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Downloads\"/>
    </mc:Choice>
  </mc:AlternateContent>
  <bookViews>
    <workbookView xWindow="0" yWindow="0" windowWidth="19200" windowHeight="7310"/>
  </bookViews>
  <sheets>
    <sheet name="Darba uzdevumi" sheetId="4" r:id="rId1"/>
    <sheet name="VLOOKUP" sheetId="2" r:id="rId2"/>
    <sheet name="Rakursa tabula" sheetId="7" r:id="rId3"/>
    <sheet name="Dzivokli Latvijā" sheetId="3" r:id="rId4"/>
  </sheets>
  <externalReferences>
    <externalReference r:id="rId5"/>
  </externalReferences>
  <definedNames>
    <definedName name="_xlnm._FilterDatabase" localSheetId="3" hidden="1">'Dzivokli Latvijā'!$A$1:$S$4401</definedName>
    <definedName name="Atzīme">'[1]Kartošana un atlase'!#REF!</definedName>
    <definedName name="Slicer_Veids">#N/A</definedName>
  </definedNames>
  <calcPr calcId="152511"/>
  <pivotCaches>
    <pivotCache cacheId="23"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1" i="2" l="1"/>
  <c r="L11" i="2"/>
  <c r="M11" i="2"/>
  <c r="J11" i="2"/>
</calcChain>
</file>

<file path=xl/sharedStrings.xml><?xml version="1.0" encoding="utf-8"?>
<sst xmlns="http://schemas.openxmlformats.org/spreadsheetml/2006/main" count="51290" uniqueCount="11189">
  <si>
    <t>Reinvalds</t>
  </si>
  <si>
    <t>Vladislavs</t>
  </si>
  <si>
    <t>Berzins</t>
  </si>
  <si>
    <t>Vitālijs</t>
  </si>
  <si>
    <t>Suveizda</t>
  </si>
  <si>
    <t>Viesturs</t>
  </si>
  <si>
    <t>Garkalns</t>
  </si>
  <si>
    <t>Valdis</t>
  </si>
  <si>
    <t>Grīnbergs</t>
  </si>
  <si>
    <t>Uldis</t>
  </si>
  <si>
    <t>Šulcs</t>
  </si>
  <si>
    <t>Ronalds</t>
  </si>
  <si>
    <t>Gubarevičs</t>
  </si>
  <si>
    <t>Pēteris</t>
  </si>
  <si>
    <t>Ruhmans</t>
  </si>
  <si>
    <t>Pāvels</t>
  </si>
  <si>
    <t>Kreicbergs</t>
  </si>
  <si>
    <t>Pauls</t>
  </si>
  <si>
    <t>Medenis</t>
  </si>
  <si>
    <t>Oļegs</t>
  </si>
  <si>
    <t>Pamše</t>
  </si>
  <si>
    <t>Nikolajs</t>
  </si>
  <si>
    <t>Freivalds</t>
  </si>
  <si>
    <t>Mārtiņš</t>
  </si>
  <si>
    <t>Smilga</t>
  </si>
  <si>
    <t>Māris</t>
  </si>
  <si>
    <t>Kaspars</t>
  </si>
  <si>
    <t>Dzelme</t>
  </si>
  <si>
    <t>Jānis</t>
  </si>
  <si>
    <t>Džeriņš</t>
  </si>
  <si>
    <t>Kronbergs</t>
  </si>
  <si>
    <t>Igors</t>
  </si>
  <si>
    <t>Mauriņa</t>
  </si>
  <si>
    <t>Ieva</t>
  </si>
  <si>
    <t>Lapsa</t>
  </si>
  <si>
    <t>Gunārs</t>
  </si>
  <si>
    <t>Evija</t>
  </si>
  <si>
    <t>Začests</t>
  </si>
  <si>
    <t>Edvards</t>
  </si>
  <si>
    <t>Andersons</t>
  </si>
  <si>
    <t>Edmunds</t>
  </si>
  <si>
    <t>Dimza</t>
  </si>
  <si>
    <t>Artūrs</t>
  </si>
  <si>
    <t>Vickops</t>
  </si>
  <si>
    <t>Ansis</t>
  </si>
  <si>
    <t>Trizna</t>
  </si>
  <si>
    <t>Anda</t>
  </si>
  <si>
    <t>4. tests</t>
  </si>
  <si>
    <t>3. tests</t>
  </si>
  <si>
    <t>2. tests</t>
  </si>
  <si>
    <t>1. tests</t>
  </si>
  <si>
    <t>Uzvārds</t>
  </si>
  <si>
    <t>Vārds</t>
  </si>
  <si>
    <t>Noskaties pamācības video, funkcijas VLOOKUP izmantošanai!</t>
  </si>
  <si>
    <t>https://www.youtube.com/watch?v=sWBMY75SZ7s</t>
  </si>
  <si>
    <t>Datums</t>
  </si>
  <si>
    <t>Veids</t>
  </si>
  <si>
    <t>Sludinājuma teksts</t>
  </si>
  <si>
    <t>Adrese</t>
  </si>
  <si>
    <t>Pilsēta</t>
  </si>
  <si>
    <t>Reģions</t>
  </si>
  <si>
    <t>Iela-numurs</t>
  </si>
  <si>
    <t>Iela</t>
  </si>
  <si>
    <t>Ielas numurs</t>
  </si>
  <si>
    <t>Ist.</t>
  </si>
  <si>
    <t>m2</t>
  </si>
  <si>
    <t>Stāvs</t>
  </si>
  <si>
    <t>Mājas augstums</t>
  </si>
  <si>
    <t>Cena, EUR</t>
  </si>
  <si>
    <t>Stāva indikācija</t>
  </si>
  <si>
    <t>Sērija</t>
  </si>
  <si>
    <t>Cenu grupas</t>
  </si>
  <si>
    <t>m2 grupas</t>
  </si>
  <si>
    <t>Cena par m2 grupa</t>
  </si>
  <si>
    <t>Dienas ire</t>
  </si>
  <si>
    <t>Предлогаю проживание для командировочных. Обовсем можно договори</t>
  </si>
  <si>
    <t>Latvia, Rezekne, Rēzekne,</t>
  </si>
  <si>
    <t>Rezekne</t>
  </si>
  <si>
    <t>Rēzekne</t>
  </si>
  <si>
    <t>Pēdējais stāvs</t>
  </si>
  <si>
    <t>Priv. m.</t>
  </si>
  <si>
    <t>&gt;10k EUR</t>
  </si>
  <si>
    <t>virs 120 m2</t>
  </si>
  <si>
    <t>&gt; 200 EUR/m2</t>
  </si>
  <si>
    <t>Dienesta viesnīca. Piedavā izvietošanu komfortablos divvietigos</t>
  </si>
  <si>
    <t>-</t>
  </si>
  <si>
    <t>Vidus</t>
  </si>
  <si>
    <t>M. ģim.</t>
  </si>
  <si>
    <t>Pardod</t>
  </si>
  <si>
    <t>Uzņēmumiem, viesstrādniekiem un komandētajiem piedāvājam skaistu</t>
  </si>
  <si>
    <t>Latvia, Ventspils, Ventspils,</t>
  </si>
  <si>
    <t>Ventspils</t>
  </si>
  <si>
    <t>Pirmais stāvs</t>
  </si>
  <si>
    <t>LV. Meklējam kaimiņu kurš aizņems privāto istabu modernajā komun</t>
  </si>
  <si>
    <t>Latvia, Riga, centrs, Vīlandes 12</t>
  </si>
  <si>
    <t>Riga</t>
  </si>
  <si>
    <t>centrs</t>
  </si>
  <si>
    <t>Vīlandes 12</t>
  </si>
  <si>
    <t>Vīlandes</t>
  </si>
  <si>
    <t>P. kara</t>
  </si>
  <si>
    <t>Latvia, Riga, centrs, Lāčplēša 37</t>
  </si>
  <si>
    <t>Lāčplēša 37</t>
  </si>
  <si>
    <t>Lāčplēša</t>
  </si>
  <si>
    <t>Pieejami apartamenti, Jēkabpilī Krustpils pusē 10.min līdz centr</t>
  </si>
  <si>
    <t>Latvia, Jekabpils, Jēkabpils,</t>
  </si>
  <si>
    <t>Jekabpils</t>
  </si>
  <si>
    <t>Jēkabpils</t>
  </si>
  <si>
    <t>Specpr.</t>
  </si>
  <si>
    <t>Naktsmītne strādniekiem Salacgrīvā. 15 eur diennaktī no person</t>
  </si>
  <si>
    <t>Latvia, Limbadzi, Salacgrīva,</t>
  </si>
  <si>
    <t>Limbadzi</t>
  </si>
  <si>
    <t>Salacgrīva</t>
  </si>
  <si>
    <t>60-90 m2</t>
  </si>
  <si>
    <t>Uzņēmumu darbinieku izmitināšana Ventspilī plašā apartamentā ar</t>
  </si>
  <si>
    <t>30-60 m2</t>
  </si>
  <si>
    <t>Studio tipa dzīvoklis Rīgas centrā. Gultasveļas, trauku un dvieļ</t>
  </si>
  <si>
    <t>Latvia, Riga, centrs, Stabu 59</t>
  </si>
  <si>
    <t>Stabu 59</t>
  </si>
  <si>
    <t>Stabu</t>
  </si>
  <si>
    <t>Izīrē dzīvokli juridiskām un fiziskām personām. Pieejams Wi-Fi,</t>
  </si>
  <si>
    <t>В самом центре города посуточно сдается просторная 2-комнатная к</t>
  </si>
  <si>
    <t>Latvia, Daugavpils, daugavpils, Centrs 21</t>
  </si>
  <si>
    <t>Daugavpils</t>
  </si>
  <si>
    <t>daugavpils</t>
  </si>
  <si>
    <t>Centrs 21</t>
  </si>
  <si>
    <t>entrsCentrs</t>
  </si>
  <si>
    <t>90-120 m2</t>
  </si>
  <si>
    <t>Izire 3 istabu dzivokļi. Ir pieiejama (virtuve, duškabīna, veļas</t>
  </si>
  <si>
    <t>Izireju dzivokli ar visam ertibam. 15.euro no vienas personas di</t>
  </si>
  <si>
    <t>Сдам квартиру краткосрочно порядочной паре.</t>
  </si>
  <si>
    <t>Latvia, Riga, Purvciems, Nīcgales 4</t>
  </si>
  <si>
    <t>Purvciems</t>
  </si>
  <si>
    <t>Nīcgales 4</t>
  </si>
  <si>
    <t>Nīcgales</t>
  </si>
  <si>
    <t>Izīrē plašu vienistabas dzīvokli Balvos. Norādītā cena 15 Eur ir</t>
  </si>
  <si>
    <t>Latvia, Balvi, Balvi,</t>
  </si>
  <si>
    <t>Balvi</t>
  </si>
  <si>
    <t>Hrušč.</t>
  </si>
  <si>
    <t>Сдается 1-комнатная квартира по-суточно, желательно на длительны</t>
  </si>
  <si>
    <t>Latvia, Daugavpils, daugavpils, Центр 3</t>
  </si>
  <si>
    <t>Центр 3</t>
  </si>
  <si>
    <t>ентрЦентр</t>
  </si>
  <si>
    <t>LT proj.</t>
  </si>
  <si>
    <t>Budžeta variants. Darba un atpūtas braucieniem 2istabu dzīvoklis</t>
  </si>
  <si>
    <t>Tiek izīrēts dzīvoklis Liepājas centrā. Dzīvoklī ir divas izolēt</t>
  </si>
  <si>
    <t>Latvia, Liepaja, liepaja, Ganību 36/48</t>
  </si>
  <si>
    <t>Liepaja</t>
  </si>
  <si>
    <t>liepaja</t>
  </si>
  <si>
    <t>Ganību 36/48</t>
  </si>
  <si>
    <t>anībuGanību</t>
  </si>
  <si>
    <t>36/48</t>
  </si>
  <si>
    <t>Renov.</t>
  </si>
  <si>
    <t>Сдаётся новое, очень уютное жилье .</t>
  </si>
  <si>
    <t>Latvia, Jurmala, Kauguri, Diku 30</t>
  </si>
  <si>
    <t>Jurmala</t>
  </si>
  <si>
    <t>Kauguri</t>
  </si>
  <si>
    <t>Diku 30</t>
  </si>
  <si>
    <t>Diku</t>
  </si>
  <si>
    <t>Jaun.</t>
  </si>
  <si>
    <t>Уютная отдельная квартира, евро-ремонт, от 17 евро на сутки, чис</t>
  </si>
  <si>
    <t>Latvia, Daugavpils, daugavpils, Центр 17</t>
  </si>
  <si>
    <t>Центр 17</t>
  </si>
  <si>
    <t>Izīrēju 2 istabas dzīvokli pa dienām. Tikai 10 minūtes no</t>
  </si>
  <si>
    <t>Latvia, Jurmala, Kauguri, Raiņa 79</t>
  </si>
  <si>
    <t>Raiņa 79</t>
  </si>
  <si>
    <t>Raiņa</t>
  </si>
  <si>
    <t>Апартаменты Central Daugavpils Apartment расположены в центре го</t>
  </si>
  <si>
    <t>Latvia, Daugavpils, daugavpils, Центр 35</t>
  </si>
  <si>
    <t>Центр 35</t>
  </si>
  <si>
    <t>Сдаю в центре 3-х комнатные уютные полностью оборудованные апарт</t>
  </si>
  <si>
    <t>Latvia, Daugavpils, daugavpils, Lacplesa 14a</t>
  </si>
  <si>
    <t>Lacplesa 14a</t>
  </si>
  <si>
    <t>acplesaLacplesa</t>
  </si>
  <si>
    <t>14a</t>
  </si>
  <si>
    <t>3-комнатная квартира в самом центре города. Светлая, тёплая, уют</t>
  </si>
  <si>
    <t>Latvia, Daugavpils, daugavpils, Centr 6</t>
  </si>
  <si>
    <t>Centr 6</t>
  </si>
  <si>
    <t>entrCentr</t>
  </si>
  <si>
    <t>Сдаётся хорошая двухкомнатная квартира с печным отоплением, в са</t>
  </si>
  <si>
    <t>Latvia, Liepaja, liepaja, Bartas 3</t>
  </si>
  <si>
    <t>Bartas 3</t>
  </si>
  <si>
    <t>artasBartas</t>
  </si>
  <si>
    <t>Посуточнo(и в летний период) сдается 2-комнатная квартира на</t>
  </si>
  <si>
    <t>Latvia, Jurmala, Kauguri, Skolas 63</t>
  </si>
  <si>
    <t>Skolas 63</t>
  </si>
  <si>
    <t>Skolas</t>
  </si>
  <si>
    <t>Budžeta variants. Darba un atpūtas braucieniem 1 istabas studio</t>
  </si>
  <si>
    <t>Latvia, Liepaja, liepaja, Pīlādžu 29</t>
  </si>
  <si>
    <t>Pīlādžu 29</t>
  </si>
  <si>
    <t>īlādžuPīlādžu</t>
  </si>
  <si>
    <t>На летний сезон сдается 3-комнатная квартира, солнечная, чис</t>
  </si>
  <si>
    <t>Latvia, Jurmala, Kauguri, Terbatas 32</t>
  </si>
  <si>
    <t>Terbatas 32</t>
  </si>
  <si>
    <t>Terbatas</t>
  </si>
  <si>
    <t>Ru/lv/eng Сдается комфортная, светлая и просторная 5-комнатная к</t>
  </si>
  <si>
    <t>Latvia, Daugavpils, daugavpils, Vaļņu 39</t>
  </si>
  <si>
    <t>Vaļņu 39</t>
  </si>
  <si>
    <t>aļņuVaļņu</t>
  </si>
  <si>
    <t>Ru/lv Сдаются апартаменты в центре города на сутки, неделю, меся</t>
  </si>
  <si>
    <t>Latvia, Daugavpils, daugavpils, Stadiona 4</t>
  </si>
  <si>
    <t>Stadiona 4</t>
  </si>
  <si>
    <t>tadionaStadiona</t>
  </si>
  <si>
    <t>Piedāvājam 2-istabas dzīvokli Jūsu atpūtai ar brīnišķīgu skatu u</t>
  </si>
  <si>
    <t>Tūristiem un viesiem 1-bas dzīvoklis, 2+1+(1) Tur ir viss jums n</t>
  </si>
  <si>
    <t>Piedāvājam 2-istabas dzīvokli pilseta Centra Jūsu atpūtai. 2+ber</t>
  </si>
  <si>
    <t>Izīrē uz dažādiem termiņiem. Plašs dzīvoklis ar saunu pašā V</t>
  </si>
  <si>
    <t>Latvia, Riga, centrs, Aldaru 9/1</t>
  </si>
  <si>
    <t>Aldaru 9/1</t>
  </si>
  <si>
    <t>Aldaru</t>
  </si>
  <si>
    <t>Сдается 2х комнатная квартира в тихом центре города. Две изолиро</t>
  </si>
  <si>
    <t>Latvia, Daugavpils, daugavpils, Stadiona 10</t>
  </si>
  <si>
    <t>Stadiona 10</t>
  </si>
  <si>
    <t>Сдается 2-ух комнатная квартира, по суточно или 1-3 месяца. Коли</t>
  </si>
  <si>
    <t>Latvia, Daugavpils, daugavpils, Krustpils 2</t>
  </si>
  <si>
    <t>Krustpils 2</t>
  </si>
  <si>
    <t>rustpilsKrustpils</t>
  </si>
  <si>
    <t>В самом центре сдаю тёплую, уютную, полностью меблированную и ос</t>
  </si>
  <si>
    <t>Latvia, Daugavpils, daugavpils, Cietokšņa 55</t>
  </si>
  <si>
    <t>Cietokšņa 55</t>
  </si>
  <si>
    <t>ietokšņaCietokšņa</t>
  </si>
  <si>
    <t>В самом центре сдаю тёплую, полностью меблированную и оснащенную</t>
  </si>
  <si>
    <t>Latvia, Daugavpils, daugavpils, Cietokšņa 34</t>
  </si>
  <si>
    <t>Cietokšņa 34</t>
  </si>
  <si>
    <t>Staļina</t>
  </si>
  <si>
    <t>В самом центре сдаю уютную, полностью меблированную и оснащенную</t>
  </si>
  <si>
    <t>Latvia, Daugavpils, daugavpils, Sakņu 16/18</t>
  </si>
  <si>
    <t>Sakņu 16/18</t>
  </si>
  <si>
    <t>akņuSakņu</t>
  </si>
  <si>
    <t>16/18</t>
  </si>
  <si>
    <t>Ru/lv/eng Сдается комфортная, светлая и просторная 2-комнатная к</t>
  </si>
  <si>
    <t>Latvia, Daugavpils, daugavpils, Sakņu 28</t>
  </si>
  <si>
    <t>Sakņu 28</t>
  </si>
  <si>
    <t>Ru/lv Сдаются апартаменты в центре города на сутки, недели, меся</t>
  </si>
  <si>
    <t>Latvia, Daugavpils, daugavpils, Sakņu 16</t>
  </si>
  <si>
    <t>Sakņu 16</t>
  </si>
  <si>
    <t>Eleganti apartamenti 5 minūšu gājiena attālumā no autoostas. Pat</t>
  </si>
  <si>
    <t>Latvia, Jelgava, jelgava, Lielā 22</t>
  </si>
  <si>
    <t>Jelgava</t>
  </si>
  <si>
    <t>jelgava</t>
  </si>
  <si>
    <t>Lielā 22</t>
  </si>
  <si>
    <t>ielāLielā</t>
  </si>
  <si>
    <t>Jauns apartamentu komplekss Self check-in. Sadarbība ar korp</t>
  </si>
  <si>
    <t>Апартаменты Buddha - это комфортабельная 2-х комнатная квартира</t>
  </si>
  <si>
    <t>Viesu Nams, kas atrodas pašā Valmieras centrā. Pastaigas attalum</t>
  </si>
  <si>
    <t>Latvia, Valmiera, Valmiera,</t>
  </si>
  <si>
    <t>Valmiera</t>
  </si>
  <si>
    <t>Сдаётся посуточно. Интернет, стиральная машина и всё необходимое</t>
  </si>
  <si>
    <t>Latvia, Daugavpils, daugavpils, Jatnieku 72</t>
  </si>
  <si>
    <t>Jatnieku 72</t>
  </si>
  <si>
    <t>atniekuJatnieku</t>
  </si>
  <si>
    <t>Для юридических и физических лиц сдаем в центре города в аренду</t>
  </si>
  <si>
    <t>Latvia, Daugavpils, daugavpils, Stacijas 111</t>
  </si>
  <si>
    <t>Stacijas 111</t>
  </si>
  <si>
    <t>tacijasStacijas</t>
  </si>
  <si>
    <t>Посуточнo (и в летнее время) сдается 1-комнатная квартира с</t>
  </si>
  <si>
    <t>Latvia, Jurmala, Kauguri, Райня 85</t>
  </si>
  <si>
    <t>Райня 85</t>
  </si>
  <si>
    <t>Райня</t>
  </si>
  <si>
    <t>Piedāvājam pilsētas viesiem saulainu, tīru, plašu klusu 1-istaba</t>
  </si>
  <si>
    <t>Piedāvājam pilsētas viesiem saulainu, tīru, klusu 1-istabas dzīv</t>
  </si>
  <si>
    <t>2-ух комнатная квартира с балконом. Шумным компаниям просьба не</t>
  </si>
  <si>
    <t>Latvia, Daugavpils, daugavpils, Hc 171</t>
  </si>
  <si>
    <t>Hc 171</t>
  </si>
  <si>
    <t>cHc</t>
  </si>
  <si>
    <t>Izīrē plašu 2 istabu studio tipa dzīvokli ar skatu pāri Vecrīgas</t>
  </si>
  <si>
    <t>Latvia, Riga, Vecrīga, Grēcinieku 20</t>
  </si>
  <si>
    <t>Vecrīga</t>
  </si>
  <si>
    <t>Grēcinieku 20</t>
  </si>
  <si>
    <t>Grēcinieku</t>
  </si>
  <si>
    <t>Atsevišķi apartamenti ar terasi pie jūras. Atsevišķa ventilāci</t>
  </si>
  <si>
    <t>Сдаю по суточно 2х комнатную мебелированную квартиру в Каугу</t>
  </si>
  <si>
    <t>Latvia, Jurmala, Kauguri, Terbatas 41</t>
  </si>
  <si>
    <t>Terbatas 41</t>
  </si>
  <si>
    <t>Краткосрочная, (от 2-х суток), возможно и длительная аренда двух</t>
  </si>
  <si>
    <t>Izīrējam uz dažādiem termiņiem Old Riga is a place where to s</t>
  </si>
  <si>
    <t>Latvia, Riga, centrs, 13. janvāra 21</t>
  </si>
  <si>
    <t>13. janvāra 21</t>
  </si>
  <si>
    <t>13. janvāra</t>
  </si>
  <si>
    <t>Atpūtas un darba braucieniem 2 istabu dzīvoklis pēc kapitālā rem</t>
  </si>
  <si>
    <t>Latvia, Liepaja, liepaja, Ludviķa 3</t>
  </si>
  <si>
    <t>Ludviķa 3</t>
  </si>
  <si>
    <t>udviķaLudviķa</t>
  </si>
  <si>
    <t>Izīrēju lielisku 2-istabu dzīvokli jaunajā projektā. Pagalmā i</t>
  </si>
  <si>
    <t>Latvia, Riga, centrs, Maskavas 95</t>
  </si>
  <si>
    <t>Maskavas 95</t>
  </si>
  <si>
    <t>Maskavas</t>
  </si>
  <si>
    <t>Сдаём посуточно квартиру в Илгуциемсе. Все удобства. Интернет, т</t>
  </si>
  <si>
    <t>Latvia, Riga, Iļģuciems, Lidoņu 30</t>
  </si>
  <si>
    <t>Iļģuciems</t>
  </si>
  <si>
    <t>Lidoņu 30</t>
  </si>
  <si>
    <t>Lidoņu</t>
  </si>
  <si>
    <t>Wi-5G, Tv-150 pr. Tiek izīrēts dzīvoklis uz īsu laiku, nedēļu,</t>
  </si>
  <si>
    <t>Latvia, Riga, Pļavnieki, Jasmuižas 2</t>
  </si>
  <si>
    <t>Pļavnieki</t>
  </si>
  <si>
    <t>Jasmuižas 2</t>
  </si>
  <si>
    <t>Jasmuižas</t>
  </si>
  <si>
    <t>Latvia, Daugavpils, daugavpils, Vienibas 38a</t>
  </si>
  <si>
    <t>Vienibas 38a</t>
  </si>
  <si>
    <t>ienibasVienibas</t>
  </si>
  <si>
    <t>38a</t>
  </si>
  <si>
    <t>Latvia, Daugavpils, daugavpils, Kandavas 9</t>
  </si>
  <si>
    <t>Kandavas 9</t>
  </si>
  <si>
    <t>andavasKandavas</t>
  </si>
  <si>
    <t>Сдаю посуточно 1 комнатную квартиру, напротив автовокзала, центр</t>
  </si>
  <si>
    <t>Latvia, Daugavpils, daugavpils, Лачплеша 45</t>
  </si>
  <si>
    <t>Лачплеша 45</t>
  </si>
  <si>
    <t>ачплешаЛачплеша</t>
  </si>
  <si>
    <t>&gt;30 m2</t>
  </si>
  <si>
    <t>В самом центре сдаю чистую, полностью меблированную и оснащенную</t>
  </si>
  <si>
    <t>Latvia, Daugavpils, daugavpils, 111a 38</t>
  </si>
  <si>
    <t>111a 38</t>
  </si>
  <si>
    <t>11a111a</t>
  </si>
  <si>
    <t>Latvia, Daugavpils, daugavpils, Saules 73</t>
  </si>
  <si>
    <t>Saules 73</t>
  </si>
  <si>
    <t>aulesSaules</t>
  </si>
  <si>
    <t>В самом центре города сдается теплая, уютная и красивая квартира</t>
  </si>
  <si>
    <t>Latvia, Daugavpils, daugavpils, Centrs 86</t>
  </si>
  <si>
    <t>Centrs 86</t>
  </si>
  <si>
    <t>В самом центре города сдаются апартаменты. Светлая, тёплая, уютн</t>
  </si>
  <si>
    <t>Latvia, Daugavpils, daugavpils, Centrs 44</t>
  </si>
  <si>
    <t>Centrs 44</t>
  </si>
  <si>
    <t>В самом центре города сдаются апартаменты. 2 минуты до центральн</t>
  </si>
  <si>
    <t>Latvia, Daugavpils, daugavpils, Imantas 5</t>
  </si>
  <si>
    <t>Imantas 5</t>
  </si>
  <si>
    <t>mantasImantas</t>
  </si>
  <si>
    <t>В самом центре cдаётся очень тёплая, красивая, романтическая, ую</t>
  </si>
  <si>
    <t>Latvia, Daugavpils, daugavpils, Sporta 2</t>
  </si>
  <si>
    <t>Sporta 2</t>
  </si>
  <si>
    <t>portaSporta</t>
  </si>
  <si>
    <t>В самом центре cдаётся красивая, романтическая, уютная, тёплая к</t>
  </si>
  <si>
    <t>Latvia, Daugavpils, daugavpils, Stadiona 2</t>
  </si>
  <si>
    <t>Stadiona 2</t>
  </si>
  <si>
    <t>Возможна долгосрочная аренда. Сдается 2-х комнатная квартира</t>
  </si>
  <si>
    <t>Latvia, Daugavpils, daugavpils, K. Valdemara 2</t>
  </si>
  <si>
    <t>K. Valdemara 2</t>
  </si>
  <si>
    <t>. Valdemara</t>
  </si>
  <si>
    <t>Кратковременно (сутки, неделя, месяц) сдаётся благоустроенная 2-</t>
  </si>
  <si>
    <t>Latvia, Liepaja, liepaja, Siguldas 19</t>
  </si>
  <si>
    <t>Siguldas 19</t>
  </si>
  <si>
    <t>iguldasSiguldas</t>
  </si>
  <si>
    <t>Īstermiņā izīrē dzīvokli pilsētas centrā. Tuvumā Pētertirgus, 10</t>
  </si>
  <si>
    <t>Latvia, Liepaja, liepaja, Bernātu 5</t>
  </si>
  <si>
    <t>Bernātu 5</t>
  </si>
  <si>
    <t>ernātuBernātu</t>
  </si>
  <si>
    <t>Upiša 18a. 65 metru platīb(area) Lovely, quiet, and moder</t>
  </si>
  <si>
    <t>Latvia, Riga, centrs, Birznieka-Upīša 18a</t>
  </si>
  <si>
    <t>Birznieka-Upīša 18a</t>
  </si>
  <si>
    <t>Birznieka-Upīša</t>
  </si>
  <si>
    <t>18a</t>
  </si>
  <si>
    <t>Izīrē uz dažādiem termiņiem. Perfekta atrašanās vieta Rīgas</t>
  </si>
  <si>
    <t>Ikšķilē, kempingā "Ezermalas" vasaras sezonā izīrē vienistabas d</t>
  </si>
  <si>
    <t>Latvia, Ogre, Ikšķile,</t>
  </si>
  <si>
    <t>Ogre</t>
  </si>
  <si>
    <t>Ikšķile</t>
  </si>
  <si>
    <t>Сдается квартира в центре Резекне для проживания физических и юр</t>
  </si>
  <si>
    <t>В самом центре. 4 спальных места. полностью меблированная и осна</t>
  </si>
  <si>
    <t>Latvia, Daugavpils, daugavpils, Кандавас 2</t>
  </si>
  <si>
    <t>Кандавас 2</t>
  </si>
  <si>
    <t>андавасКандавас</t>
  </si>
  <si>
    <t>В тихом центре Даугавпилса посуточно сдаются 2-хкомнатные апарта</t>
  </si>
  <si>
    <t>Latvia, Daugavpils, daugavpils, Centrs 4</t>
  </si>
  <si>
    <t>Centrs 4</t>
  </si>
  <si>
    <t>Ru/lv В самом центре города сдается уютная, теплая и светлая д</t>
  </si>
  <si>
    <t>Latvia, Daugavpils, daugavpils, Imantas 53</t>
  </si>
  <si>
    <t>Imantas 53</t>
  </si>
  <si>
    <t>Izīrē dzīvokli uz diennaktīm. 2 personas 25 eiro, u. t. t. , Dzī</t>
  </si>
  <si>
    <t>Latvia, Aizkraukle, Aizkraukle,</t>
  </si>
  <si>
    <t>Aizkraukle</t>
  </si>
  <si>
    <t>Raina 3a 67 metri Charming luxury 2-bedroom loft apartment</t>
  </si>
  <si>
    <t>Latvia, Riga, centrs, Raiņa bulv. 3a</t>
  </si>
  <si>
    <t>Raiņa bulv. 3a</t>
  </si>
  <si>
    <t>Raiņa bulv.</t>
  </si>
  <si>
    <t>3A</t>
  </si>
  <si>
    <t>Сдаётся в краткосрочную аренду по дням, всегда чистая, непрокуре</t>
  </si>
  <si>
    <t>Latvia, Riga, Krasta r-ns, Salacas 16</t>
  </si>
  <si>
    <t>Krasta r-ns</t>
  </si>
  <si>
    <t>Salacas 16</t>
  </si>
  <si>
    <t>Salacas</t>
  </si>
  <si>
    <t>В самом длинном доме Латвии сдаётся по дням: солнечная, по-домаш</t>
  </si>
  <si>
    <t>Latvia, Riga, Ziepniekkalns, Ozolciema 18</t>
  </si>
  <si>
    <t>Ziepniekkalns</t>
  </si>
  <si>
    <t>Ozolciema 18</t>
  </si>
  <si>
    <t>Ozolciema</t>
  </si>
  <si>
    <t>Сдаётся по дням, по-домашнему уютная, всегда чистая, непрокурена</t>
  </si>
  <si>
    <t>Latvia, Riga, Pļavnieki, Dravnieku 13</t>
  </si>
  <si>
    <t>Dravnieku 13</t>
  </si>
  <si>
    <t>Dravnieku</t>
  </si>
  <si>
    <t>Сдаю уютную 2-ух комнатную квартиру по суточно для двух человек,</t>
  </si>
  <si>
    <t>Latvia, Riga, Pļavnieki, Ilūkstes 8</t>
  </si>
  <si>
    <t>Ilūkstes 8</t>
  </si>
  <si>
    <t>Ilūkstes</t>
  </si>
  <si>
    <t>Сдается 1-х комнатная квартира-студия посуточно в которой имеютс</t>
  </si>
  <si>
    <t>Latvia, Daugavpils, daugavpils, Mihoelsa 7-1a</t>
  </si>
  <si>
    <t>Mihoelsa 7-1a</t>
  </si>
  <si>
    <t>ihoelsaMihoelsa</t>
  </si>
  <si>
    <t>7-1a</t>
  </si>
  <si>
    <t>Mājīgi un plaši apartamenti pašā Vecliepājas centrā. Rožu laukum</t>
  </si>
  <si>
    <t>Latvia, Liepaja, liepaja, Tirgoņu 18/20</t>
  </si>
  <si>
    <t>Tirgoņu 18/20</t>
  </si>
  <si>
    <t>irgoņuTirgoņu</t>
  </si>
  <si>
    <t>18/20</t>
  </si>
  <si>
    <t>Tiek izīrēts 2 istabu dzīvoklis ar visām ērtībām, Šķēdes ielā 17</t>
  </si>
  <si>
    <t>Latvia, Liepaja, liepaja, Šķēdes 17</t>
  </si>
  <si>
    <t>Šķēdes 17</t>
  </si>
  <si>
    <t>ķēdesŠķēdes</t>
  </si>
  <si>
    <t>Сдается светлая 2-хкомнатная квартира в центре Юрмалы с удач</t>
  </si>
  <si>
    <t>Latvia, Jurmala, Dubulti, Проспект Дубулты 10</t>
  </si>
  <si>
    <t>Dubulti</t>
  </si>
  <si>
    <t>Проспект Дубулты 10</t>
  </si>
  <si>
    <t>ПроспектДубулты</t>
  </si>
  <si>
    <t>Сдаю квартиру 25 euro в день, 2 часа 15 euro, Белье, посуда, Wif</t>
  </si>
  <si>
    <t>Latvia, Riga, Pļavnieki, Dravnieku 10</t>
  </si>
  <si>
    <t>Dravnieku 10</t>
  </si>
  <si>
    <t>Сдаю краткосрочно (минимум 3 суток), и есть возможность снять на</t>
  </si>
  <si>
    <t>Latvia, Riga, Purvciems, Purvciema 53</t>
  </si>
  <si>
    <t>Purvciema 53</t>
  </si>
  <si>
    <t>Purvciema</t>
  </si>
  <si>
    <t>Сдается на короткий срок не менее трех дней хорошая двухкомнатна</t>
  </si>
  <si>
    <t>Latvia, Riga, Imanta, Dammes 11</t>
  </si>
  <si>
    <t>Imanta</t>
  </si>
  <si>
    <t>Dammes 11</t>
  </si>
  <si>
    <t>Dammes</t>
  </si>
  <si>
    <t>Piedāvājam pilsētas viesiem saulainu, tīru, klusu 2-istabu dzīvo</t>
  </si>
  <si>
    <t>Park apartment Mājīgs, labiekārtots divistabu dzīvoklis pilsēta</t>
  </si>
  <si>
    <t>Возможна долгосрочная аренда. ( 1-3 месяца ) Сдается 1-х комн</t>
  </si>
  <si>
    <t>Latvia, Daugavpils, daugavpils, Nometņu 25</t>
  </si>
  <si>
    <t>Nometņu 25</t>
  </si>
  <si>
    <t>ometņuNometņu</t>
  </si>
  <si>
    <t>На первой линии моря, сдаётся светлая, просторная, новая тре</t>
  </si>
  <si>
    <t>Latvia, Jurmala, Melluži, Kapu 95</t>
  </si>
  <si>
    <t>Melluži</t>
  </si>
  <si>
    <t>Kapu 95</t>
  </si>
  <si>
    <t>Kapu</t>
  </si>
  <si>
    <t>Piedāvājam izīrēt dzīvokli Rīgas centrā. Bezmaksas stāvieta. Dzī</t>
  </si>
  <si>
    <t>Latvia, Riga, centrs, Ģertrūdes 61a</t>
  </si>
  <si>
    <t>Ģertrūdes 61a</t>
  </si>
  <si>
    <t>Ģertrūdes</t>
  </si>
  <si>
    <t>61a</t>
  </si>
  <si>
    <t>Latvia, Riga, centrs, Ģertrūdes 61</t>
  </si>
  <si>
    <t>Ģertrūdes 61</t>
  </si>
  <si>
    <t>На первой линии моря, сдаётся светлая, просторная, новая ква</t>
  </si>
  <si>
    <t>Сдаётся 2х комнатная квартира в Юрмале (Каугури), 2 этаж. с</t>
  </si>
  <si>
    <t>Latvia, Jurmala, Kauguri, Сколас 61</t>
  </si>
  <si>
    <t>Сколас 61</t>
  </si>
  <si>
    <t>Сколас</t>
  </si>
  <si>
    <t>Сдаем квартиру в самом центре , в современном квартирном комплек</t>
  </si>
  <si>
    <t>Latvia, Riga, centrs, Lāčplēša 57</t>
  </si>
  <si>
    <t>Lāčplēša 57</t>
  </si>
  <si>
    <t>Сдается 2х комнатная квартира в центре Даугавпилса. Свежий кап</t>
  </si>
  <si>
    <t>Latvia, Daugavpils, daugavpils, Cietoksna 55a</t>
  </si>
  <si>
    <t>Cietoksna 55a</t>
  </si>
  <si>
    <t>ietoksnaCietoksna</t>
  </si>
  <si>
    <t>55a</t>
  </si>
  <si>
    <t>Сдаю на короткий срок</t>
  </si>
  <si>
    <t>Izīrē uz dažādiem termiņiem. Izcils skats pār Vecrīgas jumti</t>
  </si>
  <si>
    <t>Latvia, Riga, Vecrīga, Teātra 4</t>
  </si>
  <si>
    <t>Teātra 4</t>
  </si>
  <si>
    <t>Teātra</t>
  </si>
  <si>
    <t>Сдаётся 3-х комнатная квартира в центре Лиепаи. В зелёном, тихом</t>
  </si>
  <si>
    <t>Latvia, Liepaja, liepaja, Vitolu 20</t>
  </si>
  <si>
    <t>Vitolu 20</t>
  </si>
  <si>
    <t>itoluVitolu</t>
  </si>
  <si>
    <t>Divistabu dzīvoklis ar lodžiju un visām ērtībām. 900 metri līdz</t>
  </si>
  <si>
    <t>Pārdod vai maina dzīvokli, pret lauku Viensētu, Siguldas, Ra</t>
  </si>
  <si>
    <t>Latvia, Riga-Region, Sigulda,</t>
  </si>
  <si>
    <t>Riga-Region</t>
  </si>
  <si>
    <t>Sigulda</t>
  </si>
  <si>
    <t>Izire 1 istabu dzivokļi. Ir pieiejama (virtuve, duškabīna, veļas</t>
  </si>
  <si>
    <t>Pieejami apartamenti Jēkabpilī līdz 8 personām - 3 izolētas guļa</t>
  </si>
  <si>
    <t>Plašs saulains, mājīgs un silts vienistabas dzīvoklis, pilnībā r</t>
  </si>
  <si>
    <t>Latvia, Riga, Maskavas priekšpilsēta, Katoļu 35a</t>
  </si>
  <si>
    <t>Maskavas priekšpilsēta</t>
  </si>
  <si>
    <t>Katoļu 35a</t>
  </si>
  <si>
    <t>Katoļu</t>
  </si>
  <si>
    <t>35a</t>
  </si>
  <si>
    <t>Darba un atpūtas braucieniem 2 istabu dzīvoklis pēc kapitālā rem</t>
  </si>
  <si>
    <t>Latvia, Liepaja, liepaja, Dārtas 23</t>
  </si>
  <si>
    <t>Dārtas 23</t>
  </si>
  <si>
    <t>ārtasDārtas</t>
  </si>
  <si>
    <t>Сдам новые апартаменты в удобном и хорошем месте Юрмалы. Соб</t>
  </si>
  <si>
    <t>Latvia, Jurmala, Lielupe, Bulduru prospects 87</t>
  </si>
  <si>
    <t>Lielupe</t>
  </si>
  <si>
    <t>Bulduru prospects 87</t>
  </si>
  <si>
    <t>Bulduruprospects</t>
  </si>
  <si>
    <t>Īstermiņā izīrē tīrus un mājīgus apartamentus. Pilnīgi aprīkots</t>
  </si>
  <si>
    <t>Latvia, Jelgava, jelgava, Meiju Ceļš 34</t>
  </si>
  <si>
    <t>Meiju Ceļš 34</t>
  </si>
  <si>
    <t>eijuCeļš</t>
  </si>
  <si>
    <t>Izīrē īstermiņā 1 istabu dzīvokli. Dzīvoklis un virtuve ir pilnī</t>
  </si>
  <si>
    <t>Latvia, Jelgava, jelgava, Vīgriežu 39</t>
  </si>
  <si>
    <t>Vīgriežu 39</t>
  </si>
  <si>
    <t>īgriežuVīgriežu</t>
  </si>
  <si>
    <t>Darba un atpūtas braucieniem. Viss nepieciešamais dzīvošanai. At</t>
  </si>
  <si>
    <t>Latvia, Liepaja, liepaja, Alejas 12</t>
  </si>
  <si>
    <t>Alejas 12</t>
  </si>
  <si>
    <t>lejasAlejas</t>
  </si>
  <si>
    <t>Piedāvājam izīrēt apartamentus dzīvošanai līdz 3 personām. D</t>
  </si>
  <si>
    <t>Dzīvoklis atrodas klusas Rīgas ieliņas nama iekšpagalmā. Logi vē</t>
  </si>
  <si>
    <t>Latvia, Riga, centrs, Kalniņa 8</t>
  </si>
  <si>
    <t>Kalniņa 8</t>
  </si>
  <si>
    <t>Kalniņa</t>
  </si>
  <si>
    <t>Аренда на короткий срок. Посуточная аренда новой 2-х комнатной к</t>
  </si>
  <si>
    <t>Latvia, Riga, Pļavnieki, Dzeņu 1</t>
  </si>
  <si>
    <t>Dzeņu 1</t>
  </si>
  <si>
    <t>Dzeņu</t>
  </si>
  <si>
    <t>Izīrējam īstermiņā 2istabu dzīvokli pie pašas jūras. Dzivoklis a</t>
  </si>
  <si>
    <t>Latvia, Liepaja, liepaja, Klaipēdas 130</t>
  </si>
  <si>
    <t>Klaipēdas 130</t>
  </si>
  <si>
    <t>laipēdasKlaipēdas</t>
  </si>
  <si>
    <t>Сдается 2-х комнатная квартира в юга-заподном районе. Располож</t>
  </si>
  <si>
    <t>Latvia, Liepaja, liepaja, Klaipedas 58/60</t>
  </si>
  <si>
    <t>Klaipedas 58/60</t>
  </si>
  <si>
    <t>laipedasKlaipedas</t>
  </si>
  <si>
    <t>58/60</t>
  </si>
  <si>
    <t>Piedāvājam 2-istabu dzīvokli Jūsu atpūtai. Dzīvoklis ar labu plā</t>
  </si>
  <si>
    <t>Klusā vietā, 5min. braucienā no Jēkabpils centra - Salā , tiek i</t>
  </si>
  <si>
    <t>Pieejami apartamenti Jēkabpils tuvumā, 10 minūšu braucienā no pi</t>
  </si>
  <si>
    <t>Latvia, Jekabpils, Kūku pag.,</t>
  </si>
  <si>
    <t>Kūku pag.</t>
  </si>
  <si>
    <t>Īstermiņā tiek izīrēts divistabu dzīvoklis renovētā mājā. Ir vis</t>
  </si>
  <si>
    <t>Latvia, Jelgava, jelgava, Atmodas 86 2A</t>
  </si>
  <si>
    <t>Atmodas 86 2A</t>
  </si>
  <si>
    <t>tmodas86</t>
  </si>
  <si>
    <t>2a</t>
  </si>
  <si>
    <t>Burvīgais 2 istabu studio tipa dzīvoklis ar terasi jaunajā proje</t>
  </si>
  <si>
    <t>Latvia, Riga, Sarkandaugava, Duntes 28</t>
  </si>
  <si>
    <t>Sarkandaugava</t>
  </si>
  <si>
    <t>Duntes 28</t>
  </si>
  <si>
    <t>Duntes</t>
  </si>
  <si>
    <t>Сдается на короткие сроки чистая, уютная кватрира со всеми удобс</t>
  </si>
  <si>
    <t>Latvia, Riga, Imanta, Zentenes 18</t>
  </si>
  <si>
    <t>Zentenes 18</t>
  </si>
  <si>
    <t>Zentenes</t>
  </si>
  <si>
    <t>Īstermiņā izīrē 2 istabu dzīvokli Liela iela 26, pašaja centra J</t>
  </si>
  <si>
    <t>Latvia, Jelgava, jelgava, Liela 26</t>
  </si>
  <si>
    <t>Liela 26</t>
  </si>
  <si>
    <t>ielaLiela</t>
  </si>
  <si>
    <t>Ru/lv/eng В самом центре города сдается новая, уютная, светлая и</t>
  </si>
  <si>
    <t>Latvia, Daugavpils, daugavpils, Lačpleša 44</t>
  </si>
  <si>
    <t>Lačpleša 44</t>
  </si>
  <si>
    <t>ačplešaLačpleša</t>
  </si>
  <si>
    <t>В самом центре. 6 спальных мест. полностью меблированная и оснащ</t>
  </si>
  <si>
    <t>Latvia, Daugavpils, daugavpils, Kandavas 21</t>
  </si>
  <si>
    <t>Kandavas 21</t>
  </si>
  <si>
    <t>Rus/lat/eng Сдается красивая, уютная и светлая квартира в тихoм</t>
  </si>
  <si>
    <t>Latvia, Daugavpils, daugavpils, Balvu 3</t>
  </si>
  <si>
    <t>Balvu 3</t>
  </si>
  <si>
    <t>alvuBalvu</t>
  </si>
  <si>
    <t>Ru/lv/eng Сдаются апартаменты в центре города на сутки, недели,</t>
  </si>
  <si>
    <t>Latvia, Daugavpils, daugavpils, Teatra 32</t>
  </si>
  <si>
    <t>Teatra 32</t>
  </si>
  <si>
    <t>eatraTeatra</t>
  </si>
  <si>
    <t>В самом центре. 4 спальных места. Уютная, приятная квартира. Е</t>
  </si>
  <si>
    <t>Latvia, Daugavpils, daugavpils, Cтадиона 2</t>
  </si>
  <si>
    <t>Cтадиона 2</t>
  </si>
  <si>
    <t>тадионаCтадиона</t>
  </si>
  <si>
    <t>Rus/lat/eng Сдаются апартаменты в центре города на сутки, недели</t>
  </si>
  <si>
    <t>Ru/lv В самом центре сдается комфортная, светлая и просторная 1-</t>
  </si>
  <si>
    <t>For daily rent quality non-smoking 2 rooms apartment in the very</t>
  </si>
  <si>
    <t>Latvia, Daugavpils, daugavpils, Viestura 88</t>
  </si>
  <si>
    <t>Viestura 88</t>
  </si>
  <si>
    <t>iesturaViestura</t>
  </si>
  <si>
    <t>Все удобства, евроремонт, комната - студия, постельное белье, ст</t>
  </si>
  <si>
    <t>Latvia, Daugavpils, daugavpils, Viestura 68</t>
  </si>
  <si>
    <t>Viestura 68</t>
  </si>
  <si>
    <t>Plašs dzīvoklis pašā Vecrīgas centrā dažu soļu attālumā no t/c G</t>
  </si>
  <si>
    <t>Latvia, Riga, centrs, Teātra 4</t>
  </si>
  <si>
    <t>Centrā pie parka izīrēju 2 ist. dzīvokli. Dzīvoklī ir ledusskapi</t>
  </si>
  <si>
    <t>Latvia, Liepaja, liepaja, Alejas 23/25</t>
  </si>
  <si>
    <t>Alejas 23/25</t>
  </si>
  <si>
    <t>23/25</t>
  </si>
  <si>
    <t>Возможна долгосрочная аренда. Сдается 1-х комнатная квартира</t>
  </si>
  <si>
    <t>Latvia, Daugavpils, daugavpils, Cietoksna 71</t>
  </si>
  <si>
    <t>Cietoksna 71</t>
  </si>
  <si>
    <t>Сдам 2 комнатную квартиру в г. Вентспилсе. 1 сутки - 35 eur. Wi-</t>
  </si>
  <si>
    <t>Burvīgais 2 istabu studio tipa dzīvoklis jaunajā projektā “Dunte</t>
  </si>
  <si>
    <t>Latvia, Riga, centrs, Duntes 28</t>
  </si>
  <si>
    <t>Посуточно сдаётся уютная хорошая, светлая, полностью мебeлирован</t>
  </si>
  <si>
    <t>Latvia, Riga, Pļavnieki, Ilūkstes 4</t>
  </si>
  <si>
    <t>Ilūkstes 4</t>
  </si>
  <si>
    <t>2 stāvu dzīvoklis / mākslinieka darbnīca. Atrodas pilsētas jū</t>
  </si>
  <si>
    <t>Latvia, Liepaja, liepaja, Klaipēdas 86</t>
  </si>
  <si>
    <t>Klaipēdas 86</t>
  </si>
  <si>
    <t>150 метров от моря. Тишина, красота, свежий воздух. Своя п</t>
  </si>
  <si>
    <t>Latvia, Jurmala, Bulduri, Bulduru pr. 87</t>
  </si>
  <si>
    <t>Bulduri</t>
  </si>
  <si>
    <t>Bulduru pr. 87</t>
  </si>
  <si>
    <t>Bulduru pr.</t>
  </si>
  <si>
    <t>Īstermiņā izīrē vienistabas dzīvokli. Ir viss nepieciešamais-led</t>
  </si>
  <si>
    <t>Latvia, Riga, Imanta, Kurzemes pr. 110</t>
  </si>
  <si>
    <t>Kurzemes pr. 110</t>
  </si>
  <si>
    <t>Kurzemes pr.</t>
  </si>
  <si>
    <t>Īstermiņa īre - studio dzīvoklis jaunajā projektā Mēness Nams, 2</t>
  </si>
  <si>
    <t>Latvia, Liepaja, liepaja, Reiņu meža 9</t>
  </si>
  <si>
    <t>Reiņu meža 9</t>
  </si>
  <si>
    <t>eiņumeža</t>
  </si>
  <si>
    <t>Piedāvājam 1-istabas dzīvokli Jūsu atpūtai ar brīnišķīgu skatu u</t>
  </si>
  <si>
    <t>В центре Юрмала сдаётся двухкомнатная квартира - лучшее мест</t>
  </si>
  <si>
    <t>Latvia, Jurmala, Dubulti, Проспект Дубулты 00</t>
  </si>
  <si>
    <t>Проспект Дубулты 00</t>
  </si>
  <si>
    <t>Izīrē 2-istabas dzīvokli centrā Franču iela 4/8, Liepājā. 4/5 st</t>
  </si>
  <si>
    <t>Latvia, Liepaja, liepaja, Franču 4/8</t>
  </si>
  <si>
    <t>Franču 4/8</t>
  </si>
  <si>
    <t>rančuFranču</t>
  </si>
  <si>
    <t>Izīrēju īstermiņā 2-istabu dzīvokli. Pašā pilsētas centrā 5min l</t>
  </si>
  <si>
    <t>Latvia, Liepaja, liepaja, Rožu 16</t>
  </si>
  <si>
    <t>Rožu 16</t>
  </si>
  <si>
    <t>ožuRožu</t>
  </si>
  <si>
    <t>Сдаём посуточно квартиру в Иманте. Все удобства. Интернет, телев</t>
  </si>
  <si>
    <t>Latvia, Riga, Imanta, Slokas 165</t>
  </si>
  <si>
    <t>Slokas 165</t>
  </si>
  <si>
    <t>Slokas</t>
  </si>
  <si>
    <t>Čehu pr.</t>
  </si>
  <si>
    <t>Ir visas dzīvojamās ērtības: pilnībā aprīkota virtuve, trauki, ē</t>
  </si>
  <si>
    <t>2-комнатная квартира с ремонтом, с мебелью. Дом реновированный.</t>
  </si>
  <si>
    <t>Latvia, Liepaja, liepaja, Bāriņu 8/10</t>
  </si>
  <si>
    <t>Bāriņu 8/10</t>
  </si>
  <si>
    <t>āriņuBāriņu</t>
  </si>
  <si>
    <t>Посуточная аренда новой 2-х комнатной квартиры в центре спальног</t>
  </si>
  <si>
    <t>Latvia, Riga, Pļavnieki, Tīnūžu 4</t>
  </si>
  <si>
    <t>Tīnūžu 4</t>
  </si>
  <si>
    <t>Tīnūžu</t>
  </si>
  <si>
    <t>Ru/lv Сдаются апартаменты в самом центре города на сутки, недели</t>
  </si>
  <si>
    <t>Latvia, Daugavpils, daugavpils, Saules 37</t>
  </si>
  <si>
    <t>Saules 37</t>
  </si>
  <si>
    <t>30 euro per day. Plus 20 euro cleaning fee per reservation. Se</t>
  </si>
  <si>
    <t>Latvia, Riga, centrs, Ģertrūdes 54</t>
  </si>
  <si>
    <t>Ģertrūdes 54</t>
  </si>
  <si>
    <t>Latvia, Riga, centrs, Lāčplēša 53</t>
  </si>
  <si>
    <t>Lāčplēša 53</t>
  </si>
  <si>
    <t>Jēkabpils centrā gaišos toņos labiekārtots vienas istabas dzīvok</t>
  </si>
  <si>
    <t>Omulīga 2-istabu dzīvokļa īstermiņa īre centrā pie tirgus. Regul</t>
  </si>
  <si>
    <t>Latvia, Liepaja, liepaja, Kuršu 10</t>
  </si>
  <si>
    <t>Kuršu 10</t>
  </si>
  <si>
    <t>uršuKuršu</t>
  </si>
  <si>
    <t>Izīrē īstermiņā 2.istabu dzīvokli Dienvidrietumu mikrorajonā. Ir</t>
  </si>
  <si>
    <t>Latvia, Liepaja, liepaja, Klaipēdas 82</t>
  </si>
  <si>
    <t>Klaipēdas 82</t>
  </si>
  <si>
    <t>Сдается красивая меблированная квартира посуточно. Находится в т</t>
  </si>
  <si>
    <t>Latvia, Daugavpils, daugavpils, Kr. Valdemara 6</t>
  </si>
  <si>
    <t>Kr. Valdemara 6</t>
  </si>
  <si>
    <t>r. Valdemara</t>
  </si>
  <si>
    <t>Loft apartment just a step away from Vermanes park with beutiful</t>
  </si>
  <si>
    <t>Latvia, Riga, centrs, Merķeļa 17/19</t>
  </si>
  <si>
    <t>Merķeļa 17/19</t>
  </si>
  <si>
    <t>Merķeļa</t>
  </si>
  <si>
    <t>17/19</t>
  </si>
  <si>
    <t>Cдаётся посуточно 2-х комнатная квартира в тихом месте , центр .</t>
  </si>
  <si>
    <t>Latvia, Liepaja, liepaja, Baznīcas 20a</t>
  </si>
  <si>
    <t>Baznīcas 20a</t>
  </si>
  <si>
    <t>aznīcasBaznīcas</t>
  </si>
  <si>
    <t>20a</t>
  </si>
  <si>
    <t>Mājīgs, saulains dzīvoklis klusā vietā. 800 metri līdz pludmalei</t>
  </si>
  <si>
    <t>Latvia, Liepaja, liepaja, Matrožu 10</t>
  </si>
  <si>
    <t>Matrožu 10</t>
  </si>
  <si>
    <t>atrožuMatrožu</t>
  </si>
  <si>
    <t>Сдается 1-х комнатная квартира-студия посуточно. В отличном сост</t>
  </si>
  <si>
    <t>Latvia, Daugavpils, daugavpils, Centr Vienibas 32</t>
  </si>
  <si>
    <t>Centr Vienibas 32</t>
  </si>
  <si>
    <t>entrVienibas</t>
  </si>
  <si>
    <t>Latvia, Daugavpils, daugavpils, Ригас 72</t>
  </si>
  <si>
    <t>Ригас 72</t>
  </si>
  <si>
    <t>игасРигас</t>
  </si>
  <si>
    <t>Izīrē omulīgu, siltu dzīvokli Pabažos, jūras krastā, . pie B</t>
  </si>
  <si>
    <t>Latvia, Riga-Region, Saulkrasti,</t>
  </si>
  <si>
    <t>Saulkrasti</t>
  </si>
  <si>
    <t>Izīrē gultasvietas strādnieku brigādēm. Vienas diennakts cena vi</t>
  </si>
  <si>
    <t>Brīvdienu dzīvoklis Kuldīgas vēsturiskajā centrā. Piedāvāju</t>
  </si>
  <si>
    <t>Latvia, Kuldiga, Kuldīga,</t>
  </si>
  <si>
    <t>Kuldiga</t>
  </si>
  <si>
    <t>Kuldīga</t>
  </si>
  <si>
    <t>SIA „Vin service” предлагает для физических и юридических лиц, к</t>
  </si>
  <si>
    <t>Рядом море, Приморский парк. Тихий центр города. Сдаётся, свеже-</t>
  </si>
  <si>
    <t>Latvia, Liepaja, liepaja, Graudu 20</t>
  </si>
  <si>
    <t>Graudu 20</t>
  </si>
  <si>
    <t>rauduGraudu</t>
  </si>
  <si>
    <t>2+ naktis - viss iekļauts. Jaunbūve - bez papildmaksām tiek izīr</t>
  </si>
  <si>
    <t>Latvia, Riga, centrs, Klijānu 12</t>
  </si>
  <si>
    <t>Klijānu 12</t>
  </si>
  <si>
    <t>Klijānu</t>
  </si>
  <si>
    <t>Сдаётся квартира в самом центре на Brivibas iela, в современном</t>
  </si>
  <si>
    <t>Latvia, Riga, centrs, Brīvības 100</t>
  </si>
  <si>
    <t>Brīvības 100</t>
  </si>
  <si>
    <t>Brīvības</t>
  </si>
  <si>
    <t>Īstermiņā izīrē svaigi renovētus modernus apartamentus ar lielis</t>
  </si>
  <si>
    <t>Latvia, Jelgava, jelgava, Meiju ceļš 28</t>
  </si>
  <si>
    <t>Meiju ceļš 28</t>
  </si>
  <si>
    <t>Īstermiņā izīrē divistabu dzīkokli. Iekšā viss nepieciešamais dz</t>
  </si>
  <si>
    <t>Latvia, Liepaja, liepaja, Tērauda 1</t>
  </si>
  <si>
    <t>Tērauda 1</t>
  </si>
  <si>
    <t>ēraudaTērauda</t>
  </si>
  <si>
    <t>Īstermiņā izīrē svaigi renovētus modernus apartamentus ar smuku</t>
  </si>
  <si>
    <t>Latvia, Jelgava, jelgava, Puķu 3</t>
  </si>
  <si>
    <t>Puķu 3</t>
  </si>
  <si>
    <t>uķuPuķu</t>
  </si>
  <si>
    <t>Стильная и уютная студия на 2х персон. Ванная комната с душем.</t>
  </si>
  <si>
    <t>Izīrējam īstermiņā 3 istabu dzīvokli Liepājas centrā, renovētā m</t>
  </si>
  <si>
    <t>Latvia, Liepaja, liepaja, J. Dubelšteina 7</t>
  </si>
  <si>
    <t>J. Dubelšteina 7</t>
  </si>
  <si>
    <t>. Dubelšteina</t>
  </si>
  <si>
    <t>Firmām darbinieku izmitināšanai izīrē komfortablu 2-istabu dzīvo</t>
  </si>
  <si>
    <t>Latvia, Saldus, Saldus,</t>
  </si>
  <si>
    <t>Saldus</t>
  </si>
  <si>
    <t>Сдаётся квартира, с мебелью, бельем, посудой, техникой, Wifi. Хо</t>
  </si>
  <si>
    <t>Latvia, Riga, Imanta, M. Krūmu 28</t>
  </si>
  <si>
    <t>M. Krūmu 28</t>
  </si>
  <si>
    <t>M. Krūmu</t>
  </si>
  <si>
    <t>Centrā pie tirgus jaunajā projektā Kuršu nams izīrē mājīgu, silt</t>
  </si>
  <si>
    <t>Latvia, Liepaja, liepaja, Kuršu laukums 7</t>
  </si>
  <si>
    <t>Kuršu laukums 7</t>
  </si>
  <si>
    <t>uršulaukums</t>
  </si>
  <si>
    <t>Uzņēmums izīrē dzīvokli ar autostāvvieta pagalmā. Izīrējam kārtī</t>
  </si>
  <si>
    <t>Latvia, Riga, centrs, Stabu 114</t>
  </si>
  <si>
    <t>Stabu 114</t>
  </si>
  <si>
    <t>В самом центре 2-х комнатные элегантные апартаменты. Cпальня с</t>
  </si>
  <si>
    <t>Latvia, Liepaja, liepaja, Fr. Brīvzemnieka 2..</t>
  </si>
  <si>
    <t>Fr. Brīvzemnieka 2..</t>
  </si>
  <si>
    <t>r. Brīvzemnieka</t>
  </si>
  <si>
    <t>2..</t>
  </si>
  <si>
    <t>Darba un atpūtas braucieniem studio tipa dzīvoklis Liepājā. Viss</t>
  </si>
  <si>
    <t>Latvia, Liepaja, liepaja, Toma 56/58</t>
  </si>
  <si>
    <t>Toma 56/58</t>
  </si>
  <si>
    <t>omaToma</t>
  </si>
  <si>
    <t>56/58</t>
  </si>
  <si>
    <t>Сдаётся в краткосрочную аренду (по дням) по-домашнему уютная, не</t>
  </si>
  <si>
    <t>Latvia, Riga, Ķengarags, Salaspils 2</t>
  </si>
  <si>
    <t>Ķengarags</t>
  </si>
  <si>
    <t>Salaspils 2</t>
  </si>
  <si>
    <t>Salaspils</t>
  </si>
  <si>
    <t>Идеальное расположение квартиры на стороне моря. 3 мин. д</t>
  </si>
  <si>
    <t>Latvia, Jurmala, Majori, Jomas 11</t>
  </si>
  <si>
    <t>Majori</t>
  </si>
  <si>
    <t>Jomas 11</t>
  </si>
  <si>
    <t>Jomas</t>
  </si>
  <si>
    <t>Солнечная квартиру мансардного типа, в 10 минутах ходьбы от</t>
  </si>
  <si>
    <t>Latvia, Jurmala, Dzintari, Petera 15</t>
  </si>
  <si>
    <t>Dzintari</t>
  </si>
  <si>
    <t>Petera 15</t>
  </si>
  <si>
    <t>Petera</t>
  </si>
  <si>
    <t>Izīrē 1- istabas dzivokli Rēzeknes pilsētas centrā. Līdz Latgale</t>
  </si>
  <si>
    <t>Apartaments ar 8 guļvietām un iespēju izmantot atveramos dīvānus</t>
  </si>
  <si>
    <t>4-х этажный таунхаус на первой линии с панорамным видом на м</t>
  </si>
  <si>
    <t>Latvia, Jurmala, Melluži, Peldu 2</t>
  </si>
  <si>
    <t>Peldu 2</t>
  </si>
  <si>
    <t>Peldu</t>
  </si>
  <si>
    <t>Sakot no 1 diennakts izire. 1 istabas dzīvoklis pašā Liepājas</t>
  </si>
  <si>
    <t>Latvia, Liepaja, liepaja, Lielā 1</t>
  </si>
  <si>
    <t>Lielā 1</t>
  </si>
  <si>
    <t>Jūra 500 metri. Izīrē īstermiņā saulainu, nesen izremontētu dzīv</t>
  </si>
  <si>
    <t>Latvia, Liepaja, liepaja, Cenkones 10</t>
  </si>
  <si>
    <t>Cenkones 10</t>
  </si>
  <si>
    <t>enkonesCenkones</t>
  </si>
  <si>
    <t>С 1 мая, после капитального ремонта, полностью мебелированна</t>
  </si>
  <si>
    <t>Latvia, Jurmala, Kauguri, Lauku 35</t>
  </si>
  <si>
    <t>Lauku 35</t>
  </si>
  <si>
    <t>Lauku</t>
  </si>
  <si>
    <t>Latvia, Liepaja, liepaja, Vitolu 27</t>
  </si>
  <si>
    <t>Vitolu 27</t>
  </si>
  <si>
    <t>Сдаю после капитального ремонта 3x kомнатщную квартиру по на</t>
  </si>
  <si>
    <t>Latvia, Jurmala, Kauguri, Talsu šos. 31/9 601</t>
  </si>
  <si>
    <t>Talsu šos. 31/9 601</t>
  </si>
  <si>
    <t>Talsu 31/9</t>
  </si>
  <si>
    <t>Красивая, теплая, чистая, дизайнерская квартира. Джакузи. В</t>
  </si>
  <si>
    <t>Latvia, Riga, centrs, Brīvības 103</t>
  </si>
  <si>
    <t>Brīvības 103</t>
  </si>
  <si>
    <t>Kompakti, jauni, skaisti 1-istabu studio dzīvoklīši ar jaunu rem</t>
  </si>
  <si>
    <t>Latvia, Riga, centrs, Zvaigžņu 24</t>
  </si>
  <si>
    <t>Zvaigžņu 24</t>
  </si>
  <si>
    <t>Zvaigžņu</t>
  </si>
  <si>
    <t>Rīgas centrs - ideāla atrašanās vieta, moderns dizains un aprīko</t>
  </si>
  <si>
    <t>Latvia, Riga, centrs, Barona 24/26</t>
  </si>
  <si>
    <t>Barona 24/26</t>
  </si>
  <si>
    <t>Barona</t>
  </si>
  <si>
    <t>24/26</t>
  </si>
  <si>
    <t>Izīrē uz dažādiem termiņiem. Piedāvājam īrei pilnībā aprīkot</t>
  </si>
  <si>
    <t>Уютная и тихая квартира-студия для 1-2 человек площадью 20 кв. м</t>
  </si>
  <si>
    <t>Latvia, Riga, centrs, Lejas 7B</t>
  </si>
  <si>
    <t>Lejas 7B</t>
  </si>
  <si>
    <t>Lejas</t>
  </si>
  <si>
    <t>7B</t>
  </si>
  <si>
    <t>Blakus Reģionālai slimnīcai tiek piedāvāts dzīvoklis īstermiņa ī</t>
  </si>
  <si>
    <t>Latvia, Liepaja, liepaja, Aisteres 7</t>
  </si>
  <si>
    <t>Aisteres 7</t>
  </si>
  <si>
    <t>isteresAisteres</t>
  </si>
  <si>
    <t>Izīrē 25m2 vienistabas dzīvokli. Iekšā viss nepieciešamais dzīvo</t>
  </si>
  <si>
    <t>Īstermiņā tiek izīrēts mājīgs 1 istabas studio tipa dzīvoklis ar</t>
  </si>
  <si>
    <t>Latvia, Liepaja, liepaja, K. Ukstiņa 24</t>
  </si>
  <si>
    <t>K. Ukstiņa 24</t>
  </si>
  <si>
    <t>. Ukstiņa</t>
  </si>
  <si>
    <t>В центре сдается уютная однокомнатная квартира-студия для 1-2 че</t>
  </si>
  <si>
    <t>Latvia, Daugavpils, daugavpils, Lacplesa 14a 1</t>
  </si>
  <si>
    <t>Lacplesa 14a 1</t>
  </si>
  <si>
    <t>acplesa14a</t>
  </si>
  <si>
    <t>Izīrē īstermiņā atpūtas māju - pieejamas 2 istabas, 4 guļvietas,</t>
  </si>
  <si>
    <t>Latvia, Jelgava, jelgava, Robežu 111</t>
  </si>
  <si>
    <t>Robežu 111</t>
  </si>
  <si>
    <t>obežuRobežu</t>
  </si>
  <si>
    <t>Собственник предлагает маленькую однокомнатную квартиру у мо</t>
  </si>
  <si>
    <t>Latvia, Jurmala, Kauguri, Kaugurciema 46/1</t>
  </si>
  <si>
    <t>Kaugurciema 46/1</t>
  </si>
  <si>
    <t>Kaugurciema</t>
  </si>
  <si>
    <t>46/1</t>
  </si>
  <si>
    <t>Собственник предлагает в посуточную аренду однокомнатная ква</t>
  </si>
  <si>
    <t>Saulains dzivoklis, atputai, komandejumiem, var uz ilgaku laiku</t>
  </si>
  <si>
    <t>Veicam rezervācijas vasaras sezonai. Piedāvājam labiekārtotu, ti</t>
  </si>
  <si>
    <t>Ja vēlaties atpūsties no pilsētas kņadas un baudīt atpūtu pie ez</t>
  </si>
  <si>
    <t>Latvia, Kuldiga, Kurmāles pag.,</t>
  </si>
  <si>
    <t>Kurmāles pag.</t>
  </si>
  <si>
    <t>Izīrējam mājīgi iekārtotu vienistabas dzīvokli netālu no Kuldīga</t>
  </si>
  <si>
    <t>Pieejami studio tipa apartamenti Jēkabpilī līdz 3 personām – guļ</t>
  </si>
  <si>
    <t>Izīrē pa diennaktīm pie jūras plašu 1 istabas dzīvokli. 3.stāvs,</t>
  </si>
  <si>
    <t>Latvia, Liepaja, liepaja, Dzintaru 93</t>
  </si>
  <si>
    <t>Dzintaru 93</t>
  </si>
  <si>
    <t>zintaruDzintaru</t>
  </si>
  <si>
    <t>Brīvdienu dzīvoklis Kuldīgā. Piedāvāju īslaicīgai īrei vieni</t>
  </si>
  <si>
    <t>Квартира расположена в тихом районе. 15 мин до центра, 20 мин до</t>
  </si>
  <si>
    <t>Latvia, Liepaja, liepaja, Aldaru 26/28</t>
  </si>
  <si>
    <t>Aldaru 26/28</t>
  </si>
  <si>
    <t>ldaruAldaru</t>
  </si>
  <si>
    <t>26/28</t>
  </si>
  <si>
    <t>Izire</t>
  </si>
  <si>
    <t>Izīrē dzīvokli, netālu no Jaunannas centra, netālu atrodas zirgu</t>
  </si>
  <si>
    <t>Latvia, Aluksne, Jaunannas pag.,</t>
  </si>
  <si>
    <t>Aluksne</t>
  </si>
  <si>
    <t>Jaunannas pag.</t>
  </si>
  <si>
    <t>Dzīvoklis pieejams no 25. maija. Divistabu dzīvoklis, virtuve ko</t>
  </si>
  <si>
    <t>Апартаменты с камином в Вентспилсе, 500 метров до центрального г</t>
  </si>
  <si>
    <t>SIA „Vin service” предлагает для физических и юридических лиц ко</t>
  </si>
  <si>
    <t>Īstermiņā no 2st. tiek izīrēts saulains, mājīgs jauns vienistaba</t>
  </si>
  <si>
    <t>Latvia, Riga, centrs, Vagonu 22</t>
  </si>
  <si>
    <t>Vagonu 22</t>
  </si>
  <si>
    <t>Vagonu</t>
  </si>
  <si>
    <t>Izīrēju ļoti mājigu, saulainu, siltu un gaišu dzīvokli - studīju</t>
  </si>
  <si>
    <t>Latvia, Jelgava, jelgava, Pulkveža Brieža 14</t>
  </si>
  <si>
    <t>Pulkveža Brieža 14</t>
  </si>
  <si>
    <t>ulkvežaBrieža</t>
  </si>
  <si>
    <t>Nice 2-room apartment for rent in the summer season. The apartme</t>
  </si>
  <si>
    <t>Vasaras sezonā tiek izīrēts, 2-istabu dzīvoklis. Dzīvoklis atrod</t>
  </si>
  <si>
    <t>Апартаменты Central Apartment расположены в центре города Даугав</t>
  </si>
  <si>
    <t>Latvia, Daugavpils, daugavpils, Центр 2</t>
  </si>
  <si>
    <t>Центр 2</t>
  </si>
  <si>
    <t>Июнь 55 евро, июль-август 60 евро за ночь. Минимум неделя. К</t>
  </si>
  <si>
    <t>Latvia, Jurmala, Asari, Mirdzas 22</t>
  </si>
  <si>
    <t>Asari</t>
  </si>
  <si>
    <t>Mirdzas 22</t>
  </si>
  <si>
    <t>Mirdzas</t>
  </si>
  <si>
    <t>Mājīgs, saulains dzīvoklis klusā vietā, pilsētas centrā. Atseviš</t>
  </si>
  <si>
    <t>Latvia, Liepaja, liepaja, Apšu 19</t>
  </si>
  <si>
    <t>Apšu 19</t>
  </si>
  <si>
    <t>pšuApšu</t>
  </si>
  <si>
    <t>В центре краткосрочно сдаётся квартира, рядом гипермаркет, кафе,</t>
  </si>
  <si>
    <t>Latvia, Jelgava, jelgava, Sudrabu Edžus 3</t>
  </si>
  <si>
    <t>Sudrabu Edžus 3</t>
  </si>
  <si>
    <t>udrabuEdžus</t>
  </si>
  <si>
    <t>C 1го Июня сдаётся солнечная квартира в прекрасном месте. 2</t>
  </si>
  <si>
    <t>Latvia, Jurmala, Bulduri, Vienības pr. 9</t>
  </si>
  <si>
    <t>Vienības pr. 9</t>
  </si>
  <si>
    <t>Vienības pr.</t>
  </si>
  <si>
    <t>Pieņemam rezervāciju vasarai. Varam uzņemt līdz 8 cilvēkiem.</t>
  </si>
  <si>
    <t>2-х комнатная квартира в 400 м от Олимпийского центра, размещает</t>
  </si>
  <si>
    <t>Izīrē dzīvokli pa diennaktīm. Virtuve aprīkota ar mikroviļņu k</t>
  </si>
  <si>
    <t>Сдаю. Без посредников. 1-комнатные квартири. В хорошем состоянии</t>
  </si>
  <si>
    <t>Latvia, Riga, Krasta r-ns, Salacas 1</t>
  </si>
  <si>
    <t>Salacas 1</t>
  </si>
  <si>
    <t>Lieliska atpūta klusā vietā, neskatoties uz centrālo izvietojumu</t>
  </si>
  <si>
    <t>Latvia, Liepaja, liepaja, Virsnieku 13</t>
  </si>
  <si>
    <t>Virsnieku 13</t>
  </si>
  <si>
    <t>irsniekuVirsnieku</t>
  </si>
  <si>
    <t>Izīrē trīsistabu dzīvokli restaurētā mājā pilsētas klusajā centr</t>
  </si>
  <si>
    <t>Latvia, Liepaja, liepaja, Strautu 10</t>
  </si>
  <si>
    <t>Strautu 10</t>
  </si>
  <si>
    <t>trautuStrautu</t>
  </si>
  <si>
    <t>Сдаются апартаменты в центре города Даугавпилс. Стильные и полно</t>
  </si>
  <si>
    <t>Latvia, Daugavpils, daugavpils, 18.Novembra 50</t>
  </si>
  <si>
    <t>18.Novembra 50</t>
  </si>
  <si>
    <t>8.NovembraN18.Novembra</t>
  </si>
  <si>
    <t>Izīrē dz. var istabas atseviški vai gultasvietas.</t>
  </si>
  <si>
    <t>Īstermiņā tiek izīrēts mājīgs, jauns vienistabas dzīvoklis Rīgas</t>
  </si>
  <si>
    <t>Latvia, Riga, centrs, Brīvības 148</t>
  </si>
  <si>
    <t>Brīvības 148</t>
  </si>
  <si>
    <t>Atrodas pie Tukuma piena kombināta.</t>
  </si>
  <si>
    <t>Latvia, Tukums, Tukums,</t>
  </si>
  <si>
    <t>Tukums</t>
  </si>
  <si>
    <t>Dzīvoklis modernā stilā, plašs un mājīgs Liepājas centrā. Divas</t>
  </si>
  <si>
    <t>Latvia, Liepaja, liepaja, Bāriņu 12</t>
  </si>
  <si>
    <t>Bāriņu 12</t>
  </si>
  <si>
    <t>Сдаю 3 местную квартиру У Лидо. В удобном месте- ул. Салацас 1,</t>
  </si>
  <si>
    <t>Апартаменты для романтического вечера .современный, уютный дизай</t>
  </si>
  <si>
    <t>Latvia, Kraslava, Krāslava,</t>
  </si>
  <si>
    <t>Kraslava</t>
  </si>
  <si>
    <t>Krāslava</t>
  </si>
  <si>
    <t>Посуточная аренда новой 3-х комнатной квартиры в самом лучшем ра</t>
  </si>
  <si>
    <t>Отдельная квартира Студио типа- отдельный вход. все удобства Р</t>
  </si>
  <si>
    <t>Latvia, Riga, centrs, Elijas 20</t>
  </si>
  <si>
    <t>Elijas 20</t>
  </si>
  <si>
    <t>Elijas</t>
  </si>
  <si>
    <t>Dzīvespriecīgais un jaunais dzīvoklis pēc totālas renovācijas pr</t>
  </si>
  <si>
    <t>Cдается 2 ух комнатная квартира на 2 этаже частного дома. 4</t>
  </si>
  <si>
    <t>Latvia, Jurmala, Majori, J. pliekšana 77</t>
  </si>
  <si>
    <t>J. pliekšana 77</t>
  </si>
  <si>
    <t>J. pliekšana</t>
  </si>
  <si>
    <t>Cдается 2х комнатная квартира в частном доме с отдельным входом.</t>
  </si>
  <si>
    <t>Izīrē dzīvokli jaunā projektā Pagalms 2.0, kas atrodās ierobežot</t>
  </si>
  <si>
    <t>Latvia, Riga, Teika, Turaidas 4</t>
  </si>
  <si>
    <t>Teika</t>
  </si>
  <si>
    <t>Turaidas 4</t>
  </si>
  <si>
    <t>Turaidas</t>
  </si>
  <si>
    <t>2-х уровненный пентхаус в клубном доме (новый проект). Распо</t>
  </si>
  <si>
    <t>Latvia, Jurmala, Dzintari, Rigas 46</t>
  </si>
  <si>
    <t>Rigas 46</t>
  </si>
  <si>
    <t>Rigas</t>
  </si>
  <si>
    <t>Piedāvājam īstermiņa īrei eleganti iekārtotus pilnīgi jaunus stu</t>
  </si>
  <si>
    <t>Latvia, Riga, Vecrīga, Kungu 25</t>
  </si>
  <si>
    <t>Kungu 25</t>
  </si>
  <si>
    <t>Kungu</t>
  </si>
  <si>
    <t>Īstermiņā īrei piedāvājam plašu 1-istabu studija tipa dzīvokli.</t>
  </si>
  <si>
    <t>В самом сердце Риги предлагаем по-суточно в аренду 1-комнатную к</t>
  </si>
  <si>
    <t>Latvia, Riga, centrs, Kalniņa 1</t>
  </si>
  <si>
    <t>Kalniņa 1</t>
  </si>
  <si>
    <t>Pasakains skats uz Vecrīgu un Sv. Pētera baznīcu no modernās un</t>
  </si>
  <si>
    <t>Latvia, Riga, centrs, Skārņu 11</t>
  </si>
  <si>
    <t>Skārņu 11</t>
  </si>
  <si>
    <t>Skārņu</t>
  </si>
  <si>
    <t>Īstermiņā tiek izīrēts studio tipa dzīvoklis Teikā, pāris minūšu</t>
  </si>
  <si>
    <t>Latvia, Riga, Teika, Struktoru 7</t>
  </si>
  <si>
    <t>Struktoru 7</t>
  </si>
  <si>
    <t>Struktoru</t>
  </si>
  <si>
    <t>Īstermiņā izīrē 1 istabu dzīvokli Liela iela 9, pašaja centra Je</t>
  </si>
  <si>
    <t>Latvia, Jelgava, jelgava, Liela 9</t>
  </si>
  <si>
    <t>Liela 9</t>
  </si>
  <si>
    <t>Izīrējam īstermiņā 2 istabu dzīvokli Liepājā, Jūrmalas parka raj</t>
  </si>
  <si>
    <t>Latvia, Liepaja, liepaja, Peldu 49</t>
  </si>
  <si>
    <t>Peldu 49</t>
  </si>
  <si>
    <t>elduPeldu</t>
  </si>
  <si>
    <t>Сдается сдаётся большая 3-х комнатная квартира, с отдельным цент</t>
  </si>
  <si>
    <t>Latvia, Dobele, Auce,</t>
  </si>
  <si>
    <t>Dobele</t>
  </si>
  <si>
    <t>Auce</t>
  </si>
  <si>
    <t>Pie "Bērnu pasaules"eklektikas stilā veidots mājīgs, pietiekoši</t>
  </si>
  <si>
    <t>Latvia, Riga, centrs, Matīsa 41</t>
  </si>
  <si>
    <t>Matīsa 41</t>
  </si>
  <si>
    <t>Matīsa</t>
  </si>
  <si>
    <t>Īstermiņā (pa diennaktīm) izīrējam gaumīgi iekārtotu 1-istabas d</t>
  </si>
  <si>
    <t>No 55 Eur/dienā Vasaras sezonā tiek izīrēts jauks, tikko renovē</t>
  </si>
  <si>
    <t>Jaunais projekts. Izīrē jaunajā projektā kompaktu, komfortablu u</t>
  </si>
  <si>
    <t>Latvia, Riga, centrs, Matīsa 46</t>
  </si>
  <si>
    <t>Matīsa 46</t>
  </si>
  <si>
    <t>Izīrē jaunajā projektā komfortablu, kompaktu un ļoti mājīgu 1 is</t>
  </si>
  <si>
    <t>Dizainera veidoti studio apartamenti pašā Vecrīgas sirdī vēsturi</t>
  </si>
  <si>
    <t>Latvia, Riga, centrs, Šķūņu 6</t>
  </si>
  <si>
    <t>Šķūņu 6</t>
  </si>
  <si>
    <t>Šķūņu</t>
  </si>
  <si>
    <t>Kārtīgiem cilvēkiem, svaigi izremontēts, ar jaunām iekārtām 1 is</t>
  </si>
  <si>
    <t>Latvia, Riga, Ķengarags, Prūšu 17A</t>
  </si>
  <si>
    <t>Prūšu 17A</t>
  </si>
  <si>
    <t>Prūšu</t>
  </si>
  <si>
    <t>17A</t>
  </si>
  <si>
    <t>Izīrējam īstermiņā plašu dzīvokli Liepājā, Jūrmalas parka rajonā</t>
  </si>
  <si>
    <t>Latvia, Liepaja, liepaja, Dzintaru 4</t>
  </si>
  <si>
    <t>Dzintaru 4</t>
  </si>
  <si>
    <t>Сдаю маленькую уютную студию рядом с Baltic Beach отелем, 30</t>
  </si>
  <si>
    <t>Latvia, Jurmala, Majori, Tirgoņu 3</t>
  </si>
  <si>
    <t>Tirgoņu 3</t>
  </si>
  <si>
    <t>Tirgoņu</t>
  </si>
  <si>
    <t>Īstermiņā tiek izīrēts saulains, mājīgs jauns vienistabas dzīvok</t>
  </si>
  <si>
    <t>Latvia, Riga, Vecrīga, Skārņu 11</t>
  </si>
  <si>
    <t>Tiek izīrēts, izremontēts dzīvoklis, pašā Jūrmalas centrā, u</t>
  </si>
  <si>
    <t>Latvia, Jurmala, Majori, Jomas 74</t>
  </si>
  <si>
    <t>Jomas 74</t>
  </si>
  <si>
    <t>Izīrē jaunu dzīvokli īstermiņā. Rīgas centrs - ideāla atraša</t>
  </si>
  <si>
    <t>Latvia, Riga, centrs, Brīvības 37</t>
  </si>
  <si>
    <t>Brīvības 37</t>
  </si>
  <si>
    <t>Viens no vairākiem iespējamajiem dzīvokļiem. Palielam ir viss la</t>
  </si>
  <si>
    <t>Latvia, Gulbene, Gulbene,</t>
  </si>
  <si>
    <t>Gulbene</t>
  </si>
  <si>
    <t>Piedāvājam īstermiņa īrei studio istabas dzīvokli, kas atrodas p</t>
  </si>
  <si>
    <t>В центре Юрмалы-Майори сдается новый 1-комнатный апартамент</t>
  </si>
  <si>
    <t>Latvia, Jurmala, Majori, Rigas 7-4 7</t>
  </si>
  <si>
    <t>Rigas 7-4 7</t>
  </si>
  <si>
    <t>Rigas7-4</t>
  </si>
  <si>
    <t>Pēc kapitālā remonta tiek izīrēts pilnībā mēbelēts dzīvoklīt</t>
  </si>
  <si>
    <t>No 60€. Ir vis Nepieciešamais. Dvieļi, Trauki, Wi-Fi, Tv, Veļa</t>
  </si>
  <si>
    <t>Izīrē vienistabas dzīvokli restaurētā mājā pilsētas klusajā cent</t>
  </si>
  <si>
    <t>Сдаю двухкомнатную квартиру с удобствами, без ремонта, на длител</t>
  </si>
  <si>
    <t>Сдается однокомнатная квартира на длительный срок с 1 мая, все в</t>
  </si>
  <si>
    <t>Latvia, Daugavpils, daugavpils, Puškina 52</t>
  </si>
  <si>
    <t>Puškina 52</t>
  </si>
  <si>
    <t>uškinaPuškina</t>
  </si>
  <si>
    <t>Nepalaid garām šīs vasaras skaistākos saulrietus. Uz vas</t>
  </si>
  <si>
    <t>Izìrè labiekārtotu 3 istabu dzīvokli, klusā saulainā vietā blaku</t>
  </si>
  <si>
    <t>Latvia, Tukums, Kandavas pag.,</t>
  </si>
  <si>
    <t>Kandavas pag.</t>
  </si>
  <si>
    <t>Īstermiņā tiek izīrēts 1 istabas dzīvoklis, vēlams vienai person</t>
  </si>
  <si>
    <t>Latvia, Jelgava, jelgava, P. Lejiņa 5</t>
  </si>
  <si>
    <t>P. Lejiņa 5</t>
  </si>
  <si>
    <t>. Lejiņa</t>
  </si>
  <si>
    <t>Обмен на большую площадь с нашей доплатой. Интересует только цен</t>
  </si>
  <si>
    <t>Latvia, Daugavpils, daugavpils, Teatra 13</t>
  </si>
  <si>
    <t>Teatra 13</t>
  </si>
  <si>
    <t>Саётся комната в трёхкомнатной квартире. Предпочтительно девушке</t>
  </si>
  <si>
    <t>Latvia, Riga, Āgenskalns, Kalnciema 105</t>
  </si>
  <si>
    <t>Āgenskalns</t>
  </si>
  <si>
    <t>Kalnciema 105</t>
  </si>
  <si>
    <t>Kalnciema</t>
  </si>
  <si>
    <t>Ilgtermiņā tiek izīrēts 2-istabu dzīvoklis. Bez bērniem un dzīvn</t>
  </si>
  <si>
    <t>Latvia, Daugavpils, daugavpils, 18. Novembra 171</t>
  </si>
  <si>
    <t>18. Novembra 171</t>
  </si>
  <si>
    <t>8. Novembra</t>
  </si>
  <si>
    <t>Центр кожзавода рядом с почтой</t>
  </si>
  <si>
    <t>Latvia, Daugavpils, daugavpils, Stradnieku 82</t>
  </si>
  <si>
    <t>Stradnieku 82</t>
  </si>
  <si>
    <t>tradniekuStradnieku</t>
  </si>
  <si>
    <t>Сдаю после капитального ремонта 1 kомнатную квартиру по суто</t>
  </si>
  <si>
    <t>Только студентам или молодым людям. Одна комната с балконом в</t>
  </si>
  <si>
    <t>Latvia, Riga, Āgenskalns, Tapešu 19</t>
  </si>
  <si>
    <t>Tapešu 19</t>
  </si>
  <si>
    <t>Tapešu</t>
  </si>
  <si>
    <t>Īrei tiek piedāvāta viena dzīvokļa istaba. Virtuve un labierīcīb</t>
  </si>
  <si>
    <t>Latvia, Riga, centrs, Katrīnas d. 22B</t>
  </si>
  <si>
    <t>Katrīnas d. 22B</t>
  </si>
  <si>
    <t>Katrīnas d.</t>
  </si>
  <si>
    <t>22B</t>
  </si>
  <si>
    <t>Сдается понедельно - можно на месяц - чистая, теплая, уютная 1 к</t>
  </si>
  <si>
    <t>Latvia, Riga, Āgenskalns, Spāres 3</t>
  </si>
  <si>
    <t>Spāres 3</t>
  </si>
  <si>
    <t>Spāres</t>
  </si>
  <si>
    <t>Tiek izīrēta saulaina un ērta (16, 2 kv. m) studija nesen at</t>
  </si>
  <si>
    <t>Latvia, Jurmala, Dzintari, Пр-т Дзинтари 48</t>
  </si>
  <si>
    <t>Пр-т Дзинтари 48</t>
  </si>
  <si>
    <t>Пр-тДзинтари</t>
  </si>
  <si>
    <t>Izīrē 1-istabas dzīvokli ar daļējām ērtībām (ūdens, kanalizācija</t>
  </si>
  <si>
    <t>Tiek meklets irnieks dzivoklim druva. 1 stabas dzivoklis ar balk</t>
  </si>
  <si>
    <t>Квартира на длительный срок Теплая и солнечная Можно деклари</t>
  </si>
  <si>
    <t>Latvia, Riga, Sarkandaugava, Kaķasēkļa d. 20</t>
  </si>
  <si>
    <t>Kaķasēkļa d. 20</t>
  </si>
  <si>
    <t>Kaķasēkļa d.</t>
  </si>
  <si>
    <t>Izīrē Dzīvokli Rīgas centrā ar attīstītu infrastruktūru, ērti pi</t>
  </si>
  <si>
    <t>Latvia, Riga, centrs, Bruņinieku 121</t>
  </si>
  <si>
    <t>Bruņinieku 121</t>
  </si>
  <si>
    <t>Bruņinieku</t>
  </si>
  <si>
    <t>Īpašnieks izīrē izremontētu labiekārtotu studiju tipa dzīvojamo</t>
  </si>
  <si>
    <t>Latvia, Ogre, Ogresgala pag.,</t>
  </si>
  <si>
    <t>Ogresgala pag.</t>
  </si>
  <si>
    <t>Хозяйка, сдам 50м2 просторную квартиру в частном доме, с отдельн</t>
  </si>
  <si>
    <t>Latvia, Riga, Sarkandaugava, Kaķasēkļa d. 1</t>
  </si>
  <si>
    <t>Kaķasēkļa d. 1</t>
  </si>
  <si>
    <t>Studio tipa dzīvoklis. Iznomā saulainas telpas Dobeles centrā,</t>
  </si>
  <si>
    <t>Latvia, Dobele, Dobele,</t>
  </si>
  <si>
    <t>Moderns 2-istabu dzīvoklis ar bezmaksas vietu automašīnas noviet</t>
  </si>
  <si>
    <t>Latvia, Liepaja, liepaja, Mežu 31B</t>
  </si>
  <si>
    <t>Mežu 31B</t>
  </si>
  <si>
    <t>ežuMežu</t>
  </si>
  <si>
    <t>31B</t>
  </si>
  <si>
    <t>Izire divistabu dzivokli umurga. Malkas apkure, caurstaigajamas</t>
  </si>
  <si>
    <t>Latvia, Limbadzi, Umurgas pag.,</t>
  </si>
  <si>
    <t>Umurgas pag.</t>
  </si>
  <si>
    <t>Сдаю двух комнатную квартиру в центре города. 2 этаж, санузел ра</t>
  </si>
  <si>
    <t>Latvia, Daugavpils, daugavpils, Saules 41 3</t>
  </si>
  <si>
    <t>Saules 41 3</t>
  </si>
  <si>
    <t>aules41</t>
  </si>
  <si>
    <t>Tiek izīrēts dzīvoklis, divas istabas un virtuve. Zemi komunālie</t>
  </si>
  <si>
    <t>Сдаю 2х комнатную квартиру со всеми удобствами, частично мебилир</t>
  </si>
  <si>
    <t>Сдается однокомнатная квартира в Даугавпилсе, в микрорайоне чере</t>
  </si>
  <si>
    <t>Latvia, Daugavpils, daugavpils, Augsta 3</t>
  </si>
  <si>
    <t>Augsta 3</t>
  </si>
  <si>
    <t>ugstaAugsta</t>
  </si>
  <si>
    <t>Izīrē 1-istabas dzīvokli ar daļējām ērtībām - malkas apkure, auk</t>
  </si>
  <si>
    <t>Latvia, Riga, centrs, Tallinas 58</t>
  </si>
  <si>
    <t>Tallinas 58</t>
  </si>
  <si>
    <t>Tallinas</t>
  </si>
  <si>
    <t>Īpašnieks izīrē lielu 2-istabu dzīvokli mājas 1.stāvā, pagalma d</t>
  </si>
  <si>
    <t>Latvia, Riga, Sarkandaugava, Tilta 5</t>
  </si>
  <si>
    <t>Tilta 5</t>
  </si>
  <si>
    <t>Tilta</t>
  </si>
  <si>
    <t>Мансарда. Центр города, морская сторона. Солнечная, тепл</t>
  </si>
  <si>
    <t>Latvia, Jurmala, Majori, Pilsonu Хх</t>
  </si>
  <si>
    <t>Pilsonu Хх</t>
  </si>
  <si>
    <t>Pilsonu</t>
  </si>
  <si>
    <t>Хх</t>
  </si>
  <si>
    <t>Izīrēju 1 istabu labiekārtotā četru istabu dzīvoklī. Atbildu tik</t>
  </si>
  <si>
    <t>Izīrē telpu 12m2 centrā Rīgas ielā, telpu var izmantot kā dzīvoj</t>
  </si>
  <si>
    <t>Latvia, Valka, Valka,</t>
  </si>
  <si>
    <t>Valka</t>
  </si>
  <si>
    <t>Lēti iznomājam istabas viesnīcas "Latgale" ēkā Atbrīvošanas alej</t>
  </si>
  <si>
    <t>Ilgtermiņā izīrē plašu divistabu dzīvokli ar augstajiem griestie</t>
  </si>
  <si>
    <t>Latvia, Jelgava, jelgava, Pasta 53</t>
  </si>
  <si>
    <t>Pasta 53</t>
  </si>
  <si>
    <t>astaPasta</t>
  </si>
  <si>
    <t>Plastika logi, laminats, veļas mašīna, ledusskapis. Blakus vei</t>
  </si>
  <si>
    <t>Latvia, Daugavpils, daugavpils, Enerģētiku šķērsie..</t>
  </si>
  <si>
    <t>Enerģētiku šķērsie..</t>
  </si>
  <si>
    <t>nerģētikuEnerģētiku</t>
  </si>
  <si>
    <t>šķērsie..</t>
  </si>
  <si>
    <t>Tiek izīrēts vienistabas dzīvoklis, pieslēgts ūdens un kanalizāc</t>
  </si>
  <si>
    <t>Izīrē vienistabas dzīvokli</t>
  </si>
  <si>
    <t>Tiek izīrēts studio tipa dzīvoklis ar augstiem griestiem, biezām</t>
  </si>
  <si>
    <t>Latvia, Daugavpils, daugavpils, 1.Oficieru 8</t>
  </si>
  <si>
    <t>1.Oficieru 8</t>
  </si>
  <si>
    <t>.OficieruO1.Oficieru</t>
  </si>
  <si>
    <t>Сдаю квартиру на длительный срок, без животных, предоплата.</t>
  </si>
  <si>
    <t>Latvia, Daugavpils, daugavpils, Эзеру 61</t>
  </si>
  <si>
    <t>Эзеру 61</t>
  </si>
  <si>
    <t>зеруЭзеру</t>
  </si>
  <si>
    <t>Vasaras sezonai izīre divistabu dzivoklis, 30m2. 150m līdz j</t>
  </si>
  <si>
    <t>Latvia, Jurmala, Dubulti, Dubultu pr. 7</t>
  </si>
  <si>
    <t>Dubultu pr. 7</t>
  </si>
  <si>
    <t>Dubultu pr.</t>
  </si>
  <si>
    <t>Nepieciešams remonts. Dzīvoklis vienā no Rīgas perspektīvākajiem</t>
  </si>
  <si>
    <t>Latvia, Riga, centrs, Miera 101</t>
  </si>
  <si>
    <t>Miera 101</t>
  </si>
  <si>
    <t>Miera</t>
  </si>
  <si>
    <t>Сдаётся квартира. Можно снимать с правом выкупа. Оплата аренды 2</t>
  </si>
  <si>
    <t>Latvia, Jelgava, jelgava, Garozas 32</t>
  </si>
  <si>
    <t>Garozas 32</t>
  </si>
  <si>
    <t>arozasGarozas</t>
  </si>
  <si>
    <t>Здаём двухкомнатную квартиру в Каросте, г. Лиепая. Дом после к</t>
  </si>
  <si>
    <t>Latvia, Liepaja, liepaja, Атмадас 8-41</t>
  </si>
  <si>
    <t>Атмадас 8-41</t>
  </si>
  <si>
    <t>тмадасАтмадас</t>
  </si>
  <si>
    <t>Latvia, Liepaja, liepaja, Атмадас 8-21</t>
  </si>
  <si>
    <t>Атмадас 8-21</t>
  </si>
  <si>
    <t>Izīrē divistabu dzīvokli Umurgā. istabas caurstaigājamas, malkas</t>
  </si>
  <si>
    <t>Izīre mēbelētu dzīvokli, 2 izolētas istabas, aprīkota virtuve, s</t>
  </si>
  <si>
    <t>Latvia, Riga, Vecmīlgrāvis, Ziemeļblāzmas 42</t>
  </si>
  <si>
    <t>Vecmīlgrāvis</t>
  </si>
  <si>
    <t>Ziemeļblāzmas 42</t>
  </si>
  <si>
    <t>Ziemeļblāzmas</t>
  </si>
  <si>
    <t>No 06.05 Juridiska persona izīre 1 istabas dzīvokli 5 stāvs (pla</t>
  </si>
  <si>
    <t>Latvia, Bauska, Bauska,</t>
  </si>
  <si>
    <t>Bauska</t>
  </si>
  <si>
    <t>Izīrē 2 istabu dzīvokli ar lielu lodžiju, virtuve savienota ar v</t>
  </si>
  <si>
    <t>Latvia, Talsi, Talsi,</t>
  </si>
  <si>
    <t>Talsi</t>
  </si>
  <si>
    <t>Сдаём 3х комнатную квартиру со всеми удобствами после капита</t>
  </si>
  <si>
    <t>Latvia, Jurmala, Kauguri, Nometņu 9</t>
  </si>
  <si>
    <t>Nometņu 9</t>
  </si>
  <si>
    <t>Nometņu</t>
  </si>
  <si>
    <t>Сдаются 2-комнаты в 4-х комнатной квартире, желательно на длител</t>
  </si>
  <si>
    <t>Latvia, Riga, centrs, Lāčplēša 35</t>
  </si>
  <si>
    <t>Lāčplēša 35</t>
  </si>
  <si>
    <t>Предлогаю долгосрочное проживание в стоимость входят полностью к</t>
  </si>
  <si>
    <t>Tiek izīrēts trīs istabu dzīvoklis (pieejams no 1.maija). Īres m</t>
  </si>
  <si>
    <t>Lieliskais dzīvoklis tikko renovetāja fasādes mājā ar skatu uz v</t>
  </si>
  <si>
    <t>Однокомнатная квартира с лоджией на длительный срок в Золитуде.</t>
  </si>
  <si>
    <t>Latvia, Riga, Zolitūde, Ruses 24</t>
  </si>
  <si>
    <t>Zolitūde</t>
  </si>
  <si>
    <t>Ruses 24</t>
  </si>
  <si>
    <t>Ruses</t>
  </si>
  <si>
    <t>Ir pieejami citi dzīvokļi šajā namā. Tiek piedāvāts pilnībā bez</t>
  </si>
  <si>
    <t>Latvia, Riga, centrs, Alberta 11</t>
  </si>
  <si>
    <t>Alberta 11</t>
  </si>
  <si>
    <t>Alberta</t>
  </si>
  <si>
    <t>Izīrē vienistabasdzīvokli Tomes centrā. Ūdens no akas, sausā āra</t>
  </si>
  <si>
    <t>Latvia, Ogre, Ķegums,</t>
  </si>
  <si>
    <t>Ķegums</t>
  </si>
  <si>
    <t>Izīrē dzīvokli 1. stāvā Kurzemes ielā 2, pretī mazā Maksima, ar</t>
  </si>
  <si>
    <t>Izīrē uz ilgu laiku 1-ist. dzīvokli Karostā, Atmodas bulvāris 8B</t>
  </si>
  <si>
    <t>Latvia, Liepaja, liepaja, Atmodas 8B</t>
  </si>
  <si>
    <t>Atmodas 8B</t>
  </si>
  <si>
    <t>tmodasAtmodas</t>
  </si>
  <si>
    <t>8B</t>
  </si>
  <si>
    <t>Izīrēju gaišu un siltu 1 istabas dzīvokli (liels balkons, virtuv</t>
  </si>
  <si>
    <t>Сдаем 2-комн. квартиру на срок по договоренности. Планиров</t>
  </si>
  <si>
    <t>Latvia, Jurmala, Kauguri, Skolas 32</t>
  </si>
  <si>
    <t>Skolas 32</t>
  </si>
  <si>
    <t>Tiek izīrēts vai pārdots dzīvoklis pašā Jelgavas centrā, pie pro</t>
  </si>
  <si>
    <t>Latvia, Jelgava, jelgava, Akadēmijas 3</t>
  </si>
  <si>
    <t>Akadēmijas 3</t>
  </si>
  <si>
    <t>kadēmijasAkadēmijas</t>
  </si>
  <si>
    <t>Izīrē divistabu dzīvokli. 150€ mēnesī plus komunālie maksājumi p</t>
  </si>
  <si>
    <t>Latvia, Talsi, Stende,</t>
  </si>
  <si>
    <t>Stende</t>
  </si>
  <si>
    <t>Īpašnieks Vecumnieku novada Stelpes pagasta ”Tiltniekos”( 60km n</t>
  </si>
  <si>
    <t>Latvia, Bauska, Stelpes pag.,</t>
  </si>
  <si>
    <t>Stelpes pag.</t>
  </si>
  <si>
    <t>Dzīvoklis vēsturiskā ēkā ar malkas apkuri. Trešais stāvs, trīs i</t>
  </si>
  <si>
    <t>Latvia, Riga, centrs, Tallinas 94</t>
  </si>
  <si>
    <t>Tallinas 94</t>
  </si>
  <si>
    <t>Bez starpniekiem tiek izīrēts divu istabu dzīvoklis Rīgas centrā</t>
  </si>
  <si>
    <t>Latvia, Riga, centrs, Čaka 99</t>
  </si>
  <si>
    <t>Čaka 99</t>
  </si>
  <si>
    <t>Čaka</t>
  </si>
  <si>
    <t>Dzīvoklis Sarkandaugavas centrā ar malkas apkuri. Trešais stāvs,</t>
  </si>
  <si>
    <t>Latvia, Riga, Sarkandaugava, Tilta 12</t>
  </si>
  <si>
    <t>Tilta 12</t>
  </si>
  <si>
    <t>Tiek izīrēts gaišs, tikko izremontēts divistabu dzīvoklis. Dzīvo</t>
  </si>
  <si>
    <t>Latvia, Liepaja, liepaja, Mežmalas 3</t>
  </si>
  <si>
    <t>Mežmalas 3</t>
  </si>
  <si>
    <t>ežmalasMežmalas</t>
  </si>
  <si>
    <t>Izīrē dzīvokli</t>
  </si>
  <si>
    <t>Сдам на долгий период однокомнатную квартиру с удобствами. 120 е</t>
  </si>
  <si>
    <t>Ilgtermiņā izīrē trīs istabu dzīvokli Ropažpos, interesentie</t>
  </si>
  <si>
    <t>Latvia, Riga-Region, Ropažu nov., Ropaži</t>
  </si>
  <si>
    <t>Ropažu nov.</t>
  </si>
  <si>
    <t>Ropaži</t>
  </si>
  <si>
    <t>_x000D_
Ropaži</t>
  </si>
  <si>
    <t>Izīrē 3 istabu dzīvokli godīgiem cilvēkiem. ir pagrabs. sadzīves</t>
  </si>
  <si>
    <t>Latvia, Aizkraukle, Aizkraukles pag.,</t>
  </si>
  <si>
    <t>Aizkraukles pag.</t>
  </si>
  <si>
    <t>Pilsētas centrā izīrē 1-istabas dzīvokli. Īre eur 190, 0 plus ko</t>
  </si>
  <si>
    <t>Сдаю 2 комнатную квартиру, в отличном состоянии. Стеклопакеты, ч</t>
  </si>
  <si>
    <t>Latvia, Riga, Jugla, Silciema 5</t>
  </si>
  <si>
    <t>Jugla</t>
  </si>
  <si>
    <t>Silciema 5</t>
  </si>
  <si>
    <t>Silciema</t>
  </si>
  <si>
    <t>Izīrējam gaišu, siltu divistabu dzīvokļi kārtīgiem un nopietniem</t>
  </si>
  <si>
    <t>Latvia, Riga, Bolderāja, Lemešu 5</t>
  </si>
  <si>
    <t>Bolderāja</t>
  </si>
  <si>
    <t>Lemešu 5</t>
  </si>
  <si>
    <t>Lemešu</t>
  </si>
  <si>
    <t>Сдается светлая, теплая 3х квартира на длительный срок. Хорошие</t>
  </si>
  <si>
    <t>Сдаётся 2 комнатная квартира (изолированные комнаты). Квартира с</t>
  </si>
  <si>
    <t>Latvia, Riga, Purvciems, Ilūkstes 46</t>
  </si>
  <si>
    <t>Ilūkstes 46</t>
  </si>
  <si>
    <t>Dzīvoklis normala stāvoklī, silts, saulains, mēbelēts, sadzives</t>
  </si>
  <si>
    <t>Latvia, Riga, Krasta r-ns, Lubānas 8</t>
  </si>
  <si>
    <t>Lubānas 8</t>
  </si>
  <si>
    <t>Lubānas</t>
  </si>
  <si>
    <t>Īpašnieks izīrē mēbelētu 2 istabu dzīvokli (viena istaba izolēta</t>
  </si>
  <si>
    <t>Latvia, Riga, centrs, Dzirnavu 159A</t>
  </si>
  <si>
    <t>Dzirnavu 159A</t>
  </si>
  <si>
    <t>Dzirnavu</t>
  </si>
  <si>
    <t>159A</t>
  </si>
  <si>
    <t>Z/s Izire 2istabu dzivokli ar visam ērtibam, ilgtermiņa, viss pa</t>
  </si>
  <si>
    <t>Latvia, Tukums, Kandava,</t>
  </si>
  <si>
    <t>Kandava</t>
  </si>
  <si>
    <t>Ilgtermiņā izīrē 3 istabu dzīvokli Spartaka ielā ar balkonu. Tik</t>
  </si>
  <si>
    <t>Dzīvoklis normālā stāvoklī, silts, saulains, daļēji mēbelēts, pa</t>
  </si>
  <si>
    <t>Latvia, Riga, Čiekurkalns, Čiekurkalna 4. šķ l. 1</t>
  </si>
  <si>
    <t>Čiekurkalns</t>
  </si>
  <si>
    <t>Čiekurkalna 4. šķ l. 1</t>
  </si>
  <si>
    <t>Čiekurkalna l.</t>
  </si>
  <si>
    <t>Сдаем просторную, светлую и теплую 1-комнатную квартиру в центре</t>
  </si>
  <si>
    <t>Latvia, Riga, Purvciems, Dzelzavas 35</t>
  </si>
  <si>
    <t>Dzelzavas 35</t>
  </si>
  <si>
    <t>Dzelzavas</t>
  </si>
  <si>
    <t>Сдается комната на длительный срок (минимально на 1 месяц) от 85</t>
  </si>
  <si>
    <t>Latvia, Riga, Vecmīlgrāvis, Gāles 17</t>
  </si>
  <si>
    <t>Gāles 17</t>
  </si>
  <si>
    <t>Gāles</t>
  </si>
  <si>
    <t>Izīrē 3-istabu dzīvokli Paula Lejiņa iela 7. Dzīvoklis atrodas 6</t>
  </si>
  <si>
    <t>Latvia, Riga, Zolitūde, Lejiņa 7</t>
  </si>
  <si>
    <t>Lejiņa 7</t>
  </si>
  <si>
    <t>Lejiņa</t>
  </si>
  <si>
    <t>Квартира со всеми удобствами на долгий срок. + Сдаёт владеле</t>
  </si>
  <si>
    <t>Latvia, Riga, Jugla, Tirzas 3</t>
  </si>
  <si>
    <t>Tirzas 3</t>
  </si>
  <si>
    <t>Tirzas</t>
  </si>
  <si>
    <t>Izīrējam vienistabas dzīvokli Rusova ielā. Dzīvoklis ar visām</t>
  </si>
  <si>
    <t>Latvia, Riga, Čiekurkalns, Rusova 30</t>
  </si>
  <si>
    <t>Rusova 30</t>
  </si>
  <si>
    <t>Rusova</t>
  </si>
  <si>
    <t>Сдается одна комнатная квартира с мебелью и быт. техникой. Для о</t>
  </si>
  <si>
    <t>Latvia, Daugavpils, daugavpils, Nometņu 25a</t>
  </si>
  <si>
    <t>Nometņu 25a</t>
  </si>
  <si>
    <t>25a</t>
  </si>
  <si>
    <t>В долгосрочную аренду сдаю благоустроенную квартиру. Находится в</t>
  </si>
  <si>
    <t>Latvia, Jelgava, jelgava, Svētes 27</t>
  </si>
  <si>
    <t>Svētes 27</t>
  </si>
  <si>
    <t>vētesSvētes</t>
  </si>
  <si>
    <t>В ближнем центре - перекресток ул. Валдемара и Сканстес сдается</t>
  </si>
  <si>
    <t>Latvia, Riga, centrs, Duntes 1</t>
  </si>
  <si>
    <t>Duntes 1</t>
  </si>
  <si>
    <t>Ilgtermiņā izīrē divistabas dzīvokli - vismaz 1 gads. Piedāvājum</t>
  </si>
  <si>
    <t>Latvia, Jelgava, jelgava, Vigriežu 36</t>
  </si>
  <si>
    <t>Vigriežu 36</t>
  </si>
  <si>
    <t>igriežuVigriežu</t>
  </si>
  <si>
    <t>На летний сезон сдается 2-х комнатная квартира . Без посредн</t>
  </si>
  <si>
    <t>Latvia, Jurmala, Kauguri, Артилериас 9 38</t>
  </si>
  <si>
    <t>Артилериас 9 38</t>
  </si>
  <si>
    <t>Артилериас9</t>
  </si>
  <si>
    <t>Drīz būs pieejams ilgtermiņa īrei 2 istabu dzīvoklis Iecavā. D</t>
  </si>
  <si>
    <t>Latvia, Bauska, Iecavas nov.,</t>
  </si>
  <si>
    <t>Iecavas nov.</t>
  </si>
  <si>
    <t>Izīrē 1 istabu dzīvokli Tosmarē Spīdolas ielā 4, 1 stāvs, 32, 2</t>
  </si>
  <si>
    <t>Latvia, Liepaja, liepaja, Spīdolas 4</t>
  </si>
  <si>
    <t>Spīdolas 4</t>
  </si>
  <si>
    <t>pīdolasSpīdolas</t>
  </si>
  <si>
    <t>Сдаётся 1-ком. квартира в г. Огре, центр. Рядом есть магазины, д</t>
  </si>
  <si>
    <t>Latvia, Ogre, Ogre,</t>
  </si>
  <si>
    <t>1/9 Izīrē mājīgu, mēbelētu 2 istabu dzīvokli pēc remonta ar jau</t>
  </si>
  <si>
    <t>Latvia, Riga, Maskavas priekšpilsēta, Maskavas 129</t>
  </si>
  <si>
    <t>Maskavas 129</t>
  </si>
  <si>
    <t>Izīrēju vienistabas dzīvokli saimnieka mājā. Dzīvoklis ar krāsns</t>
  </si>
  <si>
    <t>Latvia, Riga, centrs, Sparģeļu 4</t>
  </si>
  <si>
    <t>Sparģeļu 4</t>
  </si>
  <si>
    <t>Sparģeļu</t>
  </si>
  <si>
    <t>Сдается великолепный солнечный пентхауз в одном из лучших районо</t>
  </si>
  <si>
    <t>Latvia, Riga, Ķengarags, Prūšu 46</t>
  </si>
  <si>
    <t>Prūšu 46</t>
  </si>
  <si>
    <t>Квартира с мебелью в хорошем состоянии , освобождена. Не угловая</t>
  </si>
  <si>
    <t>Latvia, Riga, Zolitūde, Gramzdas 17</t>
  </si>
  <si>
    <t>Gramzdas 17</t>
  </si>
  <si>
    <t>Gramzdas</t>
  </si>
  <si>
    <t>Īpašnieks izīrē jauku divu istabu dzīvokli Vecmīlgrāvī. Dzīklis</t>
  </si>
  <si>
    <t>Latvia, Riga, Vecmīlgrāvis, Meldru 26</t>
  </si>
  <si>
    <t>Meldru 26</t>
  </si>
  <si>
    <t>Meldru</t>
  </si>
  <si>
    <t>Сдаётся солнечная 2-комнатная квартира. 50 кв. м. Комнаты смежно</t>
  </si>
  <si>
    <t>Lv: Tiek izīrēts vai pārdots gaišs un plašs divlīmeņu dzīvoklis</t>
  </si>
  <si>
    <t>Latvia, Riga, Jugla, Ciemupes 1</t>
  </si>
  <si>
    <t>Ciemupes 1</t>
  </si>
  <si>
    <t>Ciemupes</t>
  </si>
  <si>
    <t>Сдаю 3 комнатную квартиру. 2 изолированные комнаты, одна проходн</t>
  </si>
  <si>
    <t>Latvia, Riga, Pļavnieki, Salnas 12</t>
  </si>
  <si>
    <t>Salnas 12</t>
  </si>
  <si>
    <t>Salnas</t>
  </si>
  <si>
    <t>Meklēju kārtīgu īrnieci. Dzīvoklis piemērots kā naktsmītne darba</t>
  </si>
  <si>
    <t>Latvia, Riga, Jugla, Malienas 74</t>
  </si>
  <si>
    <t>Malienas 74</t>
  </si>
  <si>
    <t>Malienas</t>
  </si>
  <si>
    <t>Ilgtermiņā izīrē 1-istabas dzīvokli Ezerkrastā, Rojas ielā 36, L</t>
  </si>
  <si>
    <t>Latvia, Liepaja, liepaja, Rojas 36</t>
  </si>
  <si>
    <t>Rojas 36</t>
  </si>
  <si>
    <t>ojasRojas</t>
  </si>
  <si>
    <t>Владелец сдает 2х комнатную квартиру на долгий срок в центре гор</t>
  </si>
  <si>
    <t>Latvia, Daugavpils, daugavpils, Ригас 66</t>
  </si>
  <si>
    <t>Ригас 66</t>
  </si>
  <si>
    <t>На длительный период, порядочным людям сдается полуторная кварти</t>
  </si>
  <si>
    <t>Latvia, Riga, Vecmīlgrāvis, Sniega 2</t>
  </si>
  <si>
    <t>Sniega 2</t>
  </si>
  <si>
    <t>Sniega</t>
  </si>
  <si>
    <t>Сдается 3х комнатная квартира с двумя спальными комнатами в</t>
  </si>
  <si>
    <t>Latvia, Jurmala, Majori, Jomas 48</t>
  </si>
  <si>
    <t>Jomas 48</t>
  </si>
  <si>
    <t>Прекрасная возможность снять 3-х комнатную квартиру после космет</t>
  </si>
  <si>
    <t>Staļina laika māja, blakus Mežaparkam. Līdz Skay&amp;more veikalam i</t>
  </si>
  <si>
    <t>Latvia, Riga, Sarkandaugava, Patversmes 30/2</t>
  </si>
  <si>
    <t>Patversmes 30/2</t>
  </si>
  <si>
    <t>Patversmes</t>
  </si>
  <si>
    <t>30/2</t>
  </si>
  <si>
    <t>Владелец без посредников сдаёт 4-х комнатную, мебелированную ква</t>
  </si>
  <si>
    <t>Latvia, Riga, Ziepniekkalns, Ozolciema 24</t>
  </si>
  <si>
    <t>Ozolciema 24</t>
  </si>
  <si>
    <t>Сдаётся 1-комнатная квартира. В квартире имеется, холодильник,</t>
  </si>
  <si>
    <t>Latvia, Riga, Vecmīlgrāvis, Gliemežu 5</t>
  </si>
  <si>
    <t>Gliemežu 5</t>
  </si>
  <si>
    <t>Gliemežu</t>
  </si>
  <si>
    <t>Сдаю 3-х комнатную квартиру (свою, я собственник) в центральной</t>
  </si>
  <si>
    <t>Izīrē mēbelētu divistabu dzīvokli ar malkas apkuri 10km no Limba</t>
  </si>
  <si>
    <t>Gaumīgs dīvistabu dzīvoklis Klusajā vietā(blakus Gaiziņkalnam).</t>
  </si>
  <si>
    <t>Latvia, Riga, Iļģuciems, Slokas 70</t>
  </si>
  <si>
    <t>Slokas 70</t>
  </si>
  <si>
    <t>Солнечная. теплая квартира рядом с Островным мостом и CSDD, тихи</t>
  </si>
  <si>
    <t>Latvia, Riga, Ziepniekkalns, Bauskas 67</t>
  </si>
  <si>
    <t>Bauskas 67</t>
  </si>
  <si>
    <t>Bauskas</t>
  </si>
  <si>
    <t>Izīrē gaišu mansarta stāva, studio tipa dzīvokli. jauna virtuve,</t>
  </si>
  <si>
    <t>Latvia, Riga, Bieriņi, Lutriņu 1</t>
  </si>
  <si>
    <t>Bieriņi</t>
  </si>
  <si>
    <t>Lutriņu 1</t>
  </si>
  <si>
    <t>Lutriņu</t>
  </si>
  <si>
    <t>Сдаю 2х комнатную квартиру на длительный срок за 250Eur+Комм</t>
  </si>
  <si>
    <t>Latvia, Jurmala, Kauguri, Таллинас 3</t>
  </si>
  <si>
    <t>Таллинас 3</t>
  </si>
  <si>
    <t>Таллинас</t>
  </si>
  <si>
    <t>Ilgtermiņā izīrē izremontētu 2-istabu dzīvokli Laumas rajonā, St</t>
  </si>
  <si>
    <t>Latvia, Liepaja, liepaja, Strazdu 14</t>
  </si>
  <si>
    <t>Strazdu 14</t>
  </si>
  <si>
    <t>trazduStrazdu</t>
  </si>
  <si>
    <t>Tiek izīrēts gaišs, saulains un silts divistabu dzīvoklis ar daļ</t>
  </si>
  <si>
    <t>Latvia, Aizkraukle, Kokneses pag.,</t>
  </si>
  <si>
    <t>Kokneses pag.</t>
  </si>
  <si>
    <t>Izīrē mēbelētu dzīvokli (120kvm. ) ar balkonu pašā Rīgas centrā.</t>
  </si>
  <si>
    <t>Latvia, Riga, centrs, Meierovica bulv. 4</t>
  </si>
  <si>
    <t>Meierovica bulv. 4</t>
  </si>
  <si>
    <t>Meierovica bulv.</t>
  </si>
  <si>
    <t>Izīrē plašu, saulainu 3istabu dzīvokli Skanstes rajonā. Dzīvokli</t>
  </si>
  <si>
    <t>Latvia, Riga, centrs, Vesetas 32</t>
  </si>
  <si>
    <t>Vesetas 32</t>
  </si>
  <si>
    <t>Vesetas</t>
  </si>
  <si>
    <t>Сдаю 3 комнатную квартиру в хорошем состоянии. 3 изолированные к</t>
  </si>
  <si>
    <t>Latvia, Riga, Pļavnieki, Saharova 17</t>
  </si>
  <si>
    <t>Saharova 17</t>
  </si>
  <si>
    <t>Saharova</t>
  </si>
  <si>
    <t>Сдаю светлую, уютную 2х комнатную квартиру со всем и удобств</t>
  </si>
  <si>
    <t>Latvia, Jurmala, Kauguri, Tallinas 3</t>
  </si>
  <si>
    <t>Tallinas 3</t>
  </si>
  <si>
    <t>Апартаменты состоят из двух спален, гостинной - студио, сан.</t>
  </si>
  <si>
    <t>Latvia, Jurmala, Majori, Jauna 9</t>
  </si>
  <si>
    <t>Jauna 9</t>
  </si>
  <si>
    <t>Jauna</t>
  </si>
  <si>
    <t>Izīrē īpašnieks. bez komisijas maksas, bez starpniekiem, bez</t>
  </si>
  <si>
    <t>Latvia, Riga, Teika, Brīvības 338</t>
  </si>
  <si>
    <t>Brīvības 338</t>
  </si>
  <si>
    <t>На длительный срок Теплая, солначная и просторная Есть все не</t>
  </si>
  <si>
    <t>Latvia, Riga, Krasta r-ns, Zilupes 6</t>
  </si>
  <si>
    <t>Zilupes 6</t>
  </si>
  <si>
    <t>Zilupes</t>
  </si>
  <si>
    <t>Tiek izīrēts dzīvoklis Āgenskalna centrā. Dzīvoklī ir trīs istab</t>
  </si>
  <si>
    <t>Latvia, Riga, Āgenskalns, Ļermontova 4</t>
  </si>
  <si>
    <t>Ļermontova 4</t>
  </si>
  <si>
    <t>Ļermontova</t>
  </si>
  <si>
    <t>Skaista vieta pie Daugavas. Duša, tualete dzīvokli, malkas apkur</t>
  </si>
  <si>
    <t>Latvia, Riga, Ķīpsala, Ogļu 34</t>
  </si>
  <si>
    <t>Ķīpsala</t>
  </si>
  <si>
    <t>Ogļu 34</t>
  </si>
  <si>
    <t>Ogļu</t>
  </si>
  <si>
    <t>Сдается трехкомнатная квартира с лоджией. Низкие коммунальные</t>
  </si>
  <si>
    <t>Latvia, Riga, Imanta, Slokas 203</t>
  </si>
  <si>
    <t>Slokas 203</t>
  </si>
  <si>
    <t>Uz ilgu laiku izīrē mēbelētu, siltu, saulainu dzīvokli ļoti labā</t>
  </si>
  <si>
    <t>Для постоянного проживания сдается уютная, светлая, теплая, отре</t>
  </si>
  <si>
    <t>Сдаем 1-комнатную квартиру, со всеми удобствами и с отдельным вх</t>
  </si>
  <si>
    <t>Latvia, Riga, Imanta, Jūrmalas g. 115c</t>
  </si>
  <si>
    <t>Jūrmalas g. 115c</t>
  </si>
  <si>
    <t>Jūrmalas g.</t>
  </si>
  <si>
    <t>115c</t>
  </si>
  <si>
    <t>До 15. 06. 2021 cдаётся 1 комнатная квартира, со всей мебелью и</t>
  </si>
  <si>
    <t>Сдам просторную 1-комнатную квартиру с ремонтом на длительный ср</t>
  </si>
  <si>
    <t>Latvia, Riga, Iļģuciems, V. Buļļu 10</t>
  </si>
  <si>
    <t>V. Buļļu 10</t>
  </si>
  <si>
    <t>V. Buļļu</t>
  </si>
  <si>
    <t>Lielisks trīs istabu dzīvoklis, visas trīs istabas izolētas.</t>
  </si>
  <si>
    <t>Latvia, Riga, centrs, Bruņinieku 81</t>
  </si>
  <si>
    <t>Bruņinieku 81</t>
  </si>
  <si>
    <t>Tiek izīrēts saulains 2 istabu dzīvoklis Maskavas ielā. Plānoj</t>
  </si>
  <si>
    <t>Latvia, Riga, Maskavas priekšpilsēta, Maskavas 170</t>
  </si>
  <si>
    <t>Maskavas 170</t>
  </si>
  <si>
    <t>Izīrē 1 istabu dzīvokli Tosmarē Spīdolas ielā 12, 1 stāvs, 30, 6</t>
  </si>
  <si>
    <t>Latvia, Liepaja, liepaja, Spīdolas 12</t>
  </si>
  <si>
    <t>Spīdolas 12</t>
  </si>
  <si>
    <t>Без оплаты последнего месяца сдается просторная отремонтированна</t>
  </si>
  <si>
    <t>Latvia, Riga, Ķengarags, Kaņiera 6A</t>
  </si>
  <si>
    <t>Kaņiera 6A</t>
  </si>
  <si>
    <t>Kaņiera</t>
  </si>
  <si>
    <t>6A</t>
  </si>
  <si>
    <t>Сдается квартира. 150+комуналка. На длительный срок. Людям б</t>
  </si>
  <si>
    <t>Latvia, Jurmala, Kauguri, Raiņa 77</t>
  </si>
  <si>
    <t>Raiņa 77</t>
  </si>
  <si>
    <t>Tiek izīrēta istaba dzīvoklī netālu no Liepājas centra. Istaba i</t>
  </si>
  <si>
    <t>Сдаётся в долгосрочную аренду 3-комнатная квартира после капитал</t>
  </si>
  <si>
    <t>Latvia, Riga, Daugavgrīva, Lēpju 9</t>
  </si>
  <si>
    <t>Daugavgrīva</t>
  </si>
  <si>
    <t>Lēpju 9</t>
  </si>
  <si>
    <t>Lēpju</t>
  </si>
  <si>
    <t>Tiek izīrēts silts un saulains dzīvoklis. Dzīvoklī ir divas is</t>
  </si>
  <si>
    <t>Latvia, Riga, Teika, Brīvības 211</t>
  </si>
  <si>
    <t>Brīvības 211</t>
  </si>
  <si>
    <t>Īpašniece izīrē ekonomisku 1 istabas dzīvoklīti, malkas apkure,</t>
  </si>
  <si>
    <t>Latvia, Riga, Sarkandaugava, Tvaika 26</t>
  </si>
  <si>
    <t>Tvaika 26</t>
  </si>
  <si>
    <t>Tvaika</t>
  </si>
  <si>
    <t>Tiek izīrēts silts un mājīgs 3-istabu dzīvoklis labā stāvokli.</t>
  </si>
  <si>
    <t>Latvia, Riga, centrs, Lugažu 6</t>
  </si>
  <si>
    <t>Lugažu 6</t>
  </si>
  <si>
    <t>Lugažu</t>
  </si>
  <si>
    <t>Tiek izīrēts 3istabu dzīvoklis ar trim izolētām istabām, ideāls</t>
  </si>
  <si>
    <t>Latvia, Riga, centrs, Miera 11</t>
  </si>
  <si>
    <t>Miera 11</t>
  </si>
  <si>
    <t>Сдаю квартиру в центре на улице Дагдас. В квартире присутствуют</t>
  </si>
  <si>
    <t>Latvia, Riga, centrs, Dagdas 22</t>
  </si>
  <si>
    <t>Dagdas 22</t>
  </si>
  <si>
    <t>Dagdas</t>
  </si>
  <si>
    <t>Уютная двухкомнатная квартира ищет порядочных жильцов без животн</t>
  </si>
  <si>
    <t>Latvia, Riga, Ķengarags, Glūdas 8</t>
  </si>
  <si>
    <t>Glūdas 8</t>
  </si>
  <si>
    <t>Glūdas</t>
  </si>
  <si>
    <t>Izīrē vienu istabu 2 istabu dzīvoklī. Piektais stāvs. Apkure jot</t>
  </si>
  <si>
    <t>Latvia, Riga, Maskavas priekšpilsēta, Maskavas 68</t>
  </si>
  <si>
    <t>Maskavas 68</t>
  </si>
  <si>
    <t>Izīrēju 2-istabu dzīvokli kārtīgiem cilvēkiem. Zemi komunālie ma</t>
  </si>
  <si>
    <t>Latvia, Riga, Ziepniekkalns, Ozolciema 32</t>
  </si>
  <si>
    <t>Ozolciema 32</t>
  </si>
  <si>
    <t>Сдаю 2-комнатную квартиру. Квартира частично с мебелью, встроенн</t>
  </si>
  <si>
    <t>Latvia, Riga, Maskavas priekšpilsēta, Viļānu 6</t>
  </si>
  <si>
    <t>Viļānu 6</t>
  </si>
  <si>
    <t>Viļānu</t>
  </si>
  <si>
    <t>Izīrē ļoti gaišu, plašu un mājīgu mansardtipa dzīvokli. Dzīvokli</t>
  </si>
  <si>
    <t>Latvia, Riga, Čiekurkalns, Saulkrastu 1</t>
  </si>
  <si>
    <t>Saulkrastu 1</t>
  </si>
  <si>
    <t>Saulkrastu</t>
  </si>
  <si>
    <t>Saimnieks ilgtermiņā izīrē dzīvokli labā stāvoklī, īrniekiem bez</t>
  </si>
  <si>
    <t>Latvia, Riga, Pļavnieki, Rudens 10</t>
  </si>
  <si>
    <t>Rudens 10</t>
  </si>
  <si>
    <t>Rudens</t>
  </si>
  <si>
    <t>Сдается однокомнатная солнечная квартира с новым ремонтом, мебел</t>
  </si>
  <si>
    <t>Latvia, Liepaja, liepaja, G. Baloza 21</t>
  </si>
  <si>
    <t>G. Baloza 21</t>
  </si>
  <si>
    <t>. Baloza</t>
  </si>
  <si>
    <t>Izīrē ilgtermiņā 3 istabu dzīvokli. 300 Eur/mēn. + komunālie</t>
  </si>
  <si>
    <t>Latvia, Jurmala, Kauguri, Putnu 2</t>
  </si>
  <si>
    <t>Putnu 2</t>
  </si>
  <si>
    <t>Putnu</t>
  </si>
  <si>
    <t>Plašs, mājīgs un silts 3 istabu dzīvokli ar balkonu un mēbelēm t</t>
  </si>
  <si>
    <t>Pie Bērnu pasaules - izīrē 3 istabu dzīvokli, kur ir 1 istaba ca</t>
  </si>
  <si>
    <t>Latvia, Riga, centrs, Matīsa 20</t>
  </si>
  <si>
    <t>Matīsa 20</t>
  </si>
  <si>
    <t>Tiek piedāvāts plašs 2-istabu dzīvoklis Rīgas centrā. Dzīvoklim</t>
  </si>
  <si>
    <t>Latvia, Riga, centrs, Gogoļa 13</t>
  </si>
  <si>
    <t>Gogoļa 13</t>
  </si>
  <si>
    <t>Gogoļa</t>
  </si>
  <si>
    <t>Namīpašnieks bez starpniekiem īzīre dzīvokli. Visas istabas ir i</t>
  </si>
  <si>
    <t>Latvia, Riga, centrs, Matīsa 40</t>
  </si>
  <si>
    <t>Matīsa 40</t>
  </si>
  <si>
    <t>Izīrē saulainu dzīvokli centrā-slēdzama kāpńu telpa, pagalmā vie</t>
  </si>
  <si>
    <t>Latvia, Jelgava, jelgava, Kr. Barona 17</t>
  </si>
  <si>
    <t>Kr. Barona 17</t>
  </si>
  <si>
    <t>r. Barona</t>
  </si>
  <si>
    <t>Izīrē 1-istabu dzīvokli ar visam ertībam Zolitudē. Dzīvoklis lab</t>
  </si>
  <si>
    <t>Latvia, Riga, Zolitūde, Rostokas 24</t>
  </si>
  <si>
    <t>Rostokas 24</t>
  </si>
  <si>
    <t>Rostokas</t>
  </si>
  <si>
    <t>Ilgtermiņa izīrēju mēbelētu dzīvokli ar visu nepieciešamu sadzīv</t>
  </si>
  <si>
    <t>Īpašnieks izīrē 2 istabu dzīvokli 57m2, istabas atsevišķas, pake</t>
  </si>
  <si>
    <t>Latvia, Riga, Čiekurkalns, Čiekurkalna 1. l. 28</t>
  </si>
  <si>
    <t>Čiekurkalna 1. l. 28</t>
  </si>
  <si>
    <t>Сдаю светлую, тёплую (2 комнаты изолированные) в хорошем состоян</t>
  </si>
  <si>
    <t>Jēkabpils centrā uz ilgu laiku tiek izīrēts gaišs, silts 3 istab</t>
  </si>
  <si>
    <t>Tiek izīrēts labiekārtots trīsistabu dzīvoklis, adresē Kooperatī</t>
  </si>
  <si>
    <t>Latvia, Riga, Imanta, Kooperatīva 3A</t>
  </si>
  <si>
    <t>Kooperatīva 3A</t>
  </si>
  <si>
    <t>Kooperatīva</t>
  </si>
  <si>
    <t>Īpašnieks ilgtermiņā īzīrē izremontētu un nosiltinātu dzīvokli a</t>
  </si>
  <si>
    <t>Latvia, Riga, Iļģuciems, Kreslera 6</t>
  </si>
  <si>
    <t>Kreslera 6</t>
  </si>
  <si>
    <t>Kreslera</t>
  </si>
  <si>
    <t>Pilnībā mēbelēts plašs 2 istabu dzīvoklis specprojekta majā. K</t>
  </si>
  <si>
    <t>Latvia, Riga, centrs, Miera 74</t>
  </si>
  <si>
    <t>Miera 74</t>
  </si>
  <si>
    <t>Mājīgs un gaišs dzīvoklis ar skatu uz jūru. Lielisks skats un sv</t>
  </si>
  <si>
    <t>Latvia, Riga, Daugavgrīva, Birzes 30</t>
  </si>
  <si>
    <t>Birzes 30</t>
  </si>
  <si>
    <t>Birzes</t>
  </si>
  <si>
    <t>Tiek izīrēts silts un saulains 2 ist. dzīvoklis (50m2), Koku iel</t>
  </si>
  <si>
    <t>Latvia, Riga, Torņakalns, Koku 5</t>
  </si>
  <si>
    <t>Torņakalns</t>
  </si>
  <si>
    <t>Koku 5</t>
  </si>
  <si>
    <t>Koku</t>
  </si>
  <si>
    <t>Izīre 3 istabas dzīvokli 65 m2 un makslinieka darbnīcu 35m2 ar r</t>
  </si>
  <si>
    <t>Latvia, Riga, Vecrīga, Aldaru 14</t>
  </si>
  <si>
    <t>Aldaru 14</t>
  </si>
  <si>
    <t>Чистая, солнечная, однокомнатная квартира. Сдается на длительный</t>
  </si>
  <si>
    <t>Latvia, Riga, Bolderāja, Gobas 20/3</t>
  </si>
  <si>
    <t>Gobas 20/3</t>
  </si>
  <si>
    <t>Gobas</t>
  </si>
  <si>
    <t>Хозяин сдает 2- комнатную квартиру. 119 серия, 2 комнаты - 2 б</t>
  </si>
  <si>
    <t>Latvia, Riga, Purvciems, Brantkalna 11</t>
  </si>
  <si>
    <t>Brantkalna 11</t>
  </si>
  <si>
    <t>Brantkalna</t>
  </si>
  <si>
    <t>Īpašniece izīrē vienkārši iekārtotu, bet plašu un saulainu 1, 5</t>
  </si>
  <si>
    <t>Latvia, Riga, Purvciems, Madonas 25</t>
  </si>
  <si>
    <t>Madonas 25</t>
  </si>
  <si>
    <t>Madonas</t>
  </si>
  <si>
    <t>C 1 июня сдается 4-х комнатная квартира на проспекте Курземес 15</t>
  </si>
  <si>
    <t>Latvia, Riga, Imanta, Kurzemes pr. 154</t>
  </si>
  <si>
    <t>Kurzemes pr. 154</t>
  </si>
  <si>
    <t>Сдаётся 2-комнатная квартира порядочным людям на длительный срок</t>
  </si>
  <si>
    <t>Latvia, Riga, Pļavnieki, Salnas 3</t>
  </si>
  <si>
    <t>Salnas 3</t>
  </si>
  <si>
    <t>Сдается квартиру на улице Риексту 41, 3 этаж. Квартира оборудова</t>
  </si>
  <si>
    <t>Latvia, Riga, Iļģuciems, Riekstu 41</t>
  </si>
  <si>
    <t>Riekstu 41</t>
  </si>
  <si>
    <t>Riekstu</t>
  </si>
  <si>
    <t>Сдам 2 комнатную квартиру с мебелью , без посредников , межциемс</t>
  </si>
  <si>
    <t>Latvia, Riga, Mežciems, Eizenšteina 19</t>
  </si>
  <si>
    <t>Mežciems</t>
  </si>
  <si>
    <t>Eizenšteina 19</t>
  </si>
  <si>
    <t>Eizenšteina</t>
  </si>
  <si>
    <t>Izīrē, bez mēbelēm, papildus jāmaksā komunālie maksājumi, ziemā</t>
  </si>
  <si>
    <t>Latvia, Jelgava, jelgava, Jāņa 2 22</t>
  </si>
  <si>
    <t>Jāņa 2 22</t>
  </si>
  <si>
    <t>āņa2</t>
  </si>
  <si>
    <t>Ja velaties kvalitati, dizainu un jaunu ar visu nepieciesamo dzi</t>
  </si>
  <si>
    <t>Latvia, Liepaja, liepaja, Ģ. Baloža 27</t>
  </si>
  <si>
    <t>Ģ. Baloža 27</t>
  </si>
  <si>
    <t>. Baloža</t>
  </si>
  <si>
    <t>Сдаю в аренду уютную двухкомнатную квартиру в центре Даугавпилса</t>
  </si>
  <si>
    <t>Latvia, Daugavpils, daugavpils, Saules 17 10</t>
  </si>
  <si>
    <t>Saules 17 10</t>
  </si>
  <si>
    <t>aules17</t>
  </si>
  <si>
    <t>Īpašnieks izīrē siltu, mājīgu, plašu 1-istabu dzīvokli (ista</t>
  </si>
  <si>
    <t>Latvia, Riga-Region, Ķekavas pag., Valdlauči</t>
  </si>
  <si>
    <t>Ķekavas pag.</t>
  </si>
  <si>
    <t>Valdlauči</t>
  </si>
  <si>
    <t>_x000D_
Valdlauči</t>
  </si>
  <si>
    <t>Цена действительна до 1 июня 2021 года . ЗА Неделю . Центр</t>
  </si>
  <si>
    <t>Latvia, Jurmala, Dubulti, Cerinu 32</t>
  </si>
  <si>
    <t>Cerinu 32</t>
  </si>
  <si>
    <t>Cerinu</t>
  </si>
  <si>
    <t>Сдаём квартиру на улице Enerģētiķu 6, 7-ой этаж 9-ти этажног</t>
  </si>
  <si>
    <t>Latvia, Riga-Region, Salaspils,</t>
  </si>
  <si>
    <t>Сдается квартира порядочным людям</t>
  </si>
  <si>
    <t>Latvia, Riga-Region, Olaine,</t>
  </si>
  <si>
    <t>Olaine</t>
  </si>
  <si>
    <t>Tiek izīrēta atsevišķa istaba lielā kopējā mājā, kur atrodas čet</t>
  </si>
  <si>
    <t>Izīrēju vienistabas dzīvokli uz ilgstošu laiku (2 gadi un ilgāk)</t>
  </si>
  <si>
    <t>Izīrē Ilgtermiņa Īrei mēbelētu četristabu dzīvokli ar divām lodž</t>
  </si>
  <si>
    <t>4 istabu dzīvoklis ar terasi. Ilgtermiņā izīrējam 4 istabu dzī</t>
  </si>
  <si>
    <t>Latvia, Riga, Ziepniekkalns, Ziepniekkalna 68</t>
  </si>
  <si>
    <t>Ziepniekkalna 68</t>
  </si>
  <si>
    <t>Ziepniekkalna</t>
  </si>
  <si>
    <t>4 istabu dzīvoklis ar terasi. Krustkalnu projekts izīrē dz</t>
  </si>
  <si>
    <t>Latvia, Riga-Region, Ķekavas pag., Krustkalni</t>
  </si>
  <si>
    <t>Krustkalni</t>
  </si>
  <si>
    <t>_x000D_
Krustkalni</t>
  </si>
  <si>
    <t>Izīrē plašu, siltu 3 istabu dzīvokli Rīgā, Dzirciema ielā 59. D</t>
  </si>
  <si>
    <t>Latvia, Riga, Iļģuciems, Dzirciema 59</t>
  </si>
  <si>
    <t>Dzirciema 59</t>
  </si>
  <si>
    <t>Dzirciema</t>
  </si>
  <si>
    <t>Сдаётся 2 комнатная квартира (комнаты изолированные), квартира с</t>
  </si>
  <si>
    <t>Latvia, Riga, Imanta, Slokas 189</t>
  </si>
  <si>
    <t>Slokas 189</t>
  </si>
  <si>
    <t>Saimnieks izīrē ilgtermiņā 2-istabas dzīvokļi, ar visām ērtībām.</t>
  </si>
  <si>
    <t>Latvia, Riga, Iļģuciems, Motoru 7</t>
  </si>
  <si>
    <t>Motoru 7</t>
  </si>
  <si>
    <t>Motoru</t>
  </si>
  <si>
    <t>Ilgtermiņā izīrē akurātu 2 istabu dzīvokli Jelgavas centrā. -A</t>
  </si>
  <si>
    <t>Latvia, Jelgava, jelgava, Lielā 37</t>
  </si>
  <si>
    <t>Lielā 37</t>
  </si>
  <si>
    <t>Сдается светлая, теплая квартира. Радом река, море, транспорт, м</t>
  </si>
  <si>
    <t>Latvia, Riga, Daugavgrīva, Birzes 40</t>
  </si>
  <si>
    <t>Birzes 40</t>
  </si>
  <si>
    <t>Izīrē 1 istabu dzīvokli zaļā mikrorajonā "Valdlauči 45 m², 3</t>
  </si>
  <si>
    <t>Tiek izīrēts pilnībā labiekārtots 3 istabu dzīvoklis. Dzīvoklis</t>
  </si>
  <si>
    <t>Latvia, Riga, centrs, Dzirnavu 72</t>
  </si>
  <si>
    <t>Dzirnavu 72</t>
  </si>
  <si>
    <t>Ar 1.jūniju tiek izīrēts 2 istabu dzīvoklis Tallinas ielā 59. D</t>
  </si>
  <si>
    <t>Latvia, Riga, centrs, Tallinas 59</t>
  </si>
  <si>
    <t>Tallinas 59</t>
  </si>
  <si>
    <t>Сдаём однокомнатную квартиру на длительный срок. Полностью благо</t>
  </si>
  <si>
    <t>Latvia, Riga, Pļavnieki, Ilūkstes 22</t>
  </si>
  <si>
    <t>Ilūkstes 22</t>
  </si>
  <si>
    <t>Сдаётся 1-комнатная квартира на Тинужу. Квартира с ремонтом, с</t>
  </si>
  <si>
    <t>Dzīvoklis vienā no Rīgas perspektīvākajiem rajoniem ar attīstītu</t>
  </si>
  <si>
    <t>Сдаётся полностью меблированная квартира. Холодильник. Стира</t>
  </si>
  <si>
    <t>Latvia, Riga-Region, Vangaži,</t>
  </si>
  <si>
    <t>Vangaži</t>
  </si>
  <si>
    <t>Īpašnieks izīrē trīs istabu dzīvokli tiko pēc kosmetiskā remonta</t>
  </si>
  <si>
    <t>Izīrē mājīgu, mēbelētu 2 istabu dzīvokli pēc remonta ar jaunu sa</t>
  </si>
  <si>
    <t>Latvia, Riga, Krasta r-ns, Maskavas 129</t>
  </si>
  <si>
    <t>Сдается квартира в Центре на длительный срок Единственная квар</t>
  </si>
  <si>
    <t>Latvia, Riga, centrs, Riepnieku 2</t>
  </si>
  <si>
    <t>Riepnieku 2</t>
  </si>
  <si>
    <t>Riepnieku</t>
  </si>
  <si>
    <t>Izīrē gaišu, plašu un ērtu četristabu dzīvokli 135, 3 kv. m. pla</t>
  </si>
  <si>
    <t>Latvia, Riga, Ziepniekkalns, Ziepniekkalna 64/1</t>
  </si>
  <si>
    <t>Ziepniekkalna 64/1</t>
  </si>
  <si>
    <t>64/1</t>
  </si>
  <si>
    <t>На долгий срок сдаётся тёплая, светлая 2х комнатная квартира со</t>
  </si>
  <si>
    <t>Latvia, Riga, Sarkandaugava, Hāpsalas 6</t>
  </si>
  <si>
    <t>Hāpsalas 6</t>
  </si>
  <si>
    <t>Hāpsalas</t>
  </si>
  <si>
    <t>Īrei gaišs, plašs dzīvoklis labā atrašanās vietā. Nemēbelēts dzī</t>
  </si>
  <si>
    <t>Latvia, Riga, centrs, Lāčplēša 61</t>
  </si>
  <si>
    <t>Lāčplēša 61</t>
  </si>
  <si>
    <t>Saimnieks uz laiku sākot ar 6 mēnešiem izīrē plašu četru istabu</t>
  </si>
  <si>
    <t>Latvia, Riga, Purvciems, Deglava 55</t>
  </si>
  <si>
    <t>Deglava 55</t>
  </si>
  <si>
    <t>Deglava</t>
  </si>
  <si>
    <t>Сдаётся в аренду готовый гостиничный бизнес или гостиница для ра</t>
  </si>
  <si>
    <t>Latvia, Riga, centrs, Brīvības 132</t>
  </si>
  <si>
    <t>Brīvības 132</t>
  </si>
  <si>
    <t>Сдаётся 1- комн. квартира на ул. Земес, проект Малосемейка, 4-й</t>
  </si>
  <si>
    <t>Latvia, Riga, Pļavnieki, Zemes 13</t>
  </si>
  <si>
    <t>Zemes 13</t>
  </si>
  <si>
    <t>Zemes</t>
  </si>
  <si>
    <t>340 eur. Izīrē Kadagā. Tiek izīrēts 65 m2 plašs trīsistabu d</t>
  </si>
  <si>
    <t>Latvia, Riga-Region, Ādažu nov., Kadaga</t>
  </si>
  <si>
    <t>Ādažu nov.</t>
  </si>
  <si>
    <t>Kadaga</t>
  </si>
  <si>
    <t>_x000D_
Kadaga</t>
  </si>
  <si>
    <t>Сдается на длительный срок уютная солнечная 1- комнатная квартир</t>
  </si>
  <si>
    <t>Latvia, Riga, Jugla, Juglas 3/1</t>
  </si>
  <si>
    <t>Juglas 3/1</t>
  </si>
  <si>
    <t>Juglas</t>
  </si>
  <si>
    <t>Владелец сдаёт 3х-комнатную квартиру с мебелью, 63 м2, 1-й этаж,</t>
  </si>
  <si>
    <t>Latvia, Riga, Imanta, M. Krūmu 9</t>
  </si>
  <si>
    <t>M. Krūmu 9</t>
  </si>
  <si>
    <t>Tiek izīrēts vienistabas dzīvoklis uz ilgu laiku. Dzīvoklis pē</t>
  </si>
  <si>
    <t>Latvia, Riga, Teika, Ropažu 87</t>
  </si>
  <si>
    <t>Ropažu 87</t>
  </si>
  <si>
    <t>Ropažu</t>
  </si>
  <si>
    <t>220 + komunālie maksājumi (ziemā ap 130, vasarā ap 60). Ir veļas</t>
  </si>
  <si>
    <t>Latvia, Riga, Torņakalns, Garozes 17</t>
  </si>
  <si>
    <t>Garozes 17</t>
  </si>
  <si>
    <t>Garozes</t>
  </si>
  <si>
    <t>Сдается светлая , теплая квартира на длительный срок, аккуратным</t>
  </si>
  <si>
    <t>Latvia, Riga, Pļavnieki, Salnas 32</t>
  </si>
  <si>
    <t>Salnas 32</t>
  </si>
  <si>
    <t>Plašs un mājīgs 1-istabu dzīvokļis pēc kosmētiskā remonta. Dzīvo</t>
  </si>
  <si>
    <t>Latvia, Riga, centrs, Sadovņikova 21</t>
  </si>
  <si>
    <t>Sadovņikova 21</t>
  </si>
  <si>
    <t>Sadovņikova</t>
  </si>
  <si>
    <t>Izīrējam 2-istabu dzīvokli, ar kopējo platību 78.3 kvm un lodžij</t>
  </si>
  <si>
    <t>Latvia, Riga, Pļavnieki, Ulbrokas 12</t>
  </si>
  <si>
    <t>Ulbrokas 12</t>
  </si>
  <si>
    <t>Ulbrokas</t>
  </si>
  <si>
    <t>Izīrējam 2 istabu dzīvokli- meklējam kārtīgus un atbildīgus ilgt</t>
  </si>
  <si>
    <t>Latvia, Riga, Sarkandaugava, Sarkandaugavas 26</t>
  </si>
  <si>
    <t>Sarkandaugavas 26</t>
  </si>
  <si>
    <t>Sarkandaugavas</t>
  </si>
  <si>
    <t>Izīrē dzīvokli Daugavpils centrā pretī lielajai Maximai. Zemi ko</t>
  </si>
  <si>
    <t>С 1 июня сдаётся 2-х комнатная квартира, комнаты изолированные,</t>
  </si>
  <si>
    <t>Latvia, Riga, Āgenskalns, Baldones 8</t>
  </si>
  <si>
    <t>Baldones 8</t>
  </si>
  <si>
    <t>Baldones</t>
  </si>
  <si>
    <t>Īrei pieejams 2 istabu dzīvoklis Klusajā centrā. Izolēta guļam</t>
  </si>
  <si>
    <t>Latvia, Riga, centrs, Pulkv. Brieža 3</t>
  </si>
  <si>
    <t>Pulkv. Brieža 3</t>
  </si>
  <si>
    <t>Pulkv. Brieža</t>
  </si>
  <si>
    <t>Сдам однокомнатную квартиру со всеми удобствами. Более подробная</t>
  </si>
  <si>
    <t>Latvia, Riga, Maskavas priekšpilsēta, Daugavpils 55</t>
  </si>
  <si>
    <t>Daugavpils 55</t>
  </si>
  <si>
    <t>Cдаются апартаменты благоустроенные, уютные, из трех-комнат,</t>
  </si>
  <si>
    <t>Latvia, Jurmala, Dubulti, Slokas 65/3</t>
  </si>
  <si>
    <t>Slokas 65/3</t>
  </si>
  <si>
    <t>65/3</t>
  </si>
  <si>
    <t>Сдаётся часть дома-отдельная 2х комнатная квартира в частном Дом</t>
  </si>
  <si>
    <t>Latvia, Riga, Ķengarags, Maltas 42</t>
  </si>
  <si>
    <t>Maltas 42</t>
  </si>
  <si>
    <t>Maltas</t>
  </si>
  <si>
    <t>Istaba 2 guļamistabu dzīvoklī. Dzīvosi kopā ar ļoti jauku un kār</t>
  </si>
  <si>
    <t>Latvia, Riga, centrs, Klusā 18</t>
  </si>
  <si>
    <t>Klusā 18</t>
  </si>
  <si>
    <t>Klusā</t>
  </si>
  <si>
    <t>Izīrē ilgtermiņā 2-istabu dzīvokli tuvajā Āgenskalnā. Istabas</t>
  </si>
  <si>
    <t>Latvia, Riga, Āgenskalns, Ernestīnes 8</t>
  </si>
  <si>
    <t>Ernestīnes 8</t>
  </si>
  <si>
    <t>Ernestīnes</t>
  </si>
  <si>
    <t>Izīrē uz ilgu laiku divistabu dzīvokli ar gāzes apkuri. Visas</t>
  </si>
  <si>
    <t>Latvia, Riga, Āgenskalns, Nometņu 23</t>
  </si>
  <si>
    <t>Nometņu 23</t>
  </si>
  <si>
    <t>Зимой без воды 91 Eur в месяц, летом 41 Eur. Низкие коммунальн</t>
  </si>
  <si>
    <t>Latvia, Riga, Zolitūde, Bieziņa 4</t>
  </si>
  <si>
    <t>Bieziņa 4</t>
  </si>
  <si>
    <t>Bieziņa</t>
  </si>
  <si>
    <t>Сдаётся в аренду просторная, светлая 3-х комнатная квартира. В</t>
  </si>
  <si>
    <t>Latvia, Riga, centrs, Barona 60</t>
  </si>
  <si>
    <t>Barona 60</t>
  </si>
  <si>
    <t>Mājas saimnieks izīrē dzīvokli. Māja 2018 g. renovēta, nosiltinā</t>
  </si>
  <si>
    <t>Latvia, Riga, Mangaļi, Ezera 6</t>
  </si>
  <si>
    <t>Mangaļi</t>
  </si>
  <si>
    <t>Ezera 6</t>
  </si>
  <si>
    <t>Ezera</t>
  </si>
  <si>
    <t>Saimnieks izīrē ilgtermiņā izremontētu 4-istabu dzīvokli Purvcie</t>
  </si>
  <si>
    <t>Latvia, Riga, Purvciems, Dzelzavas 63</t>
  </si>
  <si>
    <t>Dzelzavas 63</t>
  </si>
  <si>
    <t>Dzīvokļa īpašnieks izīrē mēbelētu vienistabas dzīvokli bez dzīvn</t>
  </si>
  <si>
    <t>Latvia, Riga, Purvciems, Mārcienas 2</t>
  </si>
  <si>
    <t>Mārcienas 2</t>
  </si>
  <si>
    <t>Mārcienas</t>
  </si>
  <si>
    <t>Latvia, Riga, Sarkandaugava, Duntes 48</t>
  </si>
  <si>
    <t>Duntes 48</t>
  </si>
  <si>
    <t>В аренду сдаётся очень просторная и светлая четырехкомнатная ква</t>
  </si>
  <si>
    <t>Latvia, Riga, centrs, Avotu 11</t>
  </si>
  <si>
    <t>Avotu 11</t>
  </si>
  <si>
    <t>Avotu</t>
  </si>
  <si>
    <t>Tiek izīrēts uz ilgstošu periodu saulains un mājīgs dzīvoklis. D</t>
  </si>
  <si>
    <t>Latvia, Liepaja, liepaja, O. Kalpaka 66</t>
  </si>
  <si>
    <t>O. Kalpaka 66</t>
  </si>
  <si>
    <t>. Kalpaka</t>
  </si>
  <si>
    <t>Maijs, Jūnijs, Jūlijs, Augusts, Septembris, vēl ir brīvi.</t>
  </si>
  <si>
    <t>Latvia, Jurmala, Kauguri, Skolas 65A</t>
  </si>
  <si>
    <t>Skolas 65A</t>
  </si>
  <si>
    <t>65A</t>
  </si>
  <si>
    <t>Fasādes māja un labiekārtota apzaļumota teritorija, vieta automa</t>
  </si>
  <si>
    <t>Latvia, Riga, Purvciems, Dzelzavas 39</t>
  </si>
  <si>
    <t>Dzelzavas 39</t>
  </si>
  <si>
    <t>Īpašniece izīrē vienkārši iekārtotu, bet plašu un saulainu 1 ist</t>
  </si>
  <si>
    <t>Latvia, Riga, Purvciems, Ūnijas 30</t>
  </si>
  <si>
    <t>Ūnijas 30</t>
  </si>
  <si>
    <t>Ūnijas</t>
  </si>
  <si>
    <t>Сдаётся 2х комнатная, солнечная квартира в хорошем состоянии на</t>
  </si>
  <si>
    <t>Latvia, Riga, centrs, Hospitāļu 15</t>
  </si>
  <si>
    <t>Hospitāļu 15</t>
  </si>
  <si>
    <t>Hospitāļu</t>
  </si>
  <si>
    <t>Ilgtermiņā izīrēju divistabu dzīvokli ar izolētām istabām, mēbel</t>
  </si>
  <si>
    <t>Latvia, Riga, Vecmīlgrāvis, Melīdas 11</t>
  </si>
  <si>
    <t>Melīdas 11</t>
  </si>
  <si>
    <t>Melīdas</t>
  </si>
  <si>
    <t>Сдаётся солнечная, двухкомнатная квартира на длительный срок.</t>
  </si>
  <si>
    <t>Latvia, Riga, Purvciems, Dzelzavas 76</t>
  </si>
  <si>
    <t>Dzelzavas 76</t>
  </si>
  <si>
    <t>Izīrē plašu un gaišu divistabu dzīvokli Pļavniekos. Dzīvokli</t>
  </si>
  <si>
    <t>Latvia, Riga, Pļavnieki, Salnas 7</t>
  </si>
  <si>
    <t>Salnas 7</t>
  </si>
  <si>
    <t>Квартира находится близко к центру Саласпилса. Рядом вся инф</t>
  </si>
  <si>
    <t>Izīrē skaistu dzīvokli Centrā Dzīvoklī ir lielisks plānojums,</t>
  </si>
  <si>
    <t>Latvia, Riga, centrs, Blaumaņa 36</t>
  </si>
  <si>
    <t>Blaumaņa 36</t>
  </si>
  <si>
    <t>Blaumaņa</t>
  </si>
  <si>
    <t>Izīrējam dzīvokli Dzirnavu ielā 70. Mansarda tipa dzīvoklis, tik</t>
  </si>
  <si>
    <t>Latvia, Riga, centrs, Dzirnavu 70</t>
  </si>
  <si>
    <t>Dzirnavu 70</t>
  </si>
  <si>
    <t>Mansarda tipa dzīvoklis, tikko veikts remonts, 3 istabas izolēta</t>
  </si>
  <si>
    <t>Pagalma māja un slēgts pagalms, iežogota teritorija. Istaba iz</t>
  </si>
  <si>
    <t>Latvia, Riga, Dzegužkalns, Morica 20</t>
  </si>
  <si>
    <t>Dzegužkalns</t>
  </si>
  <si>
    <t>Morica 20</t>
  </si>
  <si>
    <t>Morica</t>
  </si>
  <si>
    <t>Izīrē plašu, mēbelētu 3 istabu dzīvokli gandrīz pašā Rīgas centr</t>
  </si>
  <si>
    <t>Latvia, Riga, Maskavas priekšpilsēta, Daugavpils 49</t>
  </si>
  <si>
    <t>Daugavpils 49</t>
  </si>
  <si>
    <t>Izīrē 2 istabas dzīvokli. Dzīvokli ir viss nepieciešamais, gāzes</t>
  </si>
  <si>
    <t>Latvia, Riga, Bolderāja, Gobas 22</t>
  </si>
  <si>
    <t>Gobas 22</t>
  </si>
  <si>
    <t>Предлагается хорошая квартира, чистая, очень светлая и уютная. Б</t>
  </si>
  <si>
    <t>Latvia, Riga, Purvciems, Sesku 67</t>
  </si>
  <si>
    <t>Sesku 67</t>
  </si>
  <si>
    <t>Sesku</t>
  </si>
  <si>
    <t>Сдаю 2 комнатную квартиру, в жилом состоянии, все чисто и аккура</t>
  </si>
  <si>
    <t>Latvia, Riga, Āgenskalns, Alīses 10</t>
  </si>
  <si>
    <t>Alīses 10</t>
  </si>
  <si>
    <t>Alīses</t>
  </si>
  <si>
    <t>Izīrē skaistu, modernu, 2 istabu dzīvokli ar balkonu, vēsturiskā</t>
  </si>
  <si>
    <t>Latvia, Daugavpils, daugavpils, Mazā Dārza 5</t>
  </si>
  <si>
    <t>Mazā Dārza 5</t>
  </si>
  <si>
    <t>azāDārza</t>
  </si>
  <si>
    <t>Īpašnieks izīrē trīs istabu dzīvokli ar atsevišķu virtuvi ; A</t>
  </si>
  <si>
    <t>Latvia, Riga, centrs, Tallinas 51</t>
  </si>
  <si>
    <t>Tallinas 51</t>
  </si>
  <si>
    <t>Tiek izīrēts remontēts 1-istabu dzīvoklis centrā, stikla pakešu</t>
  </si>
  <si>
    <t>Latvia, Riga, centrs, Ģertrūdes 90</t>
  </si>
  <si>
    <t>Ģertrūdes 90</t>
  </si>
  <si>
    <t>Без посредников собственник, сдаст эксклюзивную мебелерованную к</t>
  </si>
  <si>
    <t>Latvia, Riga, centrs, Dzirnavu 134</t>
  </si>
  <si>
    <t>Dzirnavu 134</t>
  </si>
  <si>
    <t>С 10 мая сдаётся меблированная 3-комнатная комфортабельная кварт</t>
  </si>
  <si>
    <t>Latvia, Daugavpils, daugavpils, Rezeknes 9</t>
  </si>
  <si>
    <t>Rezeknes 9</t>
  </si>
  <si>
    <t>ezeknesRezeknes</t>
  </si>
  <si>
    <t>Saimnieks izīrē saulainu, daļēji mēbelētu vienistabas dzīvokli (</t>
  </si>
  <si>
    <t>Latvia, Riga, Dārzciems, Zeltiņu 59</t>
  </si>
  <si>
    <t>Dārzciems</t>
  </si>
  <si>
    <t>Zeltiņu 59</t>
  </si>
  <si>
    <t>Zeltiņu</t>
  </si>
  <si>
    <t>На длительный срок сдаётся однокомнатная квартира. Малосемейк</t>
  </si>
  <si>
    <t>Latvia, Riga, Dārzciems, Rumbulas 1</t>
  </si>
  <si>
    <t>Rumbulas 1</t>
  </si>
  <si>
    <t>Rumbulas</t>
  </si>
  <si>
    <t>На длительный срок. Квартира оснащена всем необходимым. Комм</t>
  </si>
  <si>
    <t>Latvia, Riga, Purvciems, Sesku 10</t>
  </si>
  <si>
    <t>Sesku 10</t>
  </si>
  <si>
    <t>Dzīvoklis pilnībā mēbelēts un aprīkots ar sadzīves tehniku. Lo</t>
  </si>
  <si>
    <t>Latvia, Riga, Ziepniekkalns, Valdeķu 62</t>
  </si>
  <si>
    <t>Valdeķu 62</t>
  </si>
  <si>
    <t>Valdeķu</t>
  </si>
  <si>
    <t>Сдам квартиру на длительный срок аккуратным людям. солнечная, ую</t>
  </si>
  <si>
    <t>Latvia, Riga, Imanta, Kurzemes pr. 104</t>
  </si>
  <si>
    <t>Kurzemes pr. 104</t>
  </si>
  <si>
    <t>Сдаем квартиру на улице Дзирциема 7к1, 2-ой этаж 5-и этажного до</t>
  </si>
  <si>
    <t>Latvia, Riga, Iļģuciems, Dzirciema 7k1</t>
  </si>
  <si>
    <t>Dzirciema 7k1</t>
  </si>
  <si>
    <t>7k1</t>
  </si>
  <si>
    <t>Ilgtermiņā izīrē 2-istabu dzīvokli Imantā. 2-istabu dzīvoklis</t>
  </si>
  <si>
    <t>Latvia, Riga, Imanta, Dammes 22</t>
  </si>
  <si>
    <t>Dammes 22</t>
  </si>
  <si>
    <t>Izīrēju 2 istabu dzīvokli Baložos. Dzīvoklis daļēji mēbelēts</t>
  </si>
  <si>
    <t>Latvia, Riga-Region, Baloži,</t>
  </si>
  <si>
    <t>Baloži</t>
  </si>
  <si>
    <t>Īpašnieks izīrē plašu divistabu dzīvokli, pilnībā mēbelētu un ap</t>
  </si>
  <si>
    <t>Latvia, Riga, centrs, Lāčplēša 62</t>
  </si>
  <si>
    <t>Lāčplēša 62</t>
  </si>
  <si>
    <t>В долгосрочную аренду сдаётся светлая уютная трехкомнатная кварт</t>
  </si>
  <si>
    <t>Latvia, Riga, centrs, Matīsa 18</t>
  </si>
  <si>
    <t>Matīsa 18</t>
  </si>
  <si>
    <t>Хозяйка сдаёт квартру на длительный срок порядочным людям, желат</t>
  </si>
  <si>
    <t>Latvia, Riga, Ķengarags, Aviācijas 23</t>
  </si>
  <si>
    <t>Aviācijas 23</t>
  </si>
  <si>
    <t>Aviācijas</t>
  </si>
  <si>
    <t>Хозяин сдаёт 3-х комнатную квартиру со всеми удобствами. На длит</t>
  </si>
  <si>
    <t>Latvia, Riga, Pļavnieki, J. Vācieša 7</t>
  </si>
  <si>
    <t>J. Vācieša 7</t>
  </si>
  <si>
    <t>J. Vācieša</t>
  </si>
  <si>
    <t>Gaišs, mājīgs dzīvoklis. Divas izolētas studio tipa istabas. Pēc</t>
  </si>
  <si>
    <t>Latvia, Riga, Purvciems, Rubeņu 9</t>
  </si>
  <si>
    <t>Rubeņu 9</t>
  </si>
  <si>
    <t>Rubeņu</t>
  </si>
  <si>
    <t>Сдаю отличную 2х комнатную квартиру одинокой паре, желательно мо</t>
  </si>
  <si>
    <t>Latvia, Riga, Bolderāja, Platā 1</t>
  </si>
  <si>
    <t>Platā 1</t>
  </si>
  <si>
    <t>Platā</t>
  </si>
  <si>
    <t>Izīre 1.ist. dzīvokli ar ērtībām. Blakus sab. transporta pietura</t>
  </si>
  <si>
    <t>Latvia, Riga, Pļavnieki, Dzeņu 6</t>
  </si>
  <si>
    <t>Dzeņu 6</t>
  </si>
  <si>
    <t>No 1. jūnija tiek izīrēts 2 istabu dzīvoklis. Dzīvoklī ir 2 izol</t>
  </si>
  <si>
    <t>Latvia, Riga, Teika, Biķernieku 28</t>
  </si>
  <si>
    <t>Biķernieku 28</t>
  </si>
  <si>
    <t>Biķernieku</t>
  </si>
  <si>
    <t>Сдается на длительный срок. Комнаты смежные. Оплата сразу за пер</t>
  </si>
  <si>
    <t>Latvia, Riga, Ķengarags, Maskavas 258</t>
  </si>
  <si>
    <t>Maskavas 258</t>
  </si>
  <si>
    <t>Сдаю 2-х комнатную квартиру без посредников ответственным финанс</t>
  </si>
  <si>
    <t>Latvia, Riga, Imanta, Slokas 179</t>
  </si>
  <si>
    <t>Slokas 179</t>
  </si>
  <si>
    <t>В долгосрочную аренду по договору сдаётся меблированная комфорта</t>
  </si>
  <si>
    <t>Latvia, Daugavpils, daugavpils, Telts 11</t>
  </si>
  <si>
    <t>Telts 11</t>
  </si>
  <si>
    <t>eltsTelts</t>
  </si>
  <si>
    <t>Īpašnieks no 1 jūnija izīrē ilgtermiņā labu 3 istabu dzīvokl</t>
  </si>
  <si>
    <t>Ar 01.06 īrei pieejams dzīvoklis netālu no tc Šokolāde. Pirm</t>
  </si>
  <si>
    <t>Ilgtermiņā tiek izīrēts vienistabas dzīvoklis Celtnieku ielā 5c.</t>
  </si>
  <si>
    <t>Īpašnieks izīrē svaigi izremontētu dzīvokli 33 m2 platība. Viss</t>
  </si>
  <si>
    <t>Latvia, Riga, Maskavas priekšpilsēta, Daugavpils 10</t>
  </si>
  <si>
    <t>Daugavpils 10</t>
  </si>
  <si>
    <t>Sākot ar š. g. 1.jūniju izīrēšu trīs istabu dzīvokli Vangažo</t>
  </si>
  <si>
    <t>На длительный срок сдаю 2-х комнатную квартиру в 2-х этажном 4-х</t>
  </si>
  <si>
    <t>Latvia, Riga, Teika, Raunas 21</t>
  </si>
  <si>
    <t>Raunas 21</t>
  </si>
  <si>
    <t>Raunas</t>
  </si>
  <si>
    <t>Ilgtermiņā izīrē augstā kvalitātē pārbūvētu un pilnībā renovētu</t>
  </si>
  <si>
    <t>Latvia, Liepaja, liepaja, Turaidas 20</t>
  </si>
  <si>
    <t>Turaidas 20</t>
  </si>
  <si>
    <t>uraidasTuraidas</t>
  </si>
  <si>
    <t>Izīrē 2 istabu dzīvokli ar visām ērtībām, daļēji mēbelēts, iebūv</t>
  </si>
  <si>
    <t>Latvia, Riga, centrs, Bruņinieku 75d</t>
  </si>
  <si>
    <t>Bruņinieku 75d</t>
  </si>
  <si>
    <t>75d</t>
  </si>
  <si>
    <t>Предлагаем в аренду просторную 3-х комнатную квартиру с двумя сп</t>
  </si>
  <si>
    <t>Latvia, Riga, centrs, Tallinas 54</t>
  </si>
  <si>
    <t>Tallinas 54</t>
  </si>
  <si>
    <t>Pirms laika pilnībā renovēts dzīvoklis čehu projektā ar brīnišķī</t>
  </si>
  <si>
    <t>Latvia, Riga, Imanta, Jūrmalas g. 1b</t>
  </si>
  <si>
    <t>Jūrmalas g. 1b</t>
  </si>
  <si>
    <t>1B</t>
  </si>
  <si>
    <t>Новостройка.  Сдаётся В Аренду 2 К омнатная Квартира С Уд обной</t>
  </si>
  <si>
    <t>Latvia, Riga, Purvciems, Deglava 61/1</t>
  </si>
  <si>
    <t>Deglava 61/1</t>
  </si>
  <si>
    <t>61/1</t>
  </si>
  <si>
    <t>Сдаем квартиру на улице Салнас 4, 7-ой этаж 9-ти этажного дома.</t>
  </si>
  <si>
    <t>Latvia, Riga, Pļavnieki, Salnas 4</t>
  </si>
  <si>
    <t>Salnas 4</t>
  </si>
  <si>
    <t>Tiešā saimniece Izīrē plašu un gaišu 3 istabas dzīvokli. 70m2. P</t>
  </si>
  <si>
    <t>Latvia, Riga, centrs, Krasta 66</t>
  </si>
  <si>
    <t>Krasta 66</t>
  </si>
  <si>
    <t>Krasta</t>
  </si>
  <si>
    <t>Сдается хорошая квартира, солнечная, прекрасный вид из окна, меб</t>
  </si>
  <si>
    <t>Latvia, Riga, Purvciems, Ieriķu 66</t>
  </si>
  <si>
    <t>Ieriķu 66</t>
  </si>
  <si>
    <t>Ieriķu</t>
  </si>
  <si>
    <t>Ilgtermiņā izīrē saulainu vienistabas dzīvokli. Labā stāvoklī,</t>
  </si>
  <si>
    <t>Latvia, Riga, Purvciems, Ķeguma 43</t>
  </si>
  <si>
    <t>Ķeguma 43</t>
  </si>
  <si>
    <t>Ķeguma</t>
  </si>
  <si>
    <t>Евроремонт с заменой коммуникаций и перепланировкой: 2 изолирова</t>
  </si>
  <si>
    <t>Latvia, Riga, Vecmīlgrāvis, Kreimeņu 5a</t>
  </si>
  <si>
    <t>Kreimeņu 5a</t>
  </si>
  <si>
    <t>Kreimeņu</t>
  </si>
  <si>
    <t>5a</t>
  </si>
  <si>
    <t>Ilgtermiņā izīrē daļēji mēbelētu dzīvokli. Tuvu tirgus, stacija.</t>
  </si>
  <si>
    <t>В Квартире есть туалет и душ. Низкие коммунальные платежи. Н</t>
  </si>
  <si>
    <t>Latvia, Riga, Maskavas priekšpilsēta, Līksnas 16</t>
  </si>
  <si>
    <t>Līksnas 16</t>
  </si>
  <si>
    <t>Līksnas</t>
  </si>
  <si>
    <t>Tiek izirets 3 istabu dzivoklis pardaugava dzirciema ielas rajon</t>
  </si>
  <si>
    <t>Latvia, Riga, Dzegužkalns, Usmas 38</t>
  </si>
  <si>
    <t>Usmas 38</t>
  </si>
  <si>
    <t>Usmas</t>
  </si>
  <si>
    <t>Для лучших летних каникул - отличная квартира в жилом компле</t>
  </si>
  <si>
    <t>Latvia, Jurmala, Dzintari, Turaidas 110</t>
  </si>
  <si>
    <t>Turaidas 110</t>
  </si>
  <si>
    <t>Izīrē 1 istabu dzīvokli. Dzīvoklī gāze, centrālā apkure, izolēta</t>
  </si>
  <si>
    <t>Latvia, Riga, Grīziņkalns, Lauku 3</t>
  </si>
  <si>
    <t>Grīziņkalns</t>
  </si>
  <si>
    <t>Lauku 3</t>
  </si>
  <si>
    <t>Izīrē 2-istabu dzīvokli blakus Vef tiltam. Abas istabas izolētas</t>
  </si>
  <si>
    <t>Latvia, Riga, centrs, Brīvības 195</t>
  </si>
  <si>
    <t>Brīvības 195</t>
  </si>
  <si>
    <t>На длительный срок, без посредников сдается эксклюзивная квартир</t>
  </si>
  <si>
    <t>Latvia, Riga, Pļavnieki, Jasmuižas 18, k-1</t>
  </si>
  <si>
    <t>Jasmuižas 18, k-1</t>
  </si>
  <si>
    <t>Jasmuižas18,</t>
  </si>
  <si>
    <t>k-1</t>
  </si>
  <si>
    <t>С мая сдаётся 1-ком квартира студийного типа в тихом зелёном</t>
  </si>
  <si>
    <t>Saulains, silts un mājīgs dzīvoklis ilgtermiņa īrei, bez starpni</t>
  </si>
  <si>
    <t>Latvia, Riga, centrs, Brīvības 165</t>
  </si>
  <si>
    <t>Brīvības 165</t>
  </si>
  <si>
    <t>Tiek izirets 3 istabu dzivoklis pec adreses Al. Čaka 109-38 - pr</t>
  </si>
  <si>
    <t>Latvia, Riga, centrs, Čaka 109</t>
  </si>
  <si>
    <t>Čaka 109</t>
  </si>
  <si>
    <t>Tiek izīrēts silts, saulains un sauss 1 istabas dzīvoklis ar eir</t>
  </si>
  <si>
    <t>Latvia, Riga, Purvciems, Ūnijas 71</t>
  </si>
  <si>
    <t>Ūnijas 71</t>
  </si>
  <si>
    <t>Уютная 2-ух комнатная квартира в новом проекте в тихом месте</t>
  </si>
  <si>
    <t>Izīrēju/pārdod 1 istabas dzīvokli 35 m2. Dzīvoklis labā stāvoklī</t>
  </si>
  <si>
    <t>Izīrē ilgtermiņā 2-istabu dzīvoklis renovētā mājā ar apkures ska</t>
  </si>
  <si>
    <t>Latvia, Riga, Purvciems, Lielvārdes 101</t>
  </si>
  <si>
    <t>Lielvārdes 101</t>
  </si>
  <si>
    <t>Lielvārdes</t>
  </si>
  <si>
    <t>Īpašnieks ilgtermiņā izīrē kapitāli izremontētu 3 istabu dzī</t>
  </si>
  <si>
    <t>Uz īri tiek piedāvāts 3 istabu dzīvoklis. Virtuve apvienota ar i</t>
  </si>
  <si>
    <t>Latvia, Riga, centrs, Pērnavas 37A</t>
  </si>
  <si>
    <t>Pērnavas 37A</t>
  </si>
  <si>
    <t>Pērnavas</t>
  </si>
  <si>
    <t>37A</t>
  </si>
  <si>
    <t>Сдает собствениик, без посредников. Светлая, солнечная, тёплая 2</t>
  </si>
  <si>
    <t>Latvia, Riga, Vecmīlgrāvis, Skuju 2</t>
  </si>
  <si>
    <t>Skuju 2</t>
  </si>
  <si>
    <t>Skuju</t>
  </si>
  <si>
    <t>После ремонта. бытовая техника, кровати, шкаф, кухня с техникой.</t>
  </si>
  <si>
    <t>Latvia, Riga, Purvciems, Viršu 11</t>
  </si>
  <si>
    <t>Viršu 11</t>
  </si>
  <si>
    <t>Viršu</t>
  </si>
  <si>
    <t>Сдается квартира после ремонта, без посредников . Вся мебель, хо</t>
  </si>
  <si>
    <t>Latvia, Riga, Pļavnieki, Salnas 10</t>
  </si>
  <si>
    <t>Salnas 10</t>
  </si>
  <si>
    <t>Īrei tiek piedāvāts plašs un gaišs vienistabas dzīvoklis, Daugav</t>
  </si>
  <si>
    <t>Latvia, Riga, Maskavas priekšpilsēta, Daugavpils 12</t>
  </si>
  <si>
    <t>Daugavpils 12</t>
  </si>
  <si>
    <t>Сдаю порядочным людям без малых деток и животных на срок не мене</t>
  </si>
  <si>
    <t>Latvia, Riga, Pļavnieki, Salnas 26</t>
  </si>
  <si>
    <t>Salnas 26</t>
  </si>
  <si>
    <t>Сдается теплая, уютная квартира на длительный срок, окна выходят</t>
  </si>
  <si>
    <t>Latvia, Jelgava, jelgava, Pasta 48</t>
  </si>
  <si>
    <t>Pasta 48</t>
  </si>
  <si>
    <t>Сдаётся уютная, светлая, тихая и тёплая квартира. Хорошие соседи</t>
  </si>
  <si>
    <t>New-Сдается. Просторная Тёплая И Солнечная  К вартира После ремо</t>
  </si>
  <si>
    <t>Latvia, Riga, Pļavnieki, Sesku 11</t>
  </si>
  <si>
    <t>Sesku 11</t>
  </si>
  <si>
    <t>Īpašnieks Izīrē 2 istabu dzīvokli, istabas ir izolētas, komunāli</t>
  </si>
  <si>
    <t>Latvia, Riga, Imanta, Dammes 34</t>
  </si>
  <si>
    <t>Dammes 34</t>
  </si>
  <si>
    <t>Piedāvājam plašu trīs istabu dzīvokli Purciema ar divām izolētām</t>
  </si>
  <si>
    <t>Latvia, Riga, Purvciems, Kastrānes 1</t>
  </si>
  <si>
    <t>Kastrānes 1</t>
  </si>
  <si>
    <t>Kastrānes</t>
  </si>
  <si>
    <t>Īpašnieks ilgtermiņā izīrē mājīgu, gaišu, daļēji mēbelētu divist</t>
  </si>
  <si>
    <t>Latvia, Riga, Šampēteris-Pleskodāle, Volguntes 5</t>
  </si>
  <si>
    <t>Šampēteris-Pleskodāle</t>
  </si>
  <si>
    <t>Volguntes 5</t>
  </si>
  <si>
    <t>Volguntes</t>
  </si>
  <si>
    <t>Сдаю большую светлую 1 комнатную квартиру с лоджией в кирпичном</t>
  </si>
  <si>
    <t>Latvia, Riga, Teika, Caunes 10</t>
  </si>
  <si>
    <t>Caunes 10</t>
  </si>
  <si>
    <t>Caunes</t>
  </si>
  <si>
    <t>Saimnieks bez stārpniekiem izierē uz ilgu laiku pilnība mebelēto</t>
  </si>
  <si>
    <t>Latvia, Riga, centrs, Čaka 67/69</t>
  </si>
  <si>
    <t>Čaka 67/69</t>
  </si>
  <si>
    <t>67/69</t>
  </si>
  <si>
    <t>Сдаётся 1- комнатная квартира с ч/уд, печное отопление, газ прир</t>
  </si>
  <si>
    <t>Latvia, Riga, centrs, Valmieras 39</t>
  </si>
  <si>
    <t>Valmieras 39</t>
  </si>
  <si>
    <t>Valmieras</t>
  </si>
  <si>
    <t>Plašs, remontēts dzīvoklis ar mēbelēm, izolētas istabas (20 un 1</t>
  </si>
  <si>
    <t>Latvia, Riga, Pļavnieki, Saharova 15</t>
  </si>
  <si>
    <t>Saharova 15</t>
  </si>
  <si>
    <t>350 € всё включено. Сдаётся 1- комнатная квартира в частном доме</t>
  </si>
  <si>
    <t>Latvia, Riga, Dārzciems, Pildas 51</t>
  </si>
  <si>
    <t>Pildas 51</t>
  </si>
  <si>
    <t>Pildas</t>
  </si>
  <si>
    <t>Izīrē 1 istabas dzīvokli ar daļējām ērtībām. Krāsns apkure, duša</t>
  </si>
  <si>
    <t>Latvia, Riga, Sarkandaugava, Allažu 3</t>
  </si>
  <si>
    <t>Allažu 3</t>
  </si>
  <si>
    <t>Allažu</t>
  </si>
  <si>
    <t>Сдается светлая, теплая, чистая квартира аккуратным, порядочным</t>
  </si>
  <si>
    <t>Latvia, Riga, Pļavnieki, Slāvu 23</t>
  </si>
  <si>
    <t>Slāvu 23</t>
  </si>
  <si>
    <t>Slāvu</t>
  </si>
  <si>
    <t>Сдаю 1 комнатную квартиру, со всеми удобствами, в жилом состояни</t>
  </si>
  <si>
    <t>Latvia, Riga, Torņakalns, Bērzupes 13</t>
  </si>
  <si>
    <t>Bērzupes 13</t>
  </si>
  <si>
    <t>Bērzupes</t>
  </si>
  <si>
    <t>Sia ’’Novators’’ ilgtermiņā (sākot no 6 mēnešiem) izīrē 2-ist. s</t>
  </si>
  <si>
    <t>Latvia, Jelgava, jelgava, Lielā 5</t>
  </si>
  <si>
    <t>Lielā 5</t>
  </si>
  <si>
    <t>Īpašniece izīrē trīs istabu studio tipa dzīvoki mansarda izbūvē</t>
  </si>
  <si>
    <t>Latvia, Riga, Teika, Brīvības 306</t>
  </si>
  <si>
    <t>Brīvības 306</t>
  </si>
  <si>
    <t>2-ist. dzīvokli ar stāvvietu. Dzīvoklis sastāv no: dzīvojamas is</t>
  </si>
  <si>
    <t>Latvia, Riga, centrs, Pulkv. Brieža 9</t>
  </si>
  <si>
    <t>Pulkv. Brieža 9</t>
  </si>
  <si>
    <t>Fasādes māja, 3, 5 istabu dzīvoklis, kapitālais remonts, plastik</t>
  </si>
  <si>
    <t>Latvia, Riga, centrs, Vīlandes 4</t>
  </si>
  <si>
    <t>Vīlandes 4</t>
  </si>
  <si>
    <t>Izīrē divistabu dzīvokli klusā un mierīgā rajonā, 10min braucien</t>
  </si>
  <si>
    <t>Latvia, Riga, Dārzciems, Stopiņu 30</t>
  </si>
  <si>
    <t>Stopiņu 30</t>
  </si>
  <si>
    <t>Stopiņu</t>
  </si>
  <si>
    <t>Tiek izīrēts 2 istabu dzīvoklis Imantā. Dzīvoklis atrodas 2.stāv</t>
  </si>
  <si>
    <t>Latvia, Riga, Imanta, Kurzemes pr. 138</t>
  </si>
  <si>
    <t>Kurzemes pr. 138</t>
  </si>
  <si>
    <t>Pieejams ilgtermiņa īrei gaišs un kārtīgs divistabu dzīvoklis. I</t>
  </si>
  <si>
    <t>Latvia, Riga, Pļavnieki, Salnas 9</t>
  </si>
  <si>
    <t>Salnas 9</t>
  </si>
  <si>
    <t>(Рус. ниже) Tiek izīrēta viena istaba 2 istabu dzīvoklī (12 m</t>
  </si>
  <si>
    <t>Latvia, Riga, Purvciems, Stirnu 49c</t>
  </si>
  <si>
    <t>Stirnu 49c</t>
  </si>
  <si>
    <t>Stirnu</t>
  </si>
  <si>
    <t>49c</t>
  </si>
  <si>
    <t>Izīrē 1 ist. dzīvokli Pārogrē ar skaistu skatu uz Daugavu, blaku</t>
  </si>
  <si>
    <t>Tiek izīrēts dzīvoklis, caurstaigājamas istabas . 265+ komunālie</t>
  </si>
  <si>
    <t>Latvia, Riga, Jugla, Juglas 3</t>
  </si>
  <si>
    <t>Juglas 3</t>
  </si>
  <si>
    <t>Izīrēju dzīvokli ar visām mēbelēm, sadzives tehnika, ar visām ēr</t>
  </si>
  <si>
    <t>Īzīre Dzīvokli ar garāžu Ķipsalā, Zvejnieku iela 9. 1. stāvs (z</t>
  </si>
  <si>
    <t>Latvia, Riga, Ķīpsala, Zvejnieku 9</t>
  </si>
  <si>
    <t>Zvejnieku 9</t>
  </si>
  <si>
    <t>Zvejnieku</t>
  </si>
  <si>
    <t>Ilgtermiņā tiek piedavāts ērts trīsistabu dzīvoklis ar divām izo</t>
  </si>
  <si>
    <t>Izīrēju gaišu, tīru dzīvokli ar lielu lodžiju. Dzelzs durvis, sl</t>
  </si>
  <si>
    <t>Latvia, Riga, Purvciems, Ķeguma 60</t>
  </si>
  <si>
    <t>Ķeguma 60</t>
  </si>
  <si>
    <t>Piedāvājam mājīgu un pilnībā aprīkotu dzīvokli kārtīgiem īrnieki</t>
  </si>
  <si>
    <t>Latvia, Riga, Teika, Caunes 17</t>
  </si>
  <si>
    <t>Caunes 17</t>
  </si>
  <si>
    <t>Lodžija uz dienvidu pusi, pēc remonta vēl neviens nav dzīvojis,</t>
  </si>
  <si>
    <t>Latvia, Riga, Bolderāja, Stūrmaņu 5</t>
  </si>
  <si>
    <t>Stūrmaņu 5</t>
  </si>
  <si>
    <t>Stūrmaņu</t>
  </si>
  <si>
    <t>Izīrē saulainu un siltu vienistabas dzīvokli ar visām ērtībām. D</t>
  </si>
  <si>
    <t>Latvia, Riga, Ziepniekkalns, Ozolciema 20</t>
  </si>
  <si>
    <t>Ozolciema 20</t>
  </si>
  <si>
    <t>Сдается солнечная, сухая и теплая 3-х комнатная квартира, вс</t>
  </si>
  <si>
    <t>Fasādes māja un ieeja no ielas, kāpņu telpa pēc kosmētiskā remon</t>
  </si>
  <si>
    <t>Latvia, Riga, Imanta, Kurzemes pr. 140</t>
  </si>
  <si>
    <t>Kurzemes pr. 140</t>
  </si>
  <si>
    <t>Izīrēju mēbelētu siltu dzīvokli. Izolēta guļamistaba, caurstaigā</t>
  </si>
  <si>
    <t>Latvia, Riga, Torņakalns, Garozes 32</t>
  </si>
  <si>
    <t>Garozes 32</t>
  </si>
  <si>
    <t>Izīrē lielisku vienas istabas dzīvokli Vecmīlgrāvī, Stiebru ielā</t>
  </si>
  <si>
    <t>Latvia, Riga, Vecmīlgrāvis, Stiebru 3</t>
  </si>
  <si>
    <t>Stiebru 3</t>
  </si>
  <si>
    <t>Stiebru</t>
  </si>
  <si>
    <t>Сдается на длительный срок уютная солнечная 2 х- комнатная кварт</t>
  </si>
  <si>
    <t>Latvia, Riga, Jugla, Brīvības 365</t>
  </si>
  <si>
    <t>Brīvības 365</t>
  </si>
  <si>
    <t>Centrā -Izīrē 2 istabu mēbelētu dzīvokli ar sadzīves tehniku un</t>
  </si>
  <si>
    <t>Latvia, Liepaja, liepaja, Elkoņu 5</t>
  </si>
  <si>
    <t>Elkoņu 5</t>
  </si>
  <si>
    <t>lkoņuElkoņu</t>
  </si>
  <si>
    <t>Ilgtermiņa īrei tiek piedāvāts divistabu dzīvoklis. Dzīvoklī ir</t>
  </si>
  <si>
    <t>Latvia, Riga, Ziepniekkalns, Bērzupes 13</t>
  </si>
  <si>
    <t>Izire mebeletu vienistabas dzivokli. Loti saulains dzivoklis.</t>
  </si>
  <si>
    <t>Latvia, Riga, Ķengarags, Salaspils 6k4</t>
  </si>
  <si>
    <t>Salaspils 6k4</t>
  </si>
  <si>
    <t>6k4</t>
  </si>
  <si>
    <t>Ar brīnišķīgu skatu uz Jāņa un Pētera baznīcām, saulains, mèbelè</t>
  </si>
  <si>
    <t>Latvia, Riga, centrs, Skārņu 7</t>
  </si>
  <si>
    <t>Skārņu 7</t>
  </si>
  <si>
    <t>Tiek izīrēts 2-istabu dzīvoklis ar izolētām istabām. Lieliskā vi</t>
  </si>
  <si>
    <t>Latvia, Riga, centrs, Alauksta 2</t>
  </si>
  <si>
    <t>Alauksta 2</t>
  </si>
  <si>
    <t>Alauksta</t>
  </si>
  <si>
    <t>Ilgtermiņā tiek piedavāts dzīvoklis ar vienu guļamistabu, viesis</t>
  </si>
  <si>
    <t>Izīrē dzīvokli-studiju ar atsevišķu guļamistabu Āgenskalna pried</t>
  </si>
  <si>
    <t>Latvia, Riga, Āgenskalns, Valentīna 15</t>
  </si>
  <si>
    <t>Valentīna 15</t>
  </si>
  <si>
    <t>Valentīna</t>
  </si>
  <si>
    <t>Saimnieks bez starpniekiem izīrē studio tipa dzīvokli ar malkas</t>
  </si>
  <si>
    <t>Latvia, Riga, Bieriņi, Pampāļu 1a</t>
  </si>
  <si>
    <t>Pampāļu 1a</t>
  </si>
  <si>
    <t>Pampāļu</t>
  </si>
  <si>
    <t>1a</t>
  </si>
  <si>
    <t>Izīrē vienu istabu dzīvoklī. Fasādes māja, renovēta māja, slēg</t>
  </si>
  <si>
    <t>Latvia, Riga, Āgenskalns, Daugavgrīvas 36</t>
  </si>
  <si>
    <t>Daugavgrīvas 36</t>
  </si>
  <si>
    <t>Daugavgrīvas</t>
  </si>
  <si>
    <t>Хозяин сдаёт очень уютную двухкомнатную квартиру на длительный с</t>
  </si>
  <si>
    <t>Latvia, Riga, Mežciems, Hipokrāta 23</t>
  </si>
  <si>
    <t>Hipokrāta 23</t>
  </si>
  <si>
    <t>Hipokrāta</t>
  </si>
  <si>
    <t>Ideal apartment for students or young specialists. 15 min walk f</t>
  </si>
  <si>
    <t>Latvia, Riga, Klīversala, Klīveru 1</t>
  </si>
  <si>
    <t>Klīversala</t>
  </si>
  <si>
    <t>Klīveru 1</t>
  </si>
  <si>
    <t>Klīveru</t>
  </si>
  <si>
    <t>Без животных и детей. Новая ванная комната и туалет. Порядоч</t>
  </si>
  <si>
    <t>Latvia, Riga, Purvciems, Marsa g. 4</t>
  </si>
  <si>
    <t>Marsa g. 4</t>
  </si>
  <si>
    <t>Marsa g.</t>
  </si>
  <si>
    <t>Сдаётся 2-комнатная квартира в 7 мин. езды - до центрального вок</t>
  </si>
  <si>
    <t>Latvia, Riga, Maskavas priekšpilsēta, Viļānu 7</t>
  </si>
  <si>
    <t>Viļānu 7</t>
  </si>
  <si>
    <t>Izīrēju jauku, saulainu dzīvokli blakus T/c Akropole, 1 minūtes</t>
  </si>
  <si>
    <t>Latvia, Riga, Ķengarags, Salaspils 12</t>
  </si>
  <si>
    <t>Salaspils 12</t>
  </si>
  <si>
    <t>Izīrē divistabu dzīvokli ar bildēs redzamajām mēbelēm. Pie mājas</t>
  </si>
  <si>
    <t>Latvia, Riga, Ķengarags, Maskavas 305</t>
  </si>
  <si>
    <t>Maskavas 305</t>
  </si>
  <si>
    <t>Mājīga, mēbelēta dzīvokļa īpašniece meklē kārtīgus un atbildīgus</t>
  </si>
  <si>
    <t>Latvia, Riga, Jugla, Veldres 11</t>
  </si>
  <si>
    <t>Veldres 11</t>
  </si>
  <si>
    <t>Veldres</t>
  </si>
  <si>
    <t>Однокомнатная квартира на Химии, после капитального ремонта. В к</t>
  </si>
  <si>
    <t>Latvia, Daugavpils, daugavpils, Jatnieku 89</t>
  </si>
  <si>
    <t>Jatnieku 89</t>
  </si>
  <si>
    <t>Izīrēju vienistabas dzīvokli. Dzīvoklis saulains un silts, z</t>
  </si>
  <si>
    <t>Latvia, Riga-Region, Olaines pag., Jaunolaine</t>
  </si>
  <si>
    <t>Olaines pag.</t>
  </si>
  <si>
    <t>Jaunolaine</t>
  </si>
  <si>
    <t>_x000D_
Jaunolaine</t>
  </si>
  <si>
    <t>На летний сезон сдается 2-х комнатная квартира со всеми удоб</t>
  </si>
  <si>
    <t>Latvia, Jurmala, Kauguri, Oskalna 99</t>
  </si>
  <si>
    <t>Oskalna 99</t>
  </si>
  <si>
    <t>Oskalna</t>
  </si>
  <si>
    <t>Izīrē. Saulains 3-istabu dzīvoklis Dzirciemā. Pēc remonta. Daļ</t>
  </si>
  <si>
    <t>Latvia, Riga, Dzegužkalns, Dzirciema 59</t>
  </si>
  <si>
    <t>Izīrē 3 istabu dzīvokli Rīgas centrā. Trīs izolētas istabas, a</t>
  </si>
  <si>
    <t>Latvia, Riga, centrs, Blaumaņa 5a</t>
  </si>
  <si>
    <t>Blaumaņa 5a</t>
  </si>
  <si>
    <t>Īpašnieks izīrē dzīvokli jaunā māja. Dzīvoklis ir pilnībā aprīko</t>
  </si>
  <si>
    <t>Latvia, Riga, Maskavas priekšpilsēta, Katoļu 29</t>
  </si>
  <si>
    <t>Katoļu 29</t>
  </si>
  <si>
    <t>Ilgtermiņā izīrē mājīgu un akurātu 2 istabu dzīvokli. -Akurāts</t>
  </si>
  <si>
    <t>Latvia, Riga, Ziepniekkalns, Saulkalnes 7</t>
  </si>
  <si>
    <t>Saulkalnes 7</t>
  </si>
  <si>
    <t>Saulkalnes</t>
  </si>
  <si>
    <t>Tiek izirets 1 ist. dzivokļis. Majigs, Plats, Saulains, silts, a</t>
  </si>
  <si>
    <t>Latvia, Riga, centrs, Pērnavas 23</t>
  </si>
  <si>
    <t>Pērnavas 23</t>
  </si>
  <si>
    <t>Сдается 3ех комнатная квартира в новом проекте, на ул. Жагату. В</t>
  </si>
  <si>
    <t>Latvia, Riga, Purvciems, Žagatu 13</t>
  </si>
  <si>
    <t>Žagatu 13</t>
  </si>
  <si>
    <t>Žagatu</t>
  </si>
  <si>
    <t>Сдаю однокомнатную квартиру на очень длительный срок . Отличное</t>
  </si>
  <si>
    <t>Latvia, Riga, Mežciems, Hipokrāta 45</t>
  </si>
  <si>
    <t>Hipokrāta 45</t>
  </si>
  <si>
    <t>Izīrē 1 istabas dzīvokli 10-12 min gājienā no t/c Origo, tuvumā</t>
  </si>
  <si>
    <t>Latvia, Riga, Maskavas priekšpilsēta, Krāslavas 18</t>
  </si>
  <si>
    <t>Krāslavas 18</t>
  </si>
  <si>
    <t>Krāslavas</t>
  </si>
  <si>
    <t>Tiekt piedavats ilgtermiņa īrei plašu dzīvokli Rīgas vēsturiskaj</t>
  </si>
  <si>
    <t>Latvia, Riga, centrs, Zaļā 4</t>
  </si>
  <si>
    <t>Zaļā 4</t>
  </si>
  <si>
    <t>Zaļā</t>
  </si>
  <si>
    <t>Ilgtermiņā tiek piedavāts dzīvoklis ar vienu istabu, atsevišķu v</t>
  </si>
  <si>
    <t>Latvia, Riga, centrs, Avotu 11a</t>
  </si>
  <si>
    <t>Avotu 11a</t>
  </si>
  <si>
    <t>11A</t>
  </si>
  <si>
    <t>Piedāvāju istabu ar visam ertībam, Rīgas veisturiskā centrā. Īre</t>
  </si>
  <si>
    <t>Latvia, Riga, centrs, Briāna 12</t>
  </si>
  <si>
    <t>Briāna 12</t>
  </si>
  <si>
    <t>Briāna</t>
  </si>
  <si>
    <t>Īre vai īre ar izpirkumu. Dzīvokļa kopējā platība ir 90 m2, no</t>
  </si>
  <si>
    <t>Сдается уютная, светлая и солнечная квартира после косметическог</t>
  </si>
  <si>
    <t>Latvia, Riga, Pļavnieki, Keldiša 10</t>
  </si>
  <si>
    <t>Keldiša 10</t>
  </si>
  <si>
    <t>Keldiša</t>
  </si>
  <si>
    <t>Uz ilgu laiku izīrē mēbelētu 1 istabas dzīvokli 602.sērijas mājā</t>
  </si>
  <si>
    <t>Latvia, Riga, Imanta, Kurzemes pr. 124</t>
  </si>
  <si>
    <t>Kurzemes pr. 124</t>
  </si>
  <si>
    <t>Ilgtermiņā izīrē vienistabas dzīvokli - vismaz 1 gads. Piedāvāju</t>
  </si>
  <si>
    <t>Latvia, Jelgava, jelgava, Paula Lejiņa 13</t>
  </si>
  <si>
    <t>Paula Lejiņa 13</t>
  </si>
  <si>
    <t>aulaLejiņa</t>
  </si>
  <si>
    <t>В долгосрочную аренду сдаётся уютная трехкомнатная квартира в до</t>
  </si>
  <si>
    <t>Tiek izīrēts izremontēts 2 istabu dzīvoklis ar balkonu (kopā 49m</t>
  </si>
  <si>
    <t>Latvia, Riga, Imanta, Kurzemes pr. 42</t>
  </si>
  <si>
    <t>Kurzemes pr. 42</t>
  </si>
  <si>
    <t>Piedāvājam remontētu un labiekārtotu dzīvokli Rīgas Centra tuvum</t>
  </si>
  <si>
    <t>Latvia, Riga, Maskavas priekšpilsēta, Daugavpils 10/12</t>
  </si>
  <si>
    <t>Daugavpils 10/12</t>
  </si>
  <si>
    <t>Saimnieks bez starpniekiem, uz ilgu laiku izīrē 2-istabu dzīvokl</t>
  </si>
  <si>
    <t>Latvia, Riga, Purvciems, Dzelzavas 15</t>
  </si>
  <si>
    <t>Dzelzavas 15</t>
  </si>
  <si>
    <t>Ilgtermiņā piedāvāju īrēt nesen remontētu dzīvokli klusā, zaļā r</t>
  </si>
  <si>
    <t>Latvia, Riga, Āgenskalns, Elvīras 13a</t>
  </si>
  <si>
    <t>Elvīras 13a</t>
  </si>
  <si>
    <t>Elvīras</t>
  </si>
  <si>
    <t>13A</t>
  </si>
  <si>
    <t>Izīrē gaišu un saulainu četristabu dzīvokli āgenskalnā, tieši pi</t>
  </si>
  <si>
    <t>Latvia, Riga, Āgenskalns, Kalnciema 34</t>
  </si>
  <si>
    <t>Kalnciema 34</t>
  </si>
  <si>
    <t>Izīrē gaišu, mājīgu un ērtu dzīvošanai dzīvokli Rīgas centrā- Dz</t>
  </si>
  <si>
    <t>Latvia, Riga, centrs, Dzirnavu 9</t>
  </si>
  <si>
    <t>Dzirnavu 9</t>
  </si>
  <si>
    <t>Dzīvoklis pilnībā mēbelēts, tualete un duša dzīvoklī, iespēja ga</t>
  </si>
  <si>
    <t>Latvia, Riga, Sarkandaugava, Alekša 3</t>
  </si>
  <si>
    <t>Alekša 3</t>
  </si>
  <si>
    <t>Alekša</t>
  </si>
  <si>
    <t>С 01.06.21 будет сдаваться 1 комнатная квартира студия на 3 этаж</t>
  </si>
  <si>
    <t>Latvia, Daugavpils, daugavpils, Diku 35</t>
  </si>
  <si>
    <t>Diku 35</t>
  </si>
  <si>
    <t>ikuDiku</t>
  </si>
  <si>
    <t>Ar 01.05.2021 tiek izīrēts dzīvoklis Ogres centrā. Daļēji mēbe</t>
  </si>
  <si>
    <t>Īpašnieks izīre 2 istabu dzīvokli sākot no 1.maijā, bez mēbelem.</t>
  </si>
  <si>
    <t>Latvia, Riga, Iļģuciems, Dzirciema 1</t>
  </si>
  <si>
    <t>Dzirciema 1</t>
  </si>
  <si>
    <t>Gaišs un silts divistabu dzīvoklis pirmskara mūra mājā. Dzīvokli</t>
  </si>
  <si>
    <t>Latvia, Riga, centrs, Sadovņikova 17</t>
  </si>
  <si>
    <t>Sadovņikova 17</t>
  </si>
  <si>
    <t>Izirējas divu istabu dzīvoklis laba stāvokli. Ir veļasmašīna</t>
  </si>
  <si>
    <t>Latvia, Riga, centrs, Avotu 50</t>
  </si>
  <si>
    <t>Avotu 50</t>
  </si>
  <si>
    <t>Владелец сдает без посредников 1-комнатную квартиру (после косме</t>
  </si>
  <si>
    <t>Евроремонт. Сдаю 1-комнатную квартиру 119 серии. Квартира с необ</t>
  </si>
  <si>
    <t>Latvia, Riga, Pļavnieki, Deglava 108</t>
  </si>
  <si>
    <t>Deglava 108</t>
  </si>
  <si>
    <t>Tiek izīrēts 2-istabu mēbelēts dzīvoklis ar ērtībām centrā. Pake</t>
  </si>
  <si>
    <t>Īizīrēju saulainu studijas-tipa dzīvoklis, ar platību-46, 4 kv.</t>
  </si>
  <si>
    <t>Предлагаем проживание в Юрмале с питанием за наш счёт и с во</t>
  </si>
  <si>
    <t>Latvia, Jurmala, Kauguri, Talsu 31/12</t>
  </si>
  <si>
    <t>Talsu 31/12</t>
  </si>
  <si>
    <t>Talsu</t>
  </si>
  <si>
    <t>Īpašniece izīrē uz ilgu laiku siltu lielu dzīvokli pēc kosmētisk</t>
  </si>
  <si>
    <t>Latvia, Riga, Purvciems, Ieriķu 12</t>
  </si>
  <si>
    <t>Ieriķu 12</t>
  </si>
  <si>
    <t>Izīrē mājīgu un omulīgu 1-istabu dzīvokli ar skatu uz parku, 230</t>
  </si>
  <si>
    <t>Latvia, Riga, Vecmīlgrāvis, Kalngales 8</t>
  </si>
  <si>
    <t>Kalngales 8</t>
  </si>
  <si>
    <t>Kalngales</t>
  </si>
  <si>
    <t>Piedāvājam ilgtermiņa īrei mājīgu 2-istabu dzīvokli Centrā. Ista</t>
  </si>
  <si>
    <t>Latvia, Riga, centrs, Matīsa 74</t>
  </si>
  <si>
    <t>Matīsa 74</t>
  </si>
  <si>
    <t>Сдаем cтильную мансардную студию в недавно реновированном клубно</t>
  </si>
  <si>
    <t>Latvia, Riga, Torņakalns, Olīvu 5</t>
  </si>
  <si>
    <t>Olīvu 5</t>
  </si>
  <si>
    <t>Olīvu</t>
  </si>
  <si>
    <t>Īpašnieks īrē mājīgs 2 istabu dzīvokli klusajā Rīgas centrā. M</t>
  </si>
  <si>
    <t>Latvia, Riga, centrs, Stabu 105</t>
  </si>
  <si>
    <t>Stabu 105</t>
  </si>
  <si>
    <t>Izīrēju studio tipa vienistabas dzīvokli Dārzaugļu ielā. Dzīvokl</t>
  </si>
  <si>
    <t>Latvia, Riga, centrs, Dārzaugļu 1</t>
  </si>
  <si>
    <t>Dārzaugļu 1</t>
  </si>
  <si>
    <t>Dārzaugļu</t>
  </si>
  <si>
    <t>Īzīrē 2 istabu dzīvokli ilgtermiņā, izolētas istabas, gāzes apku</t>
  </si>
  <si>
    <t>Latvia, Riga, centrs, Avotu 40</t>
  </si>
  <si>
    <t>Avotu 40</t>
  </si>
  <si>
    <t>Jaunā mājā. Rīga - Pļavnieki - Saharova ielā 8. 3 izolētu istab</t>
  </si>
  <si>
    <t>Latvia, Riga, Pļavnieki, Saharova 8</t>
  </si>
  <si>
    <t>Saharova 8</t>
  </si>
  <si>
    <t>Сдаётся 2х. комнатная квартира в новом доме на 1 этаже 4х. этажн</t>
  </si>
  <si>
    <t>Latvia, Riga, Zolitūde, Anniņmuižas 20</t>
  </si>
  <si>
    <t>Anniņmuižas 20</t>
  </si>
  <si>
    <t>Anniņmuižas</t>
  </si>
  <si>
    <t>Сдача квартиры с отдельным входом со всеми удобствами и централь</t>
  </si>
  <si>
    <t>Latvia, Riga, Mangaļi, Ezera 18</t>
  </si>
  <si>
    <t>Ezera 18</t>
  </si>
  <si>
    <t>Izīrē ilgtermiņā no 01.06.2021. mājīgu, gaišu dzīvokli klusā, za</t>
  </si>
  <si>
    <t>Latvia, Riga, Ķīpsala, Ģipša 6</t>
  </si>
  <si>
    <t>Ģipša 6</t>
  </si>
  <si>
    <t>Ģipša</t>
  </si>
  <si>
    <t>Fasādes māja un ir vieta automašīnai, ieeja no pagalma. Kāpņu</t>
  </si>
  <si>
    <t>Latvia, Riga, Teika, Brīvības 226</t>
  </si>
  <si>
    <t>Brīvības 226</t>
  </si>
  <si>
    <t>Сдаётся уютная, тёплая квартира с мебелью и техникой на длительн</t>
  </si>
  <si>
    <t>Latvia, Riga, Pļavnieki, Keldiša 1</t>
  </si>
  <si>
    <t>Keldiša 1</t>
  </si>
  <si>
    <t>Сдаётся без посредников однокомнатная квартира на длительный сро</t>
  </si>
  <si>
    <t>Latvia, Riga, Krasta r-ns, Lubānas 16</t>
  </si>
  <si>
    <t>Lubānas 16</t>
  </si>
  <si>
    <t>Хозяин сдает 3 комнатную квартиру в тихом месте Пурвциемса. Новы</t>
  </si>
  <si>
    <t>Latvia, Riga, Purvciems, Dzelzavas 35a</t>
  </si>
  <si>
    <t>Dzelzavas 35a</t>
  </si>
  <si>
    <t>Евроремонт. Сдаю перепланированую 1 комнатную квартиру, общая пл</t>
  </si>
  <si>
    <t>Latvia, Riga, Purvciems, Stirnu 48</t>
  </si>
  <si>
    <t>Stirnu 48</t>
  </si>
  <si>
    <t>Евроремонт. Сдаётся 1- комнатная квартира. Квартира с мебелью и</t>
  </si>
  <si>
    <t>Latvia, Riga, Purvciems, Andromedas g. 5b</t>
  </si>
  <si>
    <t>Andromedas g. 5b</t>
  </si>
  <si>
    <t>Andromedas g.</t>
  </si>
  <si>
    <t>5b</t>
  </si>
  <si>
    <t>Tiek izīrēts mēbelēts 2 -īstabu dzīvoklis. Dzīvoklī ir virtuve a</t>
  </si>
  <si>
    <t>Latvia, Riga, Maskavas priekšpilsēta, Grēdu 3</t>
  </si>
  <si>
    <t>Grēdu 3</t>
  </si>
  <si>
    <t>Grēdu</t>
  </si>
  <si>
    <t>Сдаётся 2 х комнатная квартира. Пластиковые окна, заменены радиа</t>
  </si>
  <si>
    <t>Latvia, Riga, Imanta, Kleistu 6</t>
  </si>
  <si>
    <t>Kleistu 6</t>
  </si>
  <si>
    <t>Kleistu</t>
  </si>
  <si>
    <t>Izīrē mājīgu un siltu 2 istabu dzivokli ar mūsdienīgu remont</t>
  </si>
  <si>
    <t>Izīrē 2 istabu dzīvokli kurš pārbūvēts uz 3 istabu dzīvokli.</t>
  </si>
  <si>
    <t>Latvia, Riga-Region, Ādažu nov., Ādaži</t>
  </si>
  <si>
    <t>Ādaži</t>
  </si>
  <si>
    <t>_x000D_
Ādaži</t>
  </si>
  <si>
    <t>Ilgtermiņā tiek izīrēts mājīgs 2 istabu dzīvoklis kārtīgai ģ</t>
  </si>
  <si>
    <t>Latvia, Riga-Region, Stopiņu nov., Līči</t>
  </si>
  <si>
    <t>Stopiņu nov.</t>
  </si>
  <si>
    <t>Līči</t>
  </si>
  <si>
    <t>_x000D_
Līči</t>
  </si>
  <si>
    <t>Квартира на стороне моря, в тихом и уютном месте: до моря 5</t>
  </si>
  <si>
    <t>Latvia, Jurmala, Bulduri, Edinburgas 55</t>
  </si>
  <si>
    <t>Edinburgas 55</t>
  </si>
  <si>
    <t>Edinburgas</t>
  </si>
  <si>
    <t>Vasaras īrei dzīvoklis Saulkrastu jaunajā projektā Liepas Na</t>
  </si>
  <si>
    <t>Izīrēju atremontētu un pilnībā labiekārtotu dzīvokli. Dzīvoklī r</t>
  </si>
  <si>
    <t>Īpašnieks izīrē plašu un saulainu trīs istabu dzīvoklis Krasta m</t>
  </si>
  <si>
    <t>Latvia, Riga, Krasta r-ns, Kojusalas 21</t>
  </si>
  <si>
    <t>Kojusalas 21</t>
  </si>
  <si>
    <t>Kojusalas</t>
  </si>
  <si>
    <t>Izīrē 2-istabu dzīvokli ar visām ērtībām klusajā centrā 1-2 cilv</t>
  </si>
  <si>
    <t>Latvia, Riga, centrs, Zirņu 1</t>
  </si>
  <si>
    <t>Zirņu 1</t>
  </si>
  <si>
    <t>Zirņu</t>
  </si>
  <si>
    <t>Izīre 2- istabu dzīvokli Purvciemā, pie t/c “Minsk”. Izolētas is</t>
  </si>
  <si>
    <t>Сдам квартиру на неопределенный срок с 1-го мая. Смотреть можно</t>
  </si>
  <si>
    <t>Latvia, Riga, Ķengarags, Lokomotīves 44</t>
  </si>
  <si>
    <t>Lokomotīves 44</t>
  </si>
  <si>
    <t>Lokomotīves</t>
  </si>
  <si>
    <t>Piedāvājam īrēt 3 istabu dzīvokli Skolas ielā. Dzīvoklis atrodas</t>
  </si>
  <si>
    <t>Latvia, Riga, centrs, Skolas 36</t>
  </si>
  <si>
    <t>Skolas 36</t>
  </si>
  <si>
    <t>Visas mājas īpašnieks izīrē studio tipa dzīvokli . Neiebilst</t>
  </si>
  <si>
    <t>Latvia, Riga, centrs, Brīvības 108B</t>
  </si>
  <si>
    <t>Brīvības 108B</t>
  </si>
  <si>
    <t>108B</t>
  </si>
  <si>
    <t>Izīrēju ilgtermiņā 2 istabu dzīvokli. Viena istaba caurstaigājam</t>
  </si>
  <si>
    <t>Latvia, Riga, Ziepniekkalns, Ilmājas 1</t>
  </si>
  <si>
    <t>Ilmājas 1</t>
  </si>
  <si>
    <t>Ilmājas</t>
  </si>
  <si>
    <t>Квартира светлая, тёплая, расположена на солнечной стороне. Низк</t>
  </si>
  <si>
    <t>Latvia, Riga, Zolitūde, Zolitūdes 38</t>
  </si>
  <si>
    <t>Zolitūdes 38</t>
  </si>
  <si>
    <t>Zolitūdes</t>
  </si>
  <si>
    <t>Сдается 1-комнатная квартира со всеми удобствами. Мебилированная</t>
  </si>
  <si>
    <t>Latvia, Riga, Imanta, Kleistu 17</t>
  </si>
  <si>
    <t>Kleistu 17</t>
  </si>
  <si>
    <t>2-ist dzīvoklis, gaišs ar ērtu piekļuvi un labu novietojumu. Dzī</t>
  </si>
  <si>
    <t>Latvia, Riga, Jugla, Brīvības 418</t>
  </si>
  <si>
    <t>Brīvības 418</t>
  </si>
  <si>
    <t>Сдаем теплую и уютную квартиру. Квартира полностью оснащена мебе</t>
  </si>
  <si>
    <t>Latvia, Riga, Sarkandaugava, Viestura pr. 23</t>
  </si>
  <si>
    <t>Viestura pr. 23</t>
  </si>
  <si>
    <t>Viestura pr.</t>
  </si>
  <si>
    <t>Tiek piedava irei dzivokli, jauna ēka 2008. gadā, pazemes autost</t>
  </si>
  <si>
    <t>Latvia, Riga, centrs, Čaka 92</t>
  </si>
  <si>
    <t>Čaka 92</t>
  </si>
  <si>
    <t>Сдаётся 1 комнатная квартира только после ремонта. Квартира с ме</t>
  </si>
  <si>
    <t>Latvia, Riga, Ķengarags, Aviācijas 2c</t>
  </si>
  <si>
    <t>Aviācijas 2c</t>
  </si>
  <si>
    <t>2C</t>
  </si>
  <si>
    <t>Projekts: Pirms kara laika ēka Lokācija: Iļģuciems, Slokas iela</t>
  </si>
  <si>
    <t>Latvia, Riga, Iļģuciems, Slokas 76</t>
  </si>
  <si>
    <t>Slokas 76</t>
  </si>
  <si>
    <t>Izīrē ekskluzīvu divlīmeņu studio tipa dzīvokli vēsturiskā 18. g</t>
  </si>
  <si>
    <t>Latvia, Riga, Vecrīga, Vecpilsētas 11</t>
  </si>
  <si>
    <t>Vecpilsētas 11</t>
  </si>
  <si>
    <t>Vecpilsētas</t>
  </si>
  <si>
    <t>Ilgtermiņā izīrējam saulainu un gaišu 3istabu dzīvokli ļoti labā</t>
  </si>
  <si>
    <t>Latvia, Riga, Purvciems, Ūnijas 72</t>
  </si>
  <si>
    <t>Ūnijas 72</t>
  </si>
  <si>
    <t>Диван и холодильник если нужно привезу. Сдаётся на долгий срок</t>
  </si>
  <si>
    <t>Latvia, Riga, Purvciems, Dudajeva g. 9</t>
  </si>
  <si>
    <t>Dudajeva g. 9</t>
  </si>
  <si>
    <t>Dudajeva g.</t>
  </si>
  <si>
    <t>Izīrēju 1-istabu dzīvokli, lietuviešu projekta ēkas otrajā stāvā</t>
  </si>
  <si>
    <t>Latvia, Riga, Ķengarags, Prūšu 3k2</t>
  </si>
  <si>
    <t>Prūšu 3k2</t>
  </si>
  <si>
    <t>3k2</t>
  </si>
  <si>
    <t>Latvia, Riga, centrs, Čaka 66</t>
  </si>
  <si>
    <t>Čaka 66</t>
  </si>
  <si>
    <t>Uz ilgu laiku (ne mazāk kā 1 gadu) tiek izīrēts mēbelēts, saulai</t>
  </si>
  <si>
    <t>Latvia, Riga, Purvciems, Ilūkstes 103</t>
  </si>
  <si>
    <t>Ilūkstes 103</t>
  </si>
  <si>
    <t>Сдаю уютную, тихую, светлую квартиру, с потрясающим видом на гор</t>
  </si>
  <si>
    <t>Cдаю квартиру на длительный срок. 1высокий этаж. Квартира на</t>
  </si>
  <si>
    <t>Tiek izīrēts remontēts, pilnībā mēbelēts divistabu dzīvoklis (di</t>
  </si>
  <si>
    <t>Latvia, Riga, centrs, Gogoļa 10</t>
  </si>
  <si>
    <t>Gogoļa 10</t>
  </si>
  <si>
    <t>Ilgtermiņā izīrē 2-istabu, saulainu Studiotipa dzīvokli Sarkanda</t>
  </si>
  <si>
    <t>Latvia, Riga, Sarkandaugava, Hāpsalas 1/1</t>
  </si>
  <si>
    <t>Hāpsalas 1/1</t>
  </si>
  <si>
    <t>Izīrē 2-istabas dzīvoklis ķieģeļu mājā, mājīgā un labi remontētā</t>
  </si>
  <si>
    <t>Latvia, Riga, centrs, Brīvības 101.3</t>
  </si>
  <si>
    <t>Brīvības 101.3</t>
  </si>
  <si>
    <t>Brīvības3</t>
  </si>
  <si>
    <t>Dzīvoklis ar 2 izolētām istabām 47m2, 2 stavā piecstāvu mājā, ar</t>
  </si>
  <si>
    <t>Latvia, Riga, Teika, Apes 5</t>
  </si>
  <si>
    <t>Apes 5</t>
  </si>
  <si>
    <t>Apes</t>
  </si>
  <si>
    <t>Īpašnieks izīrē vienistabas dzīvokli ar visām ērtībām Rīgā, Purv</t>
  </si>
  <si>
    <t>Latvia, Riga, Purvciems, Stirnu 33</t>
  </si>
  <si>
    <t>Stirnu 33</t>
  </si>
  <si>
    <t>Īpašnieks, jaunbūvētā mājā, Rīga, Čiekurkalna 4.šķērslīnija Nr.</t>
  </si>
  <si>
    <t>Latvia, Riga, Čiekurkalns, Čiekurkalna 4. šķ l. 3</t>
  </si>
  <si>
    <t>Čiekurkalna 4. šķ l. 3</t>
  </si>
  <si>
    <t>Saimnieks izīrē ilgtermiņā saulainu un siltu studio tipa dzīvokl</t>
  </si>
  <si>
    <t>Latvia, Riga, centrs, Čaka 125</t>
  </si>
  <si>
    <t>Čaka 125</t>
  </si>
  <si>
    <t>Īpašnieks izīrē 1 istabas dzīvokli, tikko pēc kosmētiskā remonta</t>
  </si>
  <si>
    <t>Latvia, Riga, Pļavnieki, Tīnūžu 7</t>
  </si>
  <si>
    <t>Tīnūžu 7</t>
  </si>
  <si>
    <t>Īpašnieks īzire, saulainu un siltu 1 istabu dzīvokli. Ir veikts</t>
  </si>
  <si>
    <t>Latvia, Riga, Purvciems, Vējavas 12</t>
  </si>
  <si>
    <t>Vējavas 12</t>
  </si>
  <si>
    <t>Vējavas</t>
  </si>
  <si>
    <t>Tiek izīrēts 1- istabu dzīvoklis , otrajā stāvā. Labā vietā ar ē</t>
  </si>
  <si>
    <t>Latvia, Riga, Purvciems, Sesku 11</t>
  </si>
  <si>
    <t>Компактная двухкомнатная квартира (комнаты изолированные). Низ</t>
  </si>
  <si>
    <t>Latvia, Riga, Mežciems, Eizenšteina 11</t>
  </si>
  <si>
    <t>Eizenšteina 11</t>
  </si>
  <si>
    <t>Сдается великолепная квартира. В прекрасном и живописном мес</t>
  </si>
  <si>
    <t>Latvia, Jurmala, Kauguri, Engures 15</t>
  </si>
  <si>
    <t>Engures 15</t>
  </si>
  <si>
    <t>Engures</t>
  </si>
  <si>
    <t>Сдается квартира на летний срок с мая по сентябрь или на дли</t>
  </si>
  <si>
    <t>Latvia, Jurmala, Kauguri, Jurģu 6</t>
  </si>
  <si>
    <t>Jurģu 6</t>
  </si>
  <si>
    <t>Jurģu</t>
  </si>
  <si>
    <t>Izīrēju tikko izremontētu 2 istabu dzivokli netālu no Centrālās</t>
  </si>
  <si>
    <t>Latvia, Riga, centrs, Visvalža 3</t>
  </si>
  <si>
    <t>Visvalža 3</t>
  </si>
  <si>
    <t>Visvalža</t>
  </si>
  <si>
    <t>Сдаю очень тёплую и ухоженную квартиру. Отдельная, просторная ку</t>
  </si>
  <si>
    <t>Latvia, Riga, Teika, Brīvības 228</t>
  </si>
  <si>
    <t>Brīvības 228</t>
  </si>
  <si>
    <t>Izīrē gaišu divistabu dzīvokli Teikas centrā. Dzīvoklis daļēji m</t>
  </si>
  <si>
    <t>Latvia, Riga, Teika, Brīvības 236</t>
  </si>
  <si>
    <t>Brīvības 236</t>
  </si>
  <si>
    <t>Gaišs, mūsdienīgs 3 istabu dzīvoklis ar 2 balkoniem jaunā projek</t>
  </si>
  <si>
    <t>Latvia, Riga, Purvciems, Dudajeva g. 9a</t>
  </si>
  <si>
    <t>Dudajeva g. 9a</t>
  </si>
  <si>
    <t>9A</t>
  </si>
  <si>
    <t>Saimnieks izīrē komfortablu mēbelētu 1-istabu 104. sērijas dzīvo</t>
  </si>
  <si>
    <t>Saimnieks izīrē 2 izolētu istabu dzīvokli vēstniecību rajonā. Re</t>
  </si>
  <si>
    <t>Latvia, Riga, centrs, Pulkv. Brieža 4/6</t>
  </si>
  <si>
    <t>Pulkv. Brieža 4/6</t>
  </si>
  <si>
    <t>Izīrē mājīgu un mēbelētu mansarda dzīvokli, pašā Rīgas centrā, p</t>
  </si>
  <si>
    <t>Latvia, Riga, centrs, Stabu 2</t>
  </si>
  <si>
    <t>Stabu 2</t>
  </si>
  <si>
    <t>Izīrē gaišu dzīvokli jaunā projektā Pļavniekos. Komisijas ma</t>
  </si>
  <si>
    <t>Сдаётся однокомнатная квартира. Состояние отличное. Прекрасная и</t>
  </si>
  <si>
    <t>Latvia, Riga, Ziepniekkalns, Valdeķu 67</t>
  </si>
  <si>
    <t>Valdeķu 67</t>
  </si>
  <si>
    <t>No maija vidus pieejams 1.istabas dzivoklis ar ērtībām.</t>
  </si>
  <si>
    <t>Namipasnieks izire mēbeletu 2 istabas dzīvoklis. Izire uz vismaz</t>
  </si>
  <si>
    <t>Latvia, Riga, centrs, Blaumaņa 14</t>
  </si>
  <si>
    <t>Blaumaņa 14</t>
  </si>
  <si>
    <t>Tiek izīrēts 114m2 plašs trīs istabu dzīvoklis pēc remonta, blak</t>
  </si>
  <si>
    <t>Latvia, Riga, centrs, Matīsa 49</t>
  </si>
  <si>
    <t>Matīsa 49</t>
  </si>
  <si>
    <t>Īpašnieks izīrē uz ilgstošu laiku izremontētu, mēbelētu divistab</t>
  </si>
  <si>
    <t>Latvia, Riga, Iļģuciems, Dzirciema 76</t>
  </si>
  <si>
    <t>Dzirciema 76</t>
  </si>
  <si>
    <t>Предлагается к сдаче в аренду уютные 3х комнатные апартамент</t>
  </si>
  <si>
    <t>Latvia, Jurmala, Dzintari, Grīšļa 5</t>
  </si>
  <si>
    <t>Grīšļa 5</t>
  </si>
  <si>
    <t>Grīšļa</t>
  </si>
  <si>
    <t>Ilgtermiņa īrei tiek piedāvāts saulains vienistabas dzīvoklis ce</t>
  </si>
  <si>
    <t>Latvia, Riga, centrs, Avotu 53</t>
  </si>
  <si>
    <t>Avotu 53</t>
  </si>
  <si>
    <t>Izīrē ar izpirkuma tiesībām. Pilnībā remontēts studio tipa dzīvo</t>
  </si>
  <si>
    <t>Latvia, Riga, Bolderāja, Platā 22</t>
  </si>
  <si>
    <t>Platā 22</t>
  </si>
  <si>
    <t>Komunālie maksājumi iekļauti cenā. Izīrē vienistabas dzīvokli</t>
  </si>
  <si>
    <t>Latvia, Riga, Čiekurkalns, Rusova 26</t>
  </si>
  <si>
    <t>Rusova 26</t>
  </si>
  <si>
    <t>Izīrē dzīvokli blakus upei, vieta automašīnai un pagalmā bērnu s</t>
  </si>
  <si>
    <t>Latvia, Riga, Daugavgrīva, Birzes 32</t>
  </si>
  <si>
    <t>Birzes 32</t>
  </si>
  <si>
    <t>No jūnija mēneša būs pieejams mājīgs divistabu dzīvoklis uz īri.</t>
  </si>
  <si>
    <t>Latvia, Riga, Mežciems, Biķernieku 216</t>
  </si>
  <si>
    <t>Biķernieku 216</t>
  </si>
  <si>
    <t>Tiek izīrēts 2 istabu (istabas ir izolētas) dzīvoklis ilgter</t>
  </si>
  <si>
    <t>Latvia, Riga-Region, Babītes pag., Piņķi</t>
  </si>
  <si>
    <t>Babītes pag.</t>
  </si>
  <si>
    <t>Piņķi</t>
  </si>
  <si>
    <t>_x000D_
Piņķi</t>
  </si>
  <si>
    <t>Izīrē jauku un mājīgu dzīvokli pilsētas centrā. Meklēju kārtīgus</t>
  </si>
  <si>
    <t>Latvia, Riga, centrs, Marijas 10</t>
  </si>
  <si>
    <t>Marijas 10</t>
  </si>
  <si>
    <t>Marijas</t>
  </si>
  <si>
    <t>Izīrē divistabu dzīvokli Jelgavas centrā. Tikko pēc kapitālā rem</t>
  </si>
  <si>
    <t>Latvia, Jelgava, jelgava, Raiņa 27</t>
  </si>
  <si>
    <t>Raiņa 27</t>
  </si>
  <si>
    <t>aiņaRaiņa</t>
  </si>
  <si>
    <t>Latvia, Riga, centrs, Pērnavas 2</t>
  </si>
  <si>
    <t>Pērnavas 2</t>
  </si>
  <si>
    <t>Kondicionieris, ledusskapis, veļas mašīna, metāla durvis, pakešu</t>
  </si>
  <si>
    <t>Latvia, Riga, Ķengarags, Maskavas 250</t>
  </si>
  <si>
    <t>Maskavas 250</t>
  </si>
  <si>
    <t>Krustkalnu projekts izīrē dzīvokli ar iebūvētu virtuvi un sa</t>
  </si>
  <si>
    <t>Ar visām mēbelēm tiek izīrēts 3 istabu dzīvoklis. Divas atsevi</t>
  </si>
  <si>
    <t>Latvia, Riga, Āgenskalns, Vīlipa 10</t>
  </si>
  <si>
    <t>Vīlipa 10</t>
  </si>
  <si>
    <t>Vīlipa</t>
  </si>
  <si>
    <t>Gaišs augšējā stāva dzīvoklis Āgenskalnā (ar liftu) Mēbelēts 3</t>
  </si>
  <si>
    <t>Saimnieks piedava ilgtermina irei 1istabu mebeletu dzivokli ar v</t>
  </si>
  <si>
    <t>Latvia, Riga, Dzegužkalns, Dzirciema 27</t>
  </si>
  <si>
    <t>Dzirciema 27</t>
  </si>
  <si>
    <t>Tiek izīrēts aprīkots 1-istabas dzīvoklis renovetā mājā. Dzīvokl</t>
  </si>
  <si>
    <t>Latvia, Liepaja, liepaja, Uliha 130</t>
  </si>
  <si>
    <t>Uliha 130</t>
  </si>
  <si>
    <t>lihaUliha</t>
  </si>
  <si>
    <t>Сдаю 4 местную квартиру У Лидо. В удобном месте- ул. Салацас 1,</t>
  </si>
  <si>
    <t>Без посредников. Сдаю 1, 5 комнатную квартиру со всеми удобствам</t>
  </si>
  <si>
    <t>Latvia, Riga, Sarkandaugava, Ozolu 5</t>
  </si>
  <si>
    <t>Ozolu 5</t>
  </si>
  <si>
    <t>Ozolu</t>
  </si>
  <si>
    <t>Tiek izīrēts dzīvoklis pašā pilsētas centrā. Blakus atrodas veik</t>
  </si>
  <si>
    <t>Сдаётся, красивая, тёплая, светлая 2х комнатная квартира в Пурвц</t>
  </si>
  <si>
    <t>Сдам квартиру (Без животных)</t>
  </si>
  <si>
    <t>Latvia, Riga, Iļģuciems, Lidoņu 9</t>
  </si>
  <si>
    <t>Lidoņu 9</t>
  </si>
  <si>
    <t>Īpašnieks piedāvā ilgtermiņa nomā lielisku 2 istabu dzīvokli klu</t>
  </si>
  <si>
    <t>Latvia, Riga, centrs, Ieroču 10</t>
  </si>
  <si>
    <t>Ieroču 10</t>
  </si>
  <si>
    <t>Ieroču</t>
  </si>
  <si>
    <t>Apkure ar skaitītāju, ar mēbelēm. Blakus ir stāvvieta. Visas ērt</t>
  </si>
  <si>
    <t>Latvia, Riga, centrs, Tallinas 92a</t>
  </si>
  <si>
    <t>Tallinas 92a</t>
  </si>
  <si>
    <t>92a</t>
  </si>
  <si>
    <t>Izīrē plašu, saulainu 2 istabu dzīvokli (53 m2) Dzelzavas ielā 4</t>
  </si>
  <si>
    <t>Latvia, Riga, Purvciems, Dzelzavas 42</t>
  </si>
  <si>
    <t>Dzelzavas 42</t>
  </si>
  <si>
    <t>Сдается квартира на длительный срок после ремонта. Прекрасная пл</t>
  </si>
  <si>
    <t>Latvia, Riga, Dārzciems, Zeltiņu 6</t>
  </si>
  <si>
    <t>Zeltiņu 6</t>
  </si>
  <si>
    <t>Plašs divistabu dzīvoklis. Viesistaba apvienota ar virtuvi, liel</t>
  </si>
  <si>
    <t>Latvia, Riga, Šampēteris-Pleskodāle, Lielirbes 13</t>
  </si>
  <si>
    <t>Lielirbes 13</t>
  </si>
  <si>
    <t>Lielirbes</t>
  </si>
  <si>
    <t>Cдается уютная однокомнатная квартира со всеми удобствами на дли</t>
  </si>
  <si>
    <t>Izīrēju tikko izremontētu 1.5 istabu plašu dzivokli netālu no Ce</t>
  </si>
  <si>
    <t>Iziree dzivokli Rigas centra, dzivoklis atrodas pagalma ekaa, sl</t>
  </si>
  <si>
    <t>Latvia, Riga, centrs, Valdemāra 39</t>
  </si>
  <si>
    <t>Valdemāra 39</t>
  </si>
  <si>
    <t>Valdemāra</t>
  </si>
  <si>
    <t>Izīrē klusu un mājīgu divistabu dzīvokli ar plašu lodžiju tuvu R</t>
  </si>
  <si>
    <t>Latvia, Riga, centrs, Zaķu 7</t>
  </si>
  <si>
    <t>Zaķu 7</t>
  </si>
  <si>
    <t>Zaķu</t>
  </si>
  <si>
    <t>Сдаётся светлая просторная однокомнатная квартира в новостройке.</t>
  </si>
  <si>
    <t>Latvia, Riga, centrs, Lāču 5</t>
  </si>
  <si>
    <t>Lāču 5</t>
  </si>
  <si>
    <t>Lāču</t>
  </si>
  <si>
    <t>Izīrējam 2 istabu dzīvokli ar visām ērtībām, ar mēbelēm un visai</t>
  </si>
  <si>
    <t>Latvia, Riga, centrs, Maskavas 37</t>
  </si>
  <si>
    <t>Maskavas 37</t>
  </si>
  <si>
    <t>Сдаю комнату в 2-х комнатной квартире, удобное местоположение, в</t>
  </si>
  <si>
    <t>Latvia, Riga, centrs, Valdemāra 151</t>
  </si>
  <si>
    <t>Valdemāra 151</t>
  </si>
  <si>
    <t>Saimnieks izīrē mēbelētu 1 istabu dzīvokli, vēlams ilgstošai sad</t>
  </si>
  <si>
    <t>Latvia, Riga, centrs, Lienes 14</t>
  </si>
  <si>
    <t>Lienes 14</t>
  </si>
  <si>
    <t>Lienes</t>
  </si>
  <si>
    <t>Rīgas vēsturiskajā centrā, divstāvu koka ēkā pieejams divu istab</t>
  </si>
  <si>
    <t>Latvia, Riga, centrs, Bruņinieku 16</t>
  </si>
  <si>
    <t>Bruņinieku 16</t>
  </si>
  <si>
    <t>Сдаю однокомнатную квартиру с мебелью и бытовой техникой для одн</t>
  </si>
  <si>
    <t>Latvia, Riga, centrs, Matīsa 147</t>
  </si>
  <si>
    <t>Matīsa 147</t>
  </si>
  <si>
    <t>Dzīvoklim 1 istaba. Dzīvoklis daļēji mēbelēts, santehnika (ledus</t>
  </si>
  <si>
    <t>Latvia, Riga, Šampēteris-Pleskodāle, Stendes 1/3</t>
  </si>
  <si>
    <t>Stendes 1/3</t>
  </si>
  <si>
    <t>Stendes</t>
  </si>
  <si>
    <t>Saimnieks izire siltu vienu atsevisku necaurstaigaajamu aizsleed</t>
  </si>
  <si>
    <t>Latvia, Riga, Mangaļi, Lēdurgas 5</t>
  </si>
  <si>
    <t>Lēdurgas 5</t>
  </si>
  <si>
    <t>Lēdurgas</t>
  </si>
  <si>
    <t>Izīrēju vienistabas dzīvokli, saulains, kārtīgs bez mēbelēm. Uz</t>
  </si>
  <si>
    <t>Latvia, Riga, Dreiliņi, Dzilnas 15</t>
  </si>
  <si>
    <t>Dreiliņi</t>
  </si>
  <si>
    <t>Dzilnas 15</t>
  </si>
  <si>
    <t>Dzilnas</t>
  </si>
  <si>
    <t>Сдаётся светлая и обустроенная квартира недалеко от центра Риги.</t>
  </si>
  <si>
    <t>Latvia, Riga, Maskavas priekšpilsēta, Krāslavas 21</t>
  </si>
  <si>
    <t>Krāslavas 21</t>
  </si>
  <si>
    <t>Сдаю однокомнатную квартиру. После ремонта, большая лоджия, встр</t>
  </si>
  <si>
    <t>Latvia, Riga, Imanta, Progresa 2A</t>
  </si>
  <si>
    <t>Progresa 2A</t>
  </si>
  <si>
    <t>Progresa</t>
  </si>
  <si>
    <t>Tiek izīrēts trīsistabu dzīvoklis Pļavniekos, 420 eiro plus komu</t>
  </si>
  <si>
    <t>Latvia, Riga, Pļavnieki, Ilūkstes 18</t>
  </si>
  <si>
    <t>Ilūkstes 18</t>
  </si>
  <si>
    <t>Tiek izīrēts vienistabu dzīvoklis, nav stūra, ļoti silts un saul</t>
  </si>
  <si>
    <t>Latvia, Riga, Purvciems, Dzelzavas 19</t>
  </si>
  <si>
    <t>Dzelzavas 19</t>
  </si>
  <si>
    <t>Īpašnieks izīrē vienistabas dzīvokli 30 m2. Dzīvoklis atrodas 5</t>
  </si>
  <si>
    <t>Latvia, Riga, Daugavgrīva, Parādes 6</t>
  </si>
  <si>
    <t>Parādes 6</t>
  </si>
  <si>
    <t>Parādes</t>
  </si>
  <si>
    <t>Сдаю 1 комнатную квартиру в хорошем состоянии. Квартира с мебель</t>
  </si>
  <si>
    <t>Latvia, Riga, Dzegužkalns, Jaunsaules 7A</t>
  </si>
  <si>
    <t>Jaunsaules 7A</t>
  </si>
  <si>
    <t>Jaunsaules</t>
  </si>
  <si>
    <t>7a</t>
  </si>
  <si>
    <t>Īpašnieks izīrē saulainu, siltu 2 istabu dzīvokli. Dzīvoklis tik</t>
  </si>
  <si>
    <t>Latvia, Riga, Iļģuciems, Saulgožu 19</t>
  </si>
  <si>
    <t>Saulgožu 19</t>
  </si>
  <si>
    <t>Saulgožu</t>
  </si>
  <si>
    <t>Dzīvoklis ir pilnībā mēbelēts un aprīkots ar visu nepieciešamo s</t>
  </si>
  <si>
    <t>Latvia, Riga, Iļģuciems, Palangas 8</t>
  </si>
  <si>
    <t>Palangas 8</t>
  </si>
  <si>
    <t>Palangas</t>
  </si>
  <si>
    <t>Izīrēju dzīvokli, tikko pēc remonta. Dzīvoklis atrodas puspa</t>
  </si>
  <si>
    <t>Latvia, Jurmala, Dzintari, Jomas 65</t>
  </si>
  <si>
    <t>Jomas 65</t>
  </si>
  <si>
    <t>Сдаём 2-комнатную квартиру студию на длительный срок. Хозя</t>
  </si>
  <si>
    <t>Latvia, Jurmala, Kauguri, Talsu šos. 31</t>
  </si>
  <si>
    <t>Talsu šos. 31</t>
  </si>
  <si>
    <t>Talsu šos.</t>
  </si>
  <si>
    <t>Сдаётся не большая квартира-студия в центре города. Рядом старый</t>
  </si>
  <si>
    <t>Latvia, Daugavpils, daugavpils, Saules 17</t>
  </si>
  <si>
    <t>Saules 17</t>
  </si>
  <si>
    <t>Сдаётся в аренду, трёх комнатная квартира 200 метров от моря</t>
  </si>
  <si>
    <t>Latvia, Jurmala, Dzintari, Dzintaru pr. 20</t>
  </si>
  <si>
    <t>Dzintaru pr. 20</t>
  </si>
  <si>
    <t>Dzintaru pr.</t>
  </si>
  <si>
    <t>Svaigi remontēts dzīvoklis. Atrodas pirmajā augstajā stāvā.</t>
  </si>
  <si>
    <t>Dzīvoklis ar divām istabām un ar 2 papildus telpām, pielāgota vi</t>
  </si>
  <si>
    <t>Latvia, Valka, Smiltene,</t>
  </si>
  <si>
    <t>Smiltene</t>
  </si>
  <si>
    <t>Ilgtermiņā izīrējam dzīvokli klusā privātmāju rajonā ar pagalmu</t>
  </si>
  <si>
    <t>Latvia, Riga, Ziepniekkalns, Tumes 1</t>
  </si>
  <si>
    <t>Tumes 1</t>
  </si>
  <si>
    <t>Tumes</t>
  </si>
  <si>
    <t>Ar samazinātu īres maksu tiek piedāvāts plašs trīsistabu dzīvokl</t>
  </si>
  <si>
    <t>Latvia, Riga, centrs, Čaka 117</t>
  </si>
  <si>
    <t>Čaka 117</t>
  </si>
  <si>
    <t>Сдаётся 2 комнатная квартира. Освобождена, готовая к заезду. В к</t>
  </si>
  <si>
    <t>Latvia, Riga, Mežciems, Eizenšteina 23</t>
  </si>
  <si>
    <t>Eizenšteina 23</t>
  </si>
  <si>
    <t>Īpašnieks izīrē ilgtermiņā trīs istabu dzīvokli ar tehniku un mē</t>
  </si>
  <si>
    <t>Latvia, Jelgava, jelgava, Filozofu 4</t>
  </si>
  <si>
    <t>Filozofu 4</t>
  </si>
  <si>
    <t>ilozofuFilozofu</t>
  </si>
  <si>
    <t>Saulains, plašs dzīvoklis Rīgas centrā, kuru var izmantot kā ofi</t>
  </si>
  <si>
    <t>Latvia, Riga, centrs, Brīvības 93</t>
  </si>
  <si>
    <t>Brīvības 93</t>
  </si>
  <si>
    <t>Сдаётся 1 комнатная с частичными удобствами. Отопление - централ</t>
  </si>
  <si>
    <t>Latvia, Riga, centrs, Bruņinieku 115C</t>
  </si>
  <si>
    <t>Bruņinieku 115C</t>
  </si>
  <si>
    <t>Сдаётся 1 комнатная квартира с центральным отоплением. В квартир</t>
  </si>
  <si>
    <t>Latvia, Riga, centrs, Bruņinieku 115С</t>
  </si>
  <si>
    <t>Bruņinieku 115С</t>
  </si>
  <si>
    <t>115С</t>
  </si>
  <si>
    <t>Īpašnieks izīrē nemēbelētu vienas istabas dzīvokli pilnībā renov</t>
  </si>
  <si>
    <t>Latvia, Riga, centrs, Lāčplēša 116</t>
  </si>
  <si>
    <t>Lāčplēša 116</t>
  </si>
  <si>
    <t>Izīrē mēbelētu 3 istabu mansarda dzīvokli Centrā. Ideāli piemēro</t>
  </si>
  <si>
    <t>Latvia, Riga, centrs, Lāčplēša 31</t>
  </si>
  <si>
    <t>Lāčplēša 31</t>
  </si>
  <si>
    <t>Izīrē ilgtermiņā nupat izremontētu, gaišu vienistabas dzīvokli ģ</t>
  </si>
  <si>
    <t>Latvia, Riga, Ziepniekkalns, Vadakstes 17</t>
  </si>
  <si>
    <t>Vadakstes 17</t>
  </si>
  <si>
    <t>Vadakstes</t>
  </si>
  <si>
    <t>Сдается квартира с ремонтом. Полностью мебелирована-встроенн ая</t>
  </si>
  <si>
    <t>Latvia, Riga, Ķengarags, Maskavas 252</t>
  </si>
  <si>
    <t>Maskavas 252</t>
  </si>
  <si>
    <t>Tiek izīrēts jauks dzīvoklis ar skaistu skatu austrumu pusē. Vis</t>
  </si>
  <si>
    <t>Latvia, Riga, Imanta, Slokas 130A</t>
  </si>
  <si>
    <t>Slokas 130A</t>
  </si>
  <si>
    <t>130A</t>
  </si>
  <si>
    <t>Хозяин сдаёт 1-комнатную светлую квартиру на длительный срок. Хо</t>
  </si>
  <si>
    <t>Latvia, Riga, Purvciems, Ilūkstes 60</t>
  </si>
  <si>
    <t>Ilūkstes 60</t>
  </si>
  <si>
    <t>Izīrē mēbelētu un aprīkotu studio tipa dzīvokli Rīgas centrā: Br</t>
  </si>
  <si>
    <t>Latvia, Riga, centrs, Brīvības 140</t>
  </si>
  <si>
    <t>Brīvības 140</t>
  </si>
  <si>
    <t>Īpašnieks izīrē gaišu dzīvokli, kurā tikko veikts kvalitatīvs re</t>
  </si>
  <si>
    <t>Latvia, Riga, Teika, Brīvības 296</t>
  </si>
  <si>
    <t>Brīvības 296</t>
  </si>
  <si>
    <t>Uz ilgtermiņa laiku izīrē siltu saulainu dzīvokli ar kapitālo re</t>
  </si>
  <si>
    <t>Izīrēju vienistabas dzīvokli centrā, pie Rēzeknes augstskolas. L</t>
  </si>
  <si>
    <t>Īpašnieks izīrē gaišu, saulainu dzīvokli, ar skatu uz zaļu pagal</t>
  </si>
  <si>
    <t>Latvia, Riga, Torņakalns, Satiksmes 4</t>
  </si>
  <si>
    <t>Satiksmes 4</t>
  </si>
  <si>
    <t>Satiksmes</t>
  </si>
  <si>
    <t>Стеклопакеты, мебель, техника. Всё как на фото. Сдаётся на дли</t>
  </si>
  <si>
    <t>Latvia, Riga, Purvciems, Ilūkstes 101к2</t>
  </si>
  <si>
    <t>Ilūkstes 101к2</t>
  </si>
  <si>
    <t>101к2</t>
  </si>
  <si>
    <t>Gaišs un silts dzīvoklis jaunajā projektā. Augsts pirmais stāv</t>
  </si>
  <si>
    <t>Latvia, Riga, Ziepniekkalns, Bauskas 49</t>
  </si>
  <si>
    <t>Bauskas 49</t>
  </si>
  <si>
    <t>Latvia, Riga, Ziepniekkalns, Valdeķu 17</t>
  </si>
  <si>
    <t>Valdeķu 17</t>
  </si>
  <si>
    <t>Сдается солнечная, не угловая, теплая, со всеми удобствами 2-х к</t>
  </si>
  <si>
    <t>Latvia, Riga, Iļģuciems, Vaidelotes 25</t>
  </si>
  <si>
    <t>Vaidelotes 25</t>
  </si>
  <si>
    <t>Vaidelotes</t>
  </si>
  <si>
    <t>Ilgtermiņā tiek izīrēts saulains un silts 2-istabu dzīvoklis 3.s</t>
  </si>
  <si>
    <t>Latvia, Riga, Krasta r-ns, Maskavas 237A</t>
  </si>
  <si>
    <t>Maskavas 237A</t>
  </si>
  <si>
    <t>237A</t>
  </si>
  <si>
    <t>Izīrē 2 istabu dzīvokli Rīgas centrā. Divas izolētas istabas,</t>
  </si>
  <si>
    <t>Сдается студио(отдельная спальня+комната совмещенная с кухней) в</t>
  </si>
  <si>
    <t>5 отдельных спальных мест. 1-комнатная квартира. В хорошем состо</t>
  </si>
  <si>
    <t>Tiek izīrēts plašs dzīvoklis Centrā Ilgtermiņa īrei tiek pied</t>
  </si>
  <si>
    <t>Latvia, Riga, centrs, Brīvības 110</t>
  </si>
  <si>
    <t>Brīvības 110</t>
  </si>
  <si>
    <t>Dzīvoklis atrodās: Akropole 2min / Lido 2 min / Promenade 10 min</t>
  </si>
  <si>
    <t>Latvia, Riga, Krasta r-ns, Maskavas 222</t>
  </si>
  <si>
    <t>Maskavas 222</t>
  </si>
  <si>
    <t>Ilgtermiņā tiek piedavāts ērts dzīvoklis ar divām izolētām guļam</t>
  </si>
  <si>
    <t>Aprīkots dzīvoklis mūra ēkā pilsētas centrā (Avotu iela) meklē i</t>
  </si>
  <si>
    <t>Latvia, Riga, centrs, Avotu 66</t>
  </si>
  <si>
    <t>Avotu 66</t>
  </si>
  <si>
    <t>Autostāvvieta ēkas pagalmā. Dzīvoklis Rīgas centrā pēc remonta l</t>
  </si>
  <si>
    <t>Latvia, Riga, centrs, Pērnavas 10</t>
  </si>
  <si>
    <t>Pērnavas 10</t>
  </si>
  <si>
    <t>Сдается квартира на длительный срок . квартира полностью меблиро</t>
  </si>
  <si>
    <t>Latvia, Riga, Jugla, Brīvības 388</t>
  </si>
  <si>
    <t>Brīvības 388</t>
  </si>
  <si>
    <t>Īzīrēju ilgtermiņam mēbelētu 1 istabu dzīvokli Mežciemā. Dzīvokl</t>
  </si>
  <si>
    <t>Latvia, Riga, Mežciems, Eizenšteina 73</t>
  </si>
  <si>
    <t>Eizenšteina 73</t>
  </si>
  <si>
    <t>Īzīre vienistabu dzīvokli ar lodžiju. Uz ilgu laiku, kārtīgiem c</t>
  </si>
  <si>
    <t>Latvia, Riga, Mežciems, Eizenšteina 69</t>
  </si>
  <si>
    <t>Eizenšteina 69</t>
  </si>
  <si>
    <t>Уютная квартирка в очень хорошем месте , чистая , есть все необх</t>
  </si>
  <si>
    <t>Latvia, Riga, Ķengarags, Prūšu 20</t>
  </si>
  <si>
    <t>Prūšu 20</t>
  </si>
  <si>
    <t>Zaļš iekšpagalms ar bērnu un sporta laukumiem; + Īpaši paredzēt</t>
  </si>
  <si>
    <t>Latvia, Riga, Imanta, Slokas 205</t>
  </si>
  <si>
    <t>Slokas 205</t>
  </si>
  <si>
    <t>Ilgtermiņā (gads un vairāk) tiek izīrēts saulains un mājīgs</t>
  </si>
  <si>
    <t>Latvia, Jurmala, Lielupe, Meža pr. 60</t>
  </si>
  <si>
    <t>Meža pr. 60</t>
  </si>
  <si>
    <t>Meža pr.</t>
  </si>
  <si>
    <t>Сдается меблированная 2-комнатная квартира после капитального ре</t>
  </si>
  <si>
    <t>Latvia, Riga, Mežciems, Hipokrāta 13</t>
  </si>
  <si>
    <t>Hipokrāta 13</t>
  </si>
  <si>
    <t>Izīrē 3-istabu dzīvokli ar balkonu 2.stāvā. Ilgtermiņā. 2 atse</t>
  </si>
  <si>
    <t>Latvia, Riga, Āgenskalns, Kapseļu 4d</t>
  </si>
  <si>
    <t>Kapseļu 4d</t>
  </si>
  <si>
    <t>Kapseļu</t>
  </si>
  <si>
    <t>4d</t>
  </si>
  <si>
    <t>Ērta atrašanās vieta. Blakus sabiedriskā transporta pietura, vei</t>
  </si>
  <si>
    <t>Latvia, Riga, Dzegužkalns, Dzirciema 49</t>
  </si>
  <si>
    <t>Dzirciema 49</t>
  </si>
  <si>
    <t>Ilglaicīgi tiek izīrēts 1-istabas dzīvoklis Pārventā, 5. stāvā.</t>
  </si>
  <si>
    <t>Izīrē svaigi izremontētu un uzlabotu speciālā projekta dzīvokli,</t>
  </si>
  <si>
    <t>Latvia, Riga, Purvciems, Ieriķu 60</t>
  </si>
  <si>
    <t>Ieriķu 60</t>
  </si>
  <si>
    <t>Īpašnieks izīrē modernu 3 istabu dzīvokli klusā vietā, tikai kār</t>
  </si>
  <si>
    <t>Latvia, Riga, centrs, Bruņinieku 73A</t>
  </si>
  <si>
    <t>Bruņinieku 73A</t>
  </si>
  <si>
    <t>73A</t>
  </si>
  <si>
    <t>Очень уютная теплая и аккуратная квартира в тихом месте. Для жил</t>
  </si>
  <si>
    <t>Latvia, Riga, Pļavnieki, Salnas 22</t>
  </si>
  <si>
    <t>Salnas 22</t>
  </si>
  <si>
    <t>Tiek izīrēts plašs dzīvoklis Centrā Dzīvoklī ir izcils plānoj</t>
  </si>
  <si>
    <t>Latvia, Riga, centrs, Zaubes 7</t>
  </si>
  <si>
    <t>Zaubes 7</t>
  </si>
  <si>
    <t>Zaubes</t>
  </si>
  <si>
    <t>Без комиссии. Евроремонт, качественная внутренняя отделка - парк</t>
  </si>
  <si>
    <t>Latvia, Riga, centrs, Ģertrūdes 39</t>
  </si>
  <si>
    <t>Ģertrūdes 39</t>
  </si>
  <si>
    <t>Tiek izīrēts plašs vienistabas dzīvoklis ar visām ērtībām LU Bot</t>
  </si>
  <si>
    <t>Latvia, Riga, Dzegužkalns, Dzirciema 31</t>
  </si>
  <si>
    <t>Dzirciema 31</t>
  </si>
  <si>
    <t>Nice apartment in Riga Old Town, with beautiful view to river Da</t>
  </si>
  <si>
    <t>Latvia, Riga, Vecrīga, Bīskapa gāte 3</t>
  </si>
  <si>
    <t>Bīskapa gāte 3</t>
  </si>
  <si>
    <t>Bīskapagāte</t>
  </si>
  <si>
    <t>Gaišs, jauks dzīvoklis (pēc remonta) pilsētas centrā gaida kārtī</t>
  </si>
  <si>
    <t>Latvia, Jelgava, jelgava, Lielā 18</t>
  </si>
  <si>
    <t>Lielā 18</t>
  </si>
  <si>
    <t>Piedāvāju īrēt gaumīgu 3 istabu dzīvokli ar lielisku atrašanās v</t>
  </si>
  <si>
    <t>Latvia, Riga, Ziepniekkalns, Bauskas 185</t>
  </si>
  <si>
    <t>Bauskas 185</t>
  </si>
  <si>
    <t>Saimnieks iznomā jauku 1, 5istabu dzīvokli Kalnciema kvartālā pr</t>
  </si>
  <si>
    <t>Latvia, Riga, Āgenskalns, Kalnciema 46</t>
  </si>
  <si>
    <t>Kalnciema 46</t>
  </si>
  <si>
    <t>Сдаю 1-комнатную квартиру 33 м2 с евроремонтом на длительный сро</t>
  </si>
  <si>
    <t>Latvia, Riga, Vecmīlgrāvis, Dombrovska 45</t>
  </si>
  <si>
    <t>Dombrovska 45</t>
  </si>
  <si>
    <t>Dombrovska</t>
  </si>
  <si>
    <t>Tiek izīrēts ilgtermiņā 1-istabas dzīvoklis. Dzīvoklis ir silts</t>
  </si>
  <si>
    <t>Latvia, Riga, Ziepniekkalns, Ilmājas 10</t>
  </si>
  <si>
    <t>Ilmājas 10</t>
  </si>
  <si>
    <t>Izīrē 1 istabas dzīvokli ar lodžiju un visām nepieciešamām mēbel</t>
  </si>
  <si>
    <t>Uz ilgtermiņu īzire 2 istābu dzīvoklis Ķengaragā. Izolētas istab</t>
  </si>
  <si>
    <t>Latvia, Riga, Ķengarags, J. Rancāna 8</t>
  </si>
  <si>
    <t>J. Rancāna 8</t>
  </si>
  <si>
    <t>J. Rancāna</t>
  </si>
  <si>
    <t>Labiekārtots, plašs divu istabu dzīvoklis tikko pēc kosmētiska r</t>
  </si>
  <si>
    <t>Latvia, Riga, Teika, Pudiķa 13</t>
  </si>
  <si>
    <t>Pudiķa 13</t>
  </si>
  <si>
    <t>Pudiķa</t>
  </si>
  <si>
    <t>Сдам на длительный срок однокомнатную квартиру с хорошим ремонто</t>
  </si>
  <si>
    <t>Latvia, Riga, Zolitūde, Lejiņa 1</t>
  </si>
  <si>
    <t>Lejiņa 1</t>
  </si>
  <si>
    <t>Īpašnieks izīrē tikko izremontētu un pilnībā aprīkotu (ar mēbelē</t>
  </si>
  <si>
    <t>Latvia, Riga, Ziepniekkalns, Līvciema 1</t>
  </si>
  <si>
    <t>Līvciema 1</t>
  </si>
  <si>
    <t>Līvciema</t>
  </si>
  <si>
    <t>Īpašnieks iznomā 4-istabas dzīvokli Imanta labākajā modernajā dz</t>
  </si>
  <si>
    <t>Latvia, Riga, Imanta, Anniņmuižas 41</t>
  </si>
  <si>
    <t>Anniņmuižas 41</t>
  </si>
  <si>
    <t>Īpašnieks ilgtermiņā izīrē dzīvokļus namīpašumā, kas atrodas pil</t>
  </si>
  <si>
    <t>Latvia, Riga, centrs, Vīlandes 10</t>
  </si>
  <si>
    <t>Vīlandes 10</t>
  </si>
  <si>
    <t>Izīrē uz dažādiem termiņiem. Dzīvoklis atrodas klusā Vecrīga</t>
  </si>
  <si>
    <t>Latvia, Riga, centrs, Aldaru 9</t>
  </si>
  <si>
    <t>Aldaru 9</t>
  </si>
  <si>
    <t>Сдается двухкомнатная квартира-студия с мебелью и бытовой техник</t>
  </si>
  <si>
    <t>Latvia, Riga, centrs, Katrīnas d. 17</t>
  </si>
  <si>
    <t>Katrīnas d. 17</t>
  </si>
  <si>
    <t>Tiek piedāvats 2- ist. dzīvoklis pēc kap. remonta ar centr. apku</t>
  </si>
  <si>
    <t>Latvia, Riga, centrs, Avotu 76</t>
  </si>
  <si>
    <t>Avotu 76</t>
  </si>
  <si>
    <t>Izīrē skaistu un autentisku dzīvokli pašā Rīgas centrā. Dzīvoklī</t>
  </si>
  <si>
    <t>Latvia, Riga, centrs, Skolas 8</t>
  </si>
  <si>
    <t>Skolas 8</t>
  </si>
  <si>
    <t>Сдается 1к квартира на длительное время(1 год и более). Квартира</t>
  </si>
  <si>
    <t>Latvia, Riga, Imanta, Anniņmuižas 28</t>
  </si>
  <si>
    <t>Anniņmuižas 28</t>
  </si>
  <si>
    <t>Izīrēju savu saulaino Mežaparka dzīvokli ar divām istabām un pla</t>
  </si>
  <si>
    <t>Latvia, Riga, Mežaparks, Ezermalas 25</t>
  </si>
  <si>
    <t>Mežaparks</t>
  </si>
  <si>
    <t>Ezermalas 25</t>
  </si>
  <si>
    <t>Ezermalas</t>
  </si>
  <si>
    <t>1 istabas dzīvoklis Lauku ielā, Rīgā - Grīziņkalns - Centra apka</t>
  </si>
  <si>
    <t>Latvia, Riga, Grīziņkalns, Lauku 7</t>
  </si>
  <si>
    <t>Lauku 7</t>
  </si>
  <si>
    <t>1.5-комнатные апартаменты. 50 м2. Цена 350 евро в месяц. Коммуна</t>
  </si>
  <si>
    <t>Latvia, Riga, Šampēteris-Pleskodāle, Šampētera 74</t>
  </si>
  <si>
    <t>Šampētera 74</t>
  </si>
  <si>
    <t>Šampētera</t>
  </si>
  <si>
    <t>Сдаётся уютная 2ух комнатная квартира после косметического ремон</t>
  </si>
  <si>
    <t>Latvia, Riga, Zolitūde, Lejiņa 6</t>
  </si>
  <si>
    <t>Lejiņa 6</t>
  </si>
  <si>
    <t>Īrei no 1. jūlija pieejams saulains, silts divistabu dzīvoklis ļ</t>
  </si>
  <si>
    <t>Latvia, Riga, Purvciems, Staiceles 15</t>
  </si>
  <si>
    <t>Staiceles 15</t>
  </si>
  <si>
    <t>Staiceles</t>
  </si>
  <si>
    <t>Izīrēju 602. sērijas divistabu dzīvokli 50 m2 Imantā rennovētā m</t>
  </si>
  <si>
    <t>Latvia, Riga, Imanta, Rigondas g. 4</t>
  </si>
  <si>
    <t>Rigondas g. 4</t>
  </si>
  <si>
    <t>Rigondas g.</t>
  </si>
  <si>
    <t>Сдам 2-комнатную квартиру с мебелью, на длительный срок, При в</t>
  </si>
  <si>
    <t>Latvia, Riga, Iļģuciems, Grīvas 11</t>
  </si>
  <si>
    <t>Grīvas 11</t>
  </si>
  <si>
    <t>Grīvas</t>
  </si>
  <si>
    <t>Izīrē ilgtermiņā (no 10.maija) daļēji mēbelētu, omulīgu 2 istabu</t>
  </si>
  <si>
    <t>Latvia, Jelgava, jelgava, Lielā 27</t>
  </si>
  <si>
    <t>Lielā 27</t>
  </si>
  <si>
    <t>Сдаю на длительный срок квартиру. 2 комнаты (спальня и гости</t>
  </si>
  <si>
    <t>Izīrēju ērtu dzīvokli ilgtermiņā. +Augstie griesti 3m; +Guļam</t>
  </si>
  <si>
    <t>Latvia, Riga, centrs, Brīvības 133</t>
  </si>
  <si>
    <t>Brīvības 133</t>
  </si>
  <si>
    <t>Izīrē ļoti skaistu, gaišu dzīvokli Teikas centrā. Divas izolētas</t>
  </si>
  <si>
    <t>Latvia, Riga, Teika, Brīvības 326/328</t>
  </si>
  <si>
    <t>Brīvības 326/328</t>
  </si>
  <si>
    <t>326/328</t>
  </si>
  <si>
    <t>Īpašnieks izīrē skaistu, gaišu 2-istabu (studio tipa) dzīvok</t>
  </si>
  <si>
    <t>Izīrē pilnībā mēbelētu dzīvokli jaunajā projektā Klusā ielā 20.</t>
  </si>
  <si>
    <t>Latvia, Riga, centrs, Klusā 20</t>
  </si>
  <si>
    <t>Klusā 20</t>
  </si>
  <si>
    <t>Īpašnieks izīrē vienistabu dzīvokli . Neiebilst pret mājdzīvn</t>
  </si>
  <si>
    <t>Latvia, Riga, centrs, Klusā 21</t>
  </si>
  <si>
    <t>Klusā 21</t>
  </si>
  <si>
    <t>Izīrē 2-istabu dzīvokli īres namā Aleksandra Čaka ielā 83/85.</t>
  </si>
  <si>
    <t>Latvia, Riga, centrs, Čaka 83</t>
  </si>
  <si>
    <t>Čaka 83</t>
  </si>
  <si>
    <t>Сдается 2х комнатная квартира с 01.06.2021 г. в Иманте проект(Im</t>
  </si>
  <si>
    <t>Latvia, Riga, Imanta, Kleistu 11к1</t>
  </si>
  <si>
    <t>Kleistu 11к1</t>
  </si>
  <si>
    <t>11к1</t>
  </si>
  <si>
    <t>Izīrē 2 ist dzīvokli jaunajā projektā "Dienvidu pakavs". Iebūvēt</t>
  </si>
  <si>
    <t>Latvia, Riga, Ziepniekkalns, Vienības g. 192</t>
  </si>
  <si>
    <t>Vienības g. 192</t>
  </si>
  <si>
    <t>Vienības g.</t>
  </si>
  <si>
    <t>Izīrē istabu kopmītņu tipa mājā. Istaba atrodas atsevišķā slēgtā</t>
  </si>
  <si>
    <t>Latvia, Riga, Sarkandaugava, Hāpsalas 5</t>
  </si>
  <si>
    <t>Hāpsalas 5</t>
  </si>
  <si>
    <t>Izīre trīsistabu dzīvokli elitārā jaunbūvē Astra Lux Purvciema c</t>
  </si>
  <si>
    <t>Latvia, Riga, Purvciems, Astras 8</t>
  </si>
  <si>
    <t>Astras 8</t>
  </si>
  <si>
    <t>Astras</t>
  </si>
  <si>
    <t>Tiek izīrēts jauks dzīvoklis pašā Rīgas centrā. Māja un mājas</t>
  </si>
  <si>
    <t>Latvia, Riga, centrs, Tērbatas 6</t>
  </si>
  <si>
    <t>Tērbatas 6</t>
  </si>
  <si>
    <t>Tērbatas</t>
  </si>
  <si>
    <t>Latvia, Riga, centrs, Matīsa 17</t>
  </si>
  <si>
    <t>Matīsa 17</t>
  </si>
  <si>
    <t>Dzīvoklis ar skatu uz Daugavu - praktiski Vecrīgā, ar auto parki</t>
  </si>
  <si>
    <t>Latvia, Riga, centrs, Eksporta 2</t>
  </si>
  <si>
    <t>Eksporta 2</t>
  </si>
  <si>
    <t>Eksporta</t>
  </si>
  <si>
    <t>Izīrē 1-istabas dzīvokli Rīgas centrā, Rūjienas ielā 6, ilgtermi</t>
  </si>
  <si>
    <t>Latvia, Riga, centrs, Rūjienas 6</t>
  </si>
  <si>
    <t>Rūjienas 6</t>
  </si>
  <si>
    <t>Rūjienas</t>
  </si>
  <si>
    <t>Сдаю квартиру в идиальном состоянии. Просьба звонить. Балкон име</t>
  </si>
  <si>
    <t>Владелец. + В шаговой доступности, торговые центры, мед. уче</t>
  </si>
  <si>
    <t>Latvia, Riga, Dārzciems, Dārzciema 27</t>
  </si>
  <si>
    <t>Dārzciema 27</t>
  </si>
  <si>
    <t>Dārzciema</t>
  </si>
  <si>
    <t>Kvalitatīvs dzīvoklis ar divām guļamistabām Klusajā centrā. Bez</t>
  </si>
  <si>
    <t>Īpašnieks īzīre dzīvoklis klūsā centrā Pilnīgi aprikots ar mēbe</t>
  </si>
  <si>
    <t>Latvia, Riga, centrs, Ganību d. 13</t>
  </si>
  <si>
    <t>Ganību d. 13</t>
  </si>
  <si>
    <t>Ganību d.</t>
  </si>
  <si>
    <t>Eвроремонт. Лоджия. Встроенная кухня. Мебель . Квартира теплая и</t>
  </si>
  <si>
    <t>Mājīgs, saulains vienistabas dzīvoklis, ir ledusskapis, veļas ma</t>
  </si>
  <si>
    <t>Latvia, Riga, Ziepniekkalns, Ozolciema 48</t>
  </si>
  <si>
    <t>Ozolciema 48</t>
  </si>
  <si>
    <t>На длительный срок полностью готовая к проживанию квартира.</t>
  </si>
  <si>
    <t>Latvia, Riga, Vecrīga, Grēcinieku 11</t>
  </si>
  <si>
    <t>Grēcinieku 11</t>
  </si>
  <si>
    <t>Хозяйка чдает квартиру на длительный срок. в квартире сделан кос</t>
  </si>
  <si>
    <t>Latvia, Riga, Purvciems, Raunas 58</t>
  </si>
  <si>
    <t>Raunas 58</t>
  </si>
  <si>
    <t>Низкие коммунальные платежи, удобная инфраструктура, детская пло</t>
  </si>
  <si>
    <t>Latvia, Riga, Mežciems, Kaivas 50</t>
  </si>
  <si>
    <t>Kaivas 50</t>
  </si>
  <si>
    <t>Kaivas</t>
  </si>
  <si>
    <t>Saimnieks izīrē divistabu dzīvokli Juglā, būs pieejams no 15.06.</t>
  </si>
  <si>
    <t>Latvia, Riga, Jugla, Veldres 3</t>
  </si>
  <si>
    <t>Veldres 3</t>
  </si>
  <si>
    <t>Сдаю 1-комнатную квартиру на длительный срок, для 1 или 2 челове</t>
  </si>
  <si>
    <t>Latvia, Riga, Imanta, Kurzemes pr. 84</t>
  </si>
  <si>
    <t>Kurzemes pr. 84</t>
  </si>
  <si>
    <t>Kas ir īstas mājas? Tā ir vieta uz kuru pabeidzot darbu sk</t>
  </si>
  <si>
    <t>Latvia, Riga-Region, Ķekavas pag., Ķekava</t>
  </si>
  <si>
    <t>Ķekava</t>
  </si>
  <si>
    <t>_x000D_
Ķekava</t>
  </si>
  <si>
    <t>Izīrē plašu un skaistu 4 istabu dzīvokli Rīgas Centrā Īrei ti</t>
  </si>
  <si>
    <t>Latvia, Riga, centrs, Čaka 80</t>
  </si>
  <si>
    <t>Čaka 80</t>
  </si>
  <si>
    <t>Tiek piedāvats 1-dzīvoklis studio tipa ar centrālo apkuri. Dzīvo</t>
  </si>
  <si>
    <t>Latvia, Riga, centrs, Maskavas 39</t>
  </si>
  <si>
    <t>Maskavas 39</t>
  </si>
  <si>
    <t>Īpašnieks izīrē 3-istabu dzīvokli Rīgas centrā, Kr. Valdemāra ie</t>
  </si>
  <si>
    <t>Latvia, Riga, centrs, Valdemāra 77</t>
  </si>
  <si>
    <t>Valdemāra 77</t>
  </si>
  <si>
    <t>Izīrē 3istabu dzīvokli renovētā mājā. Iebūvēta jauna virtues iek</t>
  </si>
  <si>
    <t>Latvia, Riga, centrs, Tallinas 57A</t>
  </si>
  <si>
    <t>Tallinas 57A</t>
  </si>
  <si>
    <t>57a</t>
  </si>
  <si>
    <t>Divistabu dzīvoklis projektā Panorama Plaza. Dzīvoklis ar plašu</t>
  </si>
  <si>
    <t>Сдается в аренду на длительный срок (не менее 1 года) просторная</t>
  </si>
  <si>
    <t>Latvia, Riga, Jugla, Vangažu 7</t>
  </si>
  <si>
    <t>Vangažu 7</t>
  </si>
  <si>
    <t>Vangažu</t>
  </si>
  <si>
    <t>Ilgtermiņa izīrē gaišu un saulainu 3 istabu dzīvokli jaunajā pro</t>
  </si>
  <si>
    <t>Latvia, Riga, Mežciems, Biķernieku 160/17</t>
  </si>
  <si>
    <t>Biķernieku 160/17</t>
  </si>
  <si>
    <t>160/17</t>
  </si>
  <si>
    <t>Izīrē siltu. saulainu. mēbelētu vienistabas dzīvokli.</t>
  </si>
  <si>
    <t>Latvia, Riga, Jugla, Brīvības 386</t>
  </si>
  <si>
    <t>Brīvības 386</t>
  </si>
  <si>
    <t>Piedāvāju īrēšanai 1istabas nemēbelētu dzivokli ar visām ērtībām</t>
  </si>
  <si>
    <t>Latvia, Riga, Šampēteris-Pleskodāle, Kalnciema 116c</t>
  </si>
  <si>
    <t>Kalnciema 116c</t>
  </si>
  <si>
    <t>116c</t>
  </si>
  <si>
    <t>Izīrē studijas tipa dzīvokli ar atsevišķu guļamistabu Āgenskalna</t>
  </si>
  <si>
    <t>Евроремонт. Сдаю 1 комнатную квартиру. Квартира с мебелью, вст</t>
  </si>
  <si>
    <t>Latvia, Riga, Zolitūde, Ruses 7</t>
  </si>
  <si>
    <t>Ruses 7</t>
  </si>
  <si>
    <t>Чистая уютная. Дешовая по комунальным плотежам квартира. Привьез</t>
  </si>
  <si>
    <t>Latvia, Riga, Ķengarags, Festivāla 1</t>
  </si>
  <si>
    <t>Festivāla 1</t>
  </si>
  <si>
    <t>Festivāla</t>
  </si>
  <si>
    <t>Сдается двухкомнатная квартира на продолжительный срок. Комнаты</t>
  </si>
  <si>
    <t>Latvia, Riga, Ķengarags, Maskavas 291</t>
  </si>
  <si>
    <t>Maskavas 291</t>
  </si>
  <si>
    <t>На летний сезон сдается светлая уютная квартира с балконом,</t>
  </si>
  <si>
    <t>Latvia, Jurmala, Dubulti, Ceriņu 21</t>
  </si>
  <si>
    <t>Ceriņu 21</t>
  </si>
  <si>
    <t>Ceriņu</t>
  </si>
  <si>
    <t>Piedāvāju īrēt gaumīgu 3 istabu dzīvokli ar lielisku atrašan</t>
  </si>
  <si>
    <t>Latvia, Daugavpils, daugavpils, Nometnu 25a</t>
  </si>
  <si>
    <t>Nometnu 25a</t>
  </si>
  <si>
    <t>ometnuNometnu</t>
  </si>
  <si>
    <t>С 1 июня сдаю 1 комнатную квартиру с изолированной комнатой</t>
  </si>
  <si>
    <t>Latvia, Jurmala, Dubulti, Ievu 9</t>
  </si>
  <si>
    <t>Ievu 9</t>
  </si>
  <si>
    <t>Ievu</t>
  </si>
  <si>
    <t>До 1 июня 2021 . Цена ЗА Неделю . Cдается 2 ух комнатная кв</t>
  </si>
  <si>
    <t>Latvia, Jurmala, Majori, 77 3</t>
  </si>
  <si>
    <t>77 3</t>
  </si>
  <si>
    <t>Izīrēju dzīvokli Saulkrastos netālu no Saulkrastu estrādes,</t>
  </si>
  <si>
    <t>3-istabu dzīvoklis jaunajā projektā ar lodžiju, bezmaksas au</t>
  </si>
  <si>
    <t>Izīrēju trīsistabu dzīvokli otrajā stāvā ar visām labierīcībām,</t>
  </si>
  <si>
    <t>Latvia, Riga, Berģi, Berģu 8</t>
  </si>
  <si>
    <t>Berģi</t>
  </si>
  <si>
    <t>Berģu 8</t>
  </si>
  <si>
    <t>Berģu</t>
  </si>
  <si>
    <t>Izīrēju 1 istabas dzīvokli Pērnavas ielā 37 ēkas 1.stāvā pie Grī</t>
  </si>
  <si>
    <t>Latvia, Riga, centrs, Pērnavas 37</t>
  </si>
  <si>
    <t>Pērnavas 37</t>
  </si>
  <si>
    <t>Ilgtermiņā izīrē labi uzturētu dzīvokli. Istabas izolētas. Vir</t>
  </si>
  <si>
    <t>Latvia, Riga, Jugla, Vidzemes al. 1</t>
  </si>
  <si>
    <t>Vidzemes al. 1</t>
  </si>
  <si>
    <t>Vidzemes al.</t>
  </si>
  <si>
    <t>Īrē pieejams saulains 2-istabu dzīvoklis Pārdaugavā. Dzīvoklis</t>
  </si>
  <si>
    <t>Latvia, Riga, Šampēteris-Pleskodāle, Stendes 2</t>
  </si>
  <si>
    <t>Stendes 2</t>
  </si>
  <si>
    <t>Īpašnieks izīrē saulainu 2 istabu dzīvokli. Sīkāka informāci</t>
  </si>
  <si>
    <t>Предлагается квартира-студия в хорошем состоянии, очень теплая,</t>
  </si>
  <si>
    <t>Latvia, Riga, Purvciems, Zileņu 12</t>
  </si>
  <si>
    <t>Zileņu 12</t>
  </si>
  <si>
    <t>Zileņu</t>
  </si>
  <si>
    <t>Īpašnieks izīrē 3 istabu dzīvokli Rīgā, Teikā, Raunas ielā 17B.</t>
  </si>
  <si>
    <t>Latvia, Riga, Teika, Raunas 17B</t>
  </si>
  <si>
    <t>Raunas 17B</t>
  </si>
  <si>
    <t>17B</t>
  </si>
  <si>
    <t>Сдается 2-комнатная квартира на длительный срок, с хорошим ремон</t>
  </si>
  <si>
    <t>Latvia, Riga, Purvciems, Stirnu 37</t>
  </si>
  <si>
    <t>Stirnu 37</t>
  </si>
  <si>
    <t>Ilgtermiņā tiek izīrēts pusgadu atpakaļ izremontēts dzīvokli</t>
  </si>
  <si>
    <t>Izīrē skaistu, plašu 3 istabu dzīvokli tuvajā centrā, Etnas ielā</t>
  </si>
  <si>
    <t>Latvia, Riga, centrs, Etnas 8</t>
  </si>
  <si>
    <t>Etnas 8</t>
  </si>
  <si>
    <t>Etnas</t>
  </si>
  <si>
    <t>Самая уютная, теплая, солнечная квартира с неповторимой атмосфер</t>
  </si>
  <si>
    <t>Latvia, Riga, centrs, Pulkv. Brieža 7</t>
  </si>
  <si>
    <t>Pulkv. Brieža 7</t>
  </si>
  <si>
    <t>Izīrē 1 istabas dzīvokli klusajā centrā; + Pilnībā aprīkots,</t>
  </si>
  <si>
    <t>Latvia, Riga, centrs, Katrīnas d. 33</t>
  </si>
  <si>
    <t>Katrīnas d. 33</t>
  </si>
  <si>
    <t>Bez komisijas maksas ilgtermiņā izīrējam dzīvokli Panorāma Plaza</t>
  </si>
  <si>
    <t>Trīsistabu dzīvoklis projektā Panorama Plaza. Dzīvoklis ar plašu</t>
  </si>
  <si>
    <t>Сдается квартира от собственника на длительный срок.</t>
  </si>
  <si>
    <t>Tiek izīrēts 1 istabas dzīvoklis 36 kvm uz ilgu laika periodu ci</t>
  </si>
  <si>
    <t>Latvia, Riga, Jugla, Vidzemes al. 3</t>
  </si>
  <si>
    <t>Vidzemes al. 3</t>
  </si>
  <si>
    <t>Сдаётся уютная, солнечная квартира. Есть холодильник, стиральная</t>
  </si>
  <si>
    <t>Latvia, Riga, Imanta, Dammes 25</t>
  </si>
  <si>
    <t>Dammes 25</t>
  </si>
  <si>
    <t>Izīrē saulainu vienistabas dzīvokli Jelgavas centrā. Tikko pēc k</t>
  </si>
  <si>
    <t>Latvia, Riga, centrs, Miera 54a</t>
  </si>
  <si>
    <t>Miera 54a</t>
  </si>
  <si>
    <t>54a</t>
  </si>
  <si>
    <t>Хозяин сдает на долгий срок отличную квартиру в самом сердце Аге</t>
  </si>
  <si>
    <t>Latvia, Riga, Āgenskalns, Grīna bulv. 13</t>
  </si>
  <si>
    <t>Grīna bulv. 13</t>
  </si>
  <si>
    <t>Grīna bulv.</t>
  </si>
  <si>
    <t>Izīrēju siltu un gaumīgu 3 izolētu istabu dzīvokli Rīgas centrā.</t>
  </si>
  <si>
    <t>Latvia, Riga, centrs, Pērnavas 1</t>
  </si>
  <si>
    <t>Pērnavas 1</t>
  </si>
  <si>
    <t>Īpašnieks izīrē labu 1ist dzīvokli īrniekiem bez kaitīgiem ierad</t>
  </si>
  <si>
    <t>Latvia, Riga, centrs, Brīvības 162</t>
  </si>
  <si>
    <t>Brīvības 162</t>
  </si>
  <si>
    <t>Izīrēju 1 istabas dzīvokli Ziepniekkalnā. Labā stāvoklī, mēbelēt</t>
  </si>
  <si>
    <t>Latvia, Riga, Ziepniekkalns, Ozolciema 8</t>
  </si>
  <si>
    <t>Ozolciema 8</t>
  </si>
  <si>
    <t>Īpašnieks izīrē modernu mansarda 2 līmeņu dzīvokli klusā vietā p</t>
  </si>
  <si>
    <t>Latvia, Riga, centrs, Matīsa 45</t>
  </si>
  <si>
    <t>Matīsa 45</t>
  </si>
  <si>
    <t>Izīrējam omulīgu, pilnībā mēbelētu dzīvokli ar divām atsevišķām</t>
  </si>
  <si>
    <t>Latvia, Riga, centrs, Artilērijas 8</t>
  </si>
  <si>
    <t>Artilērijas 8</t>
  </si>
  <si>
    <t>Artilērijas</t>
  </si>
  <si>
    <t>Tiek izzirets trisistabu ekskluzīvs dzīvoklis, renovēta maja pil</t>
  </si>
  <si>
    <t>Latvia, Jelgava, jelgava, Katolu 17</t>
  </si>
  <si>
    <t>Katolu 17</t>
  </si>
  <si>
    <t>atoluKatolu</t>
  </si>
  <si>
    <t>Saimnieks izīrē divistabu dzīvokli ar balkonu jaunajā projek</t>
  </si>
  <si>
    <t>Latvia, Riga-Region, Mārupes pag., Mārupe</t>
  </si>
  <si>
    <t>Mārupes pag.</t>
  </si>
  <si>
    <t>Mārupe</t>
  </si>
  <si>
    <t>_x000D_
Mārupe</t>
  </si>
  <si>
    <t>Сдаётся уютная квартира, со свежим ремонтом. Тихий и зелёный рай</t>
  </si>
  <si>
    <t>Latvia, Riga, Ziepniekkalns, Kartupeļu 56</t>
  </si>
  <si>
    <t>Kartupeļu 56</t>
  </si>
  <si>
    <t>Kartupeļu</t>
  </si>
  <si>
    <t>Izīrē divu istabu dzīvokli Brīvības ielā 90: - istabas izolētas</t>
  </si>
  <si>
    <t>Latvia, Riga, centrs, Brīvības 90</t>
  </si>
  <si>
    <t>Brīvības 90</t>
  </si>
  <si>
    <t>Latvia, Riga, centrs, Baznīcas 41/43</t>
  </si>
  <si>
    <t>Baznīcas 41/43</t>
  </si>
  <si>
    <t>Baznīcas</t>
  </si>
  <si>
    <t>41/43</t>
  </si>
  <si>
    <t>Saimnieks izíré dzívokli, siltu divistabu dzīvoklis ļoti labā vi</t>
  </si>
  <si>
    <t>Ipašnieks izīrē pilnībā mēbelētu divistabas dzīvokli ar visā</t>
  </si>
  <si>
    <t>Latvia, Riga-Region, Ādažu nov., Baltezers</t>
  </si>
  <si>
    <t>Baltezers</t>
  </si>
  <si>
    <t>_x000D_
Baltezers</t>
  </si>
  <si>
    <t>Piedāvājam dzīvokli jaunajā projektā Dubultos, Slokas ielā 1</t>
  </si>
  <si>
    <t>Latvia, Jurmala, Dubulti, Slokas 11</t>
  </si>
  <si>
    <t>Slokas 11</t>
  </si>
  <si>
    <t>Сдается двухкомнатная квартира 602 серии в доме 2006 года. Полно</t>
  </si>
  <si>
    <t>Latvia, Riga, Dreiliņi, Valtera 5</t>
  </si>
  <si>
    <t>Valtera 5</t>
  </si>
  <si>
    <t>Valtera</t>
  </si>
  <si>
    <t>Pieejams saulains dzīvoklis, tīra kāpņutelpa, labi kaimiņi, zemi</t>
  </si>
  <si>
    <t>Latvia, Riga, centrs, Laboratorijas 21</t>
  </si>
  <si>
    <t>Laboratorijas 21</t>
  </si>
  <si>
    <t>Laboratorijas</t>
  </si>
  <si>
    <t>Pieejams jau šodien. Labiekārtots mansarda dzīvoklis renovētā mā</t>
  </si>
  <si>
    <t>Latvia, Riga, centrs, Stabu 19</t>
  </si>
  <si>
    <t>Stabu 19</t>
  </si>
  <si>
    <t>Izereju dzivokli ar visam ertibam . Сдам квартиру со всеми удоб</t>
  </si>
  <si>
    <t>Plašs 3 istabu dzīvoklis klusā un skaistā vietā. Dzīvoklis i</t>
  </si>
  <si>
    <t>Excellent Apartment with parking in Heart of Old Town Riga For R</t>
  </si>
  <si>
    <t>Latvia, Riga, centrs, Kaļķu 2</t>
  </si>
  <si>
    <t>Kaļķu 2</t>
  </si>
  <si>
    <t>Kaļķu</t>
  </si>
  <si>
    <t>Plašs vienistabas dzīvoklis centrā ar skatu uz plašu un zaļu pag</t>
  </si>
  <si>
    <t>Latvia, Riga, centrs, Vesetas 10</t>
  </si>
  <si>
    <t>Vesetas 10</t>
  </si>
  <si>
    <t>Uz īri tiek piedāvāts trīsistabu dzīvoklis rekonstruētā pirmskar</t>
  </si>
  <si>
    <t>Latvia, Riga, centrs, Čaka 117/1</t>
  </si>
  <si>
    <t>Čaka 117/1</t>
  </si>
  <si>
    <t>117/1</t>
  </si>
  <si>
    <t>12-stāvu dzīvojamās ēkas īpašnieks juridiska persona izīrē vieni</t>
  </si>
  <si>
    <t>Latvia, Riga, Ķengarags, Aviācijas 2e</t>
  </si>
  <si>
    <t>Aviācijas 2e</t>
  </si>
  <si>
    <t>2E</t>
  </si>
  <si>
    <t>Izīrē vienas istabas dzīvokli Purvciemā, klusā vietā, zaļā zonā.</t>
  </si>
  <si>
    <t>Latvia, Riga, Purvciems, Varavīksnes g. 1</t>
  </si>
  <si>
    <t>Varavīksnes g. 1</t>
  </si>
  <si>
    <t>Varavīksnes g.</t>
  </si>
  <si>
    <t>Pieejams 2 ist. dzivoklis Valdlauču centrā uz īri. Pēc kos</t>
  </si>
  <si>
    <t>Совершенно новая 3-комнатная квартира в самом сердце Юрмалы.</t>
  </si>
  <si>
    <t>Latvia, Jurmala, Majori, Jāņa Pliekšāna 13</t>
  </si>
  <si>
    <t>Jāņa Pliekšāna 13</t>
  </si>
  <si>
    <t>JāņaPliekšāna</t>
  </si>
  <si>
    <t>The owner rents a very bright and quiet 3-room apartment in the</t>
  </si>
  <si>
    <t>Latvia, Riga, centrs, Dzirnavu 3</t>
  </si>
  <si>
    <t>Dzirnavu 3</t>
  </si>
  <si>
    <t>Saulains, romantisks un kluss iekšpagalma 3 istabu 79 m2 dzīvokl</t>
  </si>
  <si>
    <t>Latvia, Riga, centrs, Tallinas 45</t>
  </si>
  <si>
    <t>Tallinas 45</t>
  </si>
  <si>
    <t>Meklēju kārtīgu ilgtermiņa īrnieku savam 1-istabu dzīvoklim jaun</t>
  </si>
  <si>
    <t>Latvia, Riga, centrs, Klijānu 6</t>
  </si>
  <si>
    <t>Klijānu 6</t>
  </si>
  <si>
    <t>Dzīvoklis 22.stāvā Bez komisijas maksas ilgtermiņā izīrējam dzī</t>
  </si>
  <si>
    <t>Latvia, Riga, Āgenskalns, Lielirbes 13</t>
  </si>
  <si>
    <t>Bez komisijas maksas ilgtermiņā izīrējam dzīvokli. Īres maksa</t>
  </si>
  <si>
    <t>Сдается в аренду просторная квартира 136 кв. м на втором этаже 5</t>
  </si>
  <si>
    <t>Latvia, Riga, Šampēteris-Pleskodāle, Jūrkalnes 87</t>
  </si>
  <si>
    <t>Jūrkalnes 87</t>
  </si>
  <si>
    <t>Jūrkalnes</t>
  </si>
  <si>
    <t>Svaigi remontēts dzīvoklis šarmantā koka mājā ar šarmu meklē ilg</t>
  </si>
  <si>
    <t>Latvia, Riga, Jugla, Juglas 17</t>
  </si>
  <si>
    <t>Juglas 17</t>
  </si>
  <si>
    <t>Центр. Освобождена. На срок по договоренности. Изолированн</t>
  </si>
  <si>
    <t>Хозяин сдает отремонтированную квартиру в реновированном доме (у</t>
  </si>
  <si>
    <t>Latvia, Riga, centrs, Stabu 53</t>
  </si>
  <si>
    <t>Stabu 53</t>
  </si>
  <si>
    <t>Izīrēju ilgtermiņā 1.istabas dzīvokli ar visām ērtībām 170 Eur/m</t>
  </si>
  <si>
    <t>Īpašnieks izīrē 2 istabu dzīvokli Rīgas centrā. Blakus - vecpils</t>
  </si>
  <si>
    <t>Latvia, Riga, centrs, Tērbatas 6/8</t>
  </si>
  <si>
    <t>Tērbatas 6/8</t>
  </si>
  <si>
    <t>Сдаётся 1- комнатная квартира полностью отремонтированная, с цен</t>
  </si>
  <si>
    <t>Latvia, Riga, Sarkandaugava, Hāpsalas 12</t>
  </si>
  <si>
    <t>Hāpsalas 12</t>
  </si>
  <si>
    <t>Сдаю тёплую, уютную, со всем необходимым для проживания квартиру</t>
  </si>
  <si>
    <t>Latvia, Riga, Šampēteris-Pleskodāle, Zalves 44</t>
  </si>
  <si>
    <t>Zalves 44</t>
  </si>
  <si>
    <t>Zalves</t>
  </si>
  <si>
    <t>Изолированные комнаты, туалет и ванная комната раздельные, высок</t>
  </si>
  <si>
    <t>Latvia, Riga, centrs, Eksporta 8a</t>
  </si>
  <si>
    <t>Eksporta 8a</t>
  </si>
  <si>
    <t>8a</t>
  </si>
  <si>
    <t>Свежий ремонт, тихая квартира с печным отоплением. Стекло пакеты</t>
  </si>
  <si>
    <t>Latvia, Riga, centrs, Dzirnavu 171</t>
  </si>
  <si>
    <t>Dzirnavu 171</t>
  </si>
  <si>
    <t>Izīrēju 1 istabu dzīvokli pirmskara ķieģeļu mājā Rīgā, Priežu ie</t>
  </si>
  <si>
    <t>Latvia, Riga, Sarkandaugava, Priežu 12</t>
  </si>
  <si>
    <t>Priežu 12</t>
  </si>
  <si>
    <t>Priežu</t>
  </si>
  <si>
    <t>Tiek piedāvāts ilgtermiņā uz īri, gaišs, silts, daļēji mēbelēts,</t>
  </si>
  <si>
    <t>Latvia, Riga, Ķengarags, Maskavas 260</t>
  </si>
  <si>
    <t>Maskavas 260</t>
  </si>
  <si>
    <t>Tiek izīrēts 1 istabas dzīvoklis ar atsevišķu virtuvi Āgenskalna</t>
  </si>
  <si>
    <t>Latvia, Riga, Āgenskalns, M. Nometņu 28</t>
  </si>
  <si>
    <t>M. Nometņu 28</t>
  </si>
  <si>
    <t>M. Nometņu</t>
  </si>
  <si>
    <t>Tiek izīrēts plašs dzīvoklis Rīgas Centrā. Plašais 5 istabu</t>
  </si>
  <si>
    <t>Latvia, Riga, centrs, Dzirnavu 66a</t>
  </si>
  <si>
    <t>Dzirnavu 66a</t>
  </si>
  <si>
    <t>66a</t>
  </si>
  <si>
    <t>Ilgtermiņā izīrē dzivoklis pec remonta, īrniekam bez dzīvniekiem</t>
  </si>
  <si>
    <t>Latvia, Riga, Jugla, Vangažu 26</t>
  </si>
  <si>
    <t>Vangažu 26</t>
  </si>
  <si>
    <t>Izīrēju 3 istabu dzīvokli Tallinas ielā. Kopējā dzīvokļa platī</t>
  </si>
  <si>
    <t>Latvia, Riga, centrs, Tallinas 38</t>
  </si>
  <si>
    <t>Tallinas 38</t>
  </si>
  <si>
    <t>Izīrēju izremontētu 3 istabu dzīvokli renovētā mājā. Divas istab</t>
  </si>
  <si>
    <t>Latvia, Riga, centrs, Elku 4</t>
  </si>
  <si>
    <t>Elku 4</t>
  </si>
  <si>
    <t>Elku</t>
  </si>
  <si>
    <t>Хозяин сдаёт 2-х комнатную квартиру. В квартире обустроена кухня</t>
  </si>
  <si>
    <t>Latvia, Riga, Dzegužkalns, M. Stacijas 22</t>
  </si>
  <si>
    <t>M. Stacijas 22</t>
  </si>
  <si>
    <t>M. Stacijas</t>
  </si>
  <si>
    <t>Tiek izīrēts gaišs, silts, plašs un ļoti mājīgs vienistabas dzīv</t>
  </si>
  <si>
    <t>Latvia, Riga, Purvciems, Viršu 7</t>
  </si>
  <si>
    <t>Viršu 7</t>
  </si>
  <si>
    <t>Tiek izīrēts uz ilgo laiku, 2 istabas. dzīvokli , dāleji mebelēt</t>
  </si>
  <si>
    <t>Latvia, Riga, Sarkandaugava, Patversmes 5</t>
  </si>
  <si>
    <t>Patversmes 5</t>
  </si>
  <si>
    <t>Tiek izīrēts ļoti gaišs un plašs dzīvoklis. Ļoti laba apkārtnes</t>
  </si>
  <si>
    <t>Latvia, Riga, Ķengarags, Prūšu 40</t>
  </si>
  <si>
    <t>Prūšu 40</t>
  </si>
  <si>
    <t>Saulaina studija ar atdalītu telpu guļamistabai/birojam, balkonu</t>
  </si>
  <si>
    <t>Latvia, Riga, Šampēteris-Pleskodāle, Irlavas 4</t>
  </si>
  <si>
    <t>Irlavas 4</t>
  </si>
  <si>
    <t>Irlavas</t>
  </si>
  <si>
    <t>Сдаю 2-ух комнатную квартиру (51 м2) в Плявниеках (Dravnieku iel</t>
  </si>
  <si>
    <t>Latvia, Riga, Pļavnieki, Dravnieku 7</t>
  </si>
  <si>
    <t>Dravnieku 7</t>
  </si>
  <si>
    <t>Īpašnieks izīrē 51m2 lielu dzīvokli. Viena istaba ir izolēta</t>
  </si>
  <si>
    <t>Latvia, Riga, Teika, Brīvības 358</t>
  </si>
  <si>
    <t>Brīvības 358</t>
  </si>
  <si>
    <t>Сдается квартира в хорошем состоянии от собственника.</t>
  </si>
  <si>
    <t>Īrei tiek piedāvāts saulains un plašs 2 istabu dzīvoklis Mār</t>
  </si>
  <si>
    <t>Apartaments ar plašu terasi (32.2 kv. m. ) izvietots jauncel</t>
  </si>
  <si>
    <t>Latvia, Jurmala, Dzintari, Mežaparka pr. 1</t>
  </si>
  <si>
    <t>Mežaparka pr. 1</t>
  </si>
  <si>
    <t>Mežaparka pr.</t>
  </si>
  <si>
    <t>Izīrēju labi remontētu 2 istabu dzīvokli Klusajā centrā. Pagal</t>
  </si>
  <si>
    <t>Īpašnieks Izīrē dzīvokli Miera ielā 101, 54m2 ar lielisku dizain</t>
  </si>
  <si>
    <t>Īpašnieks izīrē starp Barona un Čaka ielām mēbelētu divistabu dz</t>
  </si>
  <si>
    <t>Latvia, Riga, centrs, Stabu 46</t>
  </si>
  <si>
    <t>Stabu 46</t>
  </si>
  <si>
    <t>Tiek izīrēts 1-istabas mansarda dzīvoklis Rīgas centrā. Studio t</t>
  </si>
  <si>
    <t>Latvia, Riga, centrs, Dzirnavu 66</t>
  </si>
  <si>
    <t>Dzirnavu 66</t>
  </si>
  <si>
    <t>Izīrē plašu un skaistu 3 istabu dzīvokli Rīgas Centrā Īrei ti</t>
  </si>
  <si>
    <t>Izīrē mēbelētu, mājīgu, klusu studio tipa 2 ist. , dzīvokli Rīga</t>
  </si>
  <si>
    <t>Latvia, Riga, centrs, Tomsona 37</t>
  </si>
  <si>
    <t>Tomsona 37</t>
  </si>
  <si>
    <t>Tomsona</t>
  </si>
  <si>
    <t>Все удобства. Сдает владелец, мебель, бытовая техника. Расчитано</t>
  </si>
  <si>
    <t>Latvia, Riga, Čiekurkalns, Saulkrastu 2/3</t>
  </si>
  <si>
    <t>Saulkrastu 2/3</t>
  </si>
  <si>
    <t>Izīrēju pilnībā renovētu dzīvokli vēsturiskā mājā (attiecīgi 3m</t>
  </si>
  <si>
    <t>Pēc nesen veikta remonta, mājīgs, silts un jauks dzīvoklis ar vi</t>
  </si>
  <si>
    <t>Latvia, Riga, Iļģuciems, Buļļu 16</t>
  </si>
  <si>
    <t>Buļļu 16</t>
  </si>
  <si>
    <t>Buļļu</t>
  </si>
  <si>
    <t>С июня месяца сдаётся светлая тёплая однокомнатная квартира с хо</t>
  </si>
  <si>
    <t>Сдается на длительное время, тихая, уютная, однокомнатная студий</t>
  </si>
  <si>
    <t>С 28.05.2021 сдаётся на длительный срок 1 комнатная квартира, со</t>
  </si>
  <si>
    <t>Latvia, Riga, Ķengarags, Maskavas 285/5</t>
  </si>
  <si>
    <t>Maskavas 285/5</t>
  </si>
  <si>
    <t>285/5</t>
  </si>
  <si>
    <t>Сдается уютная однокомнатная квартира в тихом, зеленом месте.</t>
  </si>
  <si>
    <t>Latvia, Riga, Ķengarags, Prūšu 15/1</t>
  </si>
  <si>
    <t>Prūšu 15/1</t>
  </si>
  <si>
    <t>Izīre 1-istabas dzīvokli ar visām ērtībām. Centralā apkure, dzel</t>
  </si>
  <si>
    <t>Сдаю двухкомнатную квартиру, солнечная, теплая, удобное располож</t>
  </si>
  <si>
    <t>Latvia, Riga, Jugla, Vangažu 19</t>
  </si>
  <si>
    <t>Vangažu 19</t>
  </si>
  <si>
    <t>Izīrēju mēbelētu studio tipa dzīvokli ar visām ērtībām. Dzīvoklī</t>
  </si>
  <si>
    <t>Latvia, Riga, Sarkandaugava, Allažu 1</t>
  </si>
  <si>
    <t>Allažu 1</t>
  </si>
  <si>
    <t>Svaigs remonts +jaunas mēbeles. Uz ilgú laiku. Ir viss priekš dz</t>
  </si>
  <si>
    <t>Latvia, Riga, Ķengarags, Ikšķiles 11</t>
  </si>
  <si>
    <t>Ikšķiles 11</t>
  </si>
  <si>
    <t>Ikšķiles</t>
  </si>
  <si>
    <t>No 01.05.2021. īpašniece piedāvā ilgtermiņa īrei modernu, ga</t>
  </si>
  <si>
    <t>Сдам 1-комнатную квартиру на длительный срок. Газовое отопле</t>
  </si>
  <si>
    <t>Владелец сдаёт квартиру после ремонта, 400€+ коммунальные плат</t>
  </si>
  <si>
    <t>Latvia, Riga, centrs, Tērbatas 8b</t>
  </si>
  <si>
    <t>Tērbatas 8b</t>
  </si>
  <si>
    <t>Солнечная, светлая, мебелированая 2-х комнатная квартира. Закр</t>
  </si>
  <si>
    <t>Latvia, Riga, Mežciems, Biķernieku 128</t>
  </si>
  <si>
    <t>Biķernieku 128</t>
  </si>
  <si>
    <t>Īpašnieks ilgtermiņā izīrē kvalitatīvi remontētu un gaišu dzīvok</t>
  </si>
  <si>
    <t>Latvia, Riga, centrs, Brīvības 150</t>
  </si>
  <si>
    <t>Brīvības 150</t>
  </si>
  <si>
    <t>В долгосрочную аренду предлагается уютная, тёплая квартира со св</t>
  </si>
  <si>
    <t>Latvia, Riga, centrs, Elijas 5 a</t>
  </si>
  <si>
    <t>Elijas 5 a</t>
  </si>
  <si>
    <t>Elijas5</t>
  </si>
  <si>
    <t>a</t>
  </si>
  <si>
    <t>Piedāvājam īrei gaišu un omulīgu 2 istabu dzīvokli pie Ziedoņdār</t>
  </si>
  <si>
    <t>Latvia, Riga, centrs, Artilērijas 36</t>
  </si>
  <si>
    <t>Artilērijas 36</t>
  </si>
  <si>
    <t>Īrei tiek piedāvāts dzīvoklis ar platību 34.4m2.Telpu plānojums</t>
  </si>
  <si>
    <t>Latvia, Riga, Āgenskalns, Kuģu 11</t>
  </si>
  <si>
    <t>Kuģu 11</t>
  </si>
  <si>
    <t>Kuģu</t>
  </si>
  <si>
    <t>Ilgtermiņā izīrē mājīgu, siltu un saulainu, pilnībā mēbelētu vie</t>
  </si>
  <si>
    <t>Latvia, Riga, Ķengarags, Maskavas 268/6</t>
  </si>
  <si>
    <t>Maskavas 268/6</t>
  </si>
  <si>
    <t>268/6</t>
  </si>
  <si>
    <t>Сдаётся 1-ком. квартира-студия. Центр города - ул. Саулес. 1-ый</t>
  </si>
  <si>
    <t>Latvia, Daugavpils, daugavpils, Saules 68</t>
  </si>
  <si>
    <t>Saules 68</t>
  </si>
  <si>
    <t>Mūsdienīgu interjeru un komforta cienītājiem ilglaicīgai īre</t>
  </si>
  <si>
    <t>Latvia, Jurmala, Kauguri, Raiņa 75</t>
  </si>
  <si>
    <t>Raiņa 75</t>
  </si>
  <si>
    <t>Сдается светлая, уютная квартира с дизайнерским ремонтом, ря</t>
  </si>
  <si>
    <t>Tiek izīrēts silts un saulains 1 istabas dzīvoklis Imantā, Tālav</t>
  </si>
  <si>
    <t>Latvia, Riga, Imanta, Tālavas g. 5</t>
  </si>
  <si>
    <t>Tālavas g. 5</t>
  </si>
  <si>
    <t>Tālavas g.</t>
  </si>
  <si>
    <t>Предлагается квартира с двумя изолированными комнатами. Имеется</t>
  </si>
  <si>
    <t>Сдаю 3-ех комнатную квартиру в проекте "Skanstes Virsotnes" .</t>
  </si>
  <si>
    <t>Latvia, Riga, centrs, Skanstes 29</t>
  </si>
  <si>
    <t>Skanstes 29</t>
  </si>
  <si>
    <t>Skanstes</t>
  </si>
  <si>
    <t>Izīrē gaišu un mājīgu trīsistabu dzīvokli - Lāčplēša ielā 62.</t>
  </si>
  <si>
    <t>Сдаётся в аренду, без посредников и маклерской комиссии, одноком</t>
  </si>
  <si>
    <t>Latvia, Riga, centrs, Lejas 20</t>
  </si>
  <si>
    <t>Lejas 20</t>
  </si>
  <si>
    <t>Ilgtermiņā tiek piedāvāts 2- istabu dzīvoklis Imantā, blakus par</t>
  </si>
  <si>
    <t>Latvia, Riga, Imanta, Zentenes 2</t>
  </si>
  <si>
    <t>Zentenes 2</t>
  </si>
  <si>
    <t>Piedāvājam ilgtermiņa īrei mājīgu 2-istabu dzīvokli ar visu nepi</t>
  </si>
  <si>
    <t>Latvia, Riga, centrs, Tomsona 26</t>
  </si>
  <si>
    <t>Tomsona 26</t>
  </si>
  <si>
    <t>Meklējām īrniekus tikko izremontētām dzīvoklim, kas atrodās pāri</t>
  </si>
  <si>
    <t>Latvia, Riga, Mangaļi, Mores 3</t>
  </si>
  <si>
    <t>Mores 3</t>
  </si>
  <si>
    <t>Mores</t>
  </si>
  <si>
    <t>Сдаётся уютная, светлая квартира в районе Акрополя. Удобное мест</t>
  </si>
  <si>
    <t>Latvia, Riga, Ķengarags, Maskavas 259/2</t>
  </si>
  <si>
    <t>Maskavas 259/2</t>
  </si>
  <si>
    <t>259/2</t>
  </si>
  <si>
    <t>Izīrē 1 istabas dzīvokli Centrā, klusā - renovētā Dārzaugļu iela</t>
  </si>
  <si>
    <t>Latvia, Riga, centrs, Dārzaugļu 8</t>
  </si>
  <si>
    <t>Dārzaugļu 8</t>
  </si>
  <si>
    <t>Сдаются современные двухэтажные апартаменты в Марупе. Каждый</t>
  </si>
  <si>
    <t>Gaumīgs divlīmeņu, trīs istabu dzīvoklis Centrā, tuvumā Vef tilt</t>
  </si>
  <si>
    <t>Latvia, Riga, centrs, Etnas 6</t>
  </si>
  <si>
    <t>Etnas 6</t>
  </si>
  <si>
    <t>Izīrē 1 (vienu) istabu divistabu dzīvoklī strādājošai sievietei</t>
  </si>
  <si>
    <t>Latvia, Riga, Mežciems, Eizenšteina 57</t>
  </si>
  <si>
    <t>Eizenšteina 57</t>
  </si>
  <si>
    <t>Izīrē jaunu un modernu studijas tipa vienistabas dzīvokli jaunā</t>
  </si>
  <si>
    <t>Latvia, Riga, centrs, Ganību d. 31b</t>
  </si>
  <si>
    <t>Ganību d. 31b</t>
  </si>
  <si>
    <t>Izīrē ilgtermiņā mājīgu, labiekārtotu dzīvokli. Visas ērtības, t</t>
  </si>
  <si>
    <t>Latvia, Riga, centrs, Bruņinieku 89</t>
  </si>
  <si>
    <t>Bruņinieku 89</t>
  </si>
  <si>
    <t>Kapitālais remonts, mēbelēts, iebūvēta virtuves iekārta ar visu</t>
  </si>
  <si>
    <t>Kosmētiski atsvaidzināts vienistabas dzīvoklītis Āgenskalnā ar a</t>
  </si>
  <si>
    <t>Latvia, Riga, Āgenskalns, Kalnciema 116</t>
  </si>
  <si>
    <t>Kalnciema 116</t>
  </si>
  <si>
    <t>Saimnieks bez starpniekiem izīrē uz ilgstošu periodu, bez dzīvni</t>
  </si>
  <si>
    <t>Latvia, Riga, Ķengarags, Maskavas 413</t>
  </si>
  <si>
    <t>Maskavas 413</t>
  </si>
  <si>
    <t>Latvia, Riga, Sarkandaugava, Ganību d. 31B</t>
  </si>
  <si>
    <t>Izīrēju 1 istabas dzīvokli uz ilgāku laiku. Dzīvoklis ar remon</t>
  </si>
  <si>
    <t>Latvia, Riga, Purvciems, Dudajeva g. 7</t>
  </si>
  <si>
    <t>Dudajeva g. 7</t>
  </si>
  <si>
    <t>Saimnieks izīrē dzīvokli klusā un jauka vietā. Mēbelēts un ar vi</t>
  </si>
  <si>
    <t>Latvia, Riga, Teika, Raunas 45</t>
  </si>
  <si>
    <t>Raunas 45</t>
  </si>
  <si>
    <t>Īpašnieks (bez starpniekiem, komisijas maksas) izīrē divistabu d</t>
  </si>
  <si>
    <t>Latvia, Riga, Teika, Ropažu 28</t>
  </si>
  <si>
    <t>Ropažu 28</t>
  </si>
  <si>
    <t>No 15.maija īrei pieejams silts, saulains, gaišs 2-istabu dzīvok</t>
  </si>
  <si>
    <t>Latvia, Riga, Āgenskalns, Baldones 28</t>
  </si>
  <si>
    <t>Baldones 28</t>
  </si>
  <si>
    <t>Gaumīgs trīs istabu dzīvoklis Klusajā centrā. Tiek izīrēts bez m</t>
  </si>
  <si>
    <t>Latvia, Riga, centrs, Elizabetes 2a</t>
  </si>
  <si>
    <t>Elizabetes 2a</t>
  </si>
  <si>
    <t>Elizabetes</t>
  </si>
  <si>
    <t>Tiek izzīrēts mēbelēts un saulains 2-istabu dzīvoklis mājas pēdē</t>
  </si>
  <si>
    <t>Latvia, Riga, centrs, Pētersalas 19</t>
  </si>
  <si>
    <t>Pētersalas 19</t>
  </si>
  <si>
    <t>Pētersalas</t>
  </si>
  <si>
    <t>Сдаётся квартира со всеми удобствами, на длительный срок в райoн</t>
  </si>
  <si>
    <t>Latvia, Riga, Sarkandaugava, Limbažu 2</t>
  </si>
  <si>
    <t>Limbažu 2</t>
  </si>
  <si>
    <t>Limbažu</t>
  </si>
  <si>
    <t>Piedāvāju īrēt labiekārtotu dzīvokli. Teicamu kārtību uzturēt sp</t>
  </si>
  <si>
    <t>Tiek izīrēts mansarda dzīvoklis ar terasi. Dzīvoklis sastāv no</t>
  </si>
  <si>
    <t>Latvia, Riga, centrs, Valdemāra 75</t>
  </si>
  <si>
    <t>Valdemāra 75</t>
  </si>
  <si>
    <t>Сдаётся в аренду на длительный срок квартира после косметическог</t>
  </si>
  <si>
    <t>Latvia, Riga, Imanta, Kooperatīva 00</t>
  </si>
  <si>
    <t>Kooperatīva 00</t>
  </si>
  <si>
    <t>Предлагаем Вам в аренду эксклюзивные апартаменты. Парковочное</t>
  </si>
  <si>
    <t>Latvia, Riga, centrs, Valdemāra 24</t>
  </si>
  <si>
    <t>Valdemāra 24</t>
  </si>
  <si>
    <t>Ilgtermiņā tiek izīrēts gaišs, plašs un silts divistabu dzīvokli</t>
  </si>
  <si>
    <t>Latvia, Riga, centrs, Valdemāra 106</t>
  </si>
  <si>
    <t>Valdemāra 106</t>
  </si>
  <si>
    <t>Сдаю 2-комн. квартиру в центре отремонтирована полностью меблиро</t>
  </si>
  <si>
    <t>Latvia, Riga, centrs, Barona 80</t>
  </si>
  <si>
    <t>Barona 80</t>
  </si>
  <si>
    <t>Хозяйка сдает уютную, светлую и чистую квартиру со всеми удобств</t>
  </si>
  <si>
    <t>Latvia, Riga, Jugla, Kvēles 23</t>
  </si>
  <si>
    <t>Kvēles 23</t>
  </si>
  <si>
    <t>Kvēles</t>
  </si>
  <si>
    <t>Saimniece izīrē 1 istabas dzīvokli Šampēterī, Stendes ielā 1/3.</t>
  </si>
  <si>
    <t>Divu istabu dzīvoklis ar vietu automašīnai pie mājas. Plānojums</t>
  </si>
  <si>
    <t>Latvia, Riga, centrs, Visvalža 3A</t>
  </si>
  <si>
    <t>Visvalža 3A</t>
  </si>
  <si>
    <t>Īpašnieks ilgtermiņā izīrē saulainu, siltu divu istabu dzīvokli.</t>
  </si>
  <si>
    <t>Latvia, Riga, centrs, Ģertrūdes 100</t>
  </si>
  <si>
    <t>Ģertrūdes 100</t>
  </si>
  <si>
    <t>Īpašnieks izīrē vienistabas dzivokli (45m2) otrajā stāvā Artilēr</t>
  </si>
  <si>
    <t>Latvia, Riga, centrs, Artilērijas 21</t>
  </si>
  <si>
    <t>Artilērijas 21</t>
  </si>
  <si>
    <t>Īpašnieks izīrē mēbelētu 2-istabu dzīvokli. Dzīvoklis atrodas sk</t>
  </si>
  <si>
    <t>Latvia, Riga, Maskavas priekšpilsēta, Krāslavas 7a</t>
  </si>
  <si>
    <t>Krāslavas 7a</t>
  </si>
  <si>
    <t>Īrei tiek piedāvāts gaišs 2 istabu dzīvoklis Rīgā. Dzīvoklis</t>
  </si>
  <si>
    <t>Latvia, Riga, Āgenskalns, Vīlipa 12</t>
  </si>
  <si>
    <t>Vīlipa 12</t>
  </si>
  <si>
    <t>Izīrēju 1 istabas dzīvokli uz ilgāku laiku. Dzīvoklis aprīkots</t>
  </si>
  <si>
    <t>Latvia, Riga, Purvciems, Marsa g. 10</t>
  </si>
  <si>
    <t>Marsa g. 10</t>
  </si>
  <si>
    <t>Viesistaba apvienota ar virtuvi. Pagalmā vieta autostāvvietai, k</t>
  </si>
  <si>
    <t>Latvia, Riga, Pļavnieki, Krustpils 109</t>
  </si>
  <si>
    <t>Krustpils 109</t>
  </si>
  <si>
    <t>Krustpils</t>
  </si>
  <si>
    <t>С 23 апреля по 14 июля 2021сдается однокомнатная квартира в</t>
  </si>
  <si>
    <t>Latvia, Jurmala, Bulduri, Vikingu 21</t>
  </si>
  <si>
    <t>Vikingu 21</t>
  </si>
  <si>
    <t>Vikingu</t>
  </si>
  <si>
    <t>Izīrējam gaišu un mājīgu divistabu dzīvokli ar mēbelēm un ar sad</t>
  </si>
  <si>
    <t>Latvia, Riga, Ziepniekkalns, Stērstu 7</t>
  </si>
  <si>
    <t>Stērstu 7</t>
  </si>
  <si>
    <t>Stērstu</t>
  </si>
  <si>
    <t>Izīrē divistabu dzīvokli jaunajā projektā “Duntes Ozoli”, dzīvok</t>
  </si>
  <si>
    <t>Izīrē mājīgu, mēbelētu 1 istabu (32, 4m2) dzīvokli tīrīgam, kārt</t>
  </si>
  <si>
    <t>Latvia, Riga, Krasta r-ns, Salacas 32</t>
  </si>
  <si>
    <t>Salacas 32</t>
  </si>
  <si>
    <t>Хозяйка сдаёт освобождённую 1 комнатную квартиру со всеми удобст</t>
  </si>
  <si>
    <t>Latvia, Riga, Mežciems, Eizenšteina 58</t>
  </si>
  <si>
    <t>Eizenšteina 58</t>
  </si>
  <si>
    <t>Siltais un mājīgs dzīvoklis. Pastaigas attālumā līdz tirdzniecīb</t>
  </si>
  <si>
    <t>Latvia, Riga, Maskavas priekšpilsēta, Maskavas 252</t>
  </si>
  <si>
    <t>Izīrē 1-istabas dzīvokli ilgtermiņa īrei. Dzīvoklis sastāv no 1-</t>
  </si>
  <si>
    <t>Latvia, Riga, Purvciems, Ieriķu 32</t>
  </si>
  <si>
    <t>Ieriķu 32</t>
  </si>
  <si>
    <t>Сдаётся очень уютная, светлая, тёплая квартира, не угловая. Плас</t>
  </si>
  <si>
    <t>Latvia, Riga, Purvciems, Andromedas g. 5</t>
  </si>
  <si>
    <t>Andromedas g. 5</t>
  </si>
  <si>
    <t>Saimnieks izīrē ekonomisku, gaišu un siltu 3 istabu dzīvokli tāl</t>
  </si>
  <si>
    <t>Īpašnieks izīrē saulainu, dizainera plānotu divstāva mansarda dz</t>
  </si>
  <si>
    <t>Latvia, Riga, centrs, Tērbatas 6B</t>
  </si>
  <si>
    <t>Tērbatas 6B</t>
  </si>
  <si>
    <t>6B</t>
  </si>
  <si>
    <t>Tiek piedāvats 1- ist. dzīvoklis pēc kap. remonta ar centr. apku</t>
  </si>
  <si>
    <t>Уютная однокомнатная квартира с качественным евроремонтом по выг</t>
  </si>
  <si>
    <t>Latvia, Riga, Jugla, Tirzas 3k6</t>
  </si>
  <si>
    <t>Tirzas 3k6</t>
  </si>
  <si>
    <t>3k6</t>
  </si>
  <si>
    <t>Tiek izīrēts gaišs un silts dzīvoklis, pagalma ēka, slēgts pagal</t>
  </si>
  <si>
    <t>Latvia, Riga, centrs, Matīsa 111</t>
  </si>
  <si>
    <t>Matīsa 111</t>
  </si>
  <si>
    <t>Kluss, gaumīgi un pārdomāti iekārtots, mēbelēts un aprīkots dzīv</t>
  </si>
  <si>
    <t>Latvia, Riga, centrs, Lāčplēša 68</t>
  </si>
  <si>
    <t>Lāčplēša 68</t>
  </si>
  <si>
    <t>Īpašnieks ilgtermiņā izīrē divistabu dzīvokli ar izolētām istabā</t>
  </si>
  <si>
    <t>Latvia, Riga, Āgenskalns, St. Rusas 11</t>
  </si>
  <si>
    <t>St. Rusas 11</t>
  </si>
  <si>
    <t>St. Rusas</t>
  </si>
  <si>
    <t>Сдаю однокомнатную квартиру после ремонта с мебелью и бытовой те</t>
  </si>
  <si>
    <t>Latvia, Riga, Pļavnieki, Deglava 130</t>
  </si>
  <si>
    <t>Deglava 130</t>
  </si>
  <si>
    <t>Izīrē ilgtermiņā saulainu 2 istabu dzīvokli klusā privātmāju raj</t>
  </si>
  <si>
    <t>Latvia, Riga, Āgenskalns, Baldones 24</t>
  </si>
  <si>
    <t>Baldones 24</t>
  </si>
  <si>
    <t>Сдам уютную квартиру на лето, будет свободна с 02.05.2021. Д</t>
  </si>
  <si>
    <t>Огромные апартаменты в Юрмале, проспект Дубулту 19 (310 м2)</t>
  </si>
  <si>
    <t>Latvia, Jurmala, Dubulti, Dubultu pr. 19</t>
  </si>
  <si>
    <t>Dubultu pr. 19</t>
  </si>
  <si>
    <t>2-комнатная квартира в новом доме на длительный срок. Очень низк</t>
  </si>
  <si>
    <t>Latvia, Riga, Pļavnieki, Salnas 21</t>
  </si>
  <si>
    <t>Salnas 21</t>
  </si>
  <si>
    <t>Предлагаем на аренду полностью меблированную и готовую к прожива</t>
  </si>
  <si>
    <t>Latvia, Riga, centrs, Valdemāra 23</t>
  </si>
  <si>
    <t>Valdemāra 23</t>
  </si>
  <si>
    <t>Izīŗē saulainu, siltu 2.ist. dzīvokli jaunajā projektā '' Imanta</t>
  </si>
  <si>
    <t>Latvia, Riga, Imanta, Jūrmalas g. 82</t>
  </si>
  <si>
    <t>Jūrmalas g. 82</t>
  </si>
  <si>
    <t>Tiek izīrēts jauks un saulains divistabu dzīvoklis ar lodžiju. D</t>
  </si>
  <si>
    <t>Latvia, Riga, Mežciems, Kaivas 50/5</t>
  </si>
  <si>
    <t>Kaivas 50/5</t>
  </si>
  <si>
    <t>50/5</t>
  </si>
  <si>
    <t>С 01. 06. 2021 сдается трех комнатная квартира со всеми удоб</t>
  </si>
  <si>
    <t>Īpašnieks izīrē ilgtermiņā vienistabas dzīvokli klusajā centrā p</t>
  </si>
  <si>
    <t>Latvia, Riga, centrs, Katrīnas 3</t>
  </si>
  <si>
    <t>Katrīnas 3</t>
  </si>
  <si>
    <t>Katrīnas</t>
  </si>
  <si>
    <t>Tiek izīrēts pilnībā renovēts dzīvoklis ar visām mēbelēm un ērtī</t>
  </si>
  <si>
    <t>Latvia, Riga, Mangaļi, Ezera 17</t>
  </si>
  <si>
    <t>Ezera 17</t>
  </si>
  <si>
    <t>Сдаю светлую, теплую, неугловую однокомнатную квартиру на длител</t>
  </si>
  <si>
    <t>Latvia, Riga, Imanta, M. Krūmu 6</t>
  </si>
  <si>
    <t>M. Krūmu 6</t>
  </si>
  <si>
    <t>Izīrē plašu dzīvokli Centrā Dzīvoklī ir lielisks plānojums, d</t>
  </si>
  <si>
    <t>Latvia, Riga, centrs, Stabu 30</t>
  </si>
  <si>
    <t>Stabu 30</t>
  </si>
  <si>
    <t>Tiek izīrēts 3 istabu dzīvoklis Pļavniekos. Dzīvoklis ir pilnībā</t>
  </si>
  <si>
    <t>Latvia, Riga, Pļavnieki, J. Vācieša 2</t>
  </si>
  <si>
    <t>J. Vācieša 2</t>
  </si>
  <si>
    <t>Pilnīgi atsevišķa viesnīcas tipa dzīvokļa īre uz ilgstošu laiku.</t>
  </si>
  <si>
    <t>Latvia, Riga, centrs, Lāčplēša 147</t>
  </si>
  <si>
    <t>Lāčplēša 147</t>
  </si>
  <si>
    <t>Īpašnieks izīrē 2 istabu dzīvokli Lāčplēša ielā 114, 5.stāvā (ti</t>
  </si>
  <si>
    <t>Latvia, Riga, centrs, Lāčplēša 114</t>
  </si>
  <si>
    <t>Lāčplēša 114</t>
  </si>
  <si>
    <t>Izīrēju saulainu divistabu dzīvokli pēc kapitālā remonta. 2. stā</t>
  </si>
  <si>
    <t>Latvia, Riga, centrs, Avotu 73</t>
  </si>
  <si>
    <t>Avotu 73</t>
  </si>
  <si>
    <t>Saimnieks izīrē saulainu dzīvokli ērtā vietā. Dzīvoklis ir izrem</t>
  </si>
  <si>
    <t>Latvia, Riga, Klīversala, Kuģu 22</t>
  </si>
  <si>
    <t>Kuģu 22</t>
  </si>
  <si>
    <t>Izīrē divistabu dzīvokli Centrā Dzīvoklī ir lielisks plānojum</t>
  </si>
  <si>
    <t>Ilgtermiņā izīrē divistabu dzīvokli ar bildēs redzamo aprīkojumu</t>
  </si>
  <si>
    <t>Tiek izīrēts saulauns, kluss dzīvoklis prestīžajā Skanstes rajon</t>
  </si>
  <si>
    <t>Latvia, Riga, Klīversala, St. Rusas 11</t>
  </si>
  <si>
    <t>Izīrēju 2 izolētu istabu dzīvokli klusajā centrā - Vēstniecību r</t>
  </si>
  <si>
    <t>Latvia, Riga, centrs, Vīlandes 14</t>
  </si>
  <si>
    <t>Vīlandes 14</t>
  </si>
  <si>
    <t>Namīpašnieks izīrē bez starpniekiem, ilgtermiņā, saulainu, siltu</t>
  </si>
  <si>
    <t>Latvia, Riga, centrs, Sadovņikova 39a</t>
  </si>
  <si>
    <t>Sadovņikova 39a</t>
  </si>
  <si>
    <t>39A</t>
  </si>
  <si>
    <t>Iespēja īrēt labiekārtotu dzīvokli ar kvalitatīvu remontu. Dzīvo</t>
  </si>
  <si>
    <t>Latvia, Riga, centrs, Čaka 33</t>
  </si>
  <si>
    <t>Čaka 33</t>
  </si>
  <si>
    <t>Izīrē ilgtermiņā, ar cenā iekļautu 1 autostāvvietu pagalmā, stud</t>
  </si>
  <si>
    <t>Latvia, Riga, centrs, Barona 108</t>
  </si>
  <si>
    <t>Barona 108</t>
  </si>
  <si>
    <t>Matīsa ielā tiek izīrēts vienistabas dzīvoklis iekšpagalma mājas</t>
  </si>
  <si>
    <t>Latvia, Riga, centrs, Matīsa 59</t>
  </si>
  <si>
    <t>Matīsa 59</t>
  </si>
  <si>
    <t>Īpašnieks izīrē modernu 2 istabu dzīvokli fasādes ēkā, tikko pēc</t>
  </si>
  <si>
    <t>Tiek izīrēts silts un mājīgs 1 istabas dzīvoklis, nesen veikts r</t>
  </si>
  <si>
    <t>Latvia, Riga, Āgenskalns, St. Rusas 5</t>
  </si>
  <si>
    <t>St. Rusas 5</t>
  </si>
  <si>
    <t>Latvia, Riga, Klīversala, St. Rusas 5</t>
  </si>
  <si>
    <t>Izīrē 1-istabas dzīvokli (īrniekam bez dzīvniekiem). Dzīvoklis m</t>
  </si>
  <si>
    <t>Ilgtermiņa īrei mēbelēts gaišs 1 istabas dzīvoklis, virtuve atse</t>
  </si>
  <si>
    <t>Latvia, Riga, Šampēteris-Pleskodāle, Volguntes 27</t>
  </si>
  <si>
    <t>Volguntes 27</t>
  </si>
  <si>
    <t>Virtuve aprīkota ar visu nepieciešamo tehniku, dzīvokļi lieliskā</t>
  </si>
  <si>
    <t>Latvia, Riga, Klīversala, St. Rusas 8</t>
  </si>
  <si>
    <t>St. Rusas 8</t>
  </si>
  <si>
    <t>Izīrē istabu ar papildu telpu un vannas istabu ar WC. Jūsu rīcīb</t>
  </si>
  <si>
    <t>Metropoles mājā moderns divistabu dzīvoklis ar lielu lodžiju un</t>
  </si>
  <si>
    <t>Latvia, Riga, Imanta, Anniņmuižas 38k1</t>
  </si>
  <si>
    <t>Anniņmuižas 38k1</t>
  </si>
  <si>
    <t>38k1</t>
  </si>
  <si>
    <t>Īpašnieks izīrē plašu studija tipa dzīvokli ar balkonu jaunajā p</t>
  </si>
  <si>
    <t>Latvia, Riga, Mežaparks, Viestura pr. 95</t>
  </si>
  <si>
    <t>Viestura pr. 95</t>
  </si>
  <si>
    <t>Tiek izīrēts divu līmeņu studio tipa dzīvoklis ar visām ērtībām,</t>
  </si>
  <si>
    <t>Latvia, Riga, Čiekurkalns, Čiekurkalna 5. šķ l. 3</t>
  </si>
  <si>
    <t>Čiekurkalna 5. šķ l. 3</t>
  </si>
  <si>
    <t>Izīrēju vienistabas dzīvokli Gaujā uz vasaras periodu 290 Eu</t>
  </si>
  <si>
    <t>Latvia, Riga-Region, Carnikavas nov., Gauja</t>
  </si>
  <si>
    <t>Carnikavas nov.</t>
  </si>
  <si>
    <t>Gauja</t>
  </si>
  <si>
    <t>_x000D_
Gauja</t>
  </si>
  <si>
    <t>Сдается на длительный срок квартира по адресу Tallinnas 1, в нов</t>
  </si>
  <si>
    <t>Latvia, Riga, centrs, Tallinas 1</t>
  </si>
  <si>
    <t>Tallinas 1</t>
  </si>
  <si>
    <t>Tiek izīrēts 3-istabu dzīvoklis kluba tipa projektā Panorama Pla</t>
  </si>
  <si>
    <t>Latvia, Riga, Šampēteris-Pleskodāle, Lielirbes 11</t>
  </si>
  <si>
    <t>Lielirbes 11</t>
  </si>
  <si>
    <t>Īpašnieks īlgtermiņā izīrē siltu, mājīgu, pilnīgi mēbelētu trīsi</t>
  </si>
  <si>
    <t>Latvia, Riga, Imanta, Anniņmuižas 50</t>
  </si>
  <si>
    <t>Anniņmuižas 50</t>
  </si>
  <si>
    <t>Tiek izīrēts vienistabas dzīvoklis ilgtermiņā. Pakešu logi, slēg</t>
  </si>
  <si>
    <t>Latvia, Riga, Jugla, Brīvības 373</t>
  </si>
  <si>
    <t>Brīvības 373</t>
  </si>
  <si>
    <t>Сдается в аренду современная 2-комнатная квартира в Золитуде в п</t>
  </si>
  <si>
    <t>Latvia, Riga, Zolitūde, Liedes 28</t>
  </si>
  <si>
    <t>Liedes 28</t>
  </si>
  <si>
    <t>Liedes</t>
  </si>
  <si>
    <t>Jaunajā projektā „Tobago”. Studio tipa. Kapitālais remonts. Laba</t>
  </si>
  <si>
    <t>Latvia, Riga, Zolitūde, Augšzemes 7</t>
  </si>
  <si>
    <t>Augšzemes 7</t>
  </si>
  <si>
    <t>Augšzemes</t>
  </si>
  <si>
    <t>На длительный срок сдается солнечная, уютная квартира с мебелью.</t>
  </si>
  <si>
    <t>Latvia, Riga, Sarkandaugava, Viestura pr. 67</t>
  </si>
  <si>
    <t>Viestura pr. 67</t>
  </si>
  <si>
    <t>Saimniece izīrē mēbelētu dzīvokli Pārdaugavā. Dzīvolis ir silts</t>
  </si>
  <si>
    <t>Latvia, Riga, Šampēteris-Pleskodāle, Irlavas 12</t>
  </si>
  <si>
    <t>Irlavas 12</t>
  </si>
  <si>
    <t>Īpašnieks piedāvā ilgtermiņa īrei plašu mēbelētu dzīvokli projek</t>
  </si>
  <si>
    <t>Īpašnieks izīrē izremontētu un pilnībā mēbelētu saulainu 2-istab</t>
  </si>
  <si>
    <t>Latvia, Riga, Āgenskalns, Auces 5</t>
  </si>
  <si>
    <t>Auces 5</t>
  </si>
  <si>
    <t>Auces</t>
  </si>
  <si>
    <t>Īrei tiek piedāvāts 1-istabas dzīvoklis Imantā, Kleistu ielā 19.</t>
  </si>
  <si>
    <t>Latvia, Riga, Imanta, Kleistu 19</t>
  </si>
  <si>
    <t>Kleistu 19</t>
  </si>
  <si>
    <t>Fasādes māja, restaurēta māja, logi vērsti mājas abās pusēs, ist</t>
  </si>
  <si>
    <t>Latvia, Riga, Vecrīga, Meistaru 6</t>
  </si>
  <si>
    <t>Meistaru 6</t>
  </si>
  <si>
    <t>Meistaru</t>
  </si>
  <si>
    <t>Izīrē divstāvīgu 3 istabu dzīvokli ar mūsdienīgu un komforta</t>
  </si>
  <si>
    <t>Berga bazāra kvartālā, skaists dizaina dzīvoklis Dzirnavu ielā.</t>
  </si>
  <si>
    <t>Latvia, Riga, centrs, Dzirnavu 92</t>
  </si>
  <si>
    <t>Dzirnavu 92</t>
  </si>
  <si>
    <t>Сдаю 1 комнату в 4-комнатной квартире. Комната изолированная, св</t>
  </si>
  <si>
    <t>Elitārs dzīvoklis dzīvojamā kompleksā “Centranams”. Vecrīga. Lie</t>
  </si>
  <si>
    <t>Latvia, Riga, Vecrīga, Republikas laukums 3</t>
  </si>
  <si>
    <t>Republikas laukums 3</t>
  </si>
  <si>
    <t>Republikaslaukums</t>
  </si>
  <si>
    <t>Latvia, Riga, Maskavas priekšpilsēta, Katoļu 9</t>
  </si>
  <si>
    <t>Katoļu 9</t>
  </si>
  <si>
    <t>Ilgtermiņā tiek izīrēts silts un saulains 1-istabas dzīvoklis Bi</t>
  </si>
  <si>
    <t>Latvia, Riga, Teika, Biķernieku 32</t>
  </si>
  <si>
    <t>Biķernieku 32</t>
  </si>
  <si>
    <t>Izīrējam gaišu un siltu 2-istabu dzīvokli Rīgas centrā. Dzīvokli</t>
  </si>
  <si>
    <t>Latvia, Riga, centrs, Hanzas 8</t>
  </si>
  <si>
    <t>Hanzas 8</t>
  </si>
  <si>
    <t>Hanzas</t>
  </si>
  <si>
    <t>Pieejams moderns studio tipa dzīvoklis Āgenskalnā. Kopējā pl</t>
  </si>
  <si>
    <t>Latvia, Riga, Āgenskalns, Liepājas 34</t>
  </si>
  <si>
    <t>Liepājas 34</t>
  </si>
  <si>
    <t>Liepājas</t>
  </si>
  <si>
    <t>Izīrē divistabu dzīvokli zaļā un mājīgā Šampētera-Pleskodāles ap</t>
  </si>
  <si>
    <t>Latvia, Riga, Šampēteris-Pleskodāle, Volguntes 48</t>
  </si>
  <si>
    <t>Volguntes 48</t>
  </si>
  <si>
    <t>Izīrē pēc kapitālā remonta 2 istabu dzīvokli, gāzes apkure, mazi</t>
  </si>
  <si>
    <t>Latvia, Riga, Jugla, Brīvības 390</t>
  </si>
  <si>
    <t>Brīvības 390</t>
  </si>
  <si>
    <t>Ilgtermiņā izīrē kvalitatīvi izremontētu divistabu dzīvokli. I</t>
  </si>
  <si>
    <t>Latvia, Riga, Purvciems, Vaidavas 10</t>
  </si>
  <si>
    <t>Vaidavas 10</t>
  </si>
  <si>
    <t>Vaidavas</t>
  </si>
  <si>
    <t>Izīrē mājīgu, pilnībā labiekārtotu 2 istabu dzīvokli Juglā. Vies</t>
  </si>
  <si>
    <t>Latvia, Riga, Jugla, Brīvības 391/k-2</t>
  </si>
  <si>
    <t>Brīvības 391/k-2</t>
  </si>
  <si>
    <t>391/k-2</t>
  </si>
  <si>
    <t>Īrei tiek piedāvāts saulains un kluss trīsistabu dzīvoklis j</t>
  </si>
  <si>
    <t>Владелец сдаёт качественно отремонтированную квартиру в центре Р</t>
  </si>
  <si>
    <t>Latvia, Riga, centrs, Bruņinieku 115</t>
  </si>
  <si>
    <t>Bruņinieku 115</t>
  </si>
  <si>
    <t>Сдается 1-комнатная квартира. На длительный срок. Аккуратным, по</t>
  </si>
  <si>
    <t>Latvia, Riga, Imanta, Kurzemes pr. 58</t>
  </si>
  <si>
    <t>Kurzemes pr. 58</t>
  </si>
  <si>
    <t>Владелец сдаёт 2-ух комнатную квартиру в новом доме возле Ботани</t>
  </si>
  <si>
    <t>Izīrē moderni iekārtotu trīsistabu dzīvokli ar kavlitatīvām mēbe</t>
  </si>
  <si>
    <t>Latvia, Riga, centrs, Rūpniecības 44</t>
  </si>
  <si>
    <t>Rūpniecības 44</t>
  </si>
  <si>
    <t>Rūpniecības</t>
  </si>
  <si>
    <t>Izīrē modernu divu istabu dzīvokli Rīgas centrā, klusā pagalma ē</t>
  </si>
  <si>
    <t>Izīrēju mēbelētu 2 īstabas dzivokli vestniecības rajonā uz ilgu</t>
  </si>
  <si>
    <t>Latvia, Riga, centrs, Antonijas 11</t>
  </si>
  <si>
    <t>Antonijas 11</t>
  </si>
  <si>
    <t>Antonijas</t>
  </si>
  <si>
    <t>Сдача 1- ком. кв. с центральным отоплением и со всеми удобствами</t>
  </si>
  <si>
    <t>Izīrē remontētu dzīvokli pilnībā renovētā ēkā. + Dzīvoklis p</t>
  </si>
  <si>
    <t>Latvia, Riga, Vecmīlgrāvis, Emmas 28</t>
  </si>
  <si>
    <t>Emmas 28</t>
  </si>
  <si>
    <t>Emmas</t>
  </si>
  <si>
    <t>Mūsdienīgai un ērtai dzīvei - pilnībā iekārtots dzīvoklis. L</t>
  </si>
  <si>
    <t>Latvia, Riga, centrs, Vēžu 14</t>
  </si>
  <si>
    <t>Vēžu 14</t>
  </si>
  <si>
    <t>Vēžu</t>
  </si>
  <si>
    <t>Ilgtermiņā izīrēju mēbelētu vienistabas dzīvokli. Ir viss nepi</t>
  </si>
  <si>
    <t>Latvia, Riga, Imanta, M. Krūmu 3</t>
  </si>
  <si>
    <t>M. Krūmu 3</t>
  </si>
  <si>
    <t>Izīrēju istabu četru istabu dzīvoklī. visas ērtības. istaba izol</t>
  </si>
  <si>
    <t>Latvia, Riga, centrs, Krāsotāju 9</t>
  </si>
  <si>
    <t>Krāsotāju 9</t>
  </si>
  <si>
    <t>Krāsotāju</t>
  </si>
  <si>
    <t>Izīrē mājīgu un mūsdienīgu vienistabas dzīvokli klusā Rīgas rajo</t>
  </si>
  <si>
    <t>Latvia, Riga, Jugla, Vangažu 37</t>
  </si>
  <si>
    <t>Vangažu 37</t>
  </si>
  <si>
    <t>Izīrē, botāniskā dārza rajonā, saulains dzīvoklis, ir vieta auto</t>
  </si>
  <si>
    <t>Latvia, Riga, Āgenskalns, Kandavas 12</t>
  </si>
  <si>
    <t>Kandavas 12</t>
  </si>
  <si>
    <t>Kandavas</t>
  </si>
  <si>
    <t>Со 1 июня по 1 сентября сдается 1 комнатная квартира с отель</t>
  </si>
  <si>
    <t>Latvia, Jurmala, Majori, Jaņa Pļiekšana 82</t>
  </si>
  <si>
    <t>Jaņa Pļiekšana 82</t>
  </si>
  <si>
    <t>JaņaPļiekšana</t>
  </si>
  <si>
    <t>Gaujas iela 19 pie Pmlp, otrā 11 tramvaja pietura aiz Braslas ti</t>
  </si>
  <si>
    <t>Latvia, Riga, Čiekurkalns, Gaujas 19</t>
  </si>
  <si>
    <t>Gaujas 19</t>
  </si>
  <si>
    <t>Gaujas</t>
  </si>
  <si>
    <t>Piedāvājam ilgtermiņā īrēt (ne mazāk kā gadu) 3 ist. dzīvoklis p</t>
  </si>
  <si>
    <t>Latvia, Riga, centrs, Miera 61/1</t>
  </si>
  <si>
    <t>Miera 61/1</t>
  </si>
  <si>
    <t>Iznomā telpas ar atsevišķu ieeju no ielas - 1, 8 km (7 minūšu gā</t>
  </si>
  <si>
    <t>Not for foreigners. Ilgtermiņa tiek izīrēta izolēta mēbeleta Vie</t>
  </si>
  <si>
    <t>Latvia, Riga, centrs, Dzirnavu 161</t>
  </si>
  <si>
    <t>Dzirnavu 161</t>
  </si>
  <si>
    <t>Pilnīgi renovēts, mebelēts un aprīkots ar visu nepieciešamo tehn</t>
  </si>
  <si>
    <t>Tieši blakus Dailes teātrim, Brīvības/ Bruņinieku krustojumā tie</t>
  </si>
  <si>
    <t>Latvia, Riga, centrs, Brīvības 73</t>
  </si>
  <si>
    <t>Brīvības 73</t>
  </si>
  <si>
    <t>Tiek izīrēts vienistabas dzīvoklis centra rajonā, Mālpils ielā.</t>
  </si>
  <si>
    <t>Latvia, Riga, centrs, Mālpils 2</t>
  </si>
  <si>
    <t>Mālpils 2</t>
  </si>
  <si>
    <t>Mālpils</t>
  </si>
  <si>
    <t>Сдается уютная и экономичная 1-но комнатная квартира в хорошем с</t>
  </si>
  <si>
    <t>Latvia, Riga, centrs, Ģertrūdes 86</t>
  </si>
  <si>
    <t>Ģertrūdes 86</t>
  </si>
  <si>
    <t>Izīrēju mājīgu un gaišu 2-istabas dzīvokli renovētā mājā Vecmīlg</t>
  </si>
  <si>
    <t>Сдаётся 2-х комнатная квартира на длительный срок, аккуратным по</t>
  </si>
  <si>
    <t>Latvia, Riga, Ķengarags, Prūšu 1</t>
  </si>
  <si>
    <t>Prūšu 1</t>
  </si>
  <si>
    <t>(Eng) For long term rent. 550 Eur per month + utilities expense</t>
  </si>
  <si>
    <t>Latvia, Riga, Zolitūde, Apuzes 13</t>
  </si>
  <si>
    <t>Apuzes 13</t>
  </si>
  <si>
    <t>Apuzes</t>
  </si>
  <si>
    <t>Izīrē gaišu un saulainu divistabu dzīvokli āgenskalnā, tieši pie</t>
  </si>
  <si>
    <t>Pirmskara māja, tikko veikts kapitālais remonts, studio tipa ist</t>
  </si>
  <si>
    <t>Latvia, Riga, Kundziņsala, Kundziņsalas 8. šķ. l.</t>
  </si>
  <si>
    <t>Kundziņsala</t>
  </si>
  <si>
    <t>Kundziņsalas 8. šķ. l.</t>
  </si>
  <si>
    <t>Kundziņsalas šķ.</t>
  </si>
  <si>
    <t>l.</t>
  </si>
  <si>
    <t>Ļoti labā un ērtā vietā - Imantā, izīrē 24 kv/m lielu istabu ar</t>
  </si>
  <si>
    <t>Latvia, Riga, Imanta, Jūrmalas g. 55</t>
  </si>
  <si>
    <t>Jūrmalas g. 55</t>
  </si>
  <si>
    <t>Izīrē ilgtermiņā studio tipa dzīvokli apzinīgam īrniekam, bez ka</t>
  </si>
  <si>
    <t>Latvia, Riga, Ziepniekkalns, Īslīces 14</t>
  </si>
  <si>
    <t>Īslīces 14</t>
  </si>
  <si>
    <t>Īslīces</t>
  </si>
  <si>
    <t>Pie Turības, Cēres ielā 2A īpašnieks ilgtermiņā izīrē 1 istabu d</t>
  </si>
  <si>
    <t>Latvia, Riga, Ziepniekkalns, Graudu 76</t>
  </si>
  <si>
    <t>Graudu 76</t>
  </si>
  <si>
    <t>Graudu</t>
  </si>
  <si>
    <t>Izīrēju siltu un mājīgu 2 istabas dzīvokli Purvciemā, blakus Biķ</t>
  </si>
  <si>
    <t>Latvia, Riga, Purvciems, Biķernieku 109</t>
  </si>
  <si>
    <t>Biķernieku 109</t>
  </si>
  <si>
    <t>Tiek izīrēts jauks un mājīgs 30 kv. m. dzīvoklis tuvajā Teikā, R</t>
  </si>
  <si>
    <t>Latvia, Riga, Teika, Ropažu 22</t>
  </si>
  <si>
    <t>Ropažu 22</t>
  </si>
  <si>
    <t>Izīrē istabu ar mēbelēm un visām ērtībām. Ir boilers, duškabīne,</t>
  </si>
  <si>
    <t>Latvia, Riga, Purvciems, Burtnieku 33</t>
  </si>
  <si>
    <t>Burtnieku 33</t>
  </si>
  <si>
    <t>Burtnieku</t>
  </si>
  <si>
    <t>Izīrēju studio dzīvokli Purvciemā, Dzelzavas iela 13. 2 min līd</t>
  </si>
  <si>
    <t>Latvia, Riga, Purvciems, Dzelzavas 13</t>
  </si>
  <si>
    <t>Dzelzavas 13</t>
  </si>
  <si>
    <t>Īpašniece izīrē 1 istabas dzīvokli uz ilgstošu laiku. Dzīvoklis</t>
  </si>
  <si>
    <t>Latvia, Riga, Iļģuciems, Dzirciema 41</t>
  </si>
  <si>
    <t>Dzirciema 41</t>
  </si>
  <si>
    <t>Izīrēju 1 istabas dzīvokli jaunajā projektā. Lieliska infrastruk</t>
  </si>
  <si>
    <t>Latvia, Riga, Ķengarags, Prūšu 4</t>
  </si>
  <si>
    <t>Prūšu 4</t>
  </si>
  <si>
    <t>Īpašnieks izīrē 1 istabas dzīvokli uz ilgstošu laiku. Ir visas n</t>
  </si>
  <si>
    <t>Latvia, Riga, Iļģuciems, Skujenes 11</t>
  </si>
  <si>
    <t>Skujenes 11</t>
  </si>
  <si>
    <t>Skujenes</t>
  </si>
  <si>
    <t>Izīrei 1 istabu dzivoklis uz ilgāku laiku. - Dzīvoklis ar remo</t>
  </si>
  <si>
    <t>Latvia, Riga, Purvciems, Dudajeva g. 3</t>
  </si>
  <si>
    <t>Dudajeva g. 3</t>
  </si>
  <si>
    <t>Dzīvoklis meklē labus īrniekus. Tikko pēc remonta, mājīgs, s</t>
  </si>
  <si>
    <t>Izīrēju 1 ist, dzīvokli līdz vasarai, сдаю до лета</t>
  </si>
  <si>
    <t>Latvia, Jurmala, Kauguri, Raina 99</t>
  </si>
  <si>
    <t>Raina 99</t>
  </si>
  <si>
    <t>Raina</t>
  </si>
  <si>
    <t>Piedāvā izīrēšanai ilgtermiņā ekskluzīvu nekustamo īpašumu,</t>
  </si>
  <si>
    <t>Izīre 1-istabas dzīvokli ar visām ērtībām, studio tipa. Centralā</t>
  </si>
  <si>
    <t>Lielisks divistabu studiotipa dzīvoklis klusajā centrā. - Virt</t>
  </si>
  <si>
    <t>Latvia, Riga, centrs, Strēlnieku 17</t>
  </si>
  <si>
    <t>Strēlnieku 17</t>
  </si>
  <si>
    <t>Strēlnieku</t>
  </si>
  <si>
    <t>Dzīvoklis jaunajā projektā „Kuģu iela 26”, ar skatu uz Vecrīgu,</t>
  </si>
  <si>
    <t>Latvia, Riga, Āgenskalns, Kuģu 26</t>
  </si>
  <si>
    <t>Kuģu 26</t>
  </si>
  <si>
    <t>Хозяйка сдает только на длительный срок прекрасным людям уютною</t>
  </si>
  <si>
    <t>Latvia, Riga, Jugla, Baltezera 5</t>
  </si>
  <si>
    <t>Baltezera 5</t>
  </si>
  <si>
    <t>Baltezera</t>
  </si>
  <si>
    <t>Izīrē vienistabas dzīvokli Jelgavas centrā. Tikko pēc kapitālā r</t>
  </si>
  <si>
    <t>Izīrē 2 istabu dzīvokli renovētā ēkā. Dzīvoklis sastāv no viesis</t>
  </si>
  <si>
    <t>Latvia, Riga, centrs, Kalniņa 6</t>
  </si>
  <si>
    <t>Kalniņa 6</t>
  </si>
  <si>
    <t>Ilgtermiņa īrei - dzīvoklis – kvalitatīvā un ļoti gaišā divi</t>
  </si>
  <si>
    <t>Gaišs, nesen kvalitatīvi izremontēts divu istabu dzīvoklis Sa</t>
  </si>
  <si>
    <t>Latvia, Riga, Torņakalns, Akmeņu 18</t>
  </si>
  <si>
    <t>Akmeņu 18</t>
  </si>
  <si>
    <t>Akmeņu</t>
  </si>
  <si>
    <t>Izīrēju vienu istabu, divistabu dzīvoklī, pats dzīvoju maz, bet</t>
  </si>
  <si>
    <t>Latvia, Riga, Ziepniekkalns, Valdeķu 60</t>
  </si>
  <si>
    <t>Valdeķu 60</t>
  </si>
  <si>
    <t>Īpašnieks izīrē klusu un saulainu dzīvokli pretī Ars medicīnas c</t>
  </si>
  <si>
    <t>Latvia, Riga, centrs, Dzirnavu 51</t>
  </si>
  <si>
    <t>Dzirnavu 51</t>
  </si>
  <si>
    <t>Īpašnieks izīrē plašu un mājīgu 3-stāvu rindu māju aptuveni</t>
  </si>
  <si>
    <t>Mājīgs trīsistabu dzīvoklis ar balkonu "Skanstes mājas" projektā</t>
  </si>
  <si>
    <t>Latvia, Riga, centrs, Grostonas 21</t>
  </si>
  <si>
    <t>Grostonas 21</t>
  </si>
  <si>
    <t>Grostonas</t>
  </si>
  <si>
    <t>Izire 2 istabas dzivokli ar visam ertibam un mebelem. Komunalie</t>
  </si>
  <si>
    <t>Tiek izīrēts gaumīgs un ērts studijas tipa dzīvoklis. Dzīvok</t>
  </si>
  <si>
    <t>Saimnieks izīrē brīnišķīgu divistabu dzīvokli teicamā stāvoklī.</t>
  </si>
  <si>
    <t>Latvia, Riga, centrs, Miera 97</t>
  </si>
  <si>
    <t>Miera 97</t>
  </si>
  <si>
    <t>Īrei tiek piedāvāts-divu stāvu, 3 istabu dzīvoklis, renovētā, vē</t>
  </si>
  <si>
    <t>Latvia, Riga, centrs, Briāna 4</t>
  </si>
  <si>
    <t>Briāna 4</t>
  </si>
  <si>
    <t>Dzīvoklis ar dizaina apdari un kvalitatīvām mēbelēm un sadzīves</t>
  </si>
  <si>
    <t>Ipašnieks izīrē dzīvokli. Dzīvoklī ir visas ērtības, centrālā ap</t>
  </si>
  <si>
    <t>Īpašnieks izīrē mājīgu, stilīgu 1-istabu dzīvokli pirmskara ēkā.</t>
  </si>
  <si>
    <t>Izīrē 2-stāvu dzīvokli renovētā mājā. Līdz šim dzīvoklī neviens</t>
  </si>
  <si>
    <t>Latvia, Riga, centrs, Laboratorijas 8</t>
  </si>
  <si>
    <t>Laboratorijas 8</t>
  </si>
  <si>
    <t>Tikko izremontēts 2-istabu dzīvoklis ar autostāvvietu. Dzīvo</t>
  </si>
  <si>
    <t>Izīrē siltu un mājīgu 2 istabu dzīvokli pagalma ēkas otrajā stāv</t>
  </si>
  <si>
    <t>Latvia, Riga, centrs, Čaka 62 b</t>
  </si>
  <si>
    <t>Čaka 62 b</t>
  </si>
  <si>
    <t>Čaka62</t>
  </si>
  <si>
    <t>b</t>
  </si>
  <si>
    <t>Tiek izīrēts pilnībā mēbelēts, mājīgs un kluss dzīvoklis ar iebū</t>
  </si>
  <si>
    <t>Сдаём новые трёх комнатные апартаменты на первой линии с соб</t>
  </si>
  <si>
    <t>Latvia, Jurmala, Dzintari, Juras 57</t>
  </si>
  <si>
    <t>Juras 57</t>
  </si>
  <si>
    <t>Juras</t>
  </si>
  <si>
    <t>В хозяйском доме на длительный ссрок сдается 1-комнатная квартир</t>
  </si>
  <si>
    <t>Latvia, Riga, centrs, Hospitāļu 16</t>
  </si>
  <si>
    <t>Hospitāļu 16</t>
  </si>
  <si>
    <t>В престижном тихом центре сдается в аренду просторная квартира в</t>
  </si>
  <si>
    <t>Latvia, Riga, centrs, Vīlandes 8</t>
  </si>
  <si>
    <t>Vīlandes 8</t>
  </si>
  <si>
    <t>Latvia, Riga, centrs, Miera 99</t>
  </si>
  <si>
    <t>Miera 99</t>
  </si>
  <si>
    <t>Svaigi remontēts dzīvoklis ar pozitīvo enerģiju, ilgtermiņa īrni</t>
  </si>
  <si>
    <t>Īpašnieks ilgtermiņā izīrē tikko renovētu un pilnībā labiekā</t>
  </si>
  <si>
    <t>Gaišs un kluss 3-istabu dzīvoklis (81m2, 4. stāvs), atrodas Rīga</t>
  </si>
  <si>
    <t>Latvia, Riga, centrs, Bruņinieku 56</t>
  </si>
  <si>
    <t>Bruņinieku 56</t>
  </si>
  <si>
    <t>Izīrē dzīvokli Jelgavas centrā labā stāvoklī. Visas ērtības un p</t>
  </si>
  <si>
    <t>Latvia, Jelgava, jelgava, Lielā 8</t>
  </si>
  <si>
    <t>Lielā 8</t>
  </si>
  <si>
    <t>For Rent: a compact and elegant studio apartment with a 1 separa</t>
  </si>
  <si>
    <t>Latvia, Riga, centrs, Sporta 7</t>
  </si>
  <si>
    <t>Sporta 7</t>
  </si>
  <si>
    <t>Sporta</t>
  </si>
  <si>
    <t>Mājas saimnieks, bez starpniekiem, izīrē 15 m2 istabu, piecistab</t>
  </si>
  <si>
    <t>Latvia, Riga, centrs, Lāčplēša 16</t>
  </si>
  <si>
    <t>Lāčplēša 16</t>
  </si>
  <si>
    <t>Квартира студийного типа с одной спальней, с эксклюзивным ремонт</t>
  </si>
  <si>
    <t>Latvia, Riga, centrs, Bruņinieku 28</t>
  </si>
  <si>
    <t>Bruņinieku 28</t>
  </si>
  <si>
    <t>Izīrē 3 istabu studio tipa dzīvokli renovētā ēkā. Dzīvoklis sast</t>
  </si>
  <si>
    <t>Latvia, Riga, centrs, Avotu 23</t>
  </si>
  <si>
    <t>Avotu 23</t>
  </si>
  <si>
    <t>Īpašnieks piedāvā īrei mūsdienīgi izremontētu divistabu dzīvokli</t>
  </si>
  <si>
    <t>Latvia, Riga, centrs, Ādmiņu 3</t>
  </si>
  <si>
    <t>Ādmiņu 3</t>
  </si>
  <si>
    <t>Ādmiņu</t>
  </si>
  <si>
    <t>Sākot ar maiju vidu izīrēju 1 istabas dzīvokli ar centrālo apkur</t>
  </si>
  <si>
    <t>Latvia, Riga, Āgenskalns, Talsu 9</t>
  </si>
  <si>
    <t>Talsu 9</t>
  </si>
  <si>
    <t>Сдается Комната в трехкомнатной квартире. 130 Eur + коммунальные</t>
  </si>
  <si>
    <t>Latvia, Riga, Purvciems, Biķernieku 37</t>
  </si>
  <si>
    <t>Biķernieku 37</t>
  </si>
  <si>
    <t>Izīrē studio tipa dzīvokli ar visām ērtībām un mēbelēm. Ir iespē</t>
  </si>
  <si>
    <t>Latvia, Riga, Iļģuciems, Buļļu 37</t>
  </si>
  <si>
    <t>Buļļu 37</t>
  </si>
  <si>
    <t>Tiek izīrēts saulains dzīvoklis pēc tikko veikta kvalitātīva rem</t>
  </si>
  <si>
    <t>Latvia, Riga, Teika, Ropažu 26</t>
  </si>
  <si>
    <t>Ropažu 26</t>
  </si>
  <si>
    <t>Tiek izīrēts 2 istabu dzīvoklis, pilnībā mēbelēts, ar balkonu, a</t>
  </si>
  <si>
    <t>Latvia, Riga, Dzegužkalns, Iecavas 1</t>
  </si>
  <si>
    <t>Iecavas 1</t>
  </si>
  <si>
    <t>Iecavas</t>
  </si>
  <si>
    <t>Saulains nemēbelēts dzīvoklis, kas atrodas Daugavas krastā ar sk</t>
  </si>
  <si>
    <t>Latvia, Riga, Klīversala, Kuģu 26</t>
  </si>
  <si>
    <t>Meklēju īrniekus divistabu dzīvoklim saimnieka mājā. - dzīvokl</t>
  </si>
  <si>
    <t>Latvia, Riga, centrs, Stabu 111</t>
  </si>
  <si>
    <t>Stabu 111</t>
  </si>
  <si>
    <t>Сдается в аренду красивая и уютная 2-комнатная квартира с соврем</t>
  </si>
  <si>
    <t>Ilgtermiņā izīrē gaišu un saulainu 3 istabu dzīvokli jaunajā pro</t>
  </si>
  <si>
    <t>Latvia, Riga, Dreiliņi, Kaivas 50 k-1</t>
  </si>
  <si>
    <t>Kaivas 50 k-1</t>
  </si>
  <si>
    <t>Kaivas50</t>
  </si>
  <si>
    <t>Īpašnieks izīrē siltu, saulainu un mūsdienīgi izremontētu vienis</t>
  </si>
  <si>
    <t>Latvia, Riga, Teika, Brīvības 357</t>
  </si>
  <si>
    <t>Brīvības 357</t>
  </si>
  <si>
    <t>Izīrē dzīvokli - studio pēc kapitālā remonta, pārplānojums, 31 k</t>
  </si>
  <si>
    <t>Latvia, Riga, Purvciems, Dzelzavas 11</t>
  </si>
  <si>
    <t>Dzelzavas 11</t>
  </si>
  <si>
    <t>Удобный номер, для комфортного проживания одного или двух челове</t>
  </si>
  <si>
    <t>Latvia, Riga, Āgenskalns, Ventspils 63c</t>
  </si>
  <si>
    <t>Ventspils 63c</t>
  </si>
  <si>
    <t>63c</t>
  </si>
  <si>
    <t>Ekskluzīvs. 453b. num, Bez starpniekiem un bez komisijas maksas,</t>
  </si>
  <si>
    <t>Labiekārtots, plašs divu istabu dzīvoklis ar lielisku lokāciju c</t>
  </si>
  <si>
    <t>Latvia, Riga, centrs, Brīvības 98</t>
  </si>
  <si>
    <t>Brīvības 98</t>
  </si>
  <si>
    <t>Хозяин сдаёт 1-комнатную мебелированную квартиру со всеми удобст</t>
  </si>
  <si>
    <t>Latvia, Riga, Ziepniekkalns, Valdeķu 60/3</t>
  </si>
  <si>
    <t>Valdeķu 60/3</t>
  </si>
  <si>
    <t>60/3</t>
  </si>
  <si>
    <t>Izīrē siltu, gaišu istabu strādājošai, kārtīgai meitenei/sieviet</t>
  </si>
  <si>
    <t>Izīrē studio tipa 1.5 istabas dzīvokli labā stāvoklī, renovēta ē</t>
  </si>
  <si>
    <t>Latvia, Riga, Jugla, Mārkalnes 3</t>
  </si>
  <si>
    <t>Mārkalnes 3</t>
  </si>
  <si>
    <t>Mārkalnes</t>
  </si>
  <si>
    <t>Izīrējam kompaktu vienistabas dzīvokli pašā pilsētas centrā kārt</t>
  </si>
  <si>
    <t>Latvia, Jelgava, jelgava, Katoļu 6</t>
  </si>
  <si>
    <t>Katoļu 6</t>
  </si>
  <si>
    <t>atoļuKatoļu</t>
  </si>
  <si>
    <t>Pieejams Dzīvoklis projektā “Kuģu iela 26”. Dzīvoklis atrodas pr</t>
  </si>
  <si>
    <t>Uz visu vasaru kārtīgiem īrniekiem īzīrēju mājīgu pilnībā ap</t>
  </si>
  <si>
    <t>Latvia, Jurmala, Valteri, Kalnu 21</t>
  </si>
  <si>
    <t>Valteri</t>
  </si>
  <si>
    <t>Kalnu 21</t>
  </si>
  <si>
    <t>Kalnu</t>
  </si>
  <si>
    <t>(Lv) Lielisks piedāvājums par izdevīgu cenu. Saimnieks izīrē mod</t>
  </si>
  <si>
    <t>Latvia, Riga, Pļavnieki, Zemes 11</t>
  </si>
  <si>
    <t>Zemes 11</t>
  </si>
  <si>
    <t>В проекте Jauna Tejka. Полностью меблированая квартира студийног</t>
  </si>
  <si>
    <t>Latvia, Riga, Teika, Ropažu 12</t>
  </si>
  <si>
    <t>Ropažu 12</t>
  </si>
  <si>
    <t>Tiek izīrēts stilīgi iekārtots dzīvoklis pašā Rīgas centrā, pirm</t>
  </si>
  <si>
    <t>Latvia, Riga, centrs, Kurbada 1</t>
  </si>
  <si>
    <t>Kurbada 1</t>
  </si>
  <si>
    <t>Kurbada</t>
  </si>
  <si>
    <t>В долгосрочную аренду сдаётся уютная двухкомнатная квартира в до</t>
  </si>
  <si>
    <t>Not for foreigners. Ilgtermiņā izīrē 1 izolētu istabu 3-istabu d</t>
  </si>
  <si>
    <t>Latvia, Riga, centrs, Ģertrūdes 107</t>
  </si>
  <si>
    <t>Ģertrūdes 107</t>
  </si>
  <si>
    <t>Ilgtermiņā izīrēju divistabu dzīvokli jaunajā projektā Rīgas cen</t>
  </si>
  <si>
    <t>Tiek izīrēts 3-istabu dzīvoklis Grostonas 25, projektā "Skanstes</t>
  </si>
  <si>
    <t>Latvia, Riga, centrs, Grostonas 25</t>
  </si>
  <si>
    <t>Grostonas 25</t>
  </si>
  <si>
    <t>Tiek izīrēts praktisks un ļoti gaišs vienistabu dzīvoklis 2005.</t>
  </si>
  <si>
    <t>Latvia, Riga, Ziepniekkalns, Ozolciema 14/1</t>
  </si>
  <si>
    <t>Ozolciema 14/1</t>
  </si>
  <si>
    <t>С 5-го мая сдается 3-х комнатная квартира со всеми удобствам</t>
  </si>
  <si>
    <t>Unikāls četru istabu mansarda dzīvoklis ar terasi un ļoti funkci</t>
  </si>
  <si>
    <t>Latvia, Riga, centrs, Ģertrūdes 121</t>
  </si>
  <si>
    <t>Ģertrūdes 121</t>
  </si>
  <si>
    <t>Uz īri tiek piedāvāts kompakts 2 istabu dzīvoklis Rīgas centrā.</t>
  </si>
  <si>
    <t>Latvia, Riga, centrs, Kalpaka bulv. 10</t>
  </si>
  <si>
    <t>Kalpaka bulv. 10</t>
  </si>
  <si>
    <t>Kalpaka bulv.</t>
  </si>
  <si>
    <t>Fasādes māja un iespēja nomāt autostāvvietu, apsargāts pagalms,</t>
  </si>
  <si>
    <t>Latvia, Riga, centrs, Tallinas 33</t>
  </si>
  <si>
    <t>Tallinas 33</t>
  </si>
  <si>
    <t>Īpašnieks izīrē 1 istabu. (mēbelēta, gaiša, - 18 kvm) 3-istabu k</t>
  </si>
  <si>
    <t>Latvia, Riga, centrs, Birznieka-Upīša 23</t>
  </si>
  <si>
    <t>Birznieka-Upīša 23</t>
  </si>
  <si>
    <t>Jaunceltne. Izīrē 2 istabu dzīvokli ar Ērts plānojums - plašas v</t>
  </si>
  <si>
    <t>Īpašnieks, bez starpniekiem izīrē pēc remonta, ar sadzīves tehni</t>
  </si>
  <si>
    <t>Latvia, Riga, Šampēteris-Pleskodāle, Ventspils 65</t>
  </si>
  <si>
    <t>Ventspils 65</t>
  </si>
  <si>
    <t>Excellent Brand New Modern Elegant Private Room in Heart of Old</t>
  </si>
  <si>
    <t>Bez komisijas maksas uz ilgu laiku tiek izīrēts vienistabas dzīv</t>
  </si>
  <si>
    <t>Latvia, Riga, Āgenskalns, Bāriņu 1B</t>
  </si>
  <si>
    <t>Bāriņu 1B</t>
  </si>
  <si>
    <t>Bāriņu</t>
  </si>
  <si>
    <t>No 1. jūnija piebalgas iela 10a pieejams jauks un kopts dzīvokli</t>
  </si>
  <si>
    <t>Latvia, Riga, Teika, Piebalgas 10a</t>
  </si>
  <si>
    <t>Piebalgas 10a</t>
  </si>
  <si>
    <t>Piebalgas</t>
  </si>
  <si>
    <t>10A</t>
  </si>
  <si>
    <t>Сдаётся квартира в хорошем состоянии, светлая и теплая. Имеется</t>
  </si>
  <si>
    <t>Latvia, Riga, Iļģuciems, Lilijas 9</t>
  </si>
  <si>
    <t>Lilijas 9</t>
  </si>
  <si>
    <t>Lilijas</t>
  </si>
  <si>
    <t>Izīrējam 2 istabu dzīvokli (56 kv. m) "Biķerziedos" Teikā. Klusa</t>
  </si>
  <si>
    <t>Latvia, Riga, Teika, Tālivalža 21a</t>
  </si>
  <si>
    <t>Tālivalža 21a</t>
  </si>
  <si>
    <t>Tālivalža</t>
  </si>
  <si>
    <t>21a</t>
  </si>
  <si>
    <t>Микро-апартаменты в новом комплексе на одного или двух человек,</t>
  </si>
  <si>
    <t>A comfortable, fully-furnished 2-rooms in the heart of Riga - Up</t>
  </si>
  <si>
    <t>Latvia, Riga, centrs, Marijas 16</t>
  </si>
  <si>
    <t>Marijas 16</t>
  </si>
  <si>
    <t>Īpašnieks izīrē kārtīgam īrniekam mazu studija tipa dzīvokli, pi</t>
  </si>
  <si>
    <t>Latvia, Riga, centrs, Alauksta 12</t>
  </si>
  <si>
    <t>Alauksta 12</t>
  </si>
  <si>
    <t>Vienistabas dzīvoklis ar nodalītu virtuvi renovētā pirmskara nam</t>
  </si>
  <si>
    <t>Latvia, Riga, centrs, Alauksta 13</t>
  </si>
  <si>
    <t>Alauksta 13</t>
  </si>
  <si>
    <t>Izīrēju studio tipa dzīvokli. Pie mājas iespējams novietot auto.</t>
  </si>
  <si>
    <t>Latvia, Riga, centrs, Pērnavas 14</t>
  </si>
  <si>
    <t>Pērnavas 14</t>
  </si>
  <si>
    <t>Mēbelēts un kompakts dzīvoklis ar ieeju no Martas ielas puses.</t>
  </si>
  <si>
    <t>Latvia, Riga, centrs, Ģertrūdes 37</t>
  </si>
  <si>
    <t>Ģertrūdes 37</t>
  </si>
  <si>
    <t>Tiek izīrēts mēbelēts 2 -līmeņu dzīvoklis. Visā ēkā un dzīvoklī</t>
  </si>
  <si>
    <t>Latvia, Riga, Maskavas priekšpilsēta, Maskavas 146</t>
  </si>
  <si>
    <t>Maskavas 146</t>
  </si>
  <si>
    <t>Tiek izīrēts 1-ist. dzīvoklis pēc kap. remonta ar centrālo apkur</t>
  </si>
  <si>
    <t>Tiek izīrēts lielisks divistabu dzīvoklis Slokas ielā. Laba at</t>
  </si>
  <si>
    <t>Latvia, Riga, Dzegužkalns, Slokas 60</t>
  </si>
  <si>
    <t>Slokas 60</t>
  </si>
  <si>
    <t>Хозяйка сдаёт, красивую двухкомнатную квартиру. Установлена но</t>
  </si>
  <si>
    <t>Новая уютная полностью меблированная 2-комнатная квартира в</t>
  </si>
  <si>
    <t>Saulains dzīvoklis zaļā rajonā ķieģeļu mājā. Mājai nomainīti vis</t>
  </si>
  <si>
    <t>Latvia, Riga, centrs, Zirņu 6</t>
  </si>
  <si>
    <t>Zirņu 6</t>
  </si>
  <si>
    <t>Smuks dzīvoklis ar 2-ām izolētām istabām lieliskā vietā blakus V</t>
  </si>
  <si>
    <t>Latvia, Riga, Āgenskalns, Valguma 35</t>
  </si>
  <si>
    <t>Valguma 35</t>
  </si>
  <si>
    <t>Valguma</t>
  </si>
  <si>
    <t>Tiek izīrēts smuks dzīvoklis ar 2-ām izolētām istabām lieliskā v</t>
  </si>
  <si>
    <t>Latvia, Riga, Klīversala, Valguma 35</t>
  </si>
  <si>
    <t>Владелец недвижимости сдает на длительный срок двухкомнатную кв</t>
  </si>
  <si>
    <t>Gaišs, silts un mājīgs divistabu dzīvoklis klusajā centrā. Pla</t>
  </si>
  <si>
    <t>Новый мультифункциональный жилой комплекс “De Lux” по адресу Пул</t>
  </si>
  <si>
    <t>Latvia, Riga, centrs, Pulkv. Brieža 21</t>
  </si>
  <si>
    <t>Pulkv. Brieža 21</t>
  </si>
  <si>
    <t>Saimnieks izīrē bez starpniekiem 1 istabas dzīvokli 1 vai 2 cilv</t>
  </si>
  <si>
    <t>Lielisks, gaišs 2 istabu dzīvoklis pašā Rīgas centrā. Rīga, Dz</t>
  </si>
  <si>
    <t>Latvia, Riga, centrs, Dzirnavu 157</t>
  </si>
  <si>
    <t>Dzirnavu 157</t>
  </si>
  <si>
    <t>Izīrē 3 istabu dzīvokli pašā Rīgas centrā ar iespēju novietot au</t>
  </si>
  <si>
    <t>Latvia, Riga, centrs, Brīvības 60</t>
  </si>
  <si>
    <t>Brīvības 60</t>
  </si>
  <si>
    <t>Tiek izīrēts tikko izremontēts gaišs, ļoti silts dzīvoklis. Nav</t>
  </si>
  <si>
    <t>Latvia, Riga, Imanta, Kurzemes pr. 94</t>
  </si>
  <si>
    <t>Kurzemes pr. 94</t>
  </si>
  <si>
    <t>Ilgtermiņā izīrē mājīgu studijas tipa 1 istabu dzīvokli jaunajā</t>
  </si>
  <si>
    <t>Latvia, Riga, Dzegužkalns, Lielezeres 10</t>
  </si>
  <si>
    <t>Lielezeres 10</t>
  </si>
  <si>
    <t>Lielezeres</t>
  </si>
  <si>
    <t>Gaišs dzīvoklis pie paša uzvaras parka - Hermaņa iela 5 iekšpaga</t>
  </si>
  <si>
    <t>Latvia, Riga, Āgenskalns, Kokles 2</t>
  </si>
  <si>
    <t>Kokles 2</t>
  </si>
  <si>
    <t>Kokles</t>
  </si>
  <si>
    <t>Izirējas -var skātities un iebraukt. Ar mēbelem ar sadzīves</t>
  </si>
  <si>
    <t>Saimnieks Laboratorijas ielā, Rīgā īzīrē gaišu un siltu 1 istaba</t>
  </si>
  <si>
    <t>Latvia, Riga, Grīziņkalns, Laboratorijas 4</t>
  </si>
  <si>
    <t>Laboratorijas 4</t>
  </si>
  <si>
    <t>Īpašnieks izīrē aprīkotu 2-istabu dzīvokli ar lielisku skatu pro</t>
  </si>
  <si>
    <t>Īpašnieks uz ilgu laiku izīrē gaišu un mājīgu dzīvokli jaunā pro</t>
  </si>
  <si>
    <t>Latvia, Riga, Imanta, Dumbrāja 18</t>
  </si>
  <si>
    <t>Dumbrāja 18</t>
  </si>
  <si>
    <t>Dumbrāja</t>
  </si>
  <si>
    <t>Atjaunots nams Ziedoņdārza pievārtē ar zaļu pagalmu un draudzīgi</t>
  </si>
  <si>
    <t>Latvia, Riga, centrs, Artilērijas 35</t>
  </si>
  <si>
    <t>Artilērijas 35</t>
  </si>
  <si>
    <t>Īpašnieks izīrē pilnībā mēbelētu, ļoti gaišu dzīvokli, ar prakti</t>
  </si>
  <si>
    <t>Latvia, Riga, centrs, Dzirnavu 53</t>
  </si>
  <si>
    <t>Dzirnavu 53</t>
  </si>
  <si>
    <t>Просторная и солнечная 2-комнатная квартира в новостройке Viestu</t>
  </si>
  <si>
    <t>Latvia, Riga, centrs, Rūpniecības 21</t>
  </si>
  <si>
    <t>Rūpniecības 21</t>
  </si>
  <si>
    <t>Izīrē gaišu, mājīgu un pilnībā labiekārtotu, tikko pēc kapitālā</t>
  </si>
  <si>
    <t>Latvia, Riga, Čiekurkalns, Čiekurkalna 4. šķ l. 2</t>
  </si>
  <si>
    <t>Čiekurkalna 4. šķ l. 2</t>
  </si>
  <si>
    <t>Сдаёт хозяин на длительный срок квартиру в отличном состоянии, п</t>
  </si>
  <si>
    <t>Īpašnieks izīrē divistabu dzīvokli, kurš būs pieejams no maija s</t>
  </si>
  <si>
    <t>Viss jauns (mēbeles, elektronika utt) un pēc kapitālā remonta. I</t>
  </si>
  <si>
    <t>Tiek izīrēts 1 istabas dzīvoklītis. Maziņš, komforts dzīvoklis a</t>
  </si>
  <si>
    <t>Latvia, Riga, centrs, Ādmiņu 5a</t>
  </si>
  <si>
    <t>Ādmiņu 5a</t>
  </si>
  <si>
    <t>Īpašnieks izīrē izremontētu dzīvokli ilgtermiņā Rīgas centrā. Dz</t>
  </si>
  <si>
    <t>Latvia, Riga, centrs, Zvaigžņu 27</t>
  </si>
  <si>
    <t>Zvaigžņu 27</t>
  </si>
  <si>
    <t>Tiek izīrēts ekskluzīvs, saulains un kluss 3 istabu dzīvoklis, P</t>
  </si>
  <si>
    <t>Tiek izīrēts dzīvoklis Imantā Dzīvoklī ir lielisks plānojums.</t>
  </si>
  <si>
    <t>Izīrē dzīvokli Valguma ielā 31a, tuvu centram/250Eur Atrašan</t>
  </si>
  <si>
    <t>Latvia, Riga, Āgenskalns, Valguma 31a</t>
  </si>
  <si>
    <t>Valguma 31a</t>
  </si>
  <si>
    <t>31a</t>
  </si>
  <si>
    <t>Romantic and fantastic place near Dome Cathedral of Riga. Beauti</t>
  </si>
  <si>
    <t>Latvia, Riga, Vecrīga, Tirgoņu 17</t>
  </si>
  <si>
    <t>Tirgoņu 17</t>
  </si>
  <si>
    <t>Mēbelēts dzīvoklis pēc kosmetiskā remonta bez nepatīkamām samakā</t>
  </si>
  <si>
    <t>Latvia, Riga, Vecāķi, Zvejas 23</t>
  </si>
  <si>
    <t>Vecāķi</t>
  </si>
  <si>
    <t>Zvejas 23</t>
  </si>
  <si>
    <t>Zvejas</t>
  </si>
  <si>
    <t>Предлагается к аренде 2-х комнатная квартира в тихом центре, 3 э</t>
  </si>
  <si>
    <t>Latvia, Riga, centrs, Mālpils 2а</t>
  </si>
  <si>
    <t>Mālpils 2а</t>
  </si>
  <si>
    <t>2а</t>
  </si>
  <si>
    <t>The owner rents out a recently renovated 43m2 two rooms apartmen</t>
  </si>
  <si>
    <t>Latvia, Riga, centrs, Merķeļa 6</t>
  </si>
  <si>
    <t>Merķeļa 6</t>
  </si>
  <si>
    <t>Mēbelēts dzīvoklis Skanstes Virsotnēs. Plaša iestiklota terase,</t>
  </si>
  <si>
    <t>Tikko pēc remonta, panorāmas logi, jaunas mēbeles, jauna tehnika</t>
  </si>
  <si>
    <t>Latvia, Riga, Zolitūde, Zolitūdes 75k-1</t>
  </si>
  <si>
    <t>Zolitūdes 75k-1</t>
  </si>
  <si>
    <t>75k-1</t>
  </si>
  <si>
    <t>Kultūrvēsturiskais piemineklis pilsētas centrā, kas atguvis savu</t>
  </si>
  <si>
    <t>Latvia, Riga, centrs, Avotu 1</t>
  </si>
  <si>
    <t>Avotu 1</t>
  </si>
  <si>
    <t>Сдается уютная однокомнатная квартира только после ремонта, со в</t>
  </si>
  <si>
    <t>Latvia, Riga, Āgenskalns, Zemaišu 1\4</t>
  </si>
  <si>
    <t>Zemaišu 1\4</t>
  </si>
  <si>
    <t>Zemaišu</t>
  </si>
  <si>
    <t>1\4</t>
  </si>
  <si>
    <t>Moderns, tikko izromentēts 2-istabu dzīvoklis meklē īrniekus.</t>
  </si>
  <si>
    <t>Izīrē mājīgu dzīvokli Torņkalnā, Robežu ielā 3. Jauns, saula</t>
  </si>
  <si>
    <t>Latvia, Riga, Torņakalns, Robežu 3</t>
  </si>
  <si>
    <t>Robežu 3</t>
  </si>
  <si>
    <t>Robežu</t>
  </si>
  <si>
    <t>Īpašnieks izīrē jaunu modernu centra dzīvokli ar dēļu grīdu, lie</t>
  </si>
  <si>
    <t>Latvia, Riga, centrs, Barona 28</t>
  </si>
  <si>
    <t>Barona 28</t>
  </si>
  <si>
    <t>Mājīgs un ekstra saulains divu guļamistabu dzīvoklis kapitāli re</t>
  </si>
  <si>
    <t>Tiek izīrēts ilgtermiñā silts, saulains vienistabas dzīvoklis.</t>
  </si>
  <si>
    <t>Latvia, Riga, centrs, Valdemāra 103</t>
  </si>
  <si>
    <t>Valdemāra 103</t>
  </si>
  <si>
    <t>Ilgtermiņā izīrē mājīgu 2 istabu dzīvokli jaunajā projektā. -M</t>
  </si>
  <si>
    <t>Latvia, Riga, Dzegužkalns, Usmas 19</t>
  </si>
  <si>
    <t>Usmas 19</t>
  </si>
  <si>
    <t>Tiek piedāvāts īrēšanai lielisks vienistabu dzīvoklis Mežaparkā,</t>
  </si>
  <si>
    <t>Latvia, Riga, Mežaparks, Ezermalas 2-2</t>
  </si>
  <si>
    <t>Ezermalas 2-2</t>
  </si>
  <si>
    <t>Viesistaba apvienota ar virtuvi, balkons. Pagalmā viena austostā</t>
  </si>
  <si>
    <t>Latvia, Riga, Ķīpsala, Ķīpsalas 4</t>
  </si>
  <si>
    <t>Ķīpsalas 4</t>
  </si>
  <si>
    <t>Ķīpsalas</t>
  </si>
  <si>
    <t>Īpašnieks Ulmaņlaika koka mājā izīrē malkas apkures vienistabu d</t>
  </si>
  <si>
    <t>Latvia, Riga, Āgenskalns, Slokas 1a</t>
  </si>
  <si>
    <t>Slokas 1a</t>
  </si>
  <si>
    <t>Bez komisijas maksas. Mājīgs dzīvoklis, ļoti labā stāvoklī, aprī</t>
  </si>
  <si>
    <t>Latvia, Riga, centrs, Rūpniecības 42</t>
  </si>
  <si>
    <t>Rūpniecības 42</t>
  </si>
  <si>
    <t>Ilgtermiņā izīrē kompaktu 1 istabas dzīvokli pilsētas klusajā ce</t>
  </si>
  <si>
    <t>Latvia, Riga, centrs, Pulkv. Brieža 11</t>
  </si>
  <si>
    <t>Pulkv. Brieža 11</t>
  </si>
  <si>
    <t>На длительный срок, от 1 года и больше. Полностью готова для</t>
  </si>
  <si>
    <t>Īrei tiek piedāvāts 3 - istabu dzīvoklis ar kopējo platību 100 k</t>
  </si>
  <si>
    <t>Tikko pēc divu gadu perioda atbrīvojusies gaiša un plaša labiekā</t>
  </si>
  <si>
    <t>Latvia, Riga, centrs, Cēsu 11</t>
  </si>
  <si>
    <t>Cēsu 11</t>
  </si>
  <si>
    <t>Cēsu</t>
  </si>
  <si>
    <t>Сдаётся малогабаритная , уютная , меблированная , со всеми удобс</t>
  </si>
  <si>
    <t>Latvia, Riga, Šķirotava, Krustpils 123</t>
  </si>
  <si>
    <t>Šķirotava</t>
  </si>
  <si>
    <t>Krustpils 123</t>
  </si>
  <si>
    <t>Ilgtermiņā izīrē kompaktu, mājīgi iekārtotu 2 istabu dzīvokli, p</t>
  </si>
  <si>
    <t>Latvia, Riga, Purvciems, Raunas 30A</t>
  </si>
  <si>
    <t>Raunas 30A</t>
  </si>
  <si>
    <t>30a</t>
  </si>
  <si>
    <t>Latvia, Riga, Teika, Raunas 30A</t>
  </si>
  <si>
    <t>Dzīvoklis ar mēbelem un sadzīves tehniku. Var irēt ilgtērmiņa.</t>
  </si>
  <si>
    <t>Latvia, Riga, centrs, Ganību d. 13/1</t>
  </si>
  <si>
    <t>Ganību d. 13/1</t>
  </si>
  <si>
    <t>Viss iekļauts Cenā - studentiem un jauniešiem. Istabas, nevi</t>
  </si>
  <si>
    <t>Latvia, Riga, centrs, Čaka 55</t>
  </si>
  <si>
    <t>Čaka 55</t>
  </si>
  <si>
    <t>Izīrē dzīvokli Rīgā, Āgenskalnā, uz ilgstošu periodu, ne mazāk p</t>
  </si>
  <si>
    <t>Īpašnieks ilgtermiņā izīrē 2 (izolētu) istabu dzīvokli jaunā māj</t>
  </si>
  <si>
    <t>Latvia, Riga, Čiekurkalns, Čiekurkalna 2. šķ l. 4</t>
  </si>
  <si>
    <t>Čiekurkalna 2. šķ l. 4</t>
  </si>
  <si>
    <t>Gaumīgs un tikko remontēts dzīvoklis Rīgas centrā. Plānojums</t>
  </si>
  <si>
    <t>Latvia, Riga, centrs, Dzirnavu 43</t>
  </si>
  <si>
    <t>Dzirnavu 43</t>
  </si>
  <si>
    <t>Rīgas centrā ilgtermiņa īrei tiek piedāvāts studio tipa dzīvokli</t>
  </si>
  <si>
    <t>Latvia, Riga, centrs, Lāčplēša 115</t>
  </si>
  <si>
    <t>Lāčplēša 115</t>
  </si>
  <si>
    <t>Jauns, mājā pēc kapitālremonta. Gaišs, silts studio tipa dzīvokl</t>
  </si>
  <si>
    <t>Latvia, Riga, centrs, Lāčplēša 119</t>
  </si>
  <si>
    <t>Lāčplēša 119</t>
  </si>
  <si>
    <t>Tiek izīrēts jauns un skaists dzīvoklis, skaistā mājā, Juglā</t>
  </si>
  <si>
    <t>Latvia, Riga, Jugla, Pāles 11</t>
  </si>
  <si>
    <t>Pāles 11</t>
  </si>
  <si>
    <t>Pāles</t>
  </si>
  <si>
    <t>Солнечная, тёплая квартира. Рядом жд вокзал, центр города.</t>
  </si>
  <si>
    <t>Latvia, Riga, Maskavas priekšpilsēta, Daugavpils 76</t>
  </si>
  <si>
    <t>Daugavpils 76</t>
  </si>
  <si>
    <t>Nama īpašnieks izīrē uz ilgstošu laiku 1 istabas dzīvokli Hospit</t>
  </si>
  <si>
    <t>Latvia, Riga, centrs, Hospitāļu 34A</t>
  </si>
  <si>
    <t>Hospitāļu 34A</t>
  </si>
  <si>
    <t>34A</t>
  </si>
  <si>
    <t>Tiek izīrēts pilnībā mēbelēts 2 istabu studio tipa dzīvoklis 52m</t>
  </si>
  <si>
    <t>Latvia, Riga, centrs, Lāčplēša 48</t>
  </si>
  <si>
    <t>Lāčplēša 48</t>
  </si>
  <si>
    <t>Divistabu dzīvoklis ar optimālu platību un lielisku plānojumu ka</t>
  </si>
  <si>
    <t>Mājīgs, tikko izremontēts vienistabas dzīvoklis ar nodalītu guļa</t>
  </si>
  <si>
    <t>Mājīgs divistabu dzīvoklis ar pazemes stāvvietu un noliktavas te</t>
  </si>
  <si>
    <t>Latvia, Riga, Purvciems, Stirnu 1</t>
  </si>
  <si>
    <t>Stirnu 1</t>
  </si>
  <si>
    <t>Izīrēju, bez starpniekiem, uz ilgu laiku siltu, pēc remonta 1- i</t>
  </si>
  <si>
    <t>Latvia, Riga, Imanta, Kleistu 18</t>
  </si>
  <si>
    <t>Kleistu 18</t>
  </si>
  <si>
    <t>В аренду сдаётся квартира в центре города по адресу Валдемара 40</t>
  </si>
  <si>
    <t>Latvia, Riga, centrs, Valdemāra 40</t>
  </si>
  <si>
    <t>Valdemāra 40</t>
  </si>
  <si>
    <t>The owner offers an elegant apartment for long-term rent in the</t>
  </si>
  <si>
    <t>Latvia, Riga, Vecrīga, Aspazijas bulv. 30</t>
  </si>
  <si>
    <t>Aspazijas bulv. 30</t>
  </si>
  <si>
    <t>Aspazijas bulv.</t>
  </si>
  <si>
    <t>Tiek izīrēts kapitāli izremontēts dzīvoklis elegantā četrstāvu m</t>
  </si>
  <si>
    <t>Latvia, Riga, centrs, Skolas 36a</t>
  </si>
  <si>
    <t>Skolas 36a</t>
  </si>
  <si>
    <t>36a</t>
  </si>
  <si>
    <t>Lovely light filled apartment is awaiting new tenants. Fully equ</t>
  </si>
  <si>
    <t>Latvia, Riga, centrs, Alūksnes 3</t>
  </si>
  <si>
    <t>Alūksnes 3</t>
  </si>
  <si>
    <t>Alūksnes</t>
  </si>
  <si>
    <t>Kompakts divistabu dzīvoklis kapitāli renovētā namā. Dzīvokļ</t>
  </si>
  <si>
    <t>Квартира с парковочным местом на закрытой территории. Сдается</t>
  </si>
  <si>
    <t>Latvia, Riga, Ķengarags, Aviācijas 4</t>
  </si>
  <si>
    <t>Aviācijas 4</t>
  </si>
  <si>
    <t>Izīrē 2 istabu dzīvokli jaunā mājā, centra tuvumā. Dzīvoklis mēb</t>
  </si>
  <si>
    <t>Īpašnieks izīrē plašu un gaišu 3-istabu dzīvokli Rīgas centrā. M</t>
  </si>
  <si>
    <t>Izīrē plašu, gaišu dzīvokli projektā "Jūrmalas Rezidence" -</t>
  </si>
  <si>
    <t>Latvia, Jurmala, Jaundubulti, Strelnieku pr. 52</t>
  </si>
  <si>
    <t>Jaundubulti</t>
  </si>
  <si>
    <t>Strelnieku pr. 52</t>
  </si>
  <si>
    <t>Strelnieku pr.</t>
  </si>
  <si>
    <t>Dzīvoklis ir mēbelēts un aprīkots ar sadzīves tehniku. Nepieci</t>
  </si>
  <si>
    <t>Latvia, Riga, Krasta r-ns, Maskavas 192</t>
  </si>
  <si>
    <t>Maskavas 192</t>
  </si>
  <si>
    <t>Izīrē Īpašnieks, tiko remontētu dzīvokli daļēji renovētā ēkā.</t>
  </si>
  <si>
    <t>Latvia, Riga, Maskavas priekšpilsēta, Sadovņikova 22</t>
  </si>
  <si>
    <t>Sadovņikova 22</t>
  </si>
  <si>
    <t>Сдается компактная и уютная, двухкомнатная квартира со всеми удо</t>
  </si>
  <si>
    <t>Īrei tiek piedāvāts pilnībā mēbelēts un aprīkots dzīvoklis Katrī</t>
  </si>
  <si>
    <t>Latvia, Riga, centrs, Katrīnas d. 3</t>
  </si>
  <si>
    <t>Katrīnas d. 3</t>
  </si>
  <si>
    <t>Tiek izīrēts dzīvoklis Imantā, Jūrmalas gatve 100. Dzīvoklī i</t>
  </si>
  <si>
    <t>Latvia, Riga, Imanta, Jūrmalas g. 100</t>
  </si>
  <si>
    <t>Jūrmalas g. 100</t>
  </si>
  <si>
    <t>Tiek izīrēts mēbelēts 1. istabas studio tipa dzīvoklis, visā ēkā</t>
  </si>
  <si>
    <t>С 1 мая хозяин сдаёт 1-комнатную мебелированную квартиру со</t>
  </si>
  <si>
    <t>Latvia, Jurmala, Bulduri, Muižas 26</t>
  </si>
  <si>
    <t>Muižas 26</t>
  </si>
  <si>
    <t>Muižas</t>
  </si>
  <si>
    <t>Autostāvieta un gaumīgs studio dzīvoklis uz klusās un centrālās</t>
  </si>
  <si>
    <t>Latvia, Riga, centrs, Maiznīcas 12</t>
  </si>
  <si>
    <t>Maiznīcas 12</t>
  </si>
  <si>
    <t>Maiznīcas</t>
  </si>
  <si>
    <t>Dzīvoklis peec loti kvalitatiiva kapitaalaa remonta ar pazemes a</t>
  </si>
  <si>
    <t>Dzīvošanai gatavs dzīvoklis jaunajā projektā Felicity Apartments</t>
  </si>
  <si>
    <t>Latvia, Riga, centrs, Birznieka-Upīša 13</t>
  </si>
  <si>
    <t>Birznieka-Upīša 13</t>
  </si>
  <si>
    <t>Gaišs, silts un mājīgs divistabu dzīvoklis. Plaša dzīvojamā is</t>
  </si>
  <si>
    <t>Latvia, Riga, centrs, Tērbatas 93/95</t>
  </si>
  <si>
    <t>Tērbatas 93/95</t>
  </si>
  <si>
    <t>93/95</t>
  </si>
  <si>
    <t>Cдается 2-х комнатная квартира в проекте "Skanstes mājas". Кварт</t>
  </si>
  <si>
    <t>Latvia, Riga, centrs, Grostonas 17</t>
  </si>
  <si>
    <t>Grostonas 17</t>
  </si>
  <si>
    <t>No 1. Jūnija ilgtermiņa īrei pieejams saulains dzīvoklis Mežciem</t>
  </si>
  <si>
    <t>Latvia, Riga, Mežciems, Kaivas 31-2</t>
  </si>
  <si>
    <t>Kaivas 31-2</t>
  </si>
  <si>
    <t>31-2</t>
  </si>
  <si>
    <t>Izīrē jaunu un modernu nelilelo studiu renoveta mājā Olivu ielā.</t>
  </si>
  <si>
    <t>Latvia, Riga, Torņakalns, Torņakalna 5</t>
  </si>
  <si>
    <t>Torņakalna 5</t>
  </si>
  <si>
    <t>Torņakalna</t>
  </si>
  <si>
    <t>Dienesta dzīvoklis juridiskām personām. Esi celtnieks, esi vinnē</t>
  </si>
  <si>
    <t>Latvia, Liepaja, liepaja, Viršu 7a</t>
  </si>
  <si>
    <t>Viršu 7a</t>
  </si>
  <si>
    <t>iršuViršu</t>
  </si>
  <si>
    <t>Izīrēju lielisku dzīvokli janceltnē. Mēbeles pēc vienošanās, var</t>
  </si>
  <si>
    <t>Latvia, Riga, centrs, Pulkv. Brieža 35</t>
  </si>
  <si>
    <t>Pulkv. Brieža 35</t>
  </si>
  <si>
    <t>NO commission, Owner is renting the renovated apartment located</t>
  </si>
  <si>
    <t>Izīrēju istabu komunālā tipa dzīvoklī. Viesnīcas tipa plānojums.</t>
  </si>
  <si>
    <t>Latvia, Riga, centrs, Brīvības 52</t>
  </si>
  <si>
    <t>Brīvības 52</t>
  </si>
  <si>
    <t>Izīrējam skaistu divlīmeņa dzīvokli A. Briāna ielā, skaistā ēkā.</t>
  </si>
  <si>
    <t>Сдается полностью мебелированная и со всей необходимой техникой</t>
  </si>
  <si>
    <t>Latvia, Riga, centrs, Elizabetes 10</t>
  </si>
  <si>
    <t>Elizabetes 10</t>
  </si>
  <si>
    <t>Cenā iekļauta garantētu autostāvvieta slēgtā, apzaļumotā pagalmā</t>
  </si>
  <si>
    <t>Latvia, Riga, centrs, Artilērijas 52</t>
  </si>
  <si>
    <t>Artilērijas 52</t>
  </si>
  <si>
    <t>Ilgtermiņa īrei tiek piedāvāts plašs vienistabas dzīvoklis renov</t>
  </si>
  <si>
    <t>Izīrē mēbelētu dzīvokli ar visu nepieciešamo ērtai dzīvošanai. P</t>
  </si>
  <si>
    <t>Izīrēju studio tipa dzīvokli klusajā centrā. Dzīvoklī ir liels i</t>
  </si>
  <si>
    <t>Latvia, Riga, centrs, Elizabetes 9</t>
  </si>
  <si>
    <t>Elizabetes 9</t>
  </si>
  <si>
    <t>Pieejamas īrei 2 istabas 4 istabu dzīvoklī uz Brīvības - Cēsu ie</t>
  </si>
  <si>
    <t>Latvia, Riga, centrs, Brīvības 136</t>
  </si>
  <si>
    <t>Brīvības 136</t>
  </si>
  <si>
    <t>Dzīvoklis pašā Rīgas sirdī. Kluba māja ar 16 dzīvokliem. 3 m aug</t>
  </si>
  <si>
    <t>Latvia, Riga, centrs, Baznīcas 26</t>
  </si>
  <si>
    <t>Baznīcas 26</t>
  </si>
  <si>
    <t>Projektu attīstītājs izīrē pilnībā vai daļēji mēbelētu dzīvokli</t>
  </si>
  <si>
    <t>Īpašnieks izīrē pilnībā mēbelētu un ar visu nepieciešamo sadzīve</t>
  </si>
  <si>
    <t>Latvia, Riga, centrs, Skanstes 29A</t>
  </si>
  <si>
    <t>Skanstes 29A</t>
  </si>
  <si>
    <t>29A</t>
  </si>
  <si>
    <t>Projektu attīstītājs izērē mēbelētu vai daļēji mēbelētu trīsista</t>
  </si>
  <si>
    <t>Izīrē plašu, gaišu un ērtu divistabu dzīvokli klusajā Rīgas cent</t>
  </si>
  <si>
    <t>Latvia, Riga, centrs, Klusā 13</t>
  </si>
  <si>
    <t>Klusā 13</t>
  </si>
  <si>
    <t>Bez komisijas maksas. Mājīgs dzīvoklis, ļoti labā stāvoklī pēc r</t>
  </si>
  <si>
    <t>Ilgtermiņā izīrē dzīvokli 3 istabas un veranda ar izeju uz zaļo</t>
  </si>
  <si>
    <t>Latvia, Riga, centrs, Katrīnas d. 24</t>
  </si>
  <si>
    <t>Katrīnas d. 24</t>
  </si>
  <si>
    <t>Latvia, Riga, centrs, Valdemāra 11</t>
  </si>
  <si>
    <t>Valdemāra 11</t>
  </si>
  <si>
    <t>Izīrē 2 istabu dzīvokli ekselentā projektā Primavera, kuram 2013</t>
  </si>
  <si>
    <t>Latvia, Riga, Purvciems, Ūnijas 82</t>
  </si>
  <si>
    <t>Ūnijas 82</t>
  </si>
  <si>
    <t>Izīrē pilnībā mēbelētu 1-istabas dzīvokli jaunājā projektā “Ziem</t>
  </si>
  <si>
    <t>Бесплатная парковка. Kвартира-студия в новом доме, недалеко от ц</t>
  </si>
  <si>
    <t>Latvia, Riga, Maskavas priekšpilsēta, Katoļu 9 k. 1</t>
  </si>
  <si>
    <t>Katoļu 9 k. 1</t>
  </si>
  <si>
    <t>Katoļu k.</t>
  </si>
  <si>
    <t>Latvia, Riga, Maskavas priekšpilsēta, Katoļu 35 a</t>
  </si>
  <si>
    <t>Katoļu 35 a</t>
  </si>
  <si>
    <t>Katoļu35</t>
  </si>
  <si>
    <t>Предлагается в аренду 1 комнатная квартира со своей территорией</t>
  </si>
  <si>
    <t>Latvia, Riga, Āgenskalns, M. Nometņu 59</t>
  </si>
  <si>
    <t>M. Nometņu 59</t>
  </si>
  <si>
    <t>В действующей гостинице сдаются комнаты для комфортного проживан</t>
  </si>
  <si>
    <t>Latvia, Riga, Torņakalns, Mūkusalas 56</t>
  </si>
  <si>
    <t>Mūkusalas 56</t>
  </si>
  <si>
    <t>Mūkusalas</t>
  </si>
  <si>
    <t>Īpašnieks, bez starpniekiem, izīrē gaišu un mājīgu 1-istabas stu</t>
  </si>
  <si>
    <t>Latvia, Riga, Čiekurkalns, Gaujas 37</t>
  </si>
  <si>
    <t>Gaujas 37</t>
  </si>
  <si>
    <t>Izīrē 2-istabu dzīvokli komplektā ar vienu autostāvvietu jaunajā</t>
  </si>
  <si>
    <t>Сдаю комнату в 3х комнатной квартире, только мужчине, на срок по</t>
  </si>
  <si>
    <t>Latvia, Riga, Iļģuciems, Bēnes 2</t>
  </si>
  <si>
    <t>Bēnes 2</t>
  </si>
  <si>
    <t>Bēnes</t>
  </si>
  <si>
    <t>Izīrē ilgtermiņā jauku, siltu un saulainu vienistabas dzīvokli a</t>
  </si>
  <si>
    <t>Latvia, Riga, Āgenskalns, Jūrmalas g. 7</t>
  </si>
  <si>
    <t>Jūrmalas g. 7</t>
  </si>
  <si>
    <t>Izīrē pilnībā mēbelētu dzīvokli jaunajā projektā Kastrānes ielā</t>
  </si>
  <si>
    <t>Īpašnieks izīrē ilgtermiņā dzīvokli ar platību 18.2 m2. Dzīvok</t>
  </si>
  <si>
    <t>Ilgtermiņa īrei (min. 1 gads) jaunajā projektā Tīnūžu 1A tiek pi</t>
  </si>
  <si>
    <t>Latvia, Riga, Pļavnieki, Tīnūžu 1A</t>
  </si>
  <si>
    <t>Tīnūžu 1A</t>
  </si>
  <si>
    <t>Pilnībā renovēts, dienvidu puses ar visu logu novietojumu pr</t>
  </si>
  <si>
    <t>Izīrējam 1 istabu jaunā un mūsdienīgā hostelī ’Sili’’ pie pašas</t>
  </si>
  <si>
    <t>Latvia, Jelgava, jelgava, Liepu 8</t>
  </si>
  <si>
    <t>Liepu 8</t>
  </si>
  <si>
    <t>iepuLiepu</t>
  </si>
  <si>
    <t>Сдается в аренду на длительный срок квартира в поселке Salie</t>
  </si>
  <si>
    <t>Izīrē skaistu, mājīgu vienistabas dzīvokli, 30m2, pašā Ādažu</t>
  </si>
  <si>
    <t>Предлагаются к сдаче Semarah апартаменты в Юрмале, на улице</t>
  </si>
  <si>
    <t>Latvia, Jurmala, Majori, Jomas 92</t>
  </si>
  <si>
    <t>Jomas 92</t>
  </si>
  <si>
    <t>Komplektācija: mēbeles, sadzīves tehnika (ledusskapis, veļas maš</t>
  </si>
  <si>
    <t>Pieejams Dzīvoklis jaunajā projektā „Kuģu iela 26”, ar skatu uz</t>
  </si>
  <si>
    <t>Izīrējam jaunu dzīvokli, klusais centrs Vēstniecību rajons, paga</t>
  </si>
  <si>
    <t>Latvia, Riga, centrs, Dzirnavu 6A</t>
  </si>
  <si>
    <t>Dzirnavu 6A</t>
  </si>
  <si>
    <t>Izīrē mājīgu studijas tipa dzīvokli ar plašu terasi Saulkras</t>
  </si>
  <si>
    <t>Izīrējam gaišu un plašu mēbelētu 2-istabu dzīvokli jaunajā proje</t>
  </si>
  <si>
    <t>Tiek izīrēts gaišs dzīvoklis Centrā Dzīvoklī ir izcils plānoj</t>
  </si>
  <si>
    <t>Pazemes stāvvieta - viena no šī dzīvokļa priekšrocībām. 2-ista</t>
  </si>
  <si>
    <t>Grezns 3 istabu dzīvoklis uz klusas Vecrīgas ielas. Pilnībā</t>
  </si>
  <si>
    <t>Latvia, Riga, Vecrīga, Meistaru 4</t>
  </si>
  <si>
    <t>Meistaru 4</t>
  </si>
  <si>
    <t>Ilgtermiņa īrei tiek piedāvāts dzīvoklis jaunajā projektā. Tikko</t>
  </si>
  <si>
    <t>Latvia, Riga, Iļģuciems, Slokas 84</t>
  </si>
  <si>
    <t>Slokas 84</t>
  </si>
  <si>
    <t>Īpašnieks izīrē dzīvojamo telpu (41 m2) renovētā mājā tuvējā Pār</t>
  </si>
  <si>
    <t>Latvia, Riga, Bieriņi, Īves 3</t>
  </si>
  <si>
    <t>Īves 3</t>
  </si>
  <si>
    <t>Īves</t>
  </si>
  <si>
    <t>Izīrē ļoti mājīgu divistabu dzīvokli Āgenskalnā. Dzīvoklis i</t>
  </si>
  <si>
    <t>Latvia, Riga, Āgenskalns, Āgenskalna 22A</t>
  </si>
  <si>
    <t>Āgenskalna 22A</t>
  </si>
  <si>
    <t>Āgenskalna</t>
  </si>
  <si>
    <t>22A</t>
  </si>
  <si>
    <t>Skaists , gaišs un labiekārtots divu istabu dzīvoklis pašā Rīgas</t>
  </si>
  <si>
    <t>Хозяин сдает новую квартиру в реновированном доме без посреднико</t>
  </si>
  <si>
    <t>Latvia, Riga, Pļavnieki, Rencēnu 16</t>
  </si>
  <si>
    <t>Rencēnu 16</t>
  </si>
  <si>
    <t>Rencēnu</t>
  </si>
  <si>
    <t>Īrei tiek piedāvāts 3 istabu dzīvoklis, renovētā, vēsturiskā māj</t>
  </si>
  <si>
    <t>Сдается малогабаритная 2-х комнатная квартира на длительный срок</t>
  </si>
  <si>
    <t>Jaunajā projektā, ar ļoti pārdomātu un ērtu plānojumu pieejams m</t>
  </si>
  <si>
    <t>Latvia, Riga, Maskavas priekšpilsēta, Krāslavas 30</t>
  </si>
  <si>
    <t>Krāslavas 30</t>
  </si>
  <si>
    <t>Сдается великолепная квартира на втором этаже в исторической час</t>
  </si>
  <si>
    <t>Latvia, Riga, Vecrīga, Vāgnera 16</t>
  </si>
  <si>
    <t>Vāgnera 16</t>
  </si>
  <si>
    <t>Vāgnera</t>
  </si>
  <si>
    <t>Izīrē dzīvokli ar visām ērtībām (duša un tuelete dzīvoklī) un ce</t>
  </si>
  <si>
    <t>Latvia, Riga, Sarkandaugava, Tvaika 16</t>
  </si>
  <si>
    <t>Tvaika 16</t>
  </si>
  <si>
    <t>Uz īri tiek piedāvāts gaumīgs un skaists 4 guļamistabu dzīvoklis</t>
  </si>
  <si>
    <t>Latvia, Riga, centrs, Baznīcas 39a</t>
  </si>
  <si>
    <t>Baznīcas 39a</t>
  </si>
  <si>
    <t>Īpašnieks izīrē ekskluzīvo 3-istabu dzīvokli Rīgas centrā - Brīv</t>
  </si>
  <si>
    <t>Saimniece izīrē siltu, mājīgu dzīvokli tuvu centram Katrīnas dam</t>
  </si>
  <si>
    <t>Latvia, Riga, centrs, Katrīnas d. 21</t>
  </si>
  <si>
    <t>Katrīnas d. 21</t>
  </si>
  <si>
    <t>Dzīvoklis ļoti gaišs. Virtuve ir jauna, nodalīta. Var izvēlēti</t>
  </si>
  <si>
    <t>Latvia, Riga, Grīziņkalns, Alauksta 1</t>
  </si>
  <si>
    <t>Alauksta 1</t>
  </si>
  <si>
    <t>Bez komisijas maksas. Izīrējam dzīvokli pašā Rīgas centrā, bla</t>
  </si>
  <si>
    <t>Latvia, Riga, centrs, Republikas laukums 3</t>
  </si>
  <si>
    <t>Сдаем светлую, уютную и теплую 2х комнатную квартиру (с 1 спальн</t>
  </si>
  <si>
    <t>Latvia, Riga, centrs, Zaubes 1</t>
  </si>
  <si>
    <t>Zaubes 1</t>
  </si>
  <si>
    <t>Bez komisijas. Ar mēbelēm un sadzīves tehniku. Mājigs un silts d</t>
  </si>
  <si>
    <t>Tiek izīrēts divistabu dzīvoklis vienā no klusākajām ielām centr</t>
  </si>
  <si>
    <t>Latvia, Riga, centrs, Ganu 4</t>
  </si>
  <si>
    <t>Ganu 4</t>
  </si>
  <si>
    <t>Ganu</t>
  </si>
  <si>
    <t>Matīsa iela pirmo reizi minēta 1810. gada Rīgas ielu sarakstā kā</t>
  </si>
  <si>
    <t>Сдается квартира, коммунальные платежи, летом 20€/м2, зимой 60€/</t>
  </si>
  <si>
    <t>Latvia, Riga, Āgenskalns, Klīveru 1</t>
  </si>
  <si>
    <t>Izremontēts un aprīkots studio-tipa dzīvoklis ar jaunām iekārtām</t>
  </si>
  <si>
    <t>Latvia, Riga, Maskavas priekšpilsēta, Krāslavas 22</t>
  </si>
  <si>
    <t>Krāslavas 22</t>
  </si>
  <si>
    <t>Izīrēju dzīvokli centrā. Mēbeles, sadzīves tehnika, virtuves iek</t>
  </si>
  <si>
    <t>Latvia, Riga, centrs, Artilērijas 56</t>
  </si>
  <si>
    <t>Artilērijas 56</t>
  </si>
  <si>
    <t>Izīrēju ilgtermiņā no pirmā jūlija, šo dzīvokli varat apskat</t>
  </si>
  <si>
    <t>Izīrē dzīvokli jaunā mājā, centra tuvumā. Dzīvoklis mēbelēts, ir</t>
  </si>
  <si>
    <t>Latvia, Riga, centrs, Sadovņikova 39</t>
  </si>
  <si>
    <t>Sadovņikova 39</t>
  </si>
  <si>
    <t>Vai jūs meklējat ērtu, lētu mājokli īrei Rīgā? Mēs ar lielu pr</t>
  </si>
  <si>
    <t>Latvia, Riga, Purvciems, Raunas 44</t>
  </si>
  <si>
    <t>Raunas 44</t>
  </si>
  <si>
    <t>Jaunā Teika. Ilgtermiņā tiek izīrēts 3-istabu dzīvoklis 80 m2 (6</t>
  </si>
  <si>
    <t>Latvia, Riga, Teika, Zemgala 80</t>
  </si>
  <si>
    <t>Zemgala 80</t>
  </si>
  <si>
    <t>Zemgala</t>
  </si>
  <si>
    <t>Mansarda dzīvoklis, izīrē centrā skaistu īpašumu. Viena istaba i</t>
  </si>
  <si>
    <t>Latvia, Riga, centrs, Bruņinieku 42</t>
  </si>
  <si>
    <t>Bruņinieku 42</t>
  </si>
  <si>
    <t>Dzīvoklis pēc kosmētiskā remonta. Vienistabas stūra dzīvoklis</t>
  </si>
  <si>
    <t>Latvia, Riga, Āgenskalns, Liepājas 9</t>
  </si>
  <si>
    <t>Liepājas 9</t>
  </si>
  <si>
    <t>Āgenskalnā, Liepājas ielā 9, vienistabas dzīvoklis meklē īrnieku</t>
  </si>
  <si>
    <t>Sākot ar 17. maiju izīrēju vienistabas dzīvokli 20 kvm. Āgenskal</t>
  </si>
  <si>
    <t>Latvia, Riga, Āgenskalns, M. Nometņu 67</t>
  </si>
  <si>
    <t>M. Nometņu 67</t>
  </si>
  <si>
    <t>Latvia, Riga, Purvciems, Kastrānes 1/2</t>
  </si>
  <si>
    <t>Kastrānes 1/2</t>
  </si>
  <si>
    <t>Возможна краткосрочная аренда. (1-3 месяца )Отличный вариант для</t>
  </si>
  <si>
    <t>Izīrē tikko remontētu divistabu dzīvokli jaunajā projektā, Rīgas</t>
  </si>
  <si>
    <t>Latvia, Riga, centrs, Silmaču 1</t>
  </si>
  <si>
    <t>Silmaču 1</t>
  </si>
  <si>
    <t>Silmaču</t>
  </si>
  <si>
    <t>Bez komisijas Īpašnieks izīrē ilgtermiņā pilnīgi mēbelētu vienis</t>
  </si>
  <si>
    <t>В самом сердце Риги предлагаем долгосрочную аренду 2 комнатную к</t>
  </si>
  <si>
    <t>Latvia, Riga, Vecrīga, Smilšu 14</t>
  </si>
  <si>
    <t>Smilšu 14</t>
  </si>
  <si>
    <t>Smilšu</t>
  </si>
  <si>
    <t>Izīrē istabu studentam/ei vai jaunietei/im paša Rīgas centrā Jug</t>
  </si>
  <si>
    <t>Хозяин сдаёт на срок от одного года. Вся необходимая мебель и те</t>
  </si>
  <si>
    <t>Dzīvoklis projekta "Skanstes virsotnes" + Aprīkots ar visām</t>
  </si>
  <si>
    <t>Сдаю квартиру порядочным людям на длительный срок. Квартира обор</t>
  </si>
  <si>
    <t>Pašā Rīgas centrā, Tērbatas un Lāčplēša ielu krustojumā, tiek iz</t>
  </si>
  <si>
    <t>Latvia, Riga, centrs, Tērbatas 33\35</t>
  </si>
  <si>
    <t>Tērbatas 33\35</t>
  </si>
  <si>
    <t>33\35</t>
  </si>
  <si>
    <t>Tiek izīrēts plašs dzīvoklis Vecrīgā Dzīvoklī ir izcils plāno</t>
  </si>
  <si>
    <t>Latvia, Riga, centrs, Grēcinieku 7</t>
  </si>
  <si>
    <t>Grēcinieku 7</t>
  </si>
  <si>
    <t>Izīrēju dzīvokli renovētā namīpašumā ar labu lokāciju. Nams reno</t>
  </si>
  <si>
    <t>Renovēta fasādes māja, kapitālais remonts, studio tipa viesistab</t>
  </si>
  <si>
    <t>Latvia, Riga, centrs, Dzirnavu 6</t>
  </si>
  <si>
    <t>Dzirnavu 6</t>
  </si>
  <si>
    <t>Izīrē 3-istabu dzīvokli jaunajā projektā "Centra nams", pilnībā</t>
  </si>
  <si>
    <t>Tiek izīrēts dzīvoklis-studija jaunajā projektā(nodots ekspluatā</t>
  </si>
  <si>
    <t>Latvia, Riga, Purvciems, Ūnijas 67</t>
  </si>
  <si>
    <t>Ūnijas 67</t>
  </si>
  <si>
    <t>Piedāvājumā skaists 2 istabu dzīvoklis jaunajā projektā Šarlotes</t>
  </si>
  <si>
    <t>Latvia, Riga, centrs, Šarlotes 7</t>
  </si>
  <si>
    <t>Šarlotes 7</t>
  </si>
  <si>
    <t>Šarlotes</t>
  </si>
  <si>
    <t>Saulains un gaišs dzīvoklis. Tiek izīrēts 2 istabu dzīvo</t>
  </si>
  <si>
    <t>Сдам апартаменты в удобном и хорошем месте Юрмалы. Собственн</t>
  </si>
  <si>
    <t>Latvia, Jurmala, Bulduri, Bulduru prospects 87</t>
  </si>
  <si>
    <t>Saulains divistabu dzīvoklis blakus Viesturdārzam Studio tip</t>
  </si>
  <si>
    <t>Общее описание 2х комнатная Квартира в качественном доме вбли</t>
  </si>
  <si>
    <t>Latvia, Riga, centrs, Rūpniecības 21/4</t>
  </si>
  <si>
    <t>Rūpniecības 21/4</t>
  </si>
  <si>
    <t>Tīrs, silts, kluss. No īpašnieka. Clean, warm, silent. Fro</t>
  </si>
  <si>
    <t>Latvia, Riga, centrs, Ģertrūdes 93B</t>
  </si>
  <si>
    <t>Ģertrūdes 93B</t>
  </si>
  <si>
    <t>93B</t>
  </si>
  <si>
    <t>Saimnieks izīrē dzivoklis : pakešu logi, velļas mašina, ledusska</t>
  </si>
  <si>
    <t>Latvia, Riga, Jugla, Brīvības 400</t>
  </si>
  <si>
    <t>Brīvības 400</t>
  </si>
  <si>
    <t>Сдаётся просторная, светлая трёх комнатная квартира в пяти м</t>
  </si>
  <si>
    <t>Latvia, Jurmala, Dubulti, Dubultu pr. 33</t>
  </si>
  <si>
    <t>Dubultu pr. 33</t>
  </si>
  <si>
    <t>Piedāvājam īrēt kvalitatīvus un pilnībā mēbelētus dzīvokļus jaun</t>
  </si>
  <si>
    <t>Latvia, Riga, centrs, Sparģeļu 10</t>
  </si>
  <si>
    <t>Sparģeļu 10</t>
  </si>
  <si>
    <t>Tiek izīrēts gaišs, silts divistabu dzīvoklis Skanstes/valdemāra</t>
  </si>
  <si>
    <t>Latvia, Riga, centrs, Zirņu 4</t>
  </si>
  <si>
    <t>Zirņu 4</t>
  </si>
  <si>
    <t>Сдается квартира в долгосрочную аренду. Квартира сдается с мебел</t>
  </si>
  <si>
    <t>Latvia, Riga, Klīversala, Valguma 21</t>
  </si>
  <si>
    <t>Valguma 21</t>
  </si>
  <si>
    <t>Сдается красивая квартира в новом доме. Квартира укомплектован</t>
  </si>
  <si>
    <t>Latvia, Riga, Āgenskalns, St. Rusas 8</t>
  </si>
  <si>
    <t>На лето хозяин сдаёт 1-комнатную мебелированную квартиру со</t>
  </si>
  <si>
    <t>Latvia, Jurmala, Kauguri, Slokas 38</t>
  </si>
  <si>
    <t>Slokas 38</t>
  </si>
  <si>
    <t>Mājas īpašnieks piedāvā dzīvokļus īres namā. Gaišs, silts un ē</t>
  </si>
  <si>
    <t>Latvia, Riga, centrs, Elijas 19</t>
  </si>
  <si>
    <t>Elijas 19</t>
  </si>
  <si>
    <t>Трёхкомнатная квартира с балконом в престижном посольском районе</t>
  </si>
  <si>
    <t>Latvia, Riga, centrs, Rūpniecības 11</t>
  </si>
  <si>
    <t>Rūpniecības 11</t>
  </si>
  <si>
    <t>Tiek izīrēts bez starpniekiem gaumīgs, gaišs dzīvoklis Teikā ar</t>
  </si>
  <si>
    <t>Kompakts un gaišs studio tipa dzīvoklis renovētā un sakoptā īpaš</t>
  </si>
  <si>
    <t>Izīrē luksusa klases studio tipa dzīvokli vēsturiskā ēkā ar augs</t>
  </si>
  <si>
    <t>Latvia, Riga, centrs, Ganību d. 15</t>
  </si>
  <si>
    <t>Ganību d. 15</t>
  </si>
  <si>
    <t>Izīrē ekskluzīvu, dizainera veidotu, pilnībā aprīkotu 2 istabu d</t>
  </si>
  <si>
    <t>Latvia, Riga, centrs, Brīvības 92/94</t>
  </si>
  <si>
    <t>Brīvības 92/94</t>
  </si>
  <si>
    <t>92/94</t>
  </si>
  <si>
    <t>Izīrē istabu centrā (3-istabu dzīvoklī), 12m2, gaišu, mēbelētu a</t>
  </si>
  <si>
    <t>Latvia, Riga, centrs, Bruņinieku 111</t>
  </si>
  <si>
    <t>Bruņinieku 111</t>
  </si>
  <si>
    <t>Ilgtermiņā pieejams gaišs, 1, 5 istabu dzīvoklis jaunā projektā</t>
  </si>
  <si>
    <t>Latvia, Riga, Āgenskalns, Valentīna 16</t>
  </si>
  <si>
    <t>Valentīna 16</t>
  </si>
  <si>
    <t>Снижена цена. Владелец сдает новую квартиру в тихом центре, в ре</t>
  </si>
  <si>
    <t>Latvia, Riga, centrs, Avotu 4</t>
  </si>
  <si>
    <t>Avotu 4</t>
  </si>
  <si>
    <t>Tiek izīrēts plašs un skaists dzīvoklis bez mēbelēm pilsētas klu</t>
  </si>
  <si>
    <t>Latvia, Riga, centrs, Antonijas 12</t>
  </si>
  <si>
    <t>Antonijas 12</t>
  </si>
  <si>
    <t>Īpašnieks izīrē vienistabu dzīvokli klusajā centrā (virtuve atse</t>
  </si>
  <si>
    <t>Latvia, Riga, centrs, Eksporta 10</t>
  </si>
  <si>
    <t>Eksporta 10</t>
  </si>
  <si>
    <t>Tiek izīrēts jauns, mēbelēts 2-istabu dzīvoklis ar balkonu Klīve</t>
  </si>
  <si>
    <t>Super saulains dzīvoklis ar optimālu platību un lielisku plānoju</t>
  </si>
  <si>
    <t>Pieejams divistabu dzīvoklis Āgenskalnā ar patikāmu lokāciju pie</t>
  </si>
  <si>
    <t>Latvia, Riga, Āgenskalns, Grīna bulv. 11</t>
  </si>
  <si>
    <t>Grīna bulv. 11</t>
  </si>
  <si>
    <t>Izīrējam dzīvokli projektā Cēsu Terraces. Biznesa klases māja, ī</t>
  </si>
  <si>
    <t>Latvia, Riga, centrs, Cēsu 9</t>
  </si>
  <si>
    <t>Cēsu 9</t>
  </si>
  <si>
    <t>Izīrē jaunu dzīvokli projektā ''Jaunā Teika'' 4. stāvā. -Vir</t>
  </si>
  <si>
    <t>Latvia, Riga, Teika, Ropažu 14</t>
  </si>
  <si>
    <t>Ropažu 14</t>
  </si>
  <si>
    <t>Latvia, Riga, centrs, Skolas 10</t>
  </si>
  <si>
    <t>Skolas 10</t>
  </si>
  <si>
    <t>На длительный срок полностью готовая к проживанию квартира</t>
  </si>
  <si>
    <t>Īpašnieks izīrē jaunu modernu centra dzīvokli -studio tipa dzīvo</t>
  </si>
  <si>
    <t>Latvia, Riga, centrs, Barona 39</t>
  </si>
  <si>
    <t>Barona 39</t>
  </si>
  <si>
    <t>Piedāvājam ilgtermiņa īrei tikai pēc remonta, moderni iekārtotu</t>
  </si>
  <si>
    <t>Latvia, Riga, Dzegužkalns, Eiženijas 17</t>
  </si>
  <si>
    <t>Eiženijas 17</t>
  </si>
  <si>
    <t>Eiženijas</t>
  </si>
  <si>
    <t>Tiek izīrēts mēbelēts 1. istabas dzīvoklis, visā ēkā un dzīvoklī</t>
  </si>
  <si>
    <t>Latvia, Riga, centrs, Lāčplēša 98</t>
  </si>
  <si>
    <t>Lāčplēša 98</t>
  </si>
  <si>
    <t>Tiek izīrēts mājīgs 2 istabu dzīvoklis pilnībā atjaunotā ēkā, st</t>
  </si>
  <si>
    <t>Latvia, Riga, centrs, Čaka 36</t>
  </si>
  <si>
    <t>Čaka 36</t>
  </si>
  <si>
    <t>Izīrēju vienistabas dzīvokli pie Centrus kvartāla. Ļoti gaišs</t>
  </si>
  <si>
    <t>Latvia, Riga, centrs, Blaumaņa 26</t>
  </si>
  <si>
    <t>Blaumaņa 26</t>
  </si>
  <si>
    <t>Tiek izīrēts mēbelēts Studio tipa dzīvoklis ar visām ērtībām, pi</t>
  </si>
  <si>
    <t>Latvia, Riga, centrs, Valdemāra 127</t>
  </si>
  <si>
    <t>Valdemāra 127</t>
  </si>
  <si>
    <t>Studio tipa dzīvoklis pirmajā-augstajā stāvā meklē ilgtermiņa īr</t>
  </si>
  <si>
    <t>Izīrēju dzīvokli, svaigi remontēts. Ļoti zemi komunālie maks</t>
  </si>
  <si>
    <t>Latvia, Riga, Pļavnieki, Rencēnu 40</t>
  </si>
  <si>
    <t>Rencēnu 40</t>
  </si>
  <si>
    <t>Īrei pieejams silts un saulains divistabu dzīvoklis. Izoleta</t>
  </si>
  <si>
    <t>Latvia, Jurmala, Bulduri, Saldus 5</t>
  </si>
  <si>
    <t>Saldus 5</t>
  </si>
  <si>
    <t>Сдаётся на летний сезон уютная, светлая 2-к. квартира в цент</t>
  </si>
  <si>
    <t>Latvia, Jurmala, Dubulti, Slokas 30</t>
  </si>
  <si>
    <t>Slokas 30</t>
  </si>
  <si>
    <t>Pašā Rīgas centrā, renovētā mājā, uz ilgāku laiku, ne mazāk kā g</t>
  </si>
  <si>
    <t>Latvia, Riga, centrs, Ģertrūdes 23</t>
  </si>
  <si>
    <t>Ģertrūdes 23</t>
  </si>
  <si>
    <t>Tiek izīrēts īsts centra dzīvoklis, izvietots Dzirnavu/ Jeruzale</t>
  </si>
  <si>
    <t>Latvia, Riga, centrs, Jeruzalemes 10</t>
  </si>
  <si>
    <t>Jeruzalemes 10</t>
  </si>
  <si>
    <t>Jeruzalemes</t>
  </si>
  <si>
    <t>Izīrēju dzīvokli Vecrīgā. Nams renovēts , labs plānojums, visas</t>
  </si>
  <si>
    <t>Latvia, Riga, Vecrīga, Grēcinieku 7</t>
  </si>
  <si>
    <t>Tiek izīrēts kompakts dzīvoklis ar izolētu guļamistabu, kapitāli</t>
  </si>
  <si>
    <t>Latvia, Riga, centrs, Krāsotāju 28</t>
  </si>
  <si>
    <t>Krāsotāju 28</t>
  </si>
  <si>
    <t>Ilgtermiņā izīrē skandināvu stilā iekārtotu dzīvoklīti. Ir mēbel</t>
  </si>
  <si>
    <t>Tiek izīrēts gaišs, plašs un moderns 4 istabu dzīvoklis jaunajā</t>
  </si>
  <si>
    <t>Latvia, Riga, centrs, Jeruzalemes 5</t>
  </si>
  <si>
    <t>Jeruzalemes 5</t>
  </si>
  <si>
    <t>Cenā iekļauta viena automašīnas stāvvieta projekta teritorijā. M</t>
  </si>
  <si>
    <t>Īpašnieks izīrē plašu, pilnībā aprīkotu 3-istabu dzīvokli pilsēt</t>
  </si>
  <si>
    <t>Latvia, Riga, centrs, Barona 49</t>
  </si>
  <si>
    <t>Barona 49</t>
  </si>
  <si>
    <t>В зеленом районе Пурвциемса с отличной локацией, на длительный с</t>
  </si>
  <si>
    <t>Latvia, Riga, Purvciems, Andromedas g. 12</t>
  </si>
  <si>
    <t>Andromedas g. 12</t>
  </si>
  <si>
    <t>Ar pazemes stāvvietu, pilnībā aprīkots dzīvoklis jaunajā projekt</t>
  </si>
  <si>
    <t>Май, Июнь, Июль, Август, Сентябрь, еще Свободны. Все включ</t>
  </si>
  <si>
    <t>Latvia, Jurmala, Kauguri, Talsu šoseja 31 k-2 31</t>
  </si>
  <si>
    <t>Talsu šoseja 31 k-2 31</t>
  </si>
  <si>
    <t>Talsuk-2</t>
  </si>
  <si>
    <t>Сдаёться в аренду. Дюнная зона, 100 метров до моря. Квартира</t>
  </si>
  <si>
    <t>Latvia, Jurmala, Lielupe, 29 linija 1</t>
  </si>
  <si>
    <t>29 linija 1</t>
  </si>
  <si>
    <t>29linija</t>
  </si>
  <si>
    <t>В Dubulti сдается квартира с террасой. 2 изолированные ком</t>
  </si>
  <si>
    <t>Latvia, Jurmala, Dubulti, Dubultu pr. 62</t>
  </si>
  <si>
    <t>Dubultu pr. 62</t>
  </si>
  <si>
    <t>Izīrējam studio tipa dzīvokli pēc kapitāla remonta Alūksnes ielā</t>
  </si>
  <si>
    <t>Latvia, Riga, centrs, Alūksnes 1</t>
  </si>
  <si>
    <t>Alūksnes 1</t>
  </si>
  <si>
    <t>Просторная, 4-х комнатная квартира в самом центре Риги рядом с п</t>
  </si>
  <si>
    <t>Īpašniece izīrē kompaktu studio tipa vienistabas dzīvokli jaunaj</t>
  </si>
  <si>
    <t>Īpašnieks izīrē bez starpniekiem ilgtermiņa īrniekiem stilīgu pi</t>
  </si>
  <si>
    <t>Latvia, Riga, centrs, Grostonas 19</t>
  </si>
  <si>
    <t>Grostonas 19</t>
  </si>
  <si>
    <t>Izīrē 2-istabu dzīvokli netālu no T/c Origo. Renovēta pirmskar</t>
  </si>
  <si>
    <t>Latvia, Riga, centrs, Birznieka-Upīša 29</t>
  </si>
  <si>
    <t>Birznieka-Upīša 29</t>
  </si>
  <si>
    <t>Izīrē gaišu, kompaktu dzīvokli ar nesen veiktu kapitālo remontu.</t>
  </si>
  <si>
    <t>Latvia, Riga, Maskavas priekšpilsēta, Krāslavas 14</t>
  </si>
  <si>
    <t>Krāslavas 14</t>
  </si>
  <si>
    <t>Jauns 1 istabu dzīvoklis, jaunā mājā, centra tuvumā. Dzīvoklis m</t>
  </si>
  <si>
    <t>Евроремонт. Сдаётся уютная 1-комнатная квартира студия. Квартира</t>
  </si>
  <si>
    <t>Сдаётся квартира. В квартире выполнен капитальный ремонт с полно</t>
  </si>
  <si>
    <t>Latvia, Riga, Āgenskalns, M. Nometņu 76</t>
  </si>
  <si>
    <t>M. Nometņu 76</t>
  </si>
  <si>
    <t>Ilgtermiņā (vismaz 1 gads) izīrē 2istabu dzīvokli renovētā ēkā,</t>
  </si>
  <si>
    <t>Latvia, Riga, centrs, Akas 8</t>
  </si>
  <si>
    <t>Akas 8</t>
  </si>
  <si>
    <t>Akas</t>
  </si>
  <si>
    <t>Drīzumā ilgtermiņa īrei pieejams 2 istabu dzīvoklis jaunajā proj</t>
  </si>
  <si>
    <t>Latvia, Riga, Āgenskalns, Āgenskalna 24</t>
  </si>
  <si>
    <t>Āgenskalna 24</t>
  </si>
  <si>
    <t>Jauns 1 istabu dzīvoklis (neviens vel nedzīvoja) + Pie mājas be</t>
  </si>
  <si>
    <t>Latvia, Riga, centrs, Maskavas 48a</t>
  </si>
  <si>
    <t>Maskavas 48a</t>
  </si>
  <si>
    <t>48a</t>
  </si>
  <si>
    <t>Izīrē vienistabas dzīvokli Lugažu ielā 2A (centrs). Tikko veikts</t>
  </si>
  <si>
    <t>Latvia, Riga, centrs, Lugažu 2a</t>
  </si>
  <si>
    <t>Lugažu 2a</t>
  </si>
  <si>
    <t>Īpašnieks izīrē tikko atjaunotu un ar jaunām mēbelēm aprīkotu dz</t>
  </si>
  <si>
    <t>Latvia, Riga, centrs, Kalpaka bulv. 7</t>
  </si>
  <si>
    <t>Kalpaka bulv. 7</t>
  </si>
  <si>
    <t>Mājīgs dzīvoklis ar skatu uz ielas pusi un zaļo zonu, ļoti labā</t>
  </si>
  <si>
    <t>Svaigs dzīvoklis siltā ķieģeļu mājā. Augsts 1.stāvs un spoguļplē</t>
  </si>
  <si>
    <t>Latvia, Riga, Purvciems, Nīcgales 64</t>
  </si>
  <si>
    <t>Nīcgales 64</t>
  </si>
  <si>
    <t>Ilgtermiņā vai pašizolācijai. Svaigs dzīvoklis siltā ķieģeļu māj</t>
  </si>
  <si>
    <t>Latvia, Riga, Dārzciems, Trasuna 24</t>
  </si>
  <si>
    <t>Trasuna 24</t>
  </si>
  <si>
    <t>Trasuna</t>
  </si>
  <si>
    <t>Tuvums dabai, komforts, privātums un klusums ir šīs naktsmīt</t>
  </si>
  <si>
    <t>Latvia, Jurmala, Pumpuri, Piejūras 1</t>
  </si>
  <si>
    <t>Pumpuri</t>
  </si>
  <si>
    <t>Piejūras 1</t>
  </si>
  <si>
    <t>Piejūras</t>
  </si>
  <si>
    <t>Сдается 3-комнатная квартира 70 кв. м в центре Рои, до моря 800</t>
  </si>
  <si>
    <t>Latvia, Talsi, Rojas pag.,</t>
  </si>
  <si>
    <t>Rojas pag.</t>
  </si>
  <si>
    <t>Tiek izīrēts elegants 4 istabu dzīvoklis Rīgas sirdī, Smilšu iel</t>
  </si>
  <si>
    <t>Latvia, Riga, Vecrīga, Smilšu 10</t>
  </si>
  <si>
    <t>Smilšu 10</t>
  </si>
  <si>
    <t>Īpašnieks izīrē tikko izremontētu, gaišu, kompaktu, pilnībā mēbe</t>
  </si>
  <si>
    <t>Latvia, Riga, centrs, Barona 129</t>
  </si>
  <si>
    <t>Barona 129</t>
  </si>
  <si>
    <t>Уютная небольшая квартира полностью благоустроена для комфортног</t>
  </si>
  <si>
    <t>Latvia, Riga, Sarkandaugava, Sliežu 1</t>
  </si>
  <si>
    <t>Sliežu 1</t>
  </si>
  <si>
    <t>Sliežu</t>
  </si>
  <si>
    <t>Eng: A luxury one bedroom appartment located just opposite Old R</t>
  </si>
  <si>
    <t>Latvia, Riga, centrs, Raiņa bulv. 2</t>
  </si>
  <si>
    <t>Raiņa bulv. 2</t>
  </si>
  <si>
    <t>Saulains mēbelēts divistabu dzīvoklis ar visām ērtībām renovētā</t>
  </si>
  <si>
    <t>Благоустроенная, светлая студия, в самом центре Долгосрочная и к</t>
  </si>
  <si>
    <t>Latvia, Riga, centrs, Tērbatas 83</t>
  </si>
  <si>
    <t>Tērbatas 83</t>
  </si>
  <si>
    <t>Tiek izīrēts saulains dzīvoklis Centrā, Sparģeļu ielā 10. Dzīv</t>
  </si>
  <si>
    <t>Īrei tiek piedāvāts 2 istabu mēbelēts dzīvoklis jaunajā daudzdzī</t>
  </si>
  <si>
    <t>Izīrē dzīvokli renovētā mājā, dzīvokli pēc kapitāla remonta, ieb</t>
  </si>
  <si>
    <t>Latvia, Riga, Ķengarags, Maskavas 261</t>
  </si>
  <si>
    <t>Maskavas 261</t>
  </si>
  <si>
    <t>Izīrē skaistu dzīvokli Vecrīgā Dzīvoklī ir ērts plānojums. 82</t>
  </si>
  <si>
    <t>Bez komisijas izīrē jaunu 3 istabu dzīvokli jaunajā projekta "Ve</t>
  </si>
  <si>
    <t>Latvia, Riga, centrs, Vesetas 24</t>
  </si>
  <si>
    <t>Vesetas 24</t>
  </si>
  <si>
    <t>Mājīgs un patīkams dzīvoklis jaunā projektā Midletown apartments</t>
  </si>
  <si>
    <t>Latvia, Riga, centrs, Hospitāļu 39</t>
  </si>
  <si>
    <t>Hospitāļu 39</t>
  </si>
  <si>
    <t>Izīrējam saulainu 2 istabu dzīvokli Ģertrūdes ielā 62. Dzīvoklī</t>
  </si>
  <si>
    <t>Latvia, Riga, centrs, Ģertrūdes 62</t>
  </si>
  <si>
    <t>Ģertrūdes 62</t>
  </si>
  <si>
    <t>Izīrēju 1 istabas dzīvokli ar platību 24 kv. m. A. Čaka ielā 151</t>
  </si>
  <si>
    <t>Latvia, Riga, centrs, Čaka 151</t>
  </si>
  <si>
    <t>Čaka 151</t>
  </si>
  <si>
    <t>Atrodoties Valentīna iela 16, vien dažu soļu attāumā no Rīgas ga</t>
  </si>
  <si>
    <t>Izīrējam izremontētu un apmēbelētu 1-istabu dzīvokli Āgenskalna</t>
  </si>
  <si>
    <t>Latvia, Riga, Āgenskalns, Kokles 12B</t>
  </si>
  <si>
    <t>Kokles 12B</t>
  </si>
  <si>
    <t>12b</t>
  </si>
  <si>
    <t>Рус. Хотите жить без риска заражения вирусом от соседей, вдыхая</t>
  </si>
  <si>
    <t>Latvia, Riga, Vecāķi, Šalkones 2</t>
  </si>
  <si>
    <t>Šalkones 2</t>
  </si>
  <si>
    <t>Šalkones</t>
  </si>
  <si>
    <t>Ilgtermiņa īrei tiek piedāvāts gaumīgi iekārtots un funkcionāli</t>
  </si>
  <si>
    <t>Latvia, Riga, Āgenskalns, Kristapa 23</t>
  </si>
  <si>
    <t>Kristapa 23</t>
  </si>
  <si>
    <t>Kristapa</t>
  </si>
  <si>
    <t>Īrei tiek piedāvāts-divu stāvu, 2 istabu dzīvoklis, renovētā, vē</t>
  </si>
  <si>
    <t>Izīrē 3-istabu dzīvokli ilgtermiņā, pilnībā renovētā mājā, tikko</t>
  </si>
  <si>
    <t>Latvia, Riga, centrs, Vārnu 20</t>
  </si>
  <si>
    <t>Vārnu 20</t>
  </si>
  <si>
    <t>Vārnu</t>
  </si>
  <si>
    <t>2-istabu dzīvoklis Skanstes Virsotnēs. Mēblēts un aprīkots ar ne</t>
  </si>
  <si>
    <t>Izīrē brīnišķīgu, plašu un gaišu 2-istabu dzīvokli ar elegantu a</t>
  </si>
  <si>
    <t>Latvia, Riga, Vecrīga, Grēcinieku 26</t>
  </si>
  <si>
    <t>Grēcinieku 26</t>
  </si>
  <si>
    <t>Jauns, pilnībā aprīkots dzīvoklis jaunajā projektā pašā centrā,</t>
  </si>
  <si>
    <t>Сдается 2х комнатная квартира студия, площадь 55, 2 кв. м. Кварт</t>
  </si>
  <si>
    <t>Izīrē tikko izremontētu, gaumīgi iekārtotu, mēbelētu studijas ti</t>
  </si>
  <si>
    <t>Latvia, Riga, centrs, Brīvības 39A</t>
  </si>
  <si>
    <t>Brīvības 39A</t>
  </si>
  <si>
    <t>Īstermiņā (min 1 mēn. ) izīrē 2istabu dzīvokli Klusajā centrā, D</t>
  </si>
  <si>
    <t>Latvia, Riga, centrs, Dzirnavu 8</t>
  </si>
  <si>
    <t>Dzirnavu 8</t>
  </si>
  <si>
    <t>Plašs studijas tipa dzīvoklis renovētā projektā ar mantu glabātu</t>
  </si>
  <si>
    <t>Izremontēts un pilnībā aprīkots studio-tipa dzīvoklis ar jaunām</t>
  </si>
  <si>
    <t>Владелец сдает солнечную, уютную квартиру в тихом центре, в рено</t>
  </si>
  <si>
    <t>Jauns. Īpašnieks, bez starpniekiem izīrē pēc remonta, ar sadzīve</t>
  </si>
  <si>
    <t>Latvia, Riga, centrs, Deglava 9</t>
  </si>
  <si>
    <t>Deglava 9</t>
  </si>
  <si>
    <t>Uz īri tiek piedāvāts viens no saulainākajiem dzīvokļiem Rīgā.</t>
  </si>
  <si>
    <t>Tiek izīrēts dzīvoklis 50m2 Divas istabas Virtuve Vannasista</t>
  </si>
  <si>
    <t>Latvia, Riga, centrs, Stabu 29</t>
  </si>
  <si>
    <t>Stabu 29</t>
  </si>
  <si>
    <t>Cдаем полностью меблированную 1-комнатную квартиру. Квартира ком</t>
  </si>
  <si>
    <t>Latvia, Riga, centrs, Klijānu 16</t>
  </si>
  <si>
    <t>Klijānu 16</t>
  </si>
  <si>
    <t>Īpašnieks īrē dzīvokli Daugavas krastā. Ēka atrodas iepretim vec</t>
  </si>
  <si>
    <t>Latvia, Riga, centrs, 11. novembra krastm. 2</t>
  </si>
  <si>
    <t>11. novembra krastm. 2</t>
  </si>
  <si>
    <t>11. krastm.</t>
  </si>
  <si>
    <t>Небольшая квартира -малогаборитка- 20 кв. м. со всеми удобствами</t>
  </si>
  <si>
    <t>Latvia, Riga, Krasta r-ns, Balvu 16</t>
  </si>
  <si>
    <t>Balvu 16</t>
  </si>
  <si>
    <t>Balvu</t>
  </si>
  <si>
    <t>Izīrē ilgtermiņā 3 stāvīgu rindu māju. Māja ir pilnībā aprīk</t>
  </si>
  <si>
    <t>Latvia, Jurmala, Melluži, Liepu 6A</t>
  </si>
  <si>
    <t>Liepu 6A</t>
  </si>
  <si>
    <t>Liepu</t>
  </si>
  <si>
    <t>Сдается на три летних месяца просторная, светлая двух этажна</t>
  </si>
  <si>
    <t>Apartment for rent in the center of Riga, located at the interse</t>
  </si>
  <si>
    <t>Latvia, Riga, centrs, Dzirnavu 31</t>
  </si>
  <si>
    <t>Dzirnavu 31</t>
  </si>
  <si>
    <t>Izīrē unikālu dzīvokli ar Terasi no kuras paverās brīnišķīgs ska</t>
  </si>
  <si>
    <t>Izīrēju nesen remontētu 2 stāvu dzīvokli jaunā projektā. Dzīvokl</t>
  </si>
  <si>
    <t>Latvia, Riga, Dzegužkalns, Jaunsaules 1</t>
  </si>
  <si>
    <t>Jaunsaules 1</t>
  </si>
  <si>
    <t>Īpašnieks izīrē izremontētu, gaišu, kompaktu, pilnībā mēbelētu u</t>
  </si>
  <si>
    <t>Lat Eng Piedāvājam īrēt ļoti saulainu 2 istabu dzīvokli Rīgas Kl</t>
  </si>
  <si>
    <t>Предлагается в аренду на длительный срок небольшая квартира - ''</t>
  </si>
  <si>
    <t>Latvia, Riga, Šķirotava, Malēju 4</t>
  </si>
  <si>
    <t>Malēju 4</t>
  </si>
  <si>
    <t>Malēju</t>
  </si>
  <si>
    <t>Piedāvājam īrēt kvalitatīvu un pilnībā mēbelētu dzīvokli, izcilā</t>
  </si>
  <si>
    <t>Сдается уютная квартира студийного типа, расположена в новом про</t>
  </si>
  <si>
    <t>Īpašnieks izīrē tikko īzremontētu, klusu 1 istabu dzīvokli 30m2</t>
  </si>
  <si>
    <t>Latvia, Riga, centrs, Avotu 6A</t>
  </si>
  <si>
    <t>Avotu 6A</t>
  </si>
  <si>
    <t>Предлагается аренда с правом выкупа трёхкомнатной квартиры в про</t>
  </si>
  <si>
    <t>Izīrē 1-istabas dzīvokli ilgtermiņa īrei renovētā mājā Rīgas cen</t>
  </si>
  <si>
    <t>Divistabu dzīvoklis ar ekskluzīvu interjeru pirmskara ēkā, kurā</t>
  </si>
  <si>
    <t>Tiek izīrēts 1-istabas studio tipa dzīvoklis klusajā centrā ar b</t>
  </si>
  <si>
    <t>Bez komisijas maksas. Pieejams uzreiz. Tiek piedāvāts īrei 1 ist</t>
  </si>
  <si>
    <t>Mūsdienīgs, pilnībā aprīkots studio tipa dzīvoklis ar jaunām mēb</t>
  </si>
  <si>
    <t>Latvia, Riga, centrs, Bruņinieku 99</t>
  </si>
  <si>
    <t>Bruņinieku 99</t>
  </si>
  <si>
    <t>Projektā „Promenāde” dzīvoklis ilgtermiņa īrei. Izīrējam pilnībā</t>
  </si>
  <si>
    <t>Latvia, Riga, Āgenskalns, Mūkusalas 25</t>
  </si>
  <si>
    <t>Mūkusalas 25</t>
  </si>
  <si>
    <t>Izīrē saulainu, kompaktu 1-istabas dzīvoklīti Māras dīķa apkaimē</t>
  </si>
  <si>
    <t>Latvia, Riga, Āgenskalns, Mārupes 19</t>
  </si>
  <si>
    <t>Mārupes 19</t>
  </si>
  <si>
    <t>Mārupes</t>
  </si>
  <si>
    <t>Jaunceltne un viena kvadrātmetra apsaimniekošanas maksa mēnesī 1</t>
  </si>
  <si>
    <t>Latvia, Riga, Vecrīga, Audēju 2</t>
  </si>
  <si>
    <t>Audēju 2</t>
  </si>
  <si>
    <t>Audēju</t>
  </si>
  <si>
    <t>Namīpašnieks uz vasaras sezonu (maijs-septembris), izīrē lab</t>
  </si>
  <si>
    <t>В аренду на длительный период. Первая линия. До моря 100 мет</t>
  </si>
  <si>
    <t>Latvia, Jurmala, Dubulti, Amatas 1</t>
  </si>
  <si>
    <t>Amatas 1</t>
  </si>
  <si>
    <t>Amatas</t>
  </si>
  <si>
    <t>Izīrēšanai tiek piedāvāts dzīvoklis renovētā ēkā Ogres Apartamen</t>
  </si>
  <si>
    <t>2 līmeņi, studija, perfekta atrašanās vieta, gultas veļa, trauki</t>
  </si>
  <si>
    <t>Latvia, Riga, centrs, Rūpniecības 7</t>
  </si>
  <si>
    <t>Rūpniecības 7</t>
  </si>
  <si>
    <t>Dzīvoklis ideālā stāvoklī, ar stāvvietu. Mājai tikai 1 gads (att</t>
  </si>
  <si>
    <t>Latvia, Riga, Purvciems, Pūces 19</t>
  </si>
  <si>
    <t>Pūces 19</t>
  </si>
  <si>
    <t>Pūces</t>
  </si>
  <si>
    <t>Izīrē lielisku, pilnībā labiekārtotu dzīvokli pilsētas centrā. D</t>
  </si>
  <si>
    <t>Latvia, Riga, centrs, Valdemāra 69</t>
  </si>
  <si>
    <t>Valdemāra 69</t>
  </si>
  <si>
    <t>Brīnišķīgs, pilnībā aprīkots 2 istabu dzīvoklis jaunceltnē,</t>
  </si>
  <si>
    <t>Latvia, Jurmala, Jaundubulti, Strēlnieku pr. 52</t>
  </si>
  <si>
    <t>Strēlnieku pr. 52</t>
  </si>
  <si>
    <t>Strēlnieku pr.</t>
  </si>
  <si>
    <t>Ilgtermiņā tiek izīrēts studio tipa dzīvoklis Alūksnes ielā 1, R</t>
  </si>
  <si>
    <t>Ilgtermiņa īrei tiek piedāvāts pilnībā jauns un aprīkots studio</t>
  </si>
  <si>
    <t>Latvia, Riga, Krasta r-ns, Maskavas 190</t>
  </si>
  <si>
    <t>Maskavas 190</t>
  </si>
  <si>
    <t>Tiek izīrēts ekonomisks 1 istabu dzīvoklis jaunajā projektā „Lie</t>
  </si>
  <si>
    <t>Latvia, Riga, Aplokciems, Briežu 7</t>
  </si>
  <si>
    <t>Aplokciems</t>
  </si>
  <si>
    <t>Briežu 7</t>
  </si>
  <si>
    <t>Briežu</t>
  </si>
  <si>
    <t>Latvia, Riga, Mangaļi, Briežu 7</t>
  </si>
  <si>
    <t>Īrei tiek piedāvāts lielisks dzīvoklis renovētā ēkā, projektā Og</t>
  </si>
  <si>
    <t>Mēbelēts dz. ar autostāv. būs brīvs no 02.06. + Jauna virtuve</t>
  </si>
  <si>
    <t>Latvia, Riga, centrs, Tallinas 41</t>
  </si>
  <si>
    <t>Tallinas 41</t>
  </si>
  <si>
    <t>Bez komisijas izīrē 2 istabu dzīvokli jaunajā projekta "Vesetas</t>
  </si>
  <si>
    <t>Latvia, Riga, centrs, Vesetas 26</t>
  </si>
  <si>
    <t>Vesetas 26</t>
  </si>
  <si>
    <t>Piedāvājam ilgtermiņa īrei gaišu, mājīgu 2 istabu dzīvokli jauna</t>
  </si>
  <si>
    <t>Сдаётся однокомнатная квартира. Коммунальные платежи включены в</t>
  </si>
  <si>
    <t>Latvia, Riga, centrs, Stabu 8A</t>
  </si>
  <si>
    <t>Stabu 8A</t>
  </si>
  <si>
    <t>Izīrējam savu pirms pāris gadiem pilnībā renovētu divistabu dzīv</t>
  </si>
  <si>
    <t>Latvia, Riga, centrs, Zaļā 7</t>
  </si>
  <si>
    <t>Zaļā 7</t>
  </si>
  <si>
    <t>Lielisks piedāvājums mūsdienīgam cilvēkam- dzīvoklis pēc renovāc</t>
  </si>
  <si>
    <t>Īpašnieks izīrē jaunu, labiekārtotu trīsistabu dzīvokli 1889.gad</t>
  </si>
  <si>
    <t>Latvia, Riga, Klīversala, Kuģu 15</t>
  </si>
  <si>
    <t>Kuģu 15</t>
  </si>
  <si>
    <t>Лето 2021 или долгосрочная аренда. Сдается 3-комнатная к</t>
  </si>
  <si>
    <t>Latvia, Jurmala, Vaivari, Asaru pr. 53</t>
  </si>
  <si>
    <t>Vaivari</t>
  </si>
  <si>
    <t>Asaru pr. 53</t>
  </si>
  <si>
    <t>Asaru pr.</t>
  </si>
  <si>
    <t>Pirmo reizi tiek izīrēts svaigi remontēts, pilnībā labiekārtots</t>
  </si>
  <si>
    <t>Latvia, Riga, centrs, Merķeļa 7</t>
  </si>
  <si>
    <t>Merķeļa 7</t>
  </si>
  <si>
    <t>Elites klases dzīvoklis 2 līmeņos, kas atrodas prestižā namā Bla</t>
  </si>
  <si>
    <t>Latvia, Riga, centrs, Blaumaņa 3</t>
  </si>
  <si>
    <t>Blaumaņa 3</t>
  </si>
  <si>
    <t>Bez starpniekiem. Jauns. Īpašnieks izīrē , tiko pēc remonta , ar</t>
  </si>
  <si>
    <t>Stilīgs dzīvoklis Āgenskalnā, moderniem cilvēkiem. Dizainera vei</t>
  </si>
  <si>
    <t>Latvia, Riga, Āgenskalns, Bāriņu 1A</t>
  </si>
  <si>
    <t>Bāriņu 1A</t>
  </si>
  <si>
    <t>Dzirnavu 63 Tiek izīrēts pilnīgi jauns, ļoti silts un saulains d</t>
  </si>
  <si>
    <t>Latvia, Riga, centrs, Dzirnavu 63</t>
  </si>
  <si>
    <t>Dzirnavu 63</t>
  </si>
  <si>
    <t>Izīrē modernu un mājīgu dzīvokli Rīgas centrā, klusā vietā. Pēc</t>
  </si>
  <si>
    <t>Tiek izīrēts studijas tipa dzīvolkis ar mēbelēm un sadzīves tehn</t>
  </si>
  <si>
    <t>Latvia, Riga, centrs, Sapieru 3b</t>
  </si>
  <si>
    <t>Sapieru 3b</t>
  </si>
  <si>
    <t>Sapieru</t>
  </si>
  <si>
    <t>3B</t>
  </si>
  <si>
    <t>3-х комнатная квартира в самом центре Риги ( Упишу пассаж )очень</t>
  </si>
  <si>
    <t>Latvia, Riga, centrs, Dzirnavu 113a</t>
  </si>
  <si>
    <t>Dzirnavu 113a</t>
  </si>
  <si>
    <t>113a</t>
  </si>
  <si>
    <t>Izīrē pilnībā labiekārtotu vienistabas dzīvokli renovētā pirmska</t>
  </si>
  <si>
    <t>Piedāvāju dzīvokli ilgtermiņa īrei, dzīvoklis ir pilnībā aprīkot</t>
  </si>
  <si>
    <t>Latvia, Riga, centrs, Čaka 30</t>
  </si>
  <si>
    <t>Čaka 30</t>
  </si>
  <si>
    <t>Latvia, Riga, Teika, Turaidas 8</t>
  </si>
  <si>
    <t>Turaidas 8</t>
  </si>
  <si>
    <t>Īpašniece izīrē mājīgu, vienas istabas studio tipa dzīvokli (15</t>
  </si>
  <si>
    <t>Latvia, Riga, Teika, Struktoru 13</t>
  </si>
  <si>
    <t>Struktoru 13</t>
  </si>
  <si>
    <t>Меблированная очень уютная квартира в реновированном доме. 1 к</t>
  </si>
  <si>
    <t>Latvia, Riga, Teika, Kastrānes 1 к-1</t>
  </si>
  <si>
    <t>Kastrānes 1 к-1</t>
  </si>
  <si>
    <t>Kastrānes1</t>
  </si>
  <si>
    <t>к-1</t>
  </si>
  <si>
    <t>For rent a newly renovated 3-room apartment in a renovated house</t>
  </si>
  <si>
    <t>Latvia, Riga, centrs, Tērbatas 33</t>
  </si>
  <si>
    <t>Tērbatas 33</t>
  </si>
  <si>
    <t>Fasādes māja, sanitārais mezgls apvienots, dušas kabīne, centrāl</t>
  </si>
  <si>
    <t>Latvia, Riga, Vecrīga, Miesnieku 14</t>
  </si>
  <si>
    <t>Miesnieku 14</t>
  </si>
  <si>
    <t>Miesnieku</t>
  </si>
  <si>
    <t>Tiek izīrēts jauns, gaišs un mūsdienīgs 1 istabas studio dzīvokl</t>
  </si>
  <si>
    <t>Latvia, Riga, Šampēteris-Pleskodāle, Kalnciema 135</t>
  </si>
  <si>
    <t>Kalnciema 135</t>
  </si>
  <si>
    <t>Izīrējam mēbelētu, saulainu studio tipa dzīvokli sakoptā ēkā, ar</t>
  </si>
  <si>
    <t>Latvia, Riga, centrs, Čaka 89</t>
  </si>
  <si>
    <t>Čaka 89</t>
  </si>
  <si>
    <t>Сдается новая квартира с дизайнерским ремонтом в долгосрочну</t>
  </si>
  <si>
    <t>Latvia, Jurmala, Majori, Tirgoņu 18</t>
  </si>
  <si>
    <t>Tirgoņu 18</t>
  </si>
  <si>
    <t>В новом доме сдается 2-комнатная квартира с террасой Одна</t>
  </si>
  <si>
    <t>Iepazīstinām jūs ar Dzirnavu 63. Tiek izīrēts pilnīgi jauns, ļot</t>
  </si>
  <si>
    <t>Izīrē pilnībā aprīkotu 2-istabu + komunālie maks. Uz 1 gadu mini</t>
  </si>
  <si>
    <t>Latvia, Riga, Teika, Zemgala 78</t>
  </si>
  <si>
    <t>Zemgala 78</t>
  </si>
  <si>
    <t>Automašīnas stāvvieta pagalmā pusgadu par brīvu ilgtermiņa īrnie</t>
  </si>
  <si>
    <t>Latvia, Riga, Klīversala, Raņķa d. 9</t>
  </si>
  <si>
    <t>Raņķa d. 9</t>
  </si>
  <si>
    <t>Raņķa d.</t>
  </si>
  <si>
    <t>Сдаётся комната в 4-ех комнатной квартире в довоенном доме. Обща</t>
  </si>
  <si>
    <t>For rent completely new and equipped two room apartment with a g</t>
  </si>
  <si>
    <t>Izīrē vienistabas mazgabarīta dzīvokli Āgenskalna priedēs, dzīvo</t>
  </si>
  <si>
    <t>Latvia, Riga, Āgenskalns, Kristapa 14</t>
  </si>
  <si>
    <t>Kristapa 14</t>
  </si>
  <si>
    <t>Dizaina dzīvoklis par 250 eiro mēnesī gaida savu īrnieku, bez ko</t>
  </si>
  <si>
    <t>Latvia, Riga, Āgenskalns, Kristapa 10</t>
  </si>
  <si>
    <t>Kristapa 10</t>
  </si>
  <si>
    <t>Сдаются прекрасные 3-х комнатные апартаменты в новостройке н</t>
  </si>
  <si>
    <t>Сдаются апартаменты в Юрмале в новом проекте Blueberry. В</t>
  </si>
  <si>
    <t>Latvia, Jurmala, Bulduri, Muižas 11</t>
  </si>
  <si>
    <t>Muižas 11</t>
  </si>
  <si>
    <t>Īpašnieks izīrē jaunu, labiekārtotu divistabu dzīvokli 1889.gadā</t>
  </si>
  <si>
    <t>Lat Eng Dzīvoklis uz īri tiek piedāvāts gan ar/gan bez mēbelēm.</t>
  </si>
  <si>
    <t>Ekskluzīvs, slēgta tipa dzīvojamais projekts klusajā centrā. Par</t>
  </si>
  <si>
    <t>Izīrēju jauku, kompaktu dzīvokli renovētā mājā. Tikko veikts rem</t>
  </si>
  <si>
    <t>Latvia, Riga, Čiekurkalns, Čiekurkalna 2. l. 51A</t>
  </si>
  <si>
    <t>Čiekurkalna 2. l. 51A</t>
  </si>
  <si>
    <t>51A</t>
  </si>
  <si>
    <t>Latvia, Riga, centrs, Brīvības 176</t>
  </si>
  <si>
    <t>Brīvības 176</t>
  </si>
  <si>
    <t>Mēbelēts 2 istabas dzīvoklis, iebūvēta virtuve. Trauki, leduskap</t>
  </si>
  <si>
    <t>Latvia, Riga, centrs, Stabu 80A</t>
  </si>
  <si>
    <t>Stabu 80A</t>
  </si>
  <si>
    <t>80A</t>
  </si>
  <si>
    <t>Сдается на долгий срок светлая и теплая квартира-студия в стильн</t>
  </si>
  <si>
    <t>Iznākot uz ielas šķitīs, ka atrodies Parīzē vai Barselonā, prest</t>
  </si>
  <si>
    <t>Latvia, Riga, centrs, Strēlnieku 7</t>
  </si>
  <si>
    <t>Strēlnieku 7</t>
  </si>
  <si>
    <t>Tiek izīrēts bez starpniekiem mājīgs, elegants, pilnībā mēbelēts</t>
  </si>
  <si>
    <t>Tiek izīrēts moderns, mūsdienīgs dzīvoklis klusajā centrā Strēln</t>
  </si>
  <si>
    <t>Patīkama cena, efektīvs telpas izkārtojums, ērta atrašanās vieta</t>
  </si>
  <si>
    <t>Сдается светлая, полностью отремонтированная квартира, на высоко</t>
  </si>
  <si>
    <t>Latvia, Riga, centrs, Stabu 11</t>
  </si>
  <si>
    <t>Stabu 11</t>
  </si>
  <si>
    <t>Владелец предлагает в долгосрочную аренду с правом выкупа 2-</t>
  </si>
  <si>
    <t>Pagalma ēka un slēgts pagalms, vieta automašīnai, ieeja no pagal</t>
  </si>
  <si>
    <t>Latvia, Riga, centrs, Bruņinieku 82</t>
  </si>
  <si>
    <t>Bruņinieku 82</t>
  </si>
  <si>
    <t>Dzirnavu 63 ilgtermiņa īrei piedāvājam pilnīgi jaunu, ļoti siltu</t>
  </si>
  <si>
    <t>Сдаются на долгий срок 4-х комнатные апартаменты в новом клу</t>
  </si>
  <si>
    <t>Latvia, Jurmala, Majori, Kaudzīšu 26a</t>
  </si>
  <si>
    <t>Kaudzīšu 26a</t>
  </si>
  <si>
    <t>Kaudzīšu</t>
  </si>
  <si>
    <t>26a</t>
  </si>
  <si>
    <t>Tiek izīrēts skaists un pārdomāts dzīvoklis vienā no labākajiem</t>
  </si>
  <si>
    <t>Tiek izīrēts gaišs, plašs un moderns trīs istabu dzīvoklis jauna</t>
  </si>
  <si>
    <t>Ilgtermiņā izīrē mūsdienīgu vienistabas dzīvokli ar burvīgu skat</t>
  </si>
  <si>
    <t>Latvia, Riga, centrs, Maskavas 48</t>
  </si>
  <si>
    <t>Maskavas 48</t>
  </si>
  <si>
    <t>Izīrē modernu un dizainiski iekārtotu 2-istabu dzīvokli tikko re</t>
  </si>
  <si>
    <t>Latvia, Riga, centrs, Avotu 4A</t>
  </si>
  <si>
    <t>Avotu 4A</t>
  </si>
  <si>
    <t>4A</t>
  </si>
  <si>
    <t>Mājīgs, tiko izremontēts dzīvoklis. Gatavs dzīvošanai. Veļas maš</t>
  </si>
  <si>
    <t>Latvia, Riga, Āgenskalns, Kuldīgas 45a</t>
  </si>
  <si>
    <t>Kuldīgas 45a</t>
  </si>
  <si>
    <t>Kuldīgas</t>
  </si>
  <si>
    <t>45a</t>
  </si>
  <si>
    <t>Сдаются квартиры на лето в самом центре Дубулты. До моря 200</t>
  </si>
  <si>
    <t>Latvia, Jurmala, Dubulti, Dubultu pr. 16</t>
  </si>
  <si>
    <t>Dubultu pr. 16</t>
  </si>
  <si>
    <t>Сдается 2-ух комнатная квартира в Юрмале (Дубулты). Очень</t>
  </si>
  <si>
    <t>Latvia, Jurmala, Dubulti, Slokas 36</t>
  </si>
  <si>
    <t>Slokas 36</t>
  </si>
  <si>
    <t>Двухэтажная квартира на морской стороне . 4 комнаты, 6 сп</t>
  </si>
  <si>
    <t>Latvia, Jurmala, Majori, Lienes 7</t>
  </si>
  <si>
    <t>Lienes 7</t>
  </si>
  <si>
    <t>Новая квартира класса люкс, в одном из самых престижных мест</t>
  </si>
  <si>
    <t>Latvia, Jurmala, Bulduri, Межа проспект 19</t>
  </si>
  <si>
    <t>Межа проспект 19</t>
  </si>
  <si>
    <t>Межапроспект</t>
  </si>
  <si>
    <t>Izīrējam mūsdienīgi aprīkotu divistabu dzīvokli Valmieras centrā</t>
  </si>
  <si>
    <t>До центрального пляжа Булдури 700 метров. Развитая инфра</t>
  </si>
  <si>
    <t>Latvia, Jurmala, Bulduri, Kuldīgas 9</t>
  </si>
  <si>
    <t>Kuldīgas 9</t>
  </si>
  <si>
    <t>Аренда. Трехкомнатная квартира в полностью реконструированном эк</t>
  </si>
  <si>
    <t>Izīrē divu istabu dzīvokli kapitāli renovētā jūgendstila namā. I</t>
  </si>
  <si>
    <t>Ilgtermiņa īrei mūsdienīgajā dzīvojamā kompleksā Gulfhouse tiek</t>
  </si>
  <si>
    <t>Latvia, Riga, centrs, Vidus 5</t>
  </si>
  <si>
    <t>Vidus 5</t>
  </si>
  <si>
    <t>Izīrējam mājīgu studio klusajā centrā par izdevīgu cenu - 290 Eu</t>
  </si>
  <si>
    <t>Latvia, Riga, centrs, Antonijas 14</t>
  </si>
  <si>
    <t>Antonijas 14</t>
  </si>
  <si>
    <t>Хозяин сдает не большую , уютною, теплую однакомнатную квартиру.</t>
  </si>
  <si>
    <t>Iekļauti visi komunālie maksājumi, izņemot elektrības izmaks</t>
  </si>
  <si>
    <t>Piedāvājam ilgtermiņa īrei izsmalcinātu un elegantu dzīvokli Rīg</t>
  </si>
  <si>
    <t>Latvia, Riga, centrs, Elizabetes 4</t>
  </si>
  <si>
    <t>Elizabetes 4</t>
  </si>
  <si>
    <t>Сдаётся хорошая двухкомнатная квартира. Спальня и гостиная,</t>
  </si>
  <si>
    <t>Latvia, Jurmala, Dubulti, Проспект Дубулту 10</t>
  </si>
  <si>
    <t>Проспект Дубулту 10</t>
  </si>
  <si>
    <t>ПроспектДубулту</t>
  </si>
  <si>
    <t>No 01.05.2021. uz vasaras sezonu izīrē dzīvokli Jūrmalā, Rēz</t>
  </si>
  <si>
    <t>Latvia, Jurmala, Lielupe, Rēzeknes pulka 26</t>
  </si>
  <si>
    <t>Rēzeknes pulka 26</t>
  </si>
  <si>
    <t>Rēzeknespulka</t>
  </si>
  <si>
    <t>Предлагаем апартаменты с двумя спальнями на аренду. Уютная</t>
  </si>
  <si>
    <t>Vasaras sezonai izīre vienistabu dzivokli, 25m2. 150m līdz j</t>
  </si>
  <si>
    <t>Svaigi izremontēts un pilnībā aprīkots ar kvalitatīvu sadzīves t</t>
  </si>
  <si>
    <t>Latvia, Riga, centrs, J. Daliņa 8</t>
  </si>
  <si>
    <t>J. Daliņa 8</t>
  </si>
  <si>
    <t>J. Daliņa</t>
  </si>
  <si>
    <t>С 20 мая-по 30 сентября сдается чистая, уютная 2-комнатнатна</t>
  </si>
  <si>
    <t>Latvia, Jurmala, Dubulti, Ceriņu 9</t>
  </si>
  <si>
    <t>Ceriņu 9</t>
  </si>
  <si>
    <t>В тихом центре Риги, в одном из лучших новых проектов, на длител</t>
  </si>
  <si>
    <t>Art Luxury House Viens no labākajiem un prestižākajiem projekti</t>
  </si>
  <si>
    <t>Tiek izīrēts pilnīgi jauns, studio tipa dzīvoklis Rīgas prestižā</t>
  </si>
  <si>
    <t>Piedāvājam īrēt labiekārtotu un modernu viesnīcas tipa numuru il</t>
  </si>
  <si>
    <t>Latvia, Riga, Āgenskalns, Nometņu 62</t>
  </si>
  <si>
    <t>Nometņu 62</t>
  </si>
  <si>
    <t>Lat/rus/eng: Izīrē 1-guļamistabas dzīvokli Vecrīgā, Kungu iela</t>
  </si>
  <si>
    <t>Latvia, Riga, centrs, Tērbatas 33/35</t>
  </si>
  <si>
    <t>Tērbatas 33/35</t>
  </si>
  <si>
    <t>33/35</t>
  </si>
  <si>
    <t>Dzīvokļi atjaunotā kompleksā vienai vai divām personām, tikai 10</t>
  </si>
  <si>
    <t>Piedāvājam vasaras īrei dzīvokli Jūrmalā, Asaros tuvu jūrai.</t>
  </si>
  <si>
    <t>Latvia, Jurmala, Asari, Dzimtenes 13</t>
  </si>
  <si>
    <t>Dzimtenes 13</t>
  </si>
  <si>
    <t>Dzimtenes</t>
  </si>
  <si>
    <t>Izīrē gaišu un mājīgu dzīvokli jaunajā projektā "parker's”. Māja</t>
  </si>
  <si>
    <t>Latvia, Riga, centrs, Valdemāra 41A</t>
  </si>
  <si>
    <t>Valdemāra 41A</t>
  </si>
  <si>
    <t>41A</t>
  </si>
  <si>
    <t>Сдаем студию в недавно реновированном дом на улице Оливу. Студ</t>
  </si>
  <si>
    <t>Īpašnieks izīre mēblētu 1 istabu dzīvokli gatavu dzīvošanai (tik</t>
  </si>
  <si>
    <t>Ainaviskā vietā īrei pieejams divu līmeņu apartamenti jaunbūvē R</t>
  </si>
  <si>
    <t>Latvia, Riga, Āgenskalns, Kuģu 28</t>
  </si>
  <si>
    <t>Kuģu 28</t>
  </si>
  <si>
    <t>Dizainera veidots divistabu dzīvoklis jaunajā projektā "Filozofu</t>
  </si>
  <si>
    <t>Latvia, Riga, Āgenskalns, Raņķa d. 34</t>
  </si>
  <si>
    <t>Raņķa d. 34</t>
  </si>
  <si>
    <t>Izīrē modernu un dizainiski iekārtotu studio tipa dzīvokli tikko</t>
  </si>
  <si>
    <t>Сдается светлая, уютная квартира с тремя спальнями. Гостиная</t>
  </si>
  <si>
    <t>Latvia, Jurmala, Dzintari, Ilūkstes 2</t>
  </si>
  <si>
    <t>Ilūkstes 2</t>
  </si>
  <si>
    <t>Izīrē brīnišķīgu dzīvokli centrā ar skatu uz Vecrīgu. Renovēta s</t>
  </si>
  <si>
    <t>Latvia, Riga, centrs, Brīvības 19</t>
  </si>
  <si>
    <t>Brīvības 19</t>
  </si>
  <si>
    <t>Vēlies dzīvot Ķīpsala - brīnišķīgs, gaišs un moderns dizaina div</t>
  </si>
  <si>
    <t>Latvia, Riga, Ķīpsala, Zvejnieku 24</t>
  </si>
  <si>
    <t>Zvejnieku 24</t>
  </si>
  <si>
    <t>Сдаётся двухкомнатная квартира со всеми удобствами, с хороши</t>
  </si>
  <si>
    <t>Latvia, Jurmala, Bulduri, Kr. Barona 10</t>
  </si>
  <si>
    <t>Kr. Barona 10</t>
  </si>
  <si>
    <t>Kr. Barona</t>
  </si>
  <si>
    <t>Сдаётся уютная, небольшая 3-х комн. кв-ра в центре Булдури.</t>
  </si>
  <si>
    <t>Latvia, Jurmala, Bulduri, Vidus pr. 51</t>
  </si>
  <si>
    <t>Vidus pr. 51</t>
  </si>
  <si>
    <t>Vidus pr.</t>
  </si>
  <si>
    <t>Izīrējam uz vasaras periodu saulainu dzīvokli Zvejniekciema</t>
  </si>
  <si>
    <t>Izīrē gaišu dzīvokli Āgenskalnā Dzīvoklī ir ērts un kompakts</t>
  </si>
  <si>
    <t>Izīrē kvalitatīvu un pilnībā mēbelētu studio tipa dzīvokli tikko</t>
  </si>
  <si>
    <t>Rakstīt watsup. Unikāla iespēja nomāt augstas klases, divu līmeņ</t>
  </si>
  <si>
    <t>Сдается полностью мебелированная квартира в новом доме в юрм</t>
  </si>
  <si>
    <t>Latvia, Jurmala, Bulduri, Vidus pr. 44</t>
  </si>
  <si>
    <t>Vidus pr. 44</t>
  </si>
  <si>
    <t>Izīrē elegantu un saulainu dzīvokli ar terasi jaunajā projektā "</t>
  </si>
  <si>
    <t>Piedāvājam ilgtermiņa īrei elegantu, komfortablu un plašu dzīvok</t>
  </si>
  <si>
    <t>Latvia, Riga, Ķīpsala, Balasta d. 72</t>
  </si>
  <si>
    <t>Balasta d. 72</t>
  </si>
  <si>
    <t>Balasta d.</t>
  </si>
  <si>
    <t>Izīrē jaunu, mūsdienīgu dzīvokli Rīgas centrā pie Vērmaņparka. A</t>
  </si>
  <si>
    <t>Latvia, Riga, centrs, Tērbatas 35</t>
  </si>
  <si>
    <t>Tērbatas 35</t>
  </si>
  <si>
    <t>Premium apartment in the center of Riga - for long term rent.</t>
  </si>
  <si>
    <t>Latvia, Riga, centrs, Brīvības 46</t>
  </si>
  <si>
    <t>Brīvības 46</t>
  </si>
  <si>
    <t>Сдается просторная, 3-комнатная, меблированная квартира в Юр</t>
  </si>
  <si>
    <t>Latvia, Jurmala, Melluži, Mellužu pr. 19</t>
  </si>
  <si>
    <t>Mellužu pr. 19</t>
  </si>
  <si>
    <t>Mellužu pr.</t>
  </si>
  <si>
    <t>Сдаю квартиру мансардного типа. Полностью оборудована всем</t>
  </si>
  <si>
    <t>В самом центре Юрмалы на берегу реки в 5 минутах ходьбы от м</t>
  </si>
  <si>
    <t>Latvia, Jurmala, Dubulti, Dubultu pr. 10</t>
  </si>
  <si>
    <t>Dubultu pr. 10</t>
  </si>
  <si>
    <t>Izire 1-ist. dzivokli laba vieta Dzintaros uz vasaras sezonu</t>
  </si>
  <si>
    <t>Latvia, Jurmala, Dzintari, J. Pliekšāna 60</t>
  </si>
  <si>
    <t>J. Pliekšāna 60</t>
  </si>
  <si>
    <t>J. Pliekšāna</t>
  </si>
  <si>
    <t>Vasaras sezonai izīre vienistabu dzivokli, 20m2. 150m līdz j</t>
  </si>
  <si>
    <t>Сдаем двух уровневую квартиру на летний период, в 5 минут до</t>
  </si>
  <si>
    <t>Latvia, Jurmala, Bulduri, Vidus pr. 31</t>
  </si>
  <si>
    <t>Vidus pr. 31</t>
  </si>
  <si>
    <t>Īrei tiek piedāvāts plašs, grezns dzīvoklis jaunā projektā J</t>
  </si>
  <si>
    <t>Latvia, Jurmala, Melluži, Kanālu 9</t>
  </si>
  <si>
    <t>Kanālu 9</t>
  </si>
  <si>
    <t>Kanālu</t>
  </si>
  <si>
    <t>Предлагаем на аренду апартаменты люкс класса на первой линии</t>
  </si>
  <si>
    <t>Latvia, Jurmala, Dzintari, Dzintaru pr. 13/15</t>
  </si>
  <si>
    <t>Dzintaru pr. 13/15</t>
  </si>
  <si>
    <t>13/15</t>
  </si>
  <si>
    <t>Сдаем квартиру в новостройке на летний сезон. Полностью об</t>
  </si>
  <si>
    <t>Latvia, Jurmala, Bulduri, Aizputes 10</t>
  </si>
  <si>
    <t>Aizputes 10</t>
  </si>
  <si>
    <t>Aizputes</t>
  </si>
  <si>
    <t>Jauns, mūsdienīgs dzīvoklis tikko renovētā namā “Bibliotēkas nam</t>
  </si>
  <si>
    <t>Latvia, Riga, centrs, Barona 14</t>
  </si>
  <si>
    <t>Barona 14</t>
  </si>
  <si>
    <t>Сдаю с 3-мя Спальнями и Балконами квартира имеет вид на 2</t>
  </si>
  <si>
    <t>Latvia, Jurmala, Dzintari, Dzintaru Prospekts 35</t>
  </si>
  <si>
    <t>Dzintaru Prospekts 35</t>
  </si>
  <si>
    <t>DzintaruProspekts</t>
  </si>
  <si>
    <t>Трехкомнатные апартаменты расположены в самом центре Юрмале,</t>
  </si>
  <si>
    <t>Latvia, Jurmala, Majori, Jomas 11/13</t>
  </si>
  <si>
    <t>Jomas 11/13</t>
  </si>
  <si>
    <t>Квартира качества хорошей гостиницы. Сдаём порядочным людям</t>
  </si>
  <si>
    <t>Latvia, Jurmala, Bulduri, Saldus 3</t>
  </si>
  <si>
    <t>Saldus 3</t>
  </si>
  <si>
    <t>Хозяин сдает 3-х этажный Таунхаус с середины мая по сентябрь</t>
  </si>
  <si>
    <t>Latvia, Jurmala, Melluži, Liepu 1</t>
  </si>
  <si>
    <t>Liepu 1</t>
  </si>
  <si>
    <t>Сдаются апартаменты в Лиелупе. Квартира в 6-квартирном доме,</t>
  </si>
  <si>
    <t>Latvia, Jurmala, Lielupe, Bulduru pr. 70</t>
  </si>
  <si>
    <t>Bulduru pr. 70</t>
  </si>
  <si>
    <t>Izīrē tiko izremontētu pēc kapitālā remonta vienistabas dzīvokli</t>
  </si>
  <si>
    <t>Superkompakts 10m3 studio tipa dzīvoklis centrā ar visām ērtībām</t>
  </si>
  <si>
    <t>На все лето сдаётся квартира в новом проекте, рядом с парком</t>
  </si>
  <si>
    <t>Latvia, Jurmala, Dzintari, Edinburgas pr. 11</t>
  </si>
  <si>
    <t>Edinburgas pr. 11</t>
  </si>
  <si>
    <t>Edinburgas pr.</t>
  </si>
  <si>
    <t>На лето. 3 минуты пешком до концертного зала дзинтари. 2 эта</t>
  </si>
  <si>
    <t>Latvia, Jurmala, Dzintari, Edinburgas 11 1</t>
  </si>
  <si>
    <t>Edinburgas 11 1</t>
  </si>
  <si>
    <t>Edinburgas11</t>
  </si>
  <si>
    <t>Vasaras īrei piedāvājam trīsistabu dzīvokli ar jumta terasi</t>
  </si>
  <si>
    <t>Latvia, Jurmala, Asari, Asaru pr. 53</t>
  </si>
  <si>
    <t>Pārsteidzoši skaistā vietā, tikai 150 metru attālumā no jūra</t>
  </si>
  <si>
    <t>Latvia, Jurmala, Asari, Kāpu 95</t>
  </si>
  <si>
    <t>Kāpu 95</t>
  </si>
  <si>
    <t>Kāpu</t>
  </si>
  <si>
    <t>На всё лето семье без животных сдаю благоустроенную стильную</t>
  </si>
  <si>
    <t>Latvia, Jurmala, Bulduri, Maza Jelgavas 18</t>
  </si>
  <si>
    <t>Maza Jelgavas 18</t>
  </si>
  <si>
    <t>MazaJelgavas</t>
  </si>
  <si>
    <t>Первая линия, сдаётся на май месяц новые трёх комнатные апар</t>
  </si>
  <si>
    <t>Latvia, Jurmala, Dzintari, Juras 00</t>
  </si>
  <si>
    <t>Juras 00</t>
  </si>
  <si>
    <t>В Майори рядом с Baltic Beach сдаем апартаменты на весь летн</t>
  </si>
  <si>
    <t>Latvia, Jurmala, Majori, Ātrā 3</t>
  </si>
  <si>
    <t>Ātrā 3</t>
  </si>
  <si>
    <t>Ātrā</t>
  </si>
  <si>
    <t>Terases, pilnībā mēbelēts dzīvoklis 2 līmeņos ekskluzīvā slēgta</t>
  </si>
  <si>
    <t>На летний сезон с мая по сентябрь сдается 3-х комнатная квар</t>
  </si>
  <si>
    <t>Latvia, Jurmala, Lielupe, 29.Līnija 1</t>
  </si>
  <si>
    <t>29.Līnija 1</t>
  </si>
  <si>
    <t>29.LīnijaL</t>
  </si>
  <si>
    <t>Эксклюзивная двух-этажная квартира в самом сердце Юрмалы на</t>
  </si>
  <si>
    <t>Latvia, Jurmala, Majori, Jomas 15</t>
  </si>
  <si>
    <t>Jomas 15</t>
  </si>
  <si>
    <t>Дюнная зона. Элегантные новые студио-апартаменты в эксклюзив</t>
  </si>
  <si>
    <t>Latvia, Jurmala, Melluži, Kāpu 49</t>
  </si>
  <si>
    <t>Kāpu 49</t>
  </si>
  <si>
    <t>Vasara Rīgas Jūrmalā tikai par 40 Eur dienā. Īrei askētisk</t>
  </si>
  <si>
    <t>Latvia, Jurmala, Melluži, Puķu 7</t>
  </si>
  <si>
    <t>Puķu 7</t>
  </si>
  <si>
    <t>Puķu</t>
  </si>
  <si>
    <t>В Майори, рядом с Baltic Beach, сдаются 2-этажные апартамент</t>
  </si>
  <si>
    <t>В аренду на летний период. Цена: 10 000 евро за весь сезон:</t>
  </si>
  <si>
    <t>Latvia, Jurmala, Bulduri, Bulduru pr. 70</t>
  </si>
  <si>
    <t>Art Residence ir vairāku luksusa dzīvokļu kluba māja, kas at</t>
  </si>
  <si>
    <t>Latvia, Jurmala, Asari, Kapu 106</t>
  </si>
  <si>
    <t>Kapu 106</t>
  </si>
  <si>
    <t>Апартаменты люкс с видом на море в проекте Kapteiņu klubs -</t>
  </si>
  <si>
    <t>Latvia, Jurmala, Dzintari, Dzintaru pr. 35</t>
  </si>
  <si>
    <t>Dzintaru pr. 35</t>
  </si>
  <si>
    <t>Tiek izīrēts gan vasaras sezonai, gan ilgtermiņā plašs 3-ist</t>
  </si>
  <si>
    <t>Latvia, Jurmala, Dzintari, Dzintaru pr. 36</t>
  </si>
  <si>
    <t>Dzintaru pr. 36</t>
  </si>
  <si>
    <t>Dzīvoklis Pļaviņās. Tikai 500 Eur sākumcena. Elektroniskā Iz</t>
  </si>
  <si>
    <t>Latvia, Aizkraukle, Pļaviņas,</t>
  </si>
  <si>
    <t>Pļaviņas</t>
  </si>
  <si>
    <t>Сдаю двухкомнатную квартиру, первая линяя от моря (100м). Кв</t>
  </si>
  <si>
    <t>На курортный сезон сдаётся 3x комнатная квартира в Дубулты,</t>
  </si>
  <si>
    <t>Ekskluzīvs dzīvoklis ar terasi uz jūras pusi. Ēka atrodas pi</t>
  </si>
  <si>
    <t>Эксклюзивная квартира терассой на морскую сторону. Здание ра</t>
  </si>
  <si>
    <t>Latvia, Jurmala, Dzintari, Проспект Дзинтару 35</t>
  </si>
  <si>
    <t>Проспект Дзинтару 35</t>
  </si>
  <si>
    <t>ПроспектДзинтару</t>
  </si>
  <si>
    <t>В аренду на лето 2021 предлагаются укомплектованные апартаме</t>
  </si>
  <si>
    <t>Latvia, Jurmala, Asari, Асару 53</t>
  </si>
  <si>
    <t>Асару 53</t>
  </si>
  <si>
    <t>Асару</t>
  </si>
  <si>
    <t>На аренду предлагается квартира в клубном доме, в самом цент</t>
  </si>
  <si>
    <t>Latvia, Jurmala, Majori, Каудзишу 26А</t>
  </si>
  <si>
    <t>Каудзишу 26А</t>
  </si>
  <si>
    <t>Каудзишу</t>
  </si>
  <si>
    <t>26А</t>
  </si>
  <si>
    <t>В аренду предлагается роскошная квартира в Юрмале, Меллужи.</t>
  </si>
  <si>
    <t>Jūs dzīvojat Jūrmalas sirdī - apartamentos Livia. Izvēlo</t>
  </si>
  <si>
    <t>Latvia, Jurmala, Majori, Smilšu 10 a 10 a</t>
  </si>
  <si>
    <t>Smilšu 10 a 10 a</t>
  </si>
  <si>
    <t>Smilšu10</t>
  </si>
  <si>
    <t>Izīrē dzīvokli projektā Sky Garden vasaras mēnošos (jūnijs,</t>
  </si>
  <si>
    <t>Latvia, Jurmala, Asari, Asaru pr. 57</t>
  </si>
  <si>
    <t>Asaru pr. 57</t>
  </si>
  <si>
    <t>На летний период (с июня до конца сентября) – 10 000 евро.</t>
  </si>
  <si>
    <t>Apartamenti ar 3 guļamistabām jaunajā projektā Jūrmala Park</t>
  </si>
  <si>
    <t>С 1 июля - доступна. До моря 3 минуты ходьбы. Рядом с рестор</t>
  </si>
  <si>
    <t>350 м до моря. Сдаётся малогабаритное квартира 18 квм- одна</t>
  </si>
  <si>
    <t>Izīrē 4 istabu dzīvokli Lielupē. Dzīvoklis ar platību 140 kv</t>
  </si>
  <si>
    <t>Pārdod pagraba telpas Mazā Salātu ielā 4. Griestu augstums 210cm</t>
  </si>
  <si>
    <t>На летний сезон сдается просторная квартира в новом проекте</t>
  </si>
  <si>
    <t>Latvia, Jurmala, Bulduri, Meža 20</t>
  </si>
  <si>
    <t>Meža 20</t>
  </si>
  <si>
    <t>Meža</t>
  </si>
  <si>
    <t>Сдается на лето 2021 2-х комнатная квартира в новом проекте,</t>
  </si>
  <si>
    <t>Latvia, Jurmala, Dzintari, Aglonas 5</t>
  </si>
  <si>
    <t>Aglonas 5</t>
  </si>
  <si>
    <t>Aglonas</t>
  </si>
  <si>
    <t>Апартаменты с одной спальней. Апартаменты полностью меблир</t>
  </si>
  <si>
    <t>Предлагаются 3-х комнатные апартаменты в клубном доме, котор</t>
  </si>
  <si>
    <t>В аренду на лето 2021 предлагаются стильные апартаменты, удо</t>
  </si>
  <si>
    <t>Сдается светлая, небольшая квартира с одной спальней, гостин</t>
  </si>
  <si>
    <t>Latvia, Jurmala, Bulduri, Ilūkstes 2</t>
  </si>
  <si>
    <t>Море, сосны, белоснежный песок- это визитная карта Юрмалы. Е</t>
  </si>
  <si>
    <t>Latvia, Jurmala, Dzintari, Turaidas 17</t>
  </si>
  <si>
    <t>Turaidas 17</t>
  </si>
  <si>
    <t>Хозяин сдает на летний сезон 2-комнатную квартиру в Меллужи.</t>
  </si>
  <si>
    <t>Latvia, Jurmala, Melluži, Ģertrūdes pr. 11</t>
  </si>
  <si>
    <t>Ģertrūdes pr. 11</t>
  </si>
  <si>
    <t>Ģertrūdes pr.</t>
  </si>
  <si>
    <t>Дюнная зона, до моря 100м. Сдается в аренду полностью оборуд</t>
  </si>
  <si>
    <t>Latvia, Jurmala, Lielupe, 29.linija 1</t>
  </si>
  <si>
    <t>29.linija 1</t>
  </si>
  <si>
    <t>29.linijal</t>
  </si>
  <si>
    <t>Хозяин сдает на летний сезон просторную 3-комнатнатную кварт</t>
  </si>
  <si>
    <t>Latvia, Jurmala, Pumpuri, Gaujas 4</t>
  </si>
  <si>
    <t>Gaujas 4</t>
  </si>
  <si>
    <t>Новая Квартира на морской стороне в лесу после капитального</t>
  </si>
  <si>
    <t>От Собственника: С мая по сентябрь сдается в аренду квартира</t>
  </si>
  <si>
    <t>Latvia, Jurmala, Majori, Jāņa Plekšāna 13</t>
  </si>
  <si>
    <t>Jāņa Plekšāna 13</t>
  </si>
  <si>
    <t>JāņaPlekšāna</t>
  </si>
  <si>
    <t>Dzīvoklī uzsākts remonts, parvilta elektrība, uzlikti 2 pakešu j</t>
  </si>
  <si>
    <t>Jūs dzīvojat Jūrmalas sirdī - apartamentos Livia. Izejot pa</t>
  </si>
  <si>
    <t>Latvia, Jurmala, Majori, Smilšu 10</t>
  </si>
  <si>
    <t>На летний период (с 1-го июня до 31. августа) сдается уютная</t>
  </si>
  <si>
    <t>Latvia, Jurmala, Bulduri, Vienības 16</t>
  </si>
  <si>
    <t>Vienības 16</t>
  </si>
  <si>
    <t>Vienības</t>
  </si>
  <si>
    <t>Īpašnieks pārdod dzīvokli ir zemesgrāmta un ir koplietojamā zeme</t>
  </si>
  <si>
    <t>Tiek izīrēts dzīvoklis jaunajā projektā Park Residences, dzī</t>
  </si>
  <si>
    <t>Latvia, Jurmala, Dzintari, Dzintaru pr. 28</t>
  </si>
  <si>
    <t>Dzintaru pr. 28</t>
  </si>
  <si>
    <t>Pārdod 2 istabas dzīvokli Kalna pagastā. Cena runājama. Papildus</t>
  </si>
  <si>
    <t>Latvia, Jekabpils, Kalna pag.,</t>
  </si>
  <si>
    <t>Kalna pag.</t>
  </si>
  <si>
    <t>Продаю квартиру. В квартире печное отопление. Без ремонта. Земел</t>
  </si>
  <si>
    <t>Latvia, Jekabpils, Saukas pag.,</t>
  </si>
  <si>
    <t>Saukas pag.</t>
  </si>
  <si>
    <t>Pārdodu 3 istabu dzīvokli trīs soļu attālumā no Lestenes centra.</t>
  </si>
  <si>
    <t>Latvia, Tukums, Lestenes pag.,</t>
  </si>
  <si>
    <t>Lestenes pag.</t>
  </si>
  <si>
    <t>Pārdodu kopmītņu tipa istabu. Nepieciešams remonts.</t>
  </si>
  <si>
    <t>Tiek piedāvāts neremontēts 2 istabu dzīvoklis. Kāpņutelpai i</t>
  </si>
  <si>
    <t>Latvia, Kuldiga, Skrundas l. t.,</t>
  </si>
  <si>
    <t>Skrundas l. t.</t>
  </si>
  <si>
    <t>Pardod dzivokli Krape, jaremonte.</t>
  </si>
  <si>
    <t>Latvia, Ogre, Krapes pag.,</t>
  </si>
  <si>
    <t>Krapes pag.</t>
  </si>
  <si>
    <t>Продаю или сдаю, однокомнатную квартиру, в тихом, живописном мес</t>
  </si>
  <si>
    <t>Pārdod plašu, ekonomisku 65 kvadrātmetru, super saulainu, divu i</t>
  </si>
  <si>
    <t>Latvia, Aizkraukle, Jaunjelgava,</t>
  </si>
  <si>
    <t>Jaunjelgava</t>
  </si>
  <si>
    <t>Pirmā iemaksa 300 Eur. Lētākais dzīvoklis Limbažu rajonā. Tiek p</t>
  </si>
  <si>
    <t>Latvia, Limbadzi, Brīvzemnieku pag.,</t>
  </si>
  <si>
    <t>Brīvzemnieku pag.</t>
  </si>
  <si>
    <t>Pardodu 3 istabu privatizetu Zemesgramata ierakstitu dzivokli Ri</t>
  </si>
  <si>
    <t>Latvia, Rezekne, Rikavas pag.,</t>
  </si>
  <si>
    <t>Rikavas pag.</t>
  </si>
  <si>
    <t>Pirmā iemaksa 200 Eur. Lētākais dzīvoklis Aizkraukles rajonā, Pļ</t>
  </si>
  <si>
    <t>Pārdod dzīvokli Strenčos. Dzīvoklī malkas apkure, pagalmā aka.</t>
  </si>
  <si>
    <t>Latvia, Valka, Strenči,</t>
  </si>
  <si>
    <t>Strenči</t>
  </si>
  <si>
    <t>Продается просторная 3-комнатная квартира. Все комнаты изолирова</t>
  </si>
  <si>
    <t>Pirmā iemaksa 200 Eur. Lētākais dzīvoklis Gulbene rajonā, atroda</t>
  </si>
  <si>
    <t>Vaidzīgs remonts, sīkāk zvanot.</t>
  </si>
  <si>
    <t>Latvia, Bauska, Mežotnes pag.,</t>
  </si>
  <si>
    <t>Mežotnes pag.</t>
  </si>
  <si>
    <t>Kvartāls Legend. : to veido trīs daudzdzīvokļu mājas - Villa</t>
  </si>
  <si>
    <t>Latvia, Jurmala, Bulduri, Bulduru pr. 17</t>
  </si>
  <si>
    <t>Bulduru pr. 17</t>
  </si>
  <si>
    <t>10-30k EUR</t>
  </si>
  <si>
    <t>Pārdod 1-istabas dzīvokli Stendē. Dzīvoklī ir krāsns apkure, ūde</t>
  </si>
  <si>
    <t>Pārdodu 2 istabu dzīvokli Bērstelē, koka logi, daļējas ērtības -</t>
  </si>
  <si>
    <t>Latvia, Bauska, Viesturu pag.,</t>
  </si>
  <si>
    <t>Viesturu pag.</t>
  </si>
  <si>
    <t>Dzīvoklis usma remontējams siltums ūdens ir elektrība arī ir noņ</t>
  </si>
  <si>
    <t>Latvia, Ventspils, Usmas pag.,</t>
  </si>
  <si>
    <t>Usmas pag.</t>
  </si>
  <si>
    <t>Tiek pārdots gaišs trīsistabu dzīvoklis Tērvetes novada, Bukaišu</t>
  </si>
  <si>
    <t>Latvia, Dobele, Bukaišu pag.,</t>
  </si>
  <si>
    <t>Bukaišu pag.</t>
  </si>
  <si>
    <t>Pārdodu trīsistabu dzīvokli, mēbelētu trīsstāvu mājā trešajā stā</t>
  </si>
  <si>
    <t>Projekts kurš jāpabeidz, 3 atsevišķi dzīvokļi ar savu tualeti, d</t>
  </si>
  <si>
    <t>Latvia, Riga, Iļģuciems, Saulgožu 21</t>
  </si>
  <si>
    <t>Saulgožu 21</t>
  </si>
  <si>
    <t>Продаю квартиру. Начат ремонт новое электро подключение.</t>
  </si>
  <si>
    <t>Latvia, Rezekne, Silmalas pag.,</t>
  </si>
  <si>
    <t>Silmalas pag.</t>
  </si>
  <si>
    <t>Меняю однокомнатную квартиру на Н. С, Пластиковые окна, железная</t>
  </si>
  <si>
    <t>Latvia, Daugavpils, daugavpils, Пушкина 101</t>
  </si>
  <si>
    <t>Пушкина 101</t>
  </si>
  <si>
    <t>ушкинаПушкина</t>
  </si>
  <si>
    <t>Dzīvoklis nav izremontēts un nav uz doto brīdi apdzīvojams. Piee</t>
  </si>
  <si>
    <t>Malkas apkure, visas ērtības, veranda, pieejams dzīvošanai uzrei</t>
  </si>
  <si>
    <t>Dziivoklis klusaa ciemataa, pirmajaa staavaa, kraasns apkure, pa</t>
  </si>
  <si>
    <t>Latvia, Ogre, Ķeipenes pag.,</t>
  </si>
  <si>
    <t>Ķeipenes pag.</t>
  </si>
  <si>
    <t>Pārdodu plašu četristabu dzīvokli Aknīstē ar ērtībām. Dzīvokli</t>
  </si>
  <si>
    <t>Latvia, Jekabpils, Aknīste,</t>
  </si>
  <si>
    <t>Aknīste</t>
  </si>
  <si>
    <t>Продается или сдается небольшая 1, 5-комнатная квартира с печным</t>
  </si>
  <si>
    <t>Pārdodu dzīvokli 55m2 platībā. 2 izolētas guļamistabas. Atsevišķ</t>
  </si>
  <si>
    <t>Latvia, Dobele, Auru pag.,</t>
  </si>
  <si>
    <t>Auru pag.</t>
  </si>
  <si>
    <t>Продаю 2-х комнатную квартиру на берегу Даугавы в очень красивом</t>
  </si>
  <si>
    <t>Pārdod īpašnieks bez starpniekiem 2 stāvu ķieģeļu mājā divistabu</t>
  </si>
  <si>
    <t>Latvia, Aizkraukle, Neretas pag.,</t>
  </si>
  <si>
    <t>Neretas pag.</t>
  </si>
  <si>
    <t>Pārdod divistabu dzīvokli Jaunannas centrā, blakus skolai, bērnu</t>
  </si>
  <si>
    <t>Pārdod 1-istabu dzīvokli Apguldes ciematā, Dobeles nov. Dzīvokļa</t>
  </si>
  <si>
    <t>Latvia, Dobele, Naudītes pag.,</t>
  </si>
  <si>
    <t>Naudītes pag.</t>
  </si>
  <si>
    <t>Īpašniece sakarā ar dzīves vietas maiņu, pārdod savu 1-istabas d</t>
  </si>
  <si>
    <t>Latvia, Limbadzi, Aloja,</t>
  </si>
  <si>
    <t>Aloja</t>
  </si>
  <si>
    <t>Ļoti interesants piedāvājums. Esam nopirkuši zemi būvniecība</t>
  </si>
  <si>
    <t>Продаётся 3-х комнатная квартира, не угловая на втором этаже в E</t>
  </si>
  <si>
    <t>Latvia, Kraslava, Krāslavas pag.,</t>
  </si>
  <si>
    <t>Krāslavas pag.</t>
  </si>
  <si>
    <t>Pārdod dzīvokli Kandavā, Lielā iela 17. Pašā pilsētas centrā. Ma</t>
  </si>
  <si>
    <t>Продаётся 3-ёх комнатная квартира, со всеми Удобствами. Балкон,</t>
  </si>
  <si>
    <t>Latvia, Ludza, Zilupe,</t>
  </si>
  <si>
    <t>Ludza</t>
  </si>
  <si>
    <t>Zilupe</t>
  </si>
  <si>
    <t>Pārdod 2-istabu dzīvokli ar daļējām ērtībām 43 m² kopplatībā. At</t>
  </si>
  <si>
    <t>Pārdodas 2ist. dzīvoklis 10km no Jaunpils. Mājai sava autonomā g</t>
  </si>
  <si>
    <t>Latvia, Tukums, Jaunpils pag.,</t>
  </si>
  <si>
    <t>Jaunpils pag.</t>
  </si>
  <si>
    <t>Pārdodu, dzīvokli privatizēts nav stūra ir balkons. nav parādu u</t>
  </si>
  <si>
    <t>Latvia, Ventspils, Ugāles pag.,</t>
  </si>
  <si>
    <t>Ugāles pag.</t>
  </si>
  <si>
    <t>Pārdod plašu 4 istabu dzīvokli ar ērtu plānojumu, vidusdzīvoklis</t>
  </si>
  <si>
    <t>Litenes centrā pārdod dzīvokli (nepieciešams kosmētiskais remont</t>
  </si>
  <si>
    <t>Latvia, Gulbene, Litenes pag.,</t>
  </si>
  <si>
    <t>Litenes pag.</t>
  </si>
  <si>
    <t>Pārdodam 2 pilnībā renovētus dzīvokļus. Abi dzīvokļi atrodas 1.</t>
  </si>
  <si>
    <t>Latvia, Gulbene, Stāmerienas pag.,</t>
  </si>
  <si>
    <t>Stāmerienas pag.</t>
  </si>
  <si>
    <t>Продается 2х комнатная квартира в Лузнаве. Комнаты изолированные</t>
  </si>
  <si>
    <t>Latvia, Rezekne, Lūznavas pag.,</t>
  </si>
  <si>
    <t>Lūznavas pag.</t>
  </si>
  <si>
    <t>Tirgojas 3 istabu dzīvoklis. Dzīvoklim nepiecišams remonts. Vair</t>
  </si>
  <si>
    <t>Latvia, Ludza, Ludza,</t>
  </si>
  <si>
    <t>Продаётся 1 комнатная квартира, без ремонта, в нормальном состоя</t>
  </si>
  <si>
    <t>Latvia, Dobele, Annenieku pag.,</t>
  </si>
  <si>
    <t>Annenieku pag.</t>
  </si>
  <si>
    <t>Īpašnieks pārdod 3 istabu dzīvokli ar malkas apkuri. Dzīvoklis a</t>
  </si>
  <si>
    <t>Latvia, Valka, Jērcēnu pag.,</t>
  </si>
  <si>
    <t>Jērcēnu pag.</t>
  </si>
  <si>
    <t>Pardodas 3 istabu dzivoklis ar divam lodzijam pakesu logiem un d</t>
  </si>
  <si>
    <t>Latvia, Bauska, Dāviņu pag.,</t>
  </si>
  <si>
    <t>Dāviņu pag.</t>
  </si>
  <si>
    <t>Pārdod (Izīrē) 2 Stāvu ķieģeļu mājā 2 istabu dzīvokli ar plašām,</t>
  </si>
  <si>
    <t>Iespēja maksāt pa daļām. Tiek pārdots 2-istabu dzīvokli Vietalva</t>
  </si>
  <si>
    <t>Latvia, Aizkraukle, Vietalvas pag.,</t>
  </si>
  <si>
    <t>Vietalvas pag.</t>
  </si>
  <si>
    <t>Latvia, Madona, -,</t>
  </si>
  <si>
    <t>Madona</t>
  </si>
  <si>
    <t>Īpašnieks pārdod 4-istabu dzīvokli Atašienes pagasta centrā trīs</t>
  </si>
  <si>
    <t>Latvia, Jekabpils, Atašienes pag.,</t>
  </si>
  <si>
    <t>Atašienes pag.</t>
  </si>
  <si>
    <t>Pārdod 2-ist. dzīvokli ar balkonu. Rundāles Nov. , Svitenē. Dokt</t>
  </si>
  <si>
    <t>Latvia, Bauska, Svitenes pag.,</t>
  </si>
  <si>
    <t>Svitenes pag.</t>
  </si>
  <si>
    <t>Pārdošanā plašs saulains dzīvoklis kurš ir gatavs remontam. 40kv</t>
  </si>
  <si>
    <t>Pārdodam pilnībā renovētu dzīvokli 1. stāvā: nomainīti logi, san</t>
  </si>
  <si>
    <t>Pārdod atbrīvotu dzīvokli bez apgrūtinājumiem. Pieejams pilsētas</t>
  </si>
  <si>
    <t>Latvia, Valmiera, Dikļu pag.,</t>
  </si>
  <si>
    <t>Dikļu pag.</t>
  </si>
  <si>
    <t>Pārdod labu, koptu 3 istabu dzīvokli Lielauces centrā. Dzīvoklis</t>
  </si>
  <si>
    <t>Latvia, Dobele, Lielauces pag.,</t>
  </si>
  <si>
    <t>Lielauces pag.</t>
  </si>
  <si>
    <t>Pārdod dzīvokli, ar malkas apkuri, skaistā klusā meža ielokā 100</t>
  </si>
  <si>
    <t>Pārdodu 4-istabu dzīvokli Blāzmā. Dzīvoklim nepieciešams remonts</t>
  </si>
  <si>
    <t>Latvia, Ventspils, Puzes pag.,</t>
  </si>
  <si>
    <t>Puzes pag.</t>
  </si>
  <si>
    <t>Продается 1 к. приватизированная квартира в Ливани (Līvāni, Rīga</t>
  </si>
  <si>
    <t>Latvia, Preili, Līvāni,</t>
  </si>
  <si>
    <t>Preili</t>
  </si>
  <si>
    <t>Līvāni</t>
  </si>
  <si>
    <t>Tiek tirgots dzīvoklis 5 km no Bauskas, dzīvokli jāremontē, dzīv</t>
  </si>
  <si>
    <t>Latvia, Bauska, Ceraukstes pag.,</t>
  </si>
  <si>
    <t>Ceraukstes pag.</t>
  </si>
  <si>
    <t>Īpašnieks pārdod 2 istabu dzīvokli. 2 izolētas istabas, virtuv</t>
  </si>
  <si>
    <t>Latvia, Bauska, Gailīšu pag.,</t>
  </si>
  <si>
    <t>Gailīšu pag.</t>
  </si>
  <si>
    <t>Pārdod privatizētu vienistabu dzīvokli, 36 kvadrātmetri, istaba</t>
  </si>
  <si>
    <t>Latvia, Rezekne, Viļāni,</t>
  </si>
  <si>
    <t>Viļāni</t>
  </si>
  <si>
    <t>Pārdodam siltu dzīvokli ar 3 izolētām istabām, lielu balkonu, va</t>
  </si>
  <si>
    <t>Latvia, Madona, Varakļāni,</t>
  </si>
  <si>
    <t>Varakļāni</t>
  </si>
  <si>
    <t>Tiek pārdots 3 istabu saulains dzīvoklis Varakļanu centrā 60, 5</t>
  </si>
  <si>
    <t>Projektējama māja, jaunas komunikācījas 220v 16A, ūdens kanalizā</t>
  </si>
  <si>
    <t>Latvia, Liepaja, liepaja, Lēņu 5</t>
  </si>
  <si>
    <t>Lēņu 5</t>
  </si>
  <si>
    <t>ēņuLēņu</t>
  </si>
  <si>
    <t>Pārdod divistabu dzīvokli Sēļu pagastā, 5 km no Valkas. Atrodas</t>
  </si>
  <si>
    <t>Latvia, Valka, Valkas pag.,</t>
  </si>
  <si>
    <t>Valkas pag.</t>
  </si>
  <si>
    <t>Рядом с лесом и озером, продается 1.5 комнатная квартира на 5 эт</t>
  </si>
  <si>
    <t>Latvia, Daugavpils, daugavpils, 18 novembri 398</t>
  </si>
  <si>
    <t>18 novembri 398</t>
  </si>
  <si>
    <t>Ar piemaksu uz 1, 5 vai 2-istabu dzīvokli ar visām ērtībām, 5 st</t>
  </si>
  <si>
    <t>Ipašnieks pārdod dzīvokli pašā Jaunjelgavas centrā. Tuvu veikali</t>
  </si>
  <si>
    <t>Nesteidzīgi tirgoju dzīvokli. Pilsētas centrālā apkure, ūdens, k</t>
  </si>
  <si>
    <t>Latvia, Jekabpils, Viesītes l. t.,</t>
  </si>
  <si>
    <t>Viesītes l. t.</t>
  </si>
  <si>
    <t>Mansards, dzivojamo telpu statuss, pec dokumentacijas 2 istabu d</t>
  </si>
  <si>
    <t>Latvia, Liepaja, liepaja, Lielā 8</t>
  </si>
  <si>
    <t>Pārdodu skaistā vietā, pilsētas centrā ar labu piebraucamo ceļu,</t>
  </si>
  <si>
    <t>Latvia, Jekabpils, Viesīte,</t>
  </si>
  <si>
    <t>Viesīte</t>
  </si>
  <si>
    <t>Pārdošanā plašs dzīvoklis (40kvm)kurš ir gatavs remontam. Liel</t>
  </si>
  <si>
    <t>/15 Продаётся квартира ( часть дома) с отдельным входом, чистый</t>
  </si>
  <si>
    <t>Latvia, Kraslava, Dagda,</t>
  </si>
  <si>
    <t>Dagda</t>
  </si>
  <si>
    <t>Ēku esam iztīrījuši, nodrošinājuši ūdens, kanalizācijas un elekt</t>
  </si>
  <si>
    <t>Latvia, Ventspils, Vārves pag.,</t>
  </si>
  <si>
    <t>Vārves pag.</t>
  </si>
  <si>
    <t>Maiņu 2 istabas dzīvokli ar daļējām ērtībām, istabas izolētas, p</t>
  </si>
  <si>
    <t>Dzīvoklī ir nepieciešams remonds. Ir uzmūrēts jauns skursten</t>
  </si>
  <si>
    <t>Latvia, Riga-Region, Mālpils pag., Upmalas</t>
  </si>
  <si>
    <t>Mālpils pag.</t>
  </si>
  <si>
    <t>Upmalas</t>
  </si>
  <si>
    <t>_x000D_
Upmalas</t>
  </si>
  <si>
    <t>Labs plånojums, silts, ar balkonu. Bez mēbelēm. Liels pieliekama</t>
  </si>
  <si>
    <t>Latvia, Ogre, Lauberes pag.,</t>
  </si>
  <si>
    <t>Lauberes pag.</t>
  </si>
  <si>
    <t>Pārdod divistabu dzīvokli ar malkas apkuri, duša wc dzīvoklī.</t>
  </si>
  <si>
    <t>Цена быстрой продажи. Продаём две квартиры в деревянном до</t>
  </si>
  <si>
    <t>Latvia, Jurmala, Sloka, Karsas 22</t>
  </si>
  <si>
    <t>Sloka</t>
  </si>
  <si>
    <t>Karsas 22</t>
  </si>
  <si>
    <t>Karsas</t>
  </si>
  <si>
    <t>Продается, 3-х комнатная, приватизированная квартира, со всеми у</t>
  </si>
  <si>
    <t>Latvia, Valka, Seda,</t>
  </si>
  <si>
    <t>Seda</t>
  </si>
  <si>
    <t>Pārdodam 1, 5 istabu dzīvokli pilsētas centrā. Dzivoklis privati</t>
  </si>
  <si>
    <t>Pārdodu 3 istabu dzīvokli Vecumniekos, Cena Runājama . Dzīvokl</t>
  </si>
  <si>
    <t>Latvia, Bauska, Vecumnieku pag.,</t>
  </si>
  <si>
    <t>Vecumnieku pag.</t>
  </si>
  <si>
    <t>Продаётся уютная и светлая двухкомнатная квартира. Окна на обе с</t>
  </si>
  <si>
    <t>Pārdodu vai mainu pret lauksaimniecības zemi, vai izstrādājamu c</t>
  </si>
  <si>
    <t>Pārdod remontējamu 3-istabu dzīvokli 2. stāvā Lugažos ar platību</t>
  </si>
  <si>
    <t>Продаётся 3-комнатная квартира в Дагде. С печным отоплением. Ком</t>
  </si>
  <si>
    <t>Pārdod plašu, 40 kvadrātmetru, siltu, vienistabu dzīvokli, ar li</t>
  </si>
  <si>
    <t>Ja jums apnikusi pilsētas drūzma, sastrēgumi, netīrais gaiss un</t>
  </si>
  <si>
    <t>Latvia, Tukums, Zantes pag.,</t>
  </si>
  <si>
    <t>Zantes pag.</t>
  </si>
  <si>
    <t>Pārdod 4-istabu dzīvokli Stāmerienā ar malkas apkuri. Ir nomainī</t>
  </si>
  <si>
    <t>Продаётся квартира в Лоциках , без долгов , без посредников, пер</t>
  </si>
  <si>
    <t>Latvia, Daugavpils, daugavpils, Vienības 4</t>
  </si>
  <si>
    <t>Vienības 4</t>
  </si>
  <si>
    <t>ienībasVienības</t>
  </si>
  <si>
    <t>Iespējama apmaksa pa daļām, pirmā iemaksa vismaz 50%. Privatizēt</t>
  </si>
  <si>
    <t>Latvia, Ventspils, Tārgales pag.,</t>
  </si>
  <si>
    <t>Tārgales pag.</t>
  </si>
  <si>
    <t>Pārdošanā saulains, ērts, mājīgs 3 istabu dzīvoklis ciemata cent</t>
  </si>
  <si>
    <t>Latvia, Gulbene, Lejasciema pag.,</t>
  </si>
  <si>
    <t>Lejasciema pag.</t>
  </si>
  <si>
    <t>Pārdodu 2 istabu dzīvokli ar malkas apkuri Ludzas centrā. Ir p</t>
  </si>
  <si>
    <t>Īpašnieks pārdod plašu, saulainu 1 istabas dzīvokli. Dzīvokl</t>
  </si>
  <si>
    <t>Pārdod vienistabas dzīvokli netālu no Dobeles. Pārdod īpašnieks.</t>
  </si>
  <si>
    <t>3-istabu dzīvoklis mūra mājā Laumas rajonā, Laivu ielā 9, Liepāj</t>
  </si>
  <si>
    <t>Latvia, Liepaja, liepaja, Laivu 9</t>
  </si>
  <si>
    <t>Laivu 9</t>
  </si>
  <si>
    <t>aivuLaivu</t>
  </si>
  <si>
    <t>&gt;200-400 EUR/m2</t>
  </si>
  <si>
    <t>Pilsētas centrā, Saules ielā 39/41, pārdodas 2-istabu dzīvoklis</t>
  </si>
  <si>
    <t>Pārdod māju 2km. no Skrundas kurā bija 4 divistabu dzīvokļi. Māj</t>
  </si>
  <si>
    <t>Latvia, Kuldiga, Skrunda,</t>
  </si>
  <si>
    <t>Skrunda</t>
  </si>
  <si>
    <t>30-50k EUR</t>
  </si>
  <si>
    <t>Продаю 2 ком. квартиру в Медуме, комнаты раздельно, не угловая</t>
  </si>
  <si>
    <t>Latvia, Daugavpils, daugavpils, Medumi 5</t>
  </si>
  <si>
    <t>Medumi 5</t>
  </si>
  <si>
    <t>edumiMedumi</t>
  </si>
  <si>
    <t>Īpašnieks pārdod plašu 1 istabas dzīvokli. Dzīvoklis atrodas</t>
  </si>
  <si>
    <t>Tiek pārdoti 2 dzīvokļi - 1 dzīvoklis ir 2-istabu (platība - 45,</t>
  </si>
  <si>
    <t>Latvia, Aizkraukle, Skrīveru pag.,</t>
  </si>
  <si>
    <t>Skrīveru pag.</t>
  </si>
  <si>
    <t>Pārdodu vienistabas dzīvokli Līvānos. Vajadzīgs remonts, bet dzī</t>
  </si>
  <si>
    <t>Pārdod trīs istabu dzīvokli Rūjienā, Viestura 11. Trešais stāvs,</t>
  </si>
  <si>
    <t>Latvia, Valmiera, Rūjiena,</t>
  </si>
  <si>
    <t>Rūjiena</t>
  </si>
  <si>
    <t>Pārdodu dzīvokli Taurupes centrā, apkure, ūdensvads, kanalizācij</t>
  </si>
  <si>
    <t>Latvia, Ogre, Taurupes pag.,</t>
  </si>
  <si>
    <t>Taurupes pag.</t>
  </si>
  <si>
    <t>Pārdodu 3istabu dzīvokli koka mājā, netālu no Ķīšezera. Dzīvok</t>
  </si>
  <si>
    <t>Latvia, Riga, Jaunciems, Jaunciema g. 163</t>
  </si>
  <si>
    <t>Jaunciems</t>
  </si>
  <si>
    <t>Jaunciema g. 163</t>
  </si>
  <si>
    <t>Jaunciema g.</t>
  </si>
  <si>
    <t>Pārdodu remontējamu 3 istabu dzīvokli renovētā mājā, 2.stāvā. Dz</t>
  </si>
  <si>
    <t>Aizstiklota lodžija, metāla durvis, krāsns apkure. Sīkāku info</t>
  </si>
  <si>
    <t>Latvia, Gulbene, Stradu pag.,</t>
  </si>
  <si>
    <t>Stradu pag.</t>
  </si>
  <si>
    <t>Īpašnieks pārdod saulainu 1 istabas dzīvokli Lādezera centrā. Bl</t>
  </si>
  <si>
    <t>Latvia, Limbadzi, Limbažu pag.,</t>
  </si>
  <si>
    <t>Limbažu pag.</t>
  </si>
  <si>
    <t>Pārdod īpašumu Vidzemē 100 km no Rīgas, rindu māja (8 dzīvokļi).</t>
  </si>
  <si>
    <t>Latvia, Madona, Ērgļu pag.,</t>
  </si>
  <si>
    <t>Ērgļu pag.</t>
  </si>
  <si>
    <t>Pārdod 3 istabu dzīvokli, vajadzīgs kosmētiskais remonts, jāmain</t>
  </si>
  <si>
    <t>Продаём 1-комнатную квартиру, на Химии, ул. Архитекту, напротив</t>
  </si>
  <si>
    <t>Latvia, Daugavpils, daugavpils, Arhitektu 4</t>
  </si>
  <si>
    <t>Arhitektu 4</t>
  </si>
  <si>
    <t>rhitektuArhitektu</t>
  </si>
  <si>
    <t>Īpašnieks pārdod 2 istabu dzīvokli pie ezera. Istabas izolētas.</t>
  </si>
  <si>
    <t>1-istabas dzīvoklis jumta stāvā - mansardā, Mālu ielā 3, Liepājā</t>
  </si>
  <si>
    <t>Latvia, Liepaja, liepaja, Mālu 3</t>
  </si>
  <si>
    <t>Mālu 3</t>
  </si>
  <si>
    <t>āluMālu</t>
  </si>
  <si>
    <t>Продаю 3-ёх комнатную просторную частично мебелированную квартир</t>
  </si>
  <si>
    <t>Tiek pārdots vienistabas dzīvoklis ar mēbelēm un sadzīves tehnik</t>
  </si>
  <si>
    <t>3-х комнатная квартира, балкон. 2й этаж, 75 кв. м. До Валмиеры 3</t>
  </si>
  <si>
    <t>Maina siltu saulainu 1 istabas dzīvokli Pārventas centrā 1 stāvā</t>
  </si>
  <si>
    <t>Pārdod 2-istabu dzīvokli Valdemārpilī. 2.stāvs, istabas izolētas</t>
  </si>
  <si>
    <t>Latvia, Talsi, Valdemārpils,</t>
  </si>
  <si>
    <t>Valdemārpils</t>
  </si>
  <si>
    <t>Pardod divistabu dzivokli aluksne. Ir pagrabs skunis. Malkas un</t>
  </si>
  <si>
    <t>Latvia, Aluksne, Alūksne,</t>
  </si>
  <si>
    <t>Alūksne</t>
  </si>
  <si>
    <t>Nesteidzīgi pārdodu 3- istabu dzīvokli ar daļējām ērtībām Auces</t>
  </si>
  <si>
    <t>Latvia, Dobele, Bēnes pag.,</t>
  </si>
  <si>
    <t>Bēnes pag.</t>
  </si>
  <si>
    <t>Tiek pārdots nekustamais īpašums piena konfektes „Gotiņa” ražotn</t>
  </si>
  <si>
    <t>Pārdodu dzīvokli, labā stāvoklī. Blakus peldbaseins, veikali, sk</t>
  </si>
  <si>
    <t>Pārdod mājīgu un siltu dzīvokli Strados. Dzīvoklim ir divas stik</t>
  </si>
  <si>
    <t>Pārdodu Salacgrīvas centrā ēku 272 kv. m. , un zemi 2202 kv. m.</t>
  </si>
  <si>
    <t>50-70k EUR</t>
  </si>
  <si>
    <t>Pārdod labu dzīvokli. Lūdzu zvanīt uz otro numuru.</t>
  </si>
  <si>
    <t>Pārdod 1 ist. dzīvokli, 1 stāvs, 35 kv. m. , Pāvilostas iela 5.</t>
  </si>
  <si>
    <t>Latvia, Liepaja, liepaja, Pāvilostas 5</t>
  </si>
  <si>
    <t>Pāvilostas 5</t>
  </si>
  <si>
    <t>āvilostasPāvilostas</t>
  </si>
  <si>
    <t>Pardod tris istabu dzivokli , blakus ezeram laba pludmale un Agl</t>
  </si>
  <si>
    <t>Latvia, Preili, Aglonas pag.,</t>
  </si>
  <si>
    <t>Aglonas pag.</t>
  </si>
  <si>
    <t>Pārdod neizīrētu dzīvokli Ventspilī. Elektroniskā Izsole Vents</t>
  </si>
  <si>
    <t>Lieliska iespēja iegādāties ar izpirkuma tiesībām 2 istabu dzīvo</t>
  </si>
  <si>
    <t>Pārdod divus 1-ist. dzīvokļus centrā, Zāļu iela 25. Dzīvokļi ir</t>
  </si>
  <si>
    <t>Latvia, Liepaja, liepaja, Zāļu 25 25</t>
  </si>
  <si>
    <t>Zāļu 25 25</t>
  </si>
  <si>
    <t>āļu25</t>
  </si>
  <si>
    <t>Pārdodu Salacgrīvas centrā ēku 505 kv. m. , un zemi 890 kv. m. N</t>
  </si>
  <si>
    <t>100 - 150k EUR</t>
  </si>
  <si>
    <t>Sīkākai informācijai zvanīt.</t>
  </si>
  <si>
    <t>Pārdod gaišu un plašu trīs istabu dzīvokli Vecumnieku novadā (Va</t>
  </si>
  <si>
    <t>Latvia, Aizkraukle, Valles pag.,</t>
  </si>
  <si>
    <t>Valles pag.</t>
  </si>
  <si>
    <t>Pārdod 4 istabu dzīvokli Lauberē. Dzīvoklis ir silts un saulains</t>
  </si>
  <si>
    <t>Pārdod 4 istabu dzīvokli Kroņaucē. Cena runājama.</t>
  </si>
  <si>
    <t>Latvia, Dobele, Tērvetes pag.,</t>
  </si>
  <si>
    <t>Tērvetes pag.</t>
  </si>
  <si>
    <t>Pārdod vienistabas dzīvokli ar skatu uz ezeru. Dzīvoklim ir augs</t>
  </si>
  <si>
    <t>Latvia, Talsi, Lībagu pag.,</t>
  </si>
  <si>
    <t>Lībagu pag.</t>
  </si>
  <si>
    <t>Centrālā apkure, privatizēta pardod dzivoklis Ventspili 800m līd</t>
  </si>
  <si>
    <t>Dzīvoklis bez mēbelēm. Sagatavots remontam. Tikko nomainīti jaun</t>
  </si>
  <si>
    <t>Daļējs remonts. Jauni trīs logi un metāla durvis. Mājas daļa, at</t>
  </si>
  <si>
    <t>Latvia, Riga, Vecmīlgrāvis, Rūpnīcas 15</t>
  </si>
  <si>
    <t>Rūpnīcas 15</t>
  </si>
  <si>
    <t>Rūpnīcas</t>
  </si>
  <si>
    <t>Dzīvoklis ir mēbelēts, pakešu logi. Radiātori ir regulējami, uzs</t>
  </si>
  <si>
    <t>Pārdod divistabu dzīvokli, ir visas labierīcības, ar malkas apku</t>
  </si>
  <si>
    <t>Saimnieks pārdod izremontētu dzīvokli bez parādiem. Labi attīs</t>
  </si>
  <si>
    <t>Продаю 1-комнатную квартиру, 103 серии, 2 этаж, косметический ре</t>
  </si>
  <si>
    <t>Pārdodu labu privatizētu vienistabas dzīvokli Preiļos. Celtnieku</t>
  </si>
  <si>
    <t>Latvia, Preili, Preiļi,</t>
  </si>
  <si>
    <t>Preiļi</t>
  </si>
  <si>
    <t>1 комнатная квартира, 103. серия, 4 этаж, солнечная, в районе Пм</t>
  </si>
  <si>
    <t>Latvia, Daugavpils, daugavpils, Daugavpils 319</t>
  </si>
  <si>
    <t>Daugavpils 319</t>
  </si>
  <si>
    <t>augavpilsDaugavpils</t>
  </si>
  <si>
    <t>Salacgrīvas l. t. , Svētciemā, pašā Svētupes krastā, koka-guļbūv</t>
  </si>
  <si>
    <t>Latvia, Limbadzi, Salacgrīvas l. t.,</t>
  </si>
  <si>
    <t>Salacgrīvas l. t.</t>
  </si>
  <si>
    <t>Pārdod siltu saulainu dzivokli pārventā, mūra mājā, 2 istabas, d</t>
  </si>
  <si>
    <t>Продаётся двух комнатная квартира в районе замка, со всеми удобс</t>
  </si>
  <si>
    <t>Pārdod 1 istabas dzīvokli Sabilē, mājai ir jauns jumts, atjaunot</t>
  </si>
  <si>
    <t>Latvia, Talsi, Sabile,</t>
  </si>
  <si>
    <t>Sabile</t>
  </si>
  <si>
    <t>Продаётся 2-х комнатная, приватизирована квартира, пластиковые о</t>
  </si>
  <si>
    <t>Īpašnieks pārdod labu, siltu, saulainu 2 istabu dzīvokli. Māja t</t>
  </si>
  <si>
    <t>4-комнатная квартира со свежим евроремонтом. 3 комнаты изолирова</t>
  </si>
  <si>
    <t>Продается малогабаритная 1-комнатная квартира со всеми удобствам</t>
  </si>
  <si>
    <t>Продаётся не угловая, солнечная, тёплая трехкомнатная квартира,</t>
  </si>
  <si>
    <t>Pārdodam privatizētu 1, 5 istabu dzīvokli bez parādiem. Nomainīt</t>
  </si>
  <si>
    <t>Mēbelēts 3 istabu dzīvoklis ķieģeļu mājā. Netālu no Rīga</t>
  </si>
  <si>
    <t>Latvia, Riga-Region, Salas pag., Kaģi</t>
  </si>
  <si>
    <t>Salas pag.</t>
  </si>
  <si>
    <t>Kaģi</t>
  </si>
  <si>
    <t>_x000D_
Kaģi</t>
  </si>
  <si>
    <t>Продается квартира в хорошем состоянии. комнаты отдельные. не уг</t>
  </si>
  <si>
    <t>Pārdod vienistabas dzīvokli Ērgļos ar malkas apkuri ( Jotul tipa</t>
  </si>
  <si>
    <t>Pārdodu remontējamu 3. istabu dzīvokli 2.stāvā. Dzīvoklim ir pie</t>
  </si>
  <si>
    <t>Продам квартиру в хорошем состоянии, можно сразу заехать. Тёплая</t>
  </si>
  <si>
    <t>Tiek pārdots silts saulains dzīvoklis. ir iesākts remonts, bet n</t>
  </si>
  <si>
    <t>Latvia, Aluksne, Alsviķu pag.,</t>
  </si>
  <si>
    <t>Alsviķu pag.</t>
  </si>
  <si>
    <t>Комнаты раздельно, есть балкон, в доме лифт. Возможен обмен на</t>
  </si>
  <si>
    <t>Latvia, Daugavpils, daugavpils, Ximija 94</t>
  </si>
  <si>
    <t>Ximija 94</t>
  </si>
  <si>
    <t>imijaXimija</t>
  </si>
  <si>
    <t>Pārdod 3 istabu dzīvokli. Malkas apkure, jauna 3 fāžu elektrība,</t>
  </si>
  <si>
    <t>Latvia, Talsi, Vandzenes pag.,</t>
  </si>
  <si>
    <t>Vandzenes pag.</t>
  </si>
  <si>
    <t>Steidzami pārdodam divistabu dzīvokli Maltas centrā. Dzīvoklis l</t>
  </si>
  <si>
    <t>Latvia, Rezekne, Maltas pag.,</t>
  </si>
  <si>
    <t>Maltas pag.</t>
  </si>
  <si>
    <t>Vēlos pārdod 3 istabu dzīvoklis ir nepieciešams neliels kosmētis</t>
  </si>
  <si>
    <t>Pārdod vienu istabu pēc remonta Mūra mājā. Centrālā apkure, daļē</t>
  </si>
  <si>
    <t>Latvia, Riga, Vecmīlgrāvis, Emmas 14</t>
  </si>
  <si>
    <t>Emmas 14</t>
  </si>
  <si>
    <t>Pārdodu siltu un saulainu divistabu dzīvokli 3.stāvā. Istabas iz</t>
  </si>
  <si>
    <t>2-istabu dzīvoklis ar krāsns apkuri Jaunliepājas mikrorajonā, Ti</t>
  </si>
  <si>
    <t>Latvia, Liepaja, liepaja, Tirgus 34</t>
  </si>
  <si>
    <t>Tirgus 34</t>
  </si>
  <si>
    <t>irgusTirgus</t>
  </si>
  <si>
    <t>Pārdod remontējamu 2 istabu dzīvokli Vienības centrā.</t>
  </si>
  <si>
    <t>Latvia, Tukums, Degoles pag.,</t>
  </si>
  <si>
    <t>Degoles pag.</t>
  </si>
  <si>
    <t>Продаётся 2-х комнатная квартира в районе Замка, комнаты смежные</t>
  </si>
  <si>
    <t>Pirmā iemaksa 2000 Eur. Ar izpirkuma tiesībām ir iespējams iegād</t>
  </si>
  <si>
    <t>Pārdodu privatizētu, siltu, saulainu, izremontētu 2. istabu dzīv</t>
  </si>
  <si>
    <t>Tiek pārdots divistabu dzīvoklis. Izolētas istabas, lodžija, ats</t>
  </si>
  <si>
    <t>Dzīvoklis ar tikko veiktu remontu, kur ieguldīts daudz darba un</t>
  </si>
  <si>
    <t>Pārdod vienistabas dzīvokli. Dzīvoklis sliktā stāvoklī, nepiecie</t>
  </si>
  <si>
    <t>Latvia, Saldus, Saldus pag.,</t>
  </si>
  <si>
    <t>Saldus pag.</t>
  </si>
  <si>
    <t>Daļēji mēbelizēts vienistabas dzīvoklis ar labierīcībām. Vannas</t>
  </si>
  <si>
    <t>Pārdod 1 istabas dzīvokli.</t>
  </si>
  <si>
    <t>Īpašnieks pārdod 3-istabu dzīvokli pašā Slampes centrā. Liela vi</t>
  </si>
  <si>
    <t>Latvia, Tukums, Slampes pag.,</t>
  </si>
  <si>
    <t>Slampes pag.</t>
  </si>
  <si>
    <t>Steidzami pārdodu dzīvokli ar visām ērtībām. Dzīvoklis ir divos</t>
  </si>
  <si>
    <t>Silts un gaišs 2-istabu dzīvoklis 10 min no Rīgas centrā. Var te</t>
  </si>
  <si>
    <t>Pārdodu 2-istabu dzīvokli 42 m2 mājas otrajā stāvā. Dzīvoklī ier</t>
  </si>
  <si>
    <t>Pārdod divus apvienotus dzīvokļus kas atrodas 3stāvā ar visām ēr</t>
  </si>
  <si>
    <t>Latvia, Madona, Ļaudonas pag.,</t>
  </si>
  <si>
    <t>Ļaudonas pag.</t>
  </si>
  <si>
    <t>Pārdod 2 ist dzīvokli , ar labu remontu. Dzīvoklis sastāv no 2</t>
  </si>
  <si>
    <t>Pārdod 1-istabas dzīvokli blakus pilsētas centram Jaunliepājas r</t>
  </si>
  <si>
    <t>Latvia, Liepaja, liepaja, Jelgavas 7</t>
  </si>
  <si>
    <t>Jelgavas 7</t>
  </si>
  <si>
    <t>elgavasJelgavas</t>
  </si>
  <si>
    <t>Iespēja iegādāties lauku rezidenci Latvijas lielākā ezera krastā</t>
  </si>
  <si>
    <t>Latvia, Rezekne, Mākoņkalna pag.,</t>
  </si>
  <si>
    <t>Mākoņkalna pag.</t>
  </si>
  <si>
    <t>Pārdod 4 istabu dzīvokli ciemata centrā. Veikals, doktorāts, pag</t>
  </si>
  <si>
    <t>Latvia, Limbadzi, Katvaru pag.,</t>
  </si>
  <si>
    <t>Katvaru pag.</t>
  </si>
  <si>
    <t>Pārdod saulainu divistabu dzīvokli. Ērta autobusu satiksme uz Rī</t>
  </si>
  <si>
    <t>Latvia, Talsi, Balgales pag.,</t>
  </si>
  <si>
    <t>Balgales pag.</t>
  </si>
  <si>
    <t>Pārdod ļoti glītu izremontētā dzīvokli Daugavas stāvkrastā. Apsi</t>
  </si>
  <si>
    <t>Pārdod 2-istabu dzīvokli Tosmarē, Viršu ielā 7a. Kopējā platīb</t>
  </si>
  <si>
    <t>Pārdod 3 istabu (71m2) dzīvokli Ķeipenē 4 dzīvokļu mājas pirmajā</t>
  </si>
  <si>
    <t>Pārdod 1-istabu dzīvokli Pelčos ar visām ērtībām. Ir Pvc logi, k</t>
  </si>
  <si>
    <t>Latvia, Kuldiga, Pelču pag.,</t>
  </si>
  <si>
    <t>Pelču pag.</t>
  </si>
  <si>
    <t>Remontets dzivoklus 3istabu Nav neviena caurstaigajama san mezg</t>
  </si>
  <si>
    <t>Latvia, Dobele, -,</t>
  </si>
  <si>
    <t>Pārdodu lielisku īpašumu centrālajā ielā Kandavà ar attīstītu in</t>
  </si>
  <si>
    <t>Dzīvoklis vidus, lēti komunālie, pārdod īpašnieks. Var piedāvāt</t>
  </si>
  <si>
    <t>2-istabu dzīvoklis cara laika sarkano ķieģeļu mājā Brīvības ielā</t>
  </si>
  <si>
    <t>Latvia, Liepaja, liepaja, Brīvības 84</t>
  </si>
  <si>
    <t>Brīvības 84</t>
  </si>
  <si>
    <t>rīvībasBrīvības</t>
  </si>
  <si>
    <t>Īpašnieks pārdod saulainu, siltu 1 istabas dzīvokli ar visām ērt</t>
  </si>
  <si>
    <t>Продается 2х-комнатная квартира в хорошем районе города. Тихое м</t>
  </si>
  <si>
    <t>Steidzami pārdod dzīvokli, cena runājama. Par īpašumu - visas</t>
  </si>
  <si>
    <t>Latvia, Liepaja, liepaja, Ģenerāļā Baloža 21</t>
  </si>
  <si>
    <t>Ģenerāļā Baloža 21</t>
  </si>
  <si>
    <t>enerāļāBaloža</t>
  </si>
  <si>
    <t>Продается 2-х комнатная квартира без ремонта, комнаты изолирован</t>
  </si>
  <si>
    <t>Gaišs dzīvoklis ar visām ērtībām, siltā ķiegeļu mājā. Pakešu log</t>
  </si>
  <si>
    <t>Latvia, Daugavpils, daugavpils, Graudu 3</t>
  </si>
  <si>
    <t>Graudu 3</t>
  </si>
  <si>
    <t>Pārdod labiekārtotu divistabu dzīvokli 17m2 un 12m2 ar atvērtā p</t>
  </si>
  <si>
    <t>Latvia, Kuldiga, Vārmes pag.,</t>
  </si>
  <si>
    <t>Vārmes pag.</t>
  </si>
  <si>
    <t>Pārdodu 3 istabu dzīvokli Nameja ielā. Ēkas tips Atbilst-„Lietuv</t>
  </si>
  <si>
    <t>Pārdodas privatizēts 3 istabu dzīvoklis. Vairāk informācijas p</t>
  </si>
  <si>
    <t>1-комнатная квартира с балконом на Старом Форштадте. Квартир</t>
  </si>
  <si>
    <t>Latvia, Daugavpils, daugavpils, Ezeru 61</t>
  </si>
  <si>
    <t>Ezeru 61</t>
  </si>
  <si>
    <t>zeruEzeru</t>
  </si>
  <si>
    <t>Īpašnieks pārdod 1.istabas dzīvokli privātajā mājā Bolderājas ce</t>
  </si>
  <si>
    <t>Latvia, Riga, Bolderāja, Miglas 11a</t>
  </si>
  <si>
    <t>Miglas 11a</t>
  </si>
  <si>
    <t>Miglas</t>
  </si>
  <si>
    <t>Kвартира на Химии. Санузел совмещенный. Не угловая. Без долгов.</t>
  </si>
  <si>
    <t>Latvia, Daugavpils, daugavpils, Arhitektu 6</t>
  </si>
  <si>
    <t>Arhitektu 6</t>
  </si>
  <si>
    <t>Dzivoklis atrodas laba Vieta labi Kaimini</t>
  </si>
  <si>
    <t>Latvia, Jelgava, jelgava, Spartaka14 32</t>
  </si>
  <si>
    <t>Spartaka14 32</t>
  </si>
  <si>
    <t>partaka14Spartaka14</t>
  </si>
  <si>
    <t>Pārdod 1- istabu dzīv. , privatizēts, ir zemes grāmata. Lietošan</t>
  </si>
  <si>
    <t>Pārdod 1 ist. dzīvokli, 3 stāvs, 35 kv. m. , Pāvilostas iela 5.</t>
  </si>
  <si>
    <t>Latvia, Liepaja, liepaja, Pavilostas 5</t>
  </si>
  <si>
    <t>Pavilostas 5</t>
  </si>
  <si>
    <t>avilostasPavilostas</t>
  </si>
  <si>
    <t>Хозяин продаёт однокомнатную квартиру без отягощений в кирпично-</t>
  </si>
  <si>
    <t>Pārdod Skrundas centrā divus apvienotus dzīvokļus 2 stāvā ar ind</t>
  </si>
  <si>
    <t>Pārdod 2 istabu dzīvokli mājā, kurā nesen ir nosiltināts jumts.</t>
  </si>
  <si>
    <t>Продаю 1-комнатную квартиру на Химии. Без ремонта. Удобное место</t>
  </si>
  <si>
    <t>Latvia, Daugavpils, daugavpils, Jātnieku 75</t>
  </si>
  <si>
    <t>Jātnieku 75</t>
  </si>
  <si>
    <t>ātniekuJātnieku</t>
  </si>
  <si>
    <t>Privatizēts, 1-istabas dzīvoklis Laumas rajonā, Ventspils ielā 5</t>
  </si>
  <si>
    <t>Latvia, Liepaja, liepaja, Ventspils 55</t>
  </si>
  <si>
    <t>Ventspils 55</t>
  </si>
  <si>
    <t>entspilsVentspils</t>
  </si>
  <si>
    <t>Pārdodu komerctelpas, kuras var pārveidot par ekskluzīvu, plašu</t>
  </si>
  <si>
    <t>Īpašnieks pārdod vienistabas dzīvokli. Dzīvoklis tikko pēc remon</t>
  </si>
  <si>
    <t>Pārdošanā 2 istabu dzīvoklis Jēkabpils pilsētas centrā. Dzīvokli</t>
  </si>
  <si>
    <t>Тёплая 1-комнатная квартира на Новом Форштадте. Квартира без</t>
  </si>
  <si>
    <t>Latvia, Daugavpils, daugavpils, Minskas 4</t>
  </si>
  <si>
    <t>Minskas 4</t>
  </si>
  <si>
    <t>inskasMinskas</t>
  </si>
  <si>
    <t>Pārdošanā svaigi remontēts dzīvoklis Valkas centrā. Liels 1 ista</t>
  </si>
  <si>
    <t>Pārdod dzīvokli Alojā, Skolas ielā Dzīvoklī ir trīs istabas,</t>
  </si>
  <si>
    <t>Большая, светлая и не угловая квартира. Три изолированные</t>
  </si>
  <si>
    <t>Latvia, Riga-Region, Ropažu nov., Tumšupe</t>
  </si>
  <si>
    <t>Tumšupe</t>
  </si>
  <si>
    <t>_x000D_
Tumšupe</t>
  </si>
  <si>
    <t>Pārdod 3 istabu dzīvokli renovētā 5 stāvu māja, 1.stāvā. Ap māju</t>
  </si>
  <si>
    <t>Nesteidzīgi tiek tirgots saulains, silts dzīvoklis, labā rajonā.</t>
  </si>
  <si>
    <t>Bez remonta, atbrīvots. Atrodas paša centra. Slēgta teritorija.</t>
  </si>
  <si>
    <t>Latvia, Riga, Bolderāja, Mežrozīšu 17</t>
  </si>
  <si>
    <t>Mežrozīšu 17</t>
  </si>
  <si>
    <t>Mežrozīšu</t>
  </si>
  <si>
    <t>Īpašnieks pārdod dzīvokli Bauskā ar kopējo platību 15, 20m2. Daļ</t>
  </si>
  <si>
    <t>Продаётся двухкомнатная квартира на втором этаже без ремонта.</t>
  </si>
  <si>
    <t>Latvia, Daugavpils, daugavpils, Saura 21</t>
  </si>
  <si>
    <t>Saura 21</t>
  </si>
  <si>
    <t>auraSaura</t>
  </si>
  <si>
    <t>Отличное место, полное природных красот, в то же время рядом с г</t>
  </si>
  <si>
    <t>Pārdod 2 istabu dzīvokļus renovētā 5 stāvu māja. Dzīvokļi pieeja</t>
  </si>
  <si>
    <t>В комнате 2 больших окна, квартира не угловая, в хорошем состоян</t>
  </si>
  <si>
    <t>Продается двух комнатная квартира в кирпичном доме. Удобное мест</t>
  </si>
  <si>
    <t>Latvia, Daugavpils, daugavpils, Jelgavas 25</t>
  </si>
  <si>
    <t>Jelgavas 25</t>
  </si>
  <si>
    <t>Izdevīgs 2 istabu dzīvoklis ķieģeļu mājā. Babītes nov. ,</t>
  </si>
  <si>
    <t>Labdien. Pārdodam saulainu un siltu dzīvokli Kokneses centrā:</t>
  </si>
  <si>
    <t>Pārdod 1 istabu dzīvokļus renovētā 5 stāvu māja. Dzīvokļi pieeja</t>
  </si>
  <si>
    <t>Pārdodam neremontētu 3 istabu dzīvokli Liepājā, Pāvilostas ielā</t>
  </si>
  <si>
    <t>Latvia, Liepaja, liepaja, Pāvilostas 3</t>
  </si>
  <si>
    <t>Pāvilostas 3</t>
  </si>
  <si>
    <t>Pārdod istabu mūra mājā. Centrālā apkure, daļējas ērtības, zemi</t>
  </si>
  <si>
    <t>Kopīpašums. Otrais stāvs.</t>
  </si>
  <si>
    <t>Latvia, Liepaja, liepaja, Brīvības 50</t>
  </si>
  <si>
    <t>Brīvības 50</t>
  </si>
  <si>
    <t>Pārdodu 1-istabas dzīvokli Gaismas ielā 6. Hruščova projekta ķie</t>
  </si>
  <si>
    <t>Privatizēts, 1-istabas dzīvoklis, rajonā Pārventa, Talsu ielā 68</t>
  </si>
  <si>
    <t>Tiek pārdots silts, saulains, lieliska plānojuma 2-istabu dzīvok</t>
  </si>
  <si>
    <t>Ludzas centrā saimniece pārdod 3 istabu dzīvokli. Blakus skolas,</t>
  </si>
  <si>
    <t>Vēlos pārdot dzivokli, daļēji mēbelētu. Sīkāk informācija pa tel</t>
  </si>
  <si>
    <t>Pārdod 1 istabas dzīvokli Liepājā, Ventspils ielā.</t>
  </si>
  <si>
    <t>Latvia, Liepaja, liepaja, Ventspils 57</t>
  </si>
  <si>
    <t>Ventspils 57</t>
  </si>
  <si>
    <t>Продам 1, 5 комнатную квартиру на Молкомбинате. Чистая, ухоженна</t>
  </si>
  <si>
    <t>Latvia, Daugavpils, daugavpils, Малу 56</t>
  </si>
  <si>
    <t>Малу 56</t>
  </si>
  <si>
    <t>алуМалу</t>
  </si>
  <si>
    <t>Продаётся однокомнатная квартира на втором этаже (не угловая, те</t>
  </si>
  <si>
    <t>Latvia, Daugavpils, daugavpils, 2.Priecu 25a</t>
  </si>
  <si>
    <t>2.Priecu 25a</t>
  </si>
  <si>
    <t>.PriecuP2.Priecu</t>
  </si>
  <si>
    <t>Pārdod 3istabu dzīvokli.</t>
  </si>
  <si>
    <t>Pārdod 3 istabu labiekārtotu dzīvokli pašā pilsētad centrā. Diva</t>
  </si>
  <si>
    <t>Pārdod 2 istabu dzīvokli Bērzaines centrā. 1 istaba, vannas ista</t>
  </si>
  <si>
    <t>Latvia, Valmiera, Bērzaines pag.,</t>
  </si>
  <si>
    <t>Bērzaines pag.</t>
  </si>
  <si>
    <t>Pārdod 29 kvadrātmetru vienistabas dzīvokli pašā Suntažu centrā,</t>
  </si>
  <si>
    <t>Latvia, Ogre, Suntažu pag.,</t>
  </si>
  <si>
    <t>Suntažu pag.</t>
  </si>
  <si>
    <t>Pārdodu 3 istabu dzīvokli plus garažu Kuldīgā, Priedainē. Dzīv</t>
  </si>
  <si>
    <t>Pārdod divistabu dzīvokli Jēkabpils pilsētas Draudzības alejas m</t>
  </si>
  <si>
    <t>Īres biznesam, 8 dzīvokļ ar 15% gadā investīciju atdevi. Katra</t>
  </si>
  <si>
    <t>Latvia, Riga, Āgenskalns, Elvīras 10</t>
  </si>
  <si>
    <t>Elvīras 10</t>
  </si>
  <si>
    <t>Продаю квартиру в Екабпилсе, Площадь: 28.7 м², Количество комнат</t>
  </si>
  <si>
    <t>Pārdod dzīvokli Inčukalna novada Krustiņos, “ Stalšēni – 3 “</t>
  </si>
  <si>
    <t>Latvia, Riga-Region, Inčukalna nov., Krustiņi</t>
  </si>
  <si>
    <t>Inčukalna nov.</t>
  </si>
  <si>
    <t>Krustiņi</t>
  </si>
  <si>
    <t>_x000D_
Krustiņi</t>
  </si>
  <si>
    <t>Īpašnieks pārdod siltu, gaišu trīs istabu dzīvokli Salā ar lielu</t>
  </si>
  <si>
    <t>Latvia, Jekabpils, Salas pag.,</t>
  </si>
  <si>
    <t>Продается теплая, светлая, не угловая квартира. Железная дверь,</t>
  </si>
  <si>
    <t>Latvia, Daugavpils, daugavpils, Neretas 15</t>
  </si>
  <si>
    <t>Neretas 15</t>
  </si>
  <si>
    <t>eretasNeretas</t>
  </si>
  <si>
    <t>Pārdod vienistabas dzīvokli pilsētas centrā.</t>
  </si>
  <si>
    <t>Trīs silti, sausi dzīvokļi mazdzīvokļu nama otrajā stāvā, ci</t>
  </si>
  <si>
    <t>Latvia, Riga-Region, Garkalnes nov., Garkalne</t>
  </si>
  <si>
    <t>Garkalnes nov.</t>
  </si>
  <si>
    <t>Garkalne</t>
  </si>
  <si>
    <t>_x000D_
Garkalne</t>
  </si>
  <si>
    <t>Tiek piedāvāts 2-istabu dzīvoklis klusā vietā. Īpašums sastāv no</t>
  </si>
  <si>
    <t>Īpašnieks pārdod vienistabas dzīvokli astoņu dzīvokļu mūra-koku</t>
  </si>
  <si>
    <t>Latvia, Riga, Sarkandaugava, Hāpsalas 9</t>
  </si>
  <si>
    <t>Hāpsalas 9</t>
  </si>
  <si>
    <t>Продаём 1-Комнатную квартиру с балконом. Не угловая. Ремонт, пла</t>
  </si>
  <si>
    <t>Latvia, Daugavpils, daugavpils, Gaismas 24</t>
  </si>
  <si>
    <t>Gaismas 24</t>
  </si>
  <si>
    <t>aismasGaismas</t>
  </si>
  <si>
    <t>Pārdodam 1 istabas dzīvokli Liepājā, Rīgas ielā 45. Dzīvoklim</t>
  </si>
  <si>
    <t>Latvia, Liepaja, liepaja, Rīgas 45</t>
  </si>
  <si>
    <t>Rīgas 45</t>
  </si>
  <si>
    <t>īgasRīgas</t>
  </si>
  <si>
    <t>Tiek pārdots neliels, kompakts dzīvoklis ar malkas apkuri. Dzīvo</t>
  </si>
  <si>
    <t>Īpašnieks pārdod (neizīrē) privatizētu trīs istabu dzīvokli. Pap</t>
  </si>
  <si>
    <t>Pienācis laiks nodot dzīvokli un tā iesākto remontu gādīgās rokā</t>
  </si>
  <si>
    <t>Latvia, Kuldiga, Padures pag.,</t>
  </si>
  <si>
    <t>Padures pag.</t>
  </si>
  <si>
    <t>Īpašnieks pārdod četristabu dzīvokli ar atsevišķu ieeju ar vienu</t>
  </si>
  <si>
    <t>Latvia, Riga, Maskavas priekšpilsēta, Maskavas 137</t>
  </si>
  <si>
    <t>Maskavas 137</t>
  </si>
  <si>
    <t>Pārdod divistabu dzīvokli Aizkrauklē netālu no Kultūras nama. Dz</t>
  </si>
  <si>
    <t>Квартира с частичными удобствами с печным отоплением. после ремо</t>
  </si>
  <si>
    <t>Latvia, Jelgava, jelgava, Zirgu 31</t>
  </si>
  <si>
    <t>Zirgu 31</t>
  </si>
  <si>
    <t>irguZirgu</t>
  </si>
  <si>
    <t>Labā vietā silts 2-istabu dzīvoklis ar ērtībām. Koka pakešu logi</t>
  </si>
  <si>
    <t>Больше фото watshapp.</t>
  </si>
  <si>
    <t>Latvia, Daugavpils, daugavpils, Ciekuru 7a</t>
  </si>
  <si>
    <t>Ciekuru 7a</t>
  </si>
  <si>
    <t>iekuruCiekuru</t>
  </si>
  <si>
    <t>Mājas daļa, ar skatu uz parku, atsevišķa ieeja. Gāzes apkures te</t>
  </si>
  <si>
    <t>Продается хорошая однокомнатная квартира. Пластиковые окна, вход</t>
  </si>
  <si>
    <t>Latvia, Daugavpils, daugavpils, Jātnieku 68</t>
  </si>
  <si>
    <t>Jātnieku 68</t>
  </si>
  <si>
    <t>Продается однокомнатная квартира без ремонта низкие коммунальные</t>
  </si>
  <si>
    <t>Tiek pārdots 3 istabu dzīvoklis renovētā daudzīvokļu mājā Jaunje</t>
  </si>
  <si>
    <t>Pārdodas izremontets 2 istabu dzīvoklis. Saulains, silts, klusi</t>
  </si>
  <si>
    <t>Pārdodu dzīvokli Levestē. Lielas plašas istabas, liels koridors.</t>
  </si>
  <si>
    <t>Pārdodam ekonomisku dzīvoklīti ar krāsns apkuri. Atsevisķa ieeja</t>
  </si>
  <si>
    <t>Latvia, Riga, Āgenskalns, Krūzes 13</t>
  </si>
  <si>
    <t>Krūzes 13</t>
  </si>
  <si>
    <t>Krūzes</t>
  </si>
  <si>
    <t>Kandava. Liepas1. Dzīvoklis 43, 5 m2. Centralizēta ūdens pade</t>
  </si>
  <si>
    <t>Pārdodam 2 istabu dzīvokli Liepājā, Baltijas ielā 13. Dzīvokļa</t>
  </si>
  <si>
    <t>Latvia, Liepaja, liepaja, Baltijas 13</t>
  </si>
  <si>
    <t>Baltijas 13</t>
  </si>
  <si>
    <t>altijasBaltijas</t>
  </si>
  <si>
    <t>Продаем квартиру на -1 этаже (полуподвал) с печным отоплением, г</t>
  </si>
  <si>
    <t>Latvia, Riga, Iļģuciems, Kreslera 1</t>
  </si>
  <si>
    <t>Kreslera 1</t>
  </si>
  <si>
    <t>Pārdodu privatizētu 2 istabu dzīvokli renovētā mājā, pilsētas ce</t>
  </si>
  <si>
    <t>Квартира с печным отоплением. Просторная, высокие потолки, стари</t>
  </si>
  <si>
    <t>Latvia, Daugavpils, daugavpils, Hospitala 2</t>
  </si>
  <si>
    <t>Hospitala 2</t>
  </si>
  <si>
    <t>ospitalaHospitala</t>
  </si>
  <si>
    <t>Pārdodu trīsistabu dzīvokli Suntažu centrā ar visām ērtībām. Dzī</t>
  </si>
  <si>
    <t>Iespējams uz izpirkuma tiesībām - pirmā iemaksa ne mazāka kā 800</t>
  </si>
  <si>
    <t>Pārdošanā pārplānots 3 istabu dzīvoklis Jēkabpils centrā. Nomain</t>
  </si>
  <si>
    <t>Saimnieks bez starpniekiem pārdod dzīvokli ar malkas apkuri. Ir</t>
  </si>
  <si>
    <t>Uzņēmums pārdod 2. istabu dzīvokli ar, vai bez mēbelēm. Dzīvokli</t>
  </si>
  <si>
    <t>Продаю квартиру, центральное отопление, туалет и душ в коридоре,</t>
  </si>
  <si>
    <t>Latvia, Riga, Vecmīlgrāvis, Dombrovska 11</t>
  </si>
  <si>
    <t>Dombrovska 11</t>
  </si>
  <si>
    <t>Pārdod 1 ist. dzīvokli, 34.7 kv. m. , 2 stāvs, Pulkveža Brieža i</t>
  </si>
  <si>
    <t>Latvia, Liepaja, liepaja, Pulkv. Brieža 7</t>
  </si>
  <si>
    <t>ulkv. Brieža</t>
  </si>
  <si>
    <t>Saimnieks pārdod divus atsveišķus dzīvokļus Mālu ielā 10 par 16</t>
  </si>
  <si>
    <t>Latvia, Riga, Ziepniekkalns, Mālu 10</t>
  </si>
  <si>
    <t>Mālu 10</t>
  </si>
  <si>
    <t>Mālu</t>
  </si>
  <si>
    <t>Tiek pārdots dzīvoklis, klusā ciematiņā. Dzīvoklī ir centrālā ap</t>
  </si>
  <si>
    <t>Īpašnieks pārdod siltu, saulainu 3 izstabu dzīvokli 2 stāvā-ir l</t>
  </si>
  <si>
    <t>Pārdodu neizbūvētu mākslinieka darbnīcu. Lieliska atrašanās viet</t>
  </si>
  <si>
    <t>Latvia, Riga, centrs, Brīvības 117</t>
  </si>
  <si>
    <t>Brīvības 117</t>
  </si>
  <si>
    <t>Pārdod izremontētu 1-istabas dzīvokli pilsētas guļamrajonā Lēņu</t>
  </si>
  <si>
    <t>Latvia, Liepaja, liepaja, Lēņu 1</t>
  </si>
  <si>
    <t>Lēņu 1</t>
  </si>
  <si>
    <t>2istabu dzīvoklis jaunliepājā. 2. Stāvs, 44kvm, krāsns apkure, ļ</t>
  </si>
  <si>
    <t>Latvia, Liepaja, liepaja, 1905. Gada 23</t>
  </si>
  <si>
    <t>1905. Gada 23</t>
  </si>
  <si>
    <t>905. Gada</t>
  </si>
  <si>
    <t>Rīgas rajons, Ropažu pagasts, Žubites-2, ķegeļu māja 2-ist</t>
  </si>
  <si>
    <t>Pārdodu vai M A I N U, Mainu dzīvokli pret cirsmu, meža vai lauk</t>
  </si>
  <si>
    <t>В тихом центре, продаётся 2х комнатная квартира Общая площад</t>
  </si>
  <si>
    <t>Latvia, Daugavpils, daugavpils, 18novemba 9</t>
  </si>
  <si>
    <t>18novemba 9</t>
  </si>
  <si>
    <t>8novemba18novemba</t>
  </si>
  <si>
    <t>Pārdod divistabu dzīvokli ar malkas apkuri. Istabas caurstaigāja</t>
  </si>
  <si>
    <t>Pilsētas centrā ar visām ērtībām, silts, saulains 2 istabu dzīvo</t>
  </si>
  <si>
    <t>Lieliska iespeja iegādāties pārventas centra 1 istabas dzīvokli</t>
  </si>
  <si>
    <t>Продаётся 3-х комнатная квартира в центре в реновированном доме.</t>
  </si>
  <si>
    <t>Pārdod dzīvokli Krāslavas centrā. Otrais stāvs, nav stūra. Nesta</t>
  </si>
  <si>
    <t>2 istabu dzīvoklis Ziemeļu priekšpilsētā, Ģenerāļa baloža ielā 8</t>
  </si>
  <si>
    <t>Latvia, Liepaja, liepaja, Ģenerāļa Baloža 8</t>
  </si>
  <si>
    <t>Ģenerāļa Baloža 8</t>
  </si>
  <si>
    <t>enerāļaBaloža</t>
  </si>
  <si>
    <t>1-istabas dzīvoklis Mālu ielā 3, Liepājā. Pirmais stāvs. Ziemeļu</t>
  </si>
  <si>
    <t>Normālā stāvoklī, silts, saulains, nav stūra; Visas ērtības</t>
  </si>
  <si>
    <t>Latvia, Riga-Region, Mālpils pag., Mālpils</t>
  </si>
  <si>
    <t>_x000D_
Mālpils</t>
  </si>
  <si>
    <t>2-istabu dzīvoklis koka mājā Ganību ielā 49, Liepājā. Kopējā pla</t>
  </si>
  <si>
    <t>Latvia, Liepaja, liepaja, Ganību 49</t>
  </si>
  <si>
    <t>Ganību 49</t>
  </si>
  <si>
    <t>Tiek pārdots 1-istabas dzīvoklis mājas 2. stāvā, tuvu pilsētas V</t>
  </si>
  <si>
    <t>Pārdod 4 istabu dzīvokli klusā pilsētiņā Laubere, māja saucas Oz</t>
  </si>
  <si>
    <t>2-istabu dzīvoklis Liepājā, Aisteres ielā 7, 4. stāvā. Klusā vie</t>
  </si>
  <si>
    <t>Продаю трехкомнатную квартиру, 5 минут ходьбы до моря, рядом баз</t>
  </si>
  <si>
    <t>Latvia, Liepaja, liepaja, Atmodas 8c</t>
  </si>
  <si>
    <t>Atmodas 8c</t>
  </si>
  <si>
    <t>8c</t>
  </si>
  <si>
    <t>Piedāvājam iegādāties 1 istabu dzīvokli uz nomaksu līdz 5 gadiem</t>
  </si>
  <si>
    <t>Latvia, Liepaja, liepaja, Lēņu 3</t>
  </si>
  <si>
    <t>Lēņu 3</t>
  </si>
  <si>
    <t>Pārdodam dzīvokli jaukā Gulbenes vietā. Tieši blakus ir plaša za</t>
  </si>
  <si>
    <t>AS "privatbank" meitas uzņēmuma īpašums atrodas Rīgā, Maskavas f</t>
  </si>
  <si>
    <t>Latvia, Riga, Maskavas priekšpilsēta, Maskavas 81</t>
  </si>
  <si>
    <t>Maskavas 81</t>
  </si>
  <si>
    <t>Piedāva iegādāties remontētu 2 istabu dzīvokli Balvos. Dzīvokli</t>
  </si>
  <si>
    <t>Продается 2 комнатная квартира в центре, сталинка 53м2 на первом</t>
  </si>
  <si>
    <t>Latvia, Daugavpils, daugavpils, 18 novembra 45</t>
  </si>
  <si>
    <t>18 novembra 45</t>
  </si>
  <si>
    <t>8novembra</t>
  </si>
  <si>
    <t>Pārdod gaišu un saulainu 3-istabu dzīvokli ar atsevišķu ieeju, p</t>
  </si>
  <si>
    <t>Īpašnieks pārdod mēbelētu 2ist. dzīvokli laba stāvoklī. Dzīvokli</t>
  </si>
  <si>
    <t>Īpašnieks pārdod 4 istabu dzīvokli ar divām atsevišķām lodžijām.</t>
  </si>
  <si>
    <t>1 к. светлая, не угловая квартира с балконом, мебелью и бытовой</t>
  </si>
  <si>
    <t>Latvia, Daugavpils, daugavpils, Гайсмас 14</t>
  </si>
  <si>
    <t>Гайсмас 14</t>
  </si>
  <si>
    <t>айсмасГайсмас</t>
  </si>
  <si>
    <t>Saulains dzīvoklis ar visām ērtībām labā rajonā, netālu no meža</t>
  </si>
  <si>
    <t>Pārdodu 3 istabu dzīvokli renovētā mājā, pilsētas centrā, blakus</t>
  </si>
  <si>
    <t>Pārdodu vienistabas dzīvokli ar daļējām ērtībām (krāsns apkure)</t>
  </si>
  <si>
    <t>Latvia, Madona, Madona,</t>
  </si>
  <si>
    <t>Pārdodam dzīvokli pilsētas centrālajā daļā. Dzīvokļa tehniskais</t>
  </si>
  <si>
    <t>Продаю уютную квартиру на Новостройке, рядом дет. сады , школы.</t>
  </si>
  <si>
    <t>Latvia, Daugavpils, daugavpils, Kaunas 43</t>
  </si>
  <si>
    <t>Kaunas 43</t>
  </si>
  <si>
    <t>aunasKaunas</t>
  </si>
  <si>
    <t>Продается чистая, очень теплая и сухая квартира. Есть балкон, по</t>
  </si>
  <si>
    <t>Latvia, Daugavpils, daugavpils, Kiegeļu 19</t>
  </si>
  <si>
    <t>Kiegeļu 19</t>
  </si>
  <si>
    <t>iegeļuKiegeļu</t>
  </si>
  <si>
    <t>Pārdod 6-istabu dzīvokli mūra mājā Saulkrastu centrā, līdz j</t>
  </si>
  <si>
    <t>Продаётся Квартира в Микрорайоне 3 комнаты. Рядом магазин Mego,</t>
  </si>
  <si>
    <t>Pārdod saulainu un siltu 2 istabu dzīvokli. Rīta un vakara saule</t>
  </si>
  <si>
    <t>Продается 5-к квартира . Без ремонта. Только входная жел. дверь,</t>
  </si>
  <si>
    <t>Tiek tirgots silts, saulains vienistabas dzīvoklis pirmajā stāvā</t>
  </si>
  <si>
    <t>Pārdod 2 istabu dzīvokli. Dzīvoklis pēc kapitāla remonta, nomain</t>
  </si>
  <si>
    <t>Īpašnieks pārdod plašu divu istabu dzīvokli Lielupes krastā. Aug</t>
  </si>
  <si>
    <t>Latvia, Riga, Bolderāja, Lielupes 31</t>
  </si>
  <si>
    <t>Lielupes 31</t>
  </si>
  <si>
    <t>Lielupes</t>
  </si>
  <si>
    <t>Piedāvājam iegādāties divus, savstarpēji apvienotus, vienistabas</t>
  </si>
  <si>
    <t>Latvia, Riga, Ziepniekkalns, Vienības g. 75</t>
  </si>
  <si>
    <t>Vienības g. 75</t>
  </si>
  <si>
    <t>Latvia, Liepaja, liepaja, Grīzupes 97</t>
  </si>
  <si>
    <t>Grīzupes 97</t>
  </si>
  <si>
    <t>rīzupesGrīzupes</t>
  </si>
  <si>
    <t>Latvia, Liepaja, liepaja, Grīzupes 91</t>
  </si>
  <si>
    <t>Grīzupes 91</t>
  </si>
  <si>
    <t>Pārdod 2 istabu dzīvokli, Karostā, Pulkvieža Brieža 12A, 51.8 kv</t>
  </si>
  <si>
    <t>Latvia, Liepaja, liepaja, Pulkveža Brieža 12..</t>
  </si>
  <si>
    <t>Pulkveža Brieža 12..</t>
  </si>
  <si>
    <t>12..</t>
  </si>
  <si>
    <t>Продаю 3-х комнатную квартиру 60, 4 кв. м. , смежно-изолир.</t>
  </si>
  <si>
    <t>3 istabu dzīvoklis ainaviskā vietā, 5km attālumā no Baldones</t>
  </si>
  <si>
    <t>Latvia, Riga-Region, Baldone,</t>
  </si>
  <si>
    <t>Baldone</t>
  </si>
  <si>
    <t>Pardodam dzivokli skaista vieta , Priedes , Vina kalna augsa , b</t>
  </si>
  <si>
    <t>Pārdodu kapitāli izremontētu dzīvokli ar mēbelēm. Sīkāka informā</t>
  </si>
  <si>
    <t>Labiekārtots 2-istabu dzīvoklis, Laumas rajonā, Ziemupes ielā 6.</t>
  </si>
  <si>
    <t>Latvia, Liepaja, liepaja, Ziemupes 6</t>
  </si>
  <si>
    <t>Ziemupes 6</t>
  </si>
  <si>
    <t>iemupesZiemupes</t>
  </si>
  <si>
    <t>&gt;400-600 EUR/m2</t>
  </si>
  <si>
    <t>15399 € - Metāla durvis, plastmasa logi - skats uz pagalmu. Zeme</t>
  </si>
  <si>
    <t>Tiek pārdots vai mainīts uz Rèzekni (2 istabas) privatizēts dzīv</t>
  </si>
  <si>
    <t>Īpašnieks pārdod divistabu dzīvokli. Centrālā apkure, visas ērtī</t>
  </si>
  <si>
    <t>Tiek pārdots, sauss silts 3 istabu dzīvoklis Slampē. Dzīvoklī vi</t>
  </si>
  <si>
    <t>Продается приватизированая 3-ех комнатная квартира (не угловая).</t>
  </si>
  <si>
    <t>Latvia, Daugavpils, daugavpils, 18 Novembra 390</t>
  </si>
  <si>
    <t>18 Novembra 390</t>
  </si>
  <si>
    <t>Pārdod 3 istabu dzīvokli skaistā rajonā netālu no Daugavas. Pa l</t>
  </si>
  <si>
    <t>Продаю светлую, тёплую двух комнатную квартиру на НС. Большие ра</t>
  </si>
  <si>
    <t>Latvia, Daugavpils, daugavpils, Tukuma 32</t>
  </si>
  <si>
    <t>Tukuma 32</t>
  </si>
  <si>
    <t>ukumaTukuma</t>
  </si>
  <si>
    <t>Tiek pārdots 1 istabas dzīvoklis renovētā mājā, Preiļu pilsētas</t>
  </si>
  <si>
    <t>Aizkraukle Pardodu 2 istabas dzivokli. Dzivoklis ir gaišs saus u</t>
  </si>
  <si>
    <t>Ar Jūniju pārdošanā būs pieejams 3 istabu , plašs , gaišs dzīvok</t>
  </si>
  <si>
    <t>Продается большая 1-комнатная квартира со свежим ремонтом в Дауг</t>
  </si>
  <si>
    <t>Latvia, Daugavpils, daugavpils, Nometnu 25</t>
  </si>
  <si>
    <t>Nometnu 25</t>
  </si>
  <si>
    <t>Pārdod atbrīvotu saulainu vienistabas dzīvokli ar visām ērtībām.</t>
  </si>
  <si>
    <t>Pārdod saulainu 2-istabu dzīvokli (40, 7m2), Tosmarē, Spīdolas i</t>
  </si>
  <si>
    <t>Latvia, Liepaja, liepaja, Spīdolas 2</t>
  </si>
  <si>
    <t>Spīdolas 2</t>
  </si>
  <si>
    <t>1-istabas dzīvoklis Karostā, Ģenerāļa Baloža ielā 21, Liepājā. V</t>
  </si>
  <si>
    <t>Latvia, Liepaja, liepaja, Ģenerāļa Baloža 21</t>
  </si>
  <si>
    <t>Ģenerāļa Baloža 21</t>
  </si>
  <si>
    <t>Pārdodu vienistabas dzīvokli Jēkabpilī, Dārzu ielā 4. Dzīvoklis</t>
  </si>
  <si>
    <t>Pārdod 2 istabu dzīvokli trešajā stāvā, ļoti laba lokācija, pa</t>
  </si>
  <si>
    <t>Pārdošanā dzīvoklis ar lodžiju</t>
  </si>
  <si>
    <t>Īpašnieks pārdod vienistabas dzīvokli, labā koka mājā, zemesgrām</t>
  </si>
  <si>
    <t>Latvia, Riga, Maskavas priekšpilsēta, M. Lubānas 17</t>
  </si>
  <si>
    <t>M. Lubānas 17</t>
  </si>
  <si>
    <t>M. Lubānas</t>
  </si>
  <si>
    <t>Pārdod ļoti siltu 2 istabu dzīvokli ar ērtu plānojumu. Zemi komu</t>
  </si>
  <si>
    <t>Latvia, Aizkraukle, Sērenes pag.,</t>
  </si>
  <si>
    <t>Sērenes pag.</t>
  </si>
  <si>
    <t>Ja gribat dzīvot pilsētas vidē ar pieejamu infrastruktūru un taj</t>
  </si>
  <si>
    <t>Pārdošanā 3 istabu dzīvoklis zaļā, kārtīgā Kandavas rajonā. Dzīv</t>
  </si>
  <si>
    <t>Īpašnieks pārdod siltu, gaišu 3 istabu dzīvokli Dobelē. Daļēji</t>
  </si>
  <si>
    <t>Продаю двухкомнатную квартиру в северном районе. Квартира без ре</t>
  </si>
  <si>
    <t>Ir vērts pievērst uzmanību. Pārdod gaišu 3 -istabu dzīvokli, ist</t>
  </si>
  <si>
    <t>Продаю 3 комнатную квартиру в первомайке. 1 етаж. 467 серия. Ком</t>
  </si>
  <si>
    <t>Latvia, Daugavpils, daugavpils, Ezeru 59</t>
  </si>
  <si>
    <t>Ezeru 59</t>
  </si>
  <si>
    <t>Хозяйка продаёт уютную, солнечную и тёплую квартиру на Химии ряд</t>
  </si>
  <si>
    <t>Latvia, Daugavpils, daugavpils, Inženieru 9a</t>
  </si>
  <si>
    <t>Inženieru 9a</t>
  </si>
  <si>
    <t>nženieruInženieru</t>
  </si>
  <si>
    <t>Pārdod 3 istabu dzīvokli ar balkonu 16km attālumā no Valmieras -</t>
  </si>
  <si>
    <t>Latvia, Valmiera, Rencēnu pag.,</t>
  </si>
  <si>
    <t>Rencēnu pag.</t>
  </si>
  <si>
    <t>Īpašnieks pārdod vai maina pret dzīvokli Rīgā ar piemaksu saulai</t>
  </si>
  <si>
    <t>Pārdodu dzīvokli Bauskā, ķieģeļu-paneļu 5 stāvu mājā. Dzīvoklis</t>
  </si>
  <si>
    <t>Latvia, Bauska, Īslīces pag.,</t>
  </si>
  <si>
    <t>Īslīces pag.</t>
  </si>
  <si>
    <t>Pārdod 1 ist. dzīvokli, 3.stāvs (mansards), 38 kv. m. , Ganību i</t>
  </si>
  <si>
    <t>Latvia, Liepaja, liepaja, Ganību 19</t>
  </si>
  <si>
    <t>Ganību 19</t>
  </si>
  <si>
    <t>Тёплая, солнечная (дом расположен север-юг) 3 – х комнатная квар</t>
  </si>
  <si>
    <t>Latvia, Liepaja, liepaja, Шкедес 5</t>
  </si>
  <si>
    <t>Шкедес 5</t>
  </si>
  <si>
    <t>кедесШкедес</t>
  </si>
  <si>
    <t>Pārdod vienistabas dzīvokli Saldus centrā ar labierīcībām un mal</t>
  </si>
  <si>
    <t>Продаю квартиру 1-комнатную на третьем этаже с удобствами.</t>
  </si>
  <si>
    <t>Pārdod 2 istabu dzīvokli Skrundas centrā ar malkas apkuri. Ir pa</t>
  </si>
  <si>
    <t>Новостроение, 15 минут до центра пешком. Двухкомнатная квартира</t>
  </si>
  <si>
    <t>Latvia, Daugavpils, daugavpils, Kauņas 66</t>
  </si>
  <si>
    <t>Kauņas 66</t>
  </si>
  <si>
    <t>auņasKauņas</t>
  </si>
  <si>
    <t>1-istabas dzīvoklis Mālu ielā 3, Liepājā. Otrais stāvs. Dienvidu</t>
  </si>
  <si>
    <t>2-istabu dzīvoklis 49.5 kv/m platībā Pļavu ielā, Vecliepājā. Izo</t>
  </si>
  <si>
    <t>Latvia, Liepaja, liepaja, Pļavu 47</t>
  </si>
  <si>
    <t>Pļavu 47</t>
  </si>
  <si>
    <t>ļavuPļavu</t>
  </si>
  <si>
    <t>Pārdodu 2 istabu dzīvokli, visas ērtības, sava autonoma apku</t>
  </si>
  <si>
    <t>Latvia, Riga-Region, Salaspils l. t., Saurieši</t>
  </si>
  <si>
    <t>Salaspils l. t.</t>
  </si>
  <si>
    <t>Saurieši</t>
  </si>
  <si>
    <t>_x000D_
Saurieši</t>
  </si>
  <si>
    <t>Продаётся уютная однокомнатная квартира. Окна квартиры выходят н</t>
  </si>
  <si>
    <t>Продается 2х комнатная квартира в центре, 5 этаж. Есть балкон. К</t>
  </si>
  <si>
    <t>Plašs divistabu dzīvoklis Sarkandaugavā ar zemi īpašumā. Dzīvokl</t>
  </si>
  <si>
    <t>Latvia, Riga, Sarkandaugava, Sīmaņa 91</t>
  </si>
  <si>
    <t>Sīmaņa 91</t>
  </si>
  <si>
    <t>Sīmaņa</t>
  </si>
  <si>
    <t>Ja esi noguris no pilsētas drūzmas, šī vieta ir tieši Tev . Tiek</t>
  </si>
  <si>
    <t>Latvia, Ogre, Lēdmanes pag.,</t>
  </si>
  <si>
    <t>Lēdmanes pag.</t>
  </si>
  <si>
    <t>Trīs istabu dzīvoklis, istabas izolētas, ar skaistu skatu uz pri</t>
  </si>
  <si>
    <t>Tiek pārdots trīs istabu dzīvoklis 103.sērijā, ar labu atrašanās</t>
  </si>
  <si>
    <t>Pārdod vienistabas dzīvokli ar daļējām ērtībām. Dzīvoklis ir apd</t>
  </si>
  <si>
    <t>Pārdod divistabu dzīvokli Brocēnos. Divas izolētas istabas, atse</t>
  </si>
  <si>
    <t>Latvia, Saldus, Brocēni,</t>
  </si>
  <si>
    <t>Brocēni</t>
  </si>
  <si>
    <t>Sakarā ar dzīves vietas maiņu, pārdodu nesteidzīgi privatizētu,</t>
  </si>
  <si>
    <t>Latvia, Talsi, Dundagas pag.,</t>
  </si>
  <si>
    <t>Dundagas pag.</t>
  </si>
  <si>
    <t>Otrais stāvs. Silts saulains dzīvoklis, ideāls ģimenei ar bērnie</t>
  </si>
  <si>
    <t>Latvia, Ogre, Lielvārde,</t>
  </si>
  <si>
    <t>Lielvārde</t>
  </si>
  <si>
    <t>Divstāvu dzīvoklis bez apdares, ar brīvu plānojumu. Jauna da</t>
  </si>
  <si>
    <t>Latvia, Riga-Region, Saulkrastu l. t., Zvejniekciems</t>
  </si>
  <si>
    <t>Saulkrastu l. t.</t>
  </si>
  <si>
    <t>Zvejniekciems</t>
  </si>
  <si>
    <t>_x000D_
Zvejniekciems</t>
  </si>
  <si>
    <t>Pārdod 4 iztabu dzīvokli madonā. Sīkāk zvanot</t>
  </si>
  <si>
    <t>Tiek pārdots ģimenes divistabu dzīvoklis, kurā ir dzīvojušas 3 p</t>
  </si>
  <si>
    <t>Latvia, Jelgava, jelgava, Cepļu 43</t>
  </si>
  <si>
    <t>Cepļu 43</t>
  </si>
  <si>
    <t>epļuCepļu</t>
  </si>
  <si>
    <t>Tiek pārdots plašs, gaišs un mājīgs 3 istabu dzīvoklis (iespēja</t>
  </si>
  <si>
    <t>Pārdod vai maina siltu saulainu dzīvokli Pārventas centrā istaba</t>
  </si>
  <si>
    <t>Pārdod 1 istabu dzīvokli Tosmarē Spīdolas ielā 10, 1 stāvs, 30.9</t>
  </si>
  <si>
    <t>Latvia, Liepaja, liepaja, Spīdolas 10</t>
  </si>
  <si>
    <t>Spīdolas 10</t>
  </si>
  <si>
    <t>Īpašniece pārdod nelielu, gaišu un siltu dzīvokli 2 dzīvokļu māj</t>
  </si>
  <si>
    <t>Pārdodam 2 istabu dzīvokli Liepājā, Šķēdes ielā 19. Dzīvokļa</t>
  </si>
  <si>
    <t>Latvia, Liepaja, liepaja, Šķēdes 19</t>
  </si>
  <si>
    <t>Šķēdes 19</t>
  </si>
  <si>
    <t>Продаем квартиру на улице Баускас 61, на благоустроенной террито</t>
  </si>
  <si>
    <t>Latvia, Riga, Ziepniekkalns, Bauskas 61</t>
  </si>
  <si>
    <t>Bauskas 61</t>
  </si>
  <si>
    <t>Tiek pārdots 1 istabu dzīvoklis ar vīsam ertībam, registriets ze</t>
  </si>
  <si>
    <t>Latvia, Riga, Bolderāja, Tekstilnieku 5</t>
  </si>
  <si>
    <t>Tekstilnieku 5</t>
  </si>
  <si>
    <t>Tekstilnieku</t>
  </si>
  <si>
    <t>1-istabas dzīvoklis ezerkrastā Daugavas ielā 7, Liepājā. Vidus</t>
  </si>
  <si>
    <t>Latvia, Liepaja, liepaja, Daugavas 7</t>
  </si>
  <si>
    <t>Daugavas 7</t>
  </si>
  <si>
    <t>augavasDaugavas</t>
  </si>
  <si>
    <t>Īpašniece bez starpniekiem pārdod 2 istabu dzīvokli kopā ar zemi</t>
  </si>
  <si>
    <t>Pārdod renovētu, siltu vienistabas dzīvokli pirmskara mūra mājā.</t>
  </si>
  <si>
    <t>Īpašnieks pārdod saulainu 1-istabas dzīvokli Tosmarē Spīdolas ie</t>
  </si>
  <si>
    <t>Pārdod 1 istabu dzīvokli Ed. Tisē ielā 61, Ezerkrasts, 39.2 kvm,</t>
  </si>
  <si>
    <t>Latvia, Liepaja, liepaja, Eduarda Tisē 61</t>
  </si>
  <si>
    <t>Eduarda Tisē 61</t>
  </si>
  <si>
    <t>duardaTisē</t>
  </si>
  <si>
    <t>Izmantojamas dzīvoklim vai komercdarbībai, ar atsevišķu ieeju, ļ</t>
  </si>
  <si>
    <t>Pārdodu pilnībā izremontētu dzīvokli klusā vietā pilsētas centrā</t>
  </si>
  <si>
    <t>Saimnieks pārdod saulainu, gaišu un ļoti siltu dzīvokli, kuram n</t>
  </si>
  <si>
    <t>Ipasnieks pardod divistabu dzivokli, ar uzsaktu renovaciju. Viss</t>
  </si>
  <si>
    <t>Продается двухкомнатная квартира в центре города. 41м2, не углов</t>
  </si>
  <si>
    <t>Latvia, Daugavpils, daugavpils, Vienibas 40</t>
  </si>
  <si>
    <t>Vienibas 40</t>
  </si>
  <si>
    <t>Skaists, plašs 3 istabu dzīvoklis Staļina laika mājā. Nomainīta</t>
  </si>
  <si>
    <t>Tiek pārdots 1, 5 istabu Studio tipa dzīvoklis. 36m2 Dzīvoklis p</t>
  </si>
  <si>
    <t>Latvia, Liepaja, liepaja, Ģenerāļa Baloža 7</t>
  </si>
  <si>
    <t>Ģenerāļa Baloža 7</t>
  </si>
  <si>
    <t>Pārdodu siltu, gaišu dzīvokli, nav stūra dzīvoklis - Jēkabpils c</t>
  </si>
  <si>
    <t>Продается квартира в нормальном состоянии. Третий этаж, 44 кв. м</t>
  </si>
  <si>
    <t>Latvia, Daugavpils, daugavpils, Jelgavas 23</t>
  </si>
  <si>
    <t>Jelgavas 23</t>
  </si>
  <si>
    <t>Iespēja iegādāties uz izmaksu 3 istabu dzīvokli 85m2ń vai pusi n</t>
  </si>
  <si>
    <t>Pārdodu telpas 1.stāvā ar atsevišķu ieeju.</t>
  </si>
  <si>
    <t>Квартира на Новом Форштадте в хорошем состоянии, комнаты раздель</t>
  </si>
  <si>
    <t>Latvia, Daugavpils, daugavpils, Tartu 11</t>
  </si>
  <si>
    <t>Tartu 11</t>
  </si>
  <si>
    <t>artuTartu</t>
  </si>
  <si>
    <t>Pārdod 3 istabu dzīvokli Karostā, Ģen. Baloža 11, 3 stāvs, 67 kv</t>
  </si>
  <si>
    <t>Latvia, Liepaja, liepaja, Ģenerāļa Baloža 11</t>
  </si>
  <si>
    <t>Ģenerāļa Baloža 11</t>
  </si>
  <si>
    <t>Tiek pārdots trīsistabu dzīvoklis Vecumnieku novada Vallē (15 mi</t>
  </si>
  <si>
    <t>Pārdod vai izīrē (ilgtermiņam) divistabu dzīvokli. Māju apsaimni</t>
  </si>
  <si>
    <t>Māja ar 4 dzīvokļiem, katram ir sava atsevišķa ieeja. Ļoti l</t>
  </si>
  <si>
    <t>Latvia, Jurmala, Kauguri, Raiņa 6</t>
  </si>
  <si>
    <t>Raiņa 6</t>
  </si>
  <si>
    <t>Дом из 4 квартир-в каждую свой отдельный вход. Очень хорошие</t>
  </si>
  <si>
    <t>Latvia, Jurmala, Sloka, Raiņa 6</t>
  </si>
  <si>
    <t>Pārdod 2.ist. dzīvokli, 6 stāvs, 49.2 kv. m. , Krūmu iela 59 (La</t>
  </si>
  <si>
    <t>Latvia, Liepaja, liepaja, Krūmu 59</t>
  </si>
  <si>
    <t>Krūmu 59</t>
  </si>
  <si>
    <t>rūmuKrūmu</t>
  </si>
  <si>
    <t>Pardod lielu 2 istabu dzivokli klat nak mazdarzins , saimnie</t>
  </si>
  <si>
    <t>Latvia, Riga-Region, Krimuldas pag., Inciems</t>
  </si>
  <si>
    <t>Krimuldas pag.</t>
  </si>
  <si>
    <t>Inciems</t>
  </si>
  <si>
    <t>_x000D_
Inciems</t>
  </si>
  <si>
    <t>Продается квартира благоустроеная, приватизированная, железная д</t>
  </si>
  <si>
    <t>Pārdodu 2 istabu dzīvokli Saldus centrā</t>
  </si>
  <si>
    <t>Pārdodu īpašumu ar kopējo platību 52.9 m2. Ir uzsākts remonts, m</t>
  </si>
  <si>
    <t>Latvia, Riga, Katlakalns, Bauskas 158</t>
  </si>
  <si>
    <t>Katlakalns</t>
  </si>
  <si>
    <t>Bauskas 158</t>
  </si>
  <si>
    <t>Latvia, Riga, Ziepniekkalns, Bauskas 158</t>
  </si>
  <si>
    <t>Silts 1-istabu dzīvoklis 5 min no Rīgas centrā. Vienmēr varēs iz</t>
  </si>
  <si>
    <t>Mājīgs un saulains, svaigi renovēts divistabu dzīvoklis Dobelē.</t>
  </si>
  <si>
    <t>Продаётся 1-комнатная квартира в центре города, 2-ой этаж, балко</t>
  </si>
  <si>
    <t>Tiek pārdots plašs, saulains dzīvoklis ar lielu koridoru. Nomain</t>
  </si>
  <si>
    <t>Pārdošana dzīvoklis laba stirpa majā, laba vietā Bolderājā. Diva</t>
  </si>
  <si>
    <t>Latvia, Riga, Bolderāja, Miglas 19</t>
  </si>
  <si>
    <t>Miglas 19</t>
  </si>
  <si>
    <t>Pārdod privatizētu 4-istabu dzīvokli vienā no labākajiem pilsēta</t>
  </si>
  <si>
    <t>Izremontēts 2-istabu dzīvoklis tuvu centram ar krāsns apkuri Dze</t>
  </si>
  <si>
    <t>Latvia, Liepaja, liepaja, Dzelzceļnieku 9</t>
  </si>
  <si>
    <t>Dzelzceļnieku 9</t>
  </si>
  <si>
    <t>zelzceļniekuDzelzceļnieku</t>
  </si>
  <si>
    <t>Владелец продаёт квартиру, без долгов. Не угловая, квартира тепл</t>
  </si>
  <si>
    <t>Latvia, Daugavpils, daugavpils, Vaļņu 33a 27</t>
  </si>
  <si>
    <t>Vaļņu 33a 27</t>
  </si>
  <si>
    <t>aļņu33a</t>
  </si>
  <si>
    <t>Silts, saulains, ļoti plašs. Vēl pieejams. Klusais Saldus centrs</t>
  </si>
  <si>
    <t>Pārdod plašu, gaišu un siltu divistabu dzīvokli Brocēnos. Ērts</t>
  </si>
  <si>
    <t>Отдельные две квартиры на цокольном этаже. Две кухни с техни</t>
  </si>
  <si>
    <t>Latvia, Jurmala, Bulduri, Brīvības pr. 104</t>
  </si>
  <si>
    <t>Brīvības pr. 104</t>
  </si>
  <si>
    <t>Brīvības pr.</t>
  </si>
  <si>
    <t>Продается 1.5 комнатная квартира, которая расположена в районе Н</t>
  </si>
  <si>
    <t>Latvia, Daugavpils, daugavpils, Ароду 98</t>
  </si>
  <si>
    <t>Ароду 98</t>
  </si>
  <si>
    <t>родуАроду</t>
  </si>
  <si>
    <t>Iespēja maksāt pa daļām. Īpašnieks pārdod 3-istabu dzīvokli Liel</t>
  </si>
  <si>
    <t>Pārdodu 3 istabu dzīvokli aptuveni 5 km no Valmieras centra. Dzī</t>
  </si>
  <si>
    <t>Latvia, Valmiera, Valmieras pag.,</t>
  </si>
  <si>
    <t>Valmieras pag.</t>
  </si>
  <si>
    <t>Īpašnieks pārdod kapitāli izremontētu dzīvokli Staļina laika māj</t>
  </si>
  <si>
    <t>Dzīvoklis bez apdares ar brīvu plānojomu. Jauna daudzdzīvokļ</t>
  </si>
  <si>
    <t>Plašs dzīvoklis stingrā mājā, var uztaisīt labbierīcības - wc un</t>
  </si>
  <si>
    <t>Latvia, Riga, Āgenskalns, Ludviķa 7</t>
  </si>
  <si>
    <t>Ludviķa 7</t>
  </si>
  <si>
    <t>Ludviķa</t>
  </si>
  <si>
    <t>Pārdod vienistabas dzīvokli Āgenskalnā, pretīm P. Stradiņa slimn</t>
  </si>
  <si>
    <t>Latvia, Riga, Āgenskalns, Ventspils 25</t>
  </si>
  <si>
    <t>Ventspils 25</t>
  </si>
  <si>
    <t>Pārdod 1 istabas dzīvokli, 2 stāvā. Plašs, gaišs 1 istabu dzīv</t>
  </si>
  <si>
    <t>Latvia, Jelgava, jelgava, Meiju ceļš 43</t>
  </si>
  <si>
    <t>Meiju ceļš 43</t>
  </si>
  <si>
    <t>Cena ir runājamā Silts un saulains dzīvoklis 15 minūtes līdz</t>
  </si>
  <si>
    <t>Sakarā ar pārcelšanos tiek pārdots liels, skaists dzīvoklis, kas</t>
  </si>
  <si>
    <t>Latvia, Riga, Iļģuciems, Viļņas 20</t>
  </si>
  <si>
    <t>Viļņas 20</t>
  </si>
  <si>
    <t>Viļņas</t>
  </si>
  <si>
    <t>Pārdod 1 istabu dzīvokli Karostā, Baltijas ielā 11, 30, 8 m2, 1.</t>
  </si>
  <si>
    <t>Latvia, Liepaja, liepaja, Baltijas 11</t>
  </si>
  <si>
    <t>Baltijas 11</t>
  </si>
  <si>
    <t>Tiek pārdots gaišs, silts, vidus 2 istabu dzīvoklis Daugavpils c</t>
  </si>
  <si>
    <t>Latvia, Daugavpils, daugavpils, Vienības 23</t>
  </si>
  <si>
    <t>Vienības 23</t>
  </si>
  <si>
    <t>Pārdodam 3 istabu dzīvokli Sējā, dzīvokļu mājā Atpūtas. Svai</t>
  </si>
  <si>
    <t>Latvia, Riga-Region, Sējas nov., Sēja</t>
  </si>
  <si>
    <t>Sējas nov.</t>
  </si>
  <si>
    <t>Sēja</t>
  </si>
  <si>
    <t>_x000D_
Sēja</t>
  </si>
  <si>
    <t>Продаю квартиру, 10 мин. до моря пешком, 5мин. до центра. Кварти</t>
  </si>
  <si>
    <t>Īpašnieks bez starpniekiem pārdod saulainu 3-istabu dzīvokli, 63</t>
  </si>
  <si>
    <t>Pārdošu mājigu un saulainu vienistabas dzīvokli. Atrodas paša ce</t>
  </si>
  <si>
    <t>Namīpašnieks izpārdod savā īpašumā esošus dzīvokļus – tiek pārdo</t>
  </si>
  <si>
    <t>Pārdodu dzīvokli Rojas centrā skaistā, klusā priežu ieskautā vie</t>
  </si>
  <si>
    <t>Pardod 1istabas dzivokli blakus sarkanam klintim.</t>
  </si>
  <si>
    <t>Latvia, Limbadzi, Liepupes pag.,</t>
  </si>
  <si>
    <t>Liepupes pag.</t>
  </si>
  <si>
    <t>Pardod vai izīrē dzivokli Talsu centrā. Dzivoklim tikko veikts r</t>
  </si>
  <si>
    <t>Mājīgs vienistabas dzīvoklis ēkas pirmajā stāvā Jūsu komfortam u</t>
  </si>
  <si>
    <t>Tiek pārdots silts, saulains dzīvoklis. Ļoti skaistā, klusā vi</t>
  </si>
  <si>
    <t>Pārdodu divistabu dzīvokli ar eiro remontu, Namiķu ciematā. Klus</t>
  </si>
  <si>
    <t>Latvia, Saldus, Lutriņu pag.,</t>
  </si>
  <si>
    <t>Lutriņu pag.</t>
  </si>
  <si>
    <t>Pārdod siltu, saulainu trīsistabu dzīvokli. Divas izolētas istab</t>
  </si>
  <si>
    <t>Latvia, Tukums, Sēmes pag.,</t>
  </si>
  <si>
    <t>Sēmes pag.</t>
  </si>
  <si>
    <t>Pārdot dzīvokli ar nosacījumu, īpašumu turpināt izmantot maksājo</t>
  </si>
  <si>
    <t>Tiek pārdots trīs istabu dzīvoklis (istabas nav caurstaigājamas)</t>
  </si>
  <si>
    <t>Продается 1-комнатная квартира в районе Химии в квартире сделан</t>
  </si>
  <si>
    <t>Latvia, Daugavpils, daugavpils, Cialkovska Xx</t>
  </si>
  <si>
    <t>Cialkovska Xx</t>
  </si>
  <si>
    <t>ialkovskaCialkovska</t>
  </si>
  <si>
    <t>Xx</t>
  </si>
  <si>
    <t>3-istabu dzīvoklis Laumas rajonā, Šķēdes ielā 19, Liepājā. Renov</t>
  </si>
  <si>
    <t>Latvia, Liepaja, liepaja, Šķedes 19</t>
  </si>
  <si>
    <t>Šķedes 19</t>
  </si>
  <si>
    <t>ķedesŠķedes</t>
  </si>
  <si>
    <t>Īpašnieks pārdod dzīvokli. Loti laba atrašanas vieta, blakus aut</t>
  </si>
  <si>
    <t>Latvia, Daugavpils, daugavpils, 18.novembra 428</t>
  </si>
  <si>
    <t>18.novembra 428</t>
  </si>
  <si>
    <t>Pārdodu 3 istabu dzīvokli. Dzīvoklim veikts eiroremonts, Nomainī</t>
  </si>
  <si>
    <t>Продаётся квартира с ремонтом, мебелью и бытовой техникой.</t>
  </si>
  <si>
    <t>Latvia, Daugavpils, daugavpils, Varšavas 3</t>
  </si>
  <si>
    <t>Varšavas 3</t>
  </si>
  <si>
    <t>aršavasVaršavas</t>
  </si>
  <si>
    <t>Silts un gaišs 2-istabu dzīvoklis 5 min no Rīgas centrā. Vienmēr</t>
  </si>
  <si>
    <t>Latvia, Riga, Torņakalns, Robežu 42</t>
  </si>
  <si>
    <t>Robežu 42</t>
  </si>
  <si>
    <t>Saulains dzīvoklis, blakus sabiedriskais transports, veikali, "G</t>
  </si>
  <si>
    <t>Pārdodu ērtu divistabu dzīvokli ar mēbelēm. Dzīvoklim ir pla</t>
  </si>
  <si>
    <t>Pārdodas 2 istabu dzīvoklis Limbažu centrā, Rīgas ielā 22a, plat</t>
  </si>
  <si>
    <t>Latvia, Limbadzi, Limbaži,</t>
  </si>
  <si>
    <t>Limbaži</t>
  </si>
  <si>
    <t>Продаётся квартира 39м2, (комната 27.9) частичные удобства. новы</t>
  </si>
  <si>
    <t>Latvia, Riga, Bolderāja, Gaigalas 17</t>
  </si>
  <si>
    <t>Gaigalas 17</t>
  </si>
  <si>
    <t>Gaigalas</t>
  </si>
  <si>
    <t>Plašs dzīvoklis par labu cenu, piemērots ģimenei ar bērniem, iet</t>
  </si>
  <si>
    <t>Pārdodu siltu, saulainu 2.istabas dzīvokli Bauskā, vecpilsētā. M</t>
  </si>
  <si>
    <t>Продается 1.5 ком. квартира. Пластиковые окна, поменяна электрик</t>
  </si>
  <si>
    <t>Pārdodu , skaistu, saulainu dzīvokli. Ļoti zemi komunālie ma</t>
  </si>
  <si>
    <t>Продаётся трёх комнатная светлая квартира, на втором этаже,</t>
  </si>
  <si>
    <t>Pārdodas dzīvoklis Valkas pilsētā, 1km no Igaunijas robežas. Ļot</t>
  </si>
  <si>
    <t>Pārdod dzīvokli , atrodas pilsētas centrā siltu saulainu privati</t>
  </si>
  <si>
    <t>Tiek piedāvāts 2 istabu dzīvoklis pirmskara 1927. gada mājā. M</t>
  </si>
  <si>
    <t>Latvia, Riga, centrs, Lāčplēša 104</t>
  </si>
  <si>
    <t>Lāčplēša 104</t>
  </si>
  <si>
    <t>Pārdod saulainu, siltu, privatizētu 1 istabu dzīvokli Pārventas</t>
  </si>
  <si>
    <t>Pārdod 2 ist. dzīvokli, 4 stāvs, 50 kv. m. , Vērgales iela 1, un</t>
  </si>
  <si>
    <t>Latvia, Liepaja, liepaja, Vērgales 1</t>
  </si>
  <si>
    <t>Vērgales 1</t>
  </si>
  <si>
    <t>ērgalesVērgales</t>
  </si>
  <si>
    <t>Pārdod 1 istabu dzīvokli, Tosmarē, Spīdolas ielā 6, 3. stāvs, 25</t>
  </si>
  <si>
    <t>Latvia, Liepaja, liepaja, Spīdolas 6</t>
  </si>
  <si>
    <t>Spīdolas 6</t>
  </si>
  <si>
    <t>Pārdodu nelielu, ļoti ekonomisku trīs istabu dzīvokli skaistā vi</t>
  </si>
  <si>
    <t>Pārdod labiekārtotu 3 istabu dzīvokli ar ērtībām. Pakešu logi.</t>
  </si>
  <si>
    <t>Latvia, Talsi, Ģibuļu pag.,</t>
  </si>
  <si>
    <t>Ģibuļu pag.</t>
  </si>
  <si>
    <t>Продаю 2х ком. квартиру в центре горада, в капитально построеном</t>
  </si>
  <si>
    <t>Īpašnieks pārdod apartamentus, ko iespējams pielāgot par dzīvoja</t>
  </si>
  <si>
    <t>70-100K EUR</t>
  </si>
  <si>
    <t>Tiek Pārdots plašs 3-istabu dzīvoklis Jelgavā - Meiju ceļš 48, n</t>
  </si>
  <si>
    <t>Latvia, Jelgava, jelgava, Meiju ceļš 48</t>
  </si>
  <si>
    <t>Meiju ceļš 48</t>
  </si>
  <si>
    <t>Pārdošanā tiek piedāvāts rūpīgi un kvalitatīvi izremontēts, dzīv</t>
  </si>
  <si>
    <t>Pārdod, pārdod. pārdod. Uz ēpastu nerakstīt. Zvaniet</t>
  </si>
  <si>
    <t>Īpašnieks pārdod 4istabu, bet pārtaisītu par 3istabu studio tipa</t>
  </si>
  <si>
    <t>Продаю. Все удобства. эмайл не читаю .</t>
  </si>
  <si>
    <t>Latvia, Daugavpils, daugavpils, Puškina 21</t>
  </si>
  <si>
    <t>Puškina 21</t>
  </si>
  <si>
    <t>Продается 2-комнатная квартира на Новом Строении. Без долгов, бе</t>
  </si>
  <si>
    <t>Latvia, Daugavpils, daugavpils, Ventspils 1</t>
  </si>
  <si>
    <t>Ventspils 1</t>
  </si>
  <si>
    <t>2-istabu studio tipa dzīvoklis Atmodas Bulvārī 14B, Liepājā. Vid</t>
  </si>
  <si>
    <t>Latvia, Liepaja, liepaja, Atmodas Bulvāris 1..</t>
  </si>
  <si>
    <t>Atmodas Bulvāris 1..</t>
  </si>
  <si>
    <t>tmodasBulvāris</t>
  </si>
  <si>
    <t>1..</t>
  </si>
  <si>
    <t>Pārdodas silts, gaišs dzīvoklis ar visām ērtībam. Nepieciešams k</t>
  </si>
  <si>
    <t>Latvia, Riga, Jugla, Mārkalnes 2 k-5</t>
  </si>
  <si>
    <t>Mārkalnes 2 k-5</t>
  </si>
  <si>
    <t>Mārkalnes2</t>
  </si>
  <si>
    <t>k-5</t>
  </si>
  <si>
    <t>Īpašnieks pārdod 1-istabu dzīvokli Ķīmiķu mikrorajonā. Dzīvoklis</t>
  </si>
  <si>
    <t>Latvia, Daugavpils, daugavpils, Arhitektu 20</t>
  </si>
  <si>
    <t>Arhitektu 20</t>
  </si>
  <si>
    <t>Pārdodu remontētu vienistabas dzīvokli Brocēnos.</t>
  </si>
  <si>
    <t>Продаю 1-комнатную квартиру теплая не углавая пластиковые окна в</t>
  </si>
  <si>
    <t>Latvia, Jelgava, jelgava, Meiju cels 35A</t>
  </si>
  <si>
    <t>Meiju cels 35A</t>
  </si>
  <si>
    <t>eijucels</t>
  </si>
  <si>
    <t>Pārdod vienistabas dzīvokli</t>
  </si>
  <si>
    <t>1.5-istabu dzīvoklis ar krāsns apkuri, pilsētas centrā. Koka 2-s</t>
  </si>
  <si>
    <t>Latvia, Liepaja, liepaja, K. Ukstiņa 14</t>
  </si>
  <si>
    <t>K. Ukstiņa 14</t>
  </si>
  <si>
    <t>Продаю тёплую, уютную квартиру. Вся информация лично по телефону</t>
  </si>
  <si>
    <t>Tiek pārdots 2 īstabas dzīvoklis 49, 7m2 ar balkonu. Iemesli nop</t>
  </si>
  <si>
    <t>Latvia, Liepaja, liepaja, Pavilostas 8</t>
  </si>
  <si>
    <t>Pavilostas 8</t>
  </si>
  <si>
    <t>Ipašnieks pārdod vienistabas dzīvokli Kuldīgā. Dzivoklis ir at</t>
  </si>
  <si>
    <t>Даугавпилс, ул. А. Пумпура, 23, 2эт/2этажного деревянного дома</t>
  </si>
  <si>
    <t>Latvia, Daugavpils, daugavpils, Andreja Pumpura 23</t>
  </si>
  <si>
    <t>Andreja Pumpura 23</t>
  </si>
  <si>
    <t>ndrejaPumpura</t>
  </si>
  <si>
    <t>Pārdod saulainu 1.stāva 2 istabu dzīvokli Janeikās. 2 km no Baus</t>
  </si>
  <si>
    <t>Pārdod vienistabas dzīvoklī netālu no centra. Dzīvoklīs nav stūr</t>
  </si>
  <si>
    <t>Latvia, Jelgava, jelgava, Ganību 57</t>
  </si>
  <si>
    <t>Ganību 57</t>
  </si>
  <si>
    <t>Продаём квартиру . Печное отопление, без долгов. Первый этаж , х</t>
  </si>
  <si>
    <t>Latvia, Riga, Mangaļi, Ezera 5a</t>
  </si>
  <si>
    <t>Ezera 5a</t>
  </si>
  <si>
    <t>Pārdodu kopā ar garažu</t>
  </si>
  <si>
    <t>Īpašnieks pārdod rudenī izremontētu 3 istabu dzīvokli Slampes ce</t>
  </si>
  <si>
    <t>Pārdodu trīsistabu dzīvokli, 71 m2 ar ērtībām tiko renovētā</t>
  </si>
  <si>
    <t>Pārdodu 3-istabu dzīvokli Pārventā. Platība 58, 6 m2. Visas ista</t>
  </si>
  <si>
    <t>Pārdodu dzīvokli Auseklīša iela 11. Dzīvoklis sastāv no divām iz</t>
  </si>
  <si>
    <t>Pārdod plašas un gaišas telpas Liepājas centrā. Telpām nepie</t>
  </si>
  <si>
    <t>Latvia, Liepaja, liepaja, Jūrmalas 24/28</t>
  </si>
  <si>
    <t>Jūrmalas 24/28</t>
  </si>
  <si>
    <t>ūrmalasJūrmalas</t>
  </si>
  <si>
    <t>24/28</t>
  </si>
  <si>
    <t>Pardodam izremontetu 2 istabu dzivokli 2 stava. Saulains, silts,</t>
  </si>
  <si>
    <t>Pārdodu 2-istabu dzīvokli Ķemeros, sagatavots remonta darbie</t>
  </si>
  <si>
    <t>Latvia, Jurmala, Ķemeri, Alejas 12</t>
  </si>
  <si>
    <t>Ķemeri</t>
  </si>
  <si>
    <t>Alejas</t>
  </si>
  <si>
    <t>Продаётся 2 двух комнатная приватизированная квартира в центре,</t>
  </si>
  <si>
    <t>Sakarā ar dzīvesvietas maiņu tiek pārdots dzīvoklis, kurā ir izv</t>
  </si>
  <si>
    <t>Īpašnieks pārdod 2 istabu dzīvokli Lielvārdes centrā, logi uz ab</t>
  </si>
  <si>
    <t>Продается однокомнатная квартира, которая находится в центра</t>
  </si>
  <si>
    <t>Tiek pārdots divistabu dzīvoklis, kur tikko veikts kosmētiskais</t>
  </si>
  <si>
    <t>Latvia, Saldus, Brocēnu l. t.,</t>
  </si>
  <si>
    <t>Brocēnu l. t.</t>
  </si>
  <si>
    <t>Silts un saulains dzīvoklis koptā, gaišā kāpņu telpā. 2 izolētas</t>
  </si>
  <si>
    <t>Продается квартира после капитального ремонта, с новой мебелью ,</t>
  </si>
  <si>
    <t>2 istabu dzīvoklis Ezerkrasta rajonā, Ugāles ielā 6, 54 m2, 5. s</t>
  </si>
  <si>
    <t>Latvia, Liepaja, liepaja, Ugāles 6</t>
  </si>
  <si>
    <t>Ugāles 6</t>
  </si>
  <si>
    <t>gālesUgāles</t>
  </si>
  <si>
    <t>Владелец продаёт квартиру 135m2 - одно этажное здание с отдельны</t>
  </si>
  <si>
    <t>Latvia, Riga, Pļavnieki, J. Vācieša 6</t>
  </si>
  <si>
    <t>J. Vācieša 6</t>
  </si>
  <si>
    <t>Latvia, Riga, Purvciems, Deglava 100</t>
  </si>
  <si>
    <t>Deglava 100</t>
  </si>
  <si>
    <t>Pārdodu gaišu, siltu 2 - istabu dzīvokli - divas izolētas istaba</t>
  </si>
  <si>
    <t>Piedāvājam iegādāties četristabu dzīvokli Pārventā. Dzīvoklis ir</t>
  </si>
  <si>
    <t>Pārdod siltu, saulainu un gaišu 2-istabu dzīvokli renovētā mājā</t>
  </si>
  <si>
    <t>Pārdod 2-istabu dzīvokli. Silts, saulains, nav stūra. Izolētas</t>
  </si>
  <si>
    <t>Latvia, Kuldiga, Rumbas pag.,</t>
  </si>
  <si>
    <t>Rumbas pag.</t>
  </si>
  <si>
    <t>Pārdodam dzīvokli, izremontēts, mēbelēts, autonoma apkure (2 gad</t>
  </si>
  <si>
    <t>Uzmanību-samazināta cena. Pārdodu izremontētu 1 istabas dzīvokli</t>
  </si>
  <si>
    <t>Pārdod lielu(49.3kvm) 1istabas dzivokli Limbažos. Dzivoklis labā</t>
  </si>
  <si>
    <t>Pārdod trīsistabu dzīvokli Ventspils centrā, Pētera ielā 3. Plat</t>
  </si>
  <si>
    <t>Pārdod 2 istabu dzīvokli. Dzīvoklis ar ērtībām - mājai centraliz</t>
  </si>
  <si>
    <t>Pārdodu 1 istabas dzīvokli klusā vietā, pretī Alfai, viena istab</t>
  </si>
  <si>
    <t>Latvia, Riga, Teika, Bērzpils 75</t>
  </si>
  <si>
    <t>Bērzpils 75</t>
  </si>
  <si>
    <t>Bērzpils</t>
  </si>
  <si>
    <t>Pārdod. Silts, saulains, mājīgs dzīvoklis. Tikko pēc kapitālremo</t>
  </si>
  <si>
    <t>Pārdod dzīvokli Valmierā. Mazs, ekonomisks īpašums, zemi komunāl</t>
  </si>
  <si>
    <t>Tikai desmit minūšu braucienā no Valmieras izremontēts, saulains</t>
  </si>
  <si>
    <t>Latvia, Valmiera, Zilākalna pag.,</t>
  </si>
  <si>
    <t>Zilākalna pag.</t>
  </si>
  <si>
    <t>Продаётся 2ух комнатная квартира в спокойном районе у озера Шуню</t>
  </si>
  <si>
    <t>Latvia, Daugavpils, daugavpils, Цесу 14</t>
  </si>
  <si>
    <t>Цесу 14</t>
  </si>
  <si>
    <t>есуЦесу</t>
  </si>
  <si>
    <t>2х комнатная просторная квартира после ремонта в центре города.</t>
  </si>
  <si>
    <t>Latvia, Daugavpils, daugavpils, Kr. Valdemāra 33</t>
  </si>
  <si>
    <t>Kr. Valdemāra 33</t>
  </si>
  <si>
    <t>r. Valdemāra</t>
  </si>
  <si>
    <t>Однакомнатная квартира. 4 этаж, Rigas 76a, встроенная кухня, пол</t>
  </si>
  <si>
    <t>Latvia, Daugavpils, daugavpils, Rigas 76a</t>
  </si>
  <si>
    <t>Rigas 76a</t>
  </si>
  <si>
    <t>igasRigas</t>
  </si>
  <si>
    <t>76a</t>
  </si>
  <si>
    <t>Pārdodu 2 istabu dzīvokli Jaunforštadtē, labā stāvoklī, nav stūr</t>
  </si>
  <si>
    <t>Gaišs, saulains dzīvoklis ar balkonu, kas sastāv no divām is</t>
  </si>
  <si>
    <t>Pārdod 3-istabu dzīvokli Dobeles centrā. Telpās veikts kosmēti</t>
  </si>
  <si>
    <t>Ērti siltu un comfortable - bez komunāliem parādiem - 2 istabas,</t>
  </si>
  <si>
    <t>Latvia, Liepaja, liepaja, Mezu 43</t>
  </si>
  <si>
    <t>Mezu 43</t>
  </si>
  <si>
    <t>ezuMezu</t>
  </si>
  <si>
    <t>Tiek pārdots veinistabu dzīvoklis pašā centrā ar visām ērtībām r</t>
  </si>
  <si>
    <t>Bez starpniekiem piedāvājam iegādāties siltu un gaišu 1 istabas</t>
  </si>
  <si>
    <t>Pārdodam saulainu trīsistabu dzīvokli Druvā - pretī vidusskolai.</t>
  </si>
  <si>
    <t>Esam mājas meklējumos. Iespējams, starp Jums ir kāds/a, kurš/a</t>
  </si>
  <si>
    <t>Izremontēts un pilnībā aprīkots 2-istabu dzīvoklis ar krāsns apk</t>
  </si>
  <si>
    <t>Latvia, Liepaja, liepaja, Bāriņu 29</t>
  </si>
  <si>
    <t>Bāriņu 29</t>
  </si>
  <si>
    <t>Pašā pilsētas centrā, pārdod 2-istabu dzīvokli, 2. stāvs, 60 kv.</t>
  </si>
  <si>
    <t>Latvia, Liepaja, liepaja, Bariņu 29</t>
  </si>
  <si>
    <t>Bariņu 29</t>
  </si>
  <si>
    <t>ariņuBariņu</t>
  </si>
  <si>
    <t>Īpašums jūgensdstila mājā, izvietots 3 stāvos, ar 5 ieejām, savu</t>
  </si>
  <si>
    <t>Latvia, Riga, centrs, Brīvības 70</t>
  </si>
  <si>
    <t>Brīvības 70</t>
  </si>
  <si>
    <t>virs 200k EUR</t>
  </si>
  <si>
    <t>Īpašnieki pārdod nelielu vienistabas dzīvokli mūra mājā blakus d</t>
  </si>
  <si>
    <t>Latvia, Riga, Dārzciems, Lubānas 45</t>
  </si>
  <si>
    <t>Lubānas 45</t>
  </si>
  <si>
    <t>Pilsētas centrā pārdod siltu, privatizētu 1-istabu dzīvokli ķieģ</t>
  </si>
  <si>
    <t>Uz izmaksu pilsētas centrā Vecpilsētā pārdod dzīvokli ar daļējām</t>
  </si>
  <si>
    <t>Piedāvāju iegādei kapitāli atremontētu un pilnībā kvalitatīvi la</t>
  </si>
  <si>
    <t>1-ist. dzīvoklītis tuvu pilsētas centram. 26 kv. m. Malkas apkur</t>
  </si>
  <si>
    <t>Četras izolētas istabas, virtuve, atsevišķa vannas istaba no tua</t>
  </si>
  <si>
    <t>Собственник продает отремонтрованную однокомнатную квартиру-студ</t>
  </si>
  <si>
    <t>Pārdodu studio tipa dzīvokli. Ķegumā. Neliela guļamistaba, vie</t>
  </si>
  <si>
    <t>Pilsētas centrā pārdod privatizētu 3-istabu dzīvokli. Priekšro</t>
  </si>
  <si>
    <t>Продается очень светлая, солнечная, теплая квартира, находящаяся</t>
  </si>
  <si>
    <t>Latvia, Daugavpils, daugavpils, Vienības 38</t>
  </si>
  <si>
    <t>Vienības 38</t>
  </si>
  <si>
    <t>Izremontēts 2 istabu dzīvoklis Laumas rajonā, Siļķu ielā 16, Lie</t>
  </si>
  <si>
    <t>Latvia, Liepaja, liepaja, Siļķu 16</t>
  </si>
  <si>
    <t>Siļķu 16</t>
  </si>
  <si>
    <t>iļķuSiļķu</t>
  </si>
  <si>
    <t>Pārdod, siltu un ļoti saulainu dzīvokli 15min gājienā lidz centr</t>
  </si>
  <si>
    <t>Latvia, Liepaja, liepaja, Ūdens 7</t>
  </si>
  <si>
    <t>Ūdens 7</t>
  </si>
  <si>
    <t>densŪdens</t>
  </si>
  <si>
    <t>Īpašnieks Pārdod mājīgu, siltu triju istabu dzīvokli Mūsa ciemat</t>
  </si>
  <si>
    <t>Pirmais stāvs jūsu komfortam. Piemērots senioram vai tiem, kam s</t>
  </si>
  <si>
    <t>Latvia, Jelgava, jelgava, Brīvības 41</t>
  </si>
  <si>
    <t>Brīvības 41</t>
  </si>
  <si>
    <t>Pārdod 1-istabas dzīvoklis Laumas rajonā O. Kalpaka 52/56 iela.</t>
  </si>
  <si>
    <t>Latvia, Liepaja, liepaja, Oskara Kalpaka 52/..</t>
  </si>
  <si>
    <t>Oskara Kalpaka 52/..</t>
  </si>
  <si>
    <t>skaraKalpaka</t>
  </si>
  <si>
    <t>52/..</t>
  </si>
  <si>
    <t>Pārdod 2-istabas dzīvoklis tuvu pilsētas centram Tirgus 19 iela.</t>
  </si>
  <si>
    <t>Latvia, Liepaja, liepaja, Tirgus 19</t>
  </si>
  <si>
    <t>Tirgus 19</t>
  </si>
  <si>
    <t>Pārdod 3. istabu dzīvokli Bērzkalnos renovētā mājā. Dzīvoklī ir</t>
  </si>
  <si>
    <t>Labiekārtots, mēbelēts.</t>
  </si>
  <si>
    <t>Продается 2х комнатная квартира-студия на Новом Форштадте, с рем</t>
  </si>
  <si>
    <t>Latvia, Daugavpils, daugavpils, Stāvā 22</t>
  </si>
  <si>
    <t>Stāvā 22</t>
  </si>
  <si>
    <t>tāvāStāvā</t>
  </si>
  <si>
    <t>2 - комнатная, сухая , тёплая квартира в самом центре . Полная р</t>
  </si>
  <si>
    <t>Latvia, Daugavpils, daugavpils, Kandavas 4</t>
  </si>
  <si>
    <t>Kandavas 4</t>
  </si>
  <si>
    <t>Īpašnieks pārdod telpas Miera iela 24. Telpas aizņem pusi no</t>
  </si>
  <si>
    <t>Lētāk nopirkt nekā īrēt. Vien 120 eur/mēn (provizoriskais kred</t>
  </si>
  <si>
    <t>Piedāvājam iegādāties plašas bēniņu telpas 133.2 kv. m, platībā,</t>
  </si>
  <si>
    <t>Latvia, Riga, centrs, Bruņinieku 8</t>
  </si>
  <si>
    <t>Bruņinieku 8</t>
  </si>
  <si>
    <t>Izvēlies dzīvi ar lielisku lokāciju, Liepājas klusajā centrā, ne</t>
  </si>
  <si>
    <t>Pārdodu 2ist dzīvokli ar ērtībām 42m2. Limbažos, pie Vienības pa</t>
  </si>
  <si>
    <t>Pārdod 3 istabu dzīvokli Bauskā, Vītolu ielā 6. Dzīvoklis atroda</t>
  </si>
  <si>
    <t>Iecavā pārdod 4 istabu Dzīvokli Dzīvoklis ir plašs, labā stāv</t>
  </si>
  <si>
    <t>Īpašnieks bez starpniekiem, pārdod vēsturisku mājas daļu pilsēta</t>
  </si>
  <si>
    <t>Piedāvāju nelielu dzīvokli māza Rīgas centrā. 25.3 kvm 2 ieejas.</t>
  </si>
  <si>
    <t>Latvia, Riga, centrs, Zvaigžņu 31</t>
  </si>
  <si>
    <t>Zvaigžņu 31</t>
  </si>
  <si>
    <t>&gt;600-800 EUR/m2</t>
  </si>
  <si>
    <t>Īpašniece pārdod nelielu divistabu dzīvokli (bijusi darbnīca) Rī</t>
  </si>
  <si>
    <t>Latvia, Riga, centrs, Tallinas 17</t>
  </si>
  <si>
    <t>Tallinas 17</t>
  </si>
  <si>
    <t>Pārdod kompakto 2-ist. dzīvokli. Pieejams uzreiz. Gatavs gan dzī</t>
  </si>
  <si>
    <t>Latvia, Liepaja, liepaja, Šķēdes 13</t>
  </si>
  <si>
    <t>Šķēdes 13</t>
  </si>
  <si>
    <t>Pārdod 1-ist. dzīvokli Karostā, Atmodas bulvārī 14A, 5-jā stāvā</t>
  </si>
  <si>
    <t>Latvia, Liepaja, liepaja, Atmodas 14A</t>
  </si>
  <si>
    <t>Atmodas 14A</t>
  </si>
  <si>
    <t>Хозяин продаёт 2-ух комнатную квартиру 48.5 м2 на 3 этаже. Тихий</t>
  </si>
  <si>
    <t>Latvia, Daugavpils, daugavpils, Mihoelsa 2a</t>
  </si>
  <si>
    <t>Mihoelsa 2a</t>
  </si>
  <si>
    <t>Квартира в центре города, хорошее состояние, железные двери, сте</t>
  </si>
  <si>
    <t>Latvia, Daugavpils, daugavpils, Центр 53</t>
  </si>
  <si>
    <t>Центр 53</t>
  </si>
  <si>
    <t>Меняем 1.5-ку на 3-х комнатную квартиру (2-4 этаж) в Даугавпилсе</t>
  </si>
  <si>
    <t>Latvia, Daugavpils, daugavpils, Liepajas 31</t>
  </si>
  <si>
    <t>Liepajas 31</t>
  </si>
  <si>
    <t>iepajasLiepajas</t>
  </si>
  <si>
    <t>Pārdod 2 km. kv, 4. stāvā, 38, 1 kv. m. Šķēdes ielā 13. Jauni l</t>
  </si>
  <si>
    <t>Latvia, Liepaja, liepaja, Škēdes 13</t>
  </si>
  <si>
    <t>Škēdes 13</t>
  </si>
  <si>
    <t>kēdesŠkēdes</t>
  </si>
  <si>
    <t>Pārdod vienistabas dzīvokli ar malkas apkuri, ūdens un kanalizāc</t>
  </si>
  <si>
    <t>Pārdod saulainu, klusu dzīvokli. Dzīvoklis ir pārveidots par t</t>
  </si>
  <si>
    <t>4 istabu dzīvoklis ar 3 izolētām istabām un viesistaba, kas apvi</t>
  </si>
  <si>
    <t>Продаётся просторная 4-х комнатная квартира в середине кирпичног</t>
  </si>
  <si>
    <t>Latvia, Jelgava, jelgava, Atmodas 80</t>
  </si>
  <si>
    <t>Atmodas 80</t>
  </si>
  <si>
    <t>Pārdodu labiekārtotu dzīvokli renovētā mājā, ļoti ekonomiska apk</t>
  </si>
  <si>
    <t>Pārdodu gaišu, saulainu un klusu 3-istabu dzīvokli Jauntukumā .</t>
  </si>
  <si>
    <t>Pārdod 2 ist. dzīvoklis, 8.stāvs, Krūmu ielā 51. Labā stāvokli</t>
  </si>
  <si>
    <t>Latvia, Liepaja, liepaja, Krūmu 51</t>
  </si>
  <si>
    <t>Krūmu 51</t>
  </si>
  <si>
    <t>Īpašnieks. Pārdodu divistabu, pilnībā mēbelētu dzīvokli klusā</t>
  </si>
  <si>
    <t>Īpašnieks pārdod izremontētu divistabu dzīvokli. Dzīvoklis ir ap</t>
  </si>
  <si>
    <t>Tiek pārdots 1-istabu dzīvoklis divstāvu mājas pirmajā stāvā. St</t>
  </si>
  <si>
    <t>Latvia, Riga, Čiekurkalns, Čiekurkalna 2. l. 23</t>
  </si>
  <si>
    <t>Čiekurkalna 2. l. 23</t>
  </si>
  <si>
    <t>Pārdod 2ist. dzīvokli renovētā mājā, istabas izolētas. Zemi komu</t>
  </si>
  <si>
    <t>Silts, saulains divistabu dzīvoklis pašā Daugavas krastā, pilsēt</t>
  </si>
  <si>
    <t>Pārdod 4 ist. dzīvokli, 4.stāvs, 75.4 kv. m. , Krūmu iela 32 (La</t>
  </si>
  <si>
    <t>Latvia, Liepaja, liepaja, Krūmu 32</t>
  </si>
  <si>
    <t>Krūmu 32</t>
  </si>
  <si>
    <t>Pārdod dzīvokli , daļēji mēbelētu, ar malkas apkuri .Apmēram 15</t>
  </si>
  <si>
    <t>Pārdod 3 istabu dzīvokli Bauskā, Salātu ielā 22, platība 64 kv.</t>
  </si>
  <si>
    <t>Iespēja iegādāties dzīvokli Siguldā, pirmajā stāvā, blakus R</t>
  </si>
  <si>
    <t>Pārdodam plašu divstāvu dzīvokli klusā vietā. 1899. gada nams (A</t>
  </si>
  <si>
    <t>Latvia, Riga, Āgenskalns, Ērģeļu 1</t>
  </si>
  <si>
    <t>Ērģeļu 1</t>
  </si>
  <si>
    <t>Ērģeļu</t>
  </si>
  <si>
    <t>Pārdodu 2-istabas dzīvokli, Laumas rajonā Piltenes ielā 5. Dzīvo</t>
  </si>
  <si>
    <t>Latvia, Liepaja, liepaja, Piltenes 5</t>
  </si>
  <si>
    <t>Piltenes 5</t>
  </si>
  <si>
    <t>iltenesPiltenes</t>
  </si>
  <si>
    <t>Pārdodu dzīvokli. Atrodas Bauskas vecpilsētā, pie Rātslaukuma. A</t>
  </si>
  <si>
    <t>Продаётся просторная двухкомнатная квартира в Пурвциемсе. От</t>
  </si>
  <si>
    <t>Latvia, Riga, Purvciems, Deglava 35</t>
  </si>
  <si>
    <t>Deglava 35</t>
  </si>
  <si>
    <t>Одноквартирный отдельный домик, новый ремонт, душ, туалет внутри</t>
  </si>
  <si>
    <t>Latvia, Riga, centrs, Matīsa 121a</t>
  </si>
  <si>
    <t>Matīsa 121a</t>
  </si>
  <si>
    <t>121a</t>
  </si>
  <si>
    <t>Продаётся просторная 3-х комнатная квартира, в районе Лаума по а</t>
  </si>
  <si>
    <t>Latvia, Liepaja, liepaja, Oskara Kalpaka 92</t>
  </si>
  <si>
    <t>Oskara Kalpaka 92</t>
  </si>
  <si>
    <t>Īpašnieks pārdod 3-istabu dzīvokli Ķīmiķu mikrorajonā. Dzīvoklis</t>
  </si>
  <si>
    <t>Latvia, Daugavpils, daugavpils, Inženieru 8</t>
  </si>
  <si>
    <t>Inženieru 8</t>
  </si>
  <si>
    <t>Tiek pārdots silts un mājīgs 3 istabu dzīvoklis ar plašu lod</t>
  </si>
  <si>
    <t>Latvia, Riga-Region, Salaspils l. t., Saulkalne</t>
  </si>
  <si>
    <t>Saulkalne</t>
  </si>
  <si>
    <t>_x000D_
Saulkalne</t>
  </si>
  <si>
    <t>Продаю уютную, компактную 1, 5 квартиру. Встоеный шкаф, встр</t>
  </si>
  <si>
    <t>Latvia, Riga-Region, Inčukalna nov., Gauja</t>
  </si>
  <si>
    <t>Īpašnieks pārdod skaistu divu istabu dzīvokli Krustpils centrā.</t>
  </si>
  <si>
    <t>Pagalma māja. Vajadzīgs remonts. Drīz tiks izremontēta trepju te</t>
  </si>
  <si>
    <t>Latvia, Riga, Āgenskalns, Bāriņu 11</t>
  </si>
  <si>
    <t>Bāriņu 11</t>
  </si>
  <si>
    <t>Izremontēts un aprīkots 2-istabu dzīvoklis Laumas rajonā Sakņu i</t>
  </si>
  <si>
    <t>Latvia, Liepaja, liepaja, Sakņu 7</t>
  </si>
  <si>
    <t>Sakņu 7</t>
  </si>
  <si>
    <t>Продаётся квартира в самом центре города. Мебель, камин, теплово</t>
  </si>
  <si>
    <t>Latvia, Daugavpils, daugavpils, Vienības 15</t>
  </si>
  <si>
    <t>Vienības 15</t>
  </si>
  <si>
    <t>Īpašnieks pārdod 3 istabu dzīvokli Tukuma centrā. Dzīvoklis ir</t>
  </si>
  <si>
    <t>Pārdod plašu 3-istabu dzīvokli Laumas guļamrajonā Krūmu 38. Dzīv</t>
  </si>
  <si>
    <t>Latvia, Liepaja, liepaja, Krūmu 38</t>
  </si>
  <si>
    <t>Krūmu 38</t>
  </si>
  <si>
    <t>Silts un mājīgs 2 istabu dzīvoklis Kocēnos. Dzīvoklis nosilt</t>
  </si>
  <si>
    <t>Latvia, Valmiera, Kocēnu pag.,</t>
  </si>
  <si>
    <t>Kocēnu pag.</t>
  </si>
  <si>
    <t>Хотите стать владельцем  2-х Комнатной Квартиры По цене 1 комнат</t>
  </si>
  <si>
    <t>Latvia, Riga, Ziepniekkalns, Stērstu 22</t>
  </si>
  <si>
    <t>Stērstu 22</t>
  </si>
  <si>
    <t>Pārdodu pilnībā kapitāli izremontētu dzīvokli. Līdzināta grīda,</t>
  </si>
  <si>
    <t>Latvia, Liepaja, liepaja, Vānes 3</t>
  </si>
  <si>
    <t>Vānes 3</t>
  </si>
  <si>
    <t>ānesVānes</t>
  </si>
  <si>
    <t>Tiek pārdots silts un saulains divu istabu vidus dzīvoklis trīs</t>
  </si>
  <si>
    <t>Продается приватизированная 3-х комнатная квартира. Квартира</t>
  </si>
  <si>
    <t>Latvia, Riga-Region, Stopiņu nov., Upeslejas</t>
  </si>
  <si>
    <t>Upeslejas</t>
  </si>
  <si>
    <t>_x000D_
Upeslejas</t>
  </si>
  <si>
    <t>Собственник продает оремонтированную однокомнатную квартиру</t>
  </si>
  <si>
    <t>Īpašnieks pārdod 1 istabu dzīvokli, centrālā apkure, karstais ūd</t>
  </si>
  <si>
    <t>Pardodu 2 istabu dzivokli pec kapitala remonta ar jaunam mebelem</t>
  </si>
  <si>
    <t>Pārdodu 2istabu dzivokli silts , saulains ar E remontu, labi kai</t>
  </si>
  <si>
    <t>Pārdod gaišu, divistabu dzīvokli pirmskara ēkā, ērtā vietā Maska</t>
  </si>
  <si>
    <t>Latvia, Riga, centrs, Maskavas 130</t>
  </si>
  <si>
    <t>Maskavas 130</t>
  </si>
  <si>
    <t>Pārdodu dzīvokli ar mēbelem un tehniku ( traukumašīna, cepeškras</t>
  </si>
  <si>
    <t>Продается не угловая квартира. Комнаты изолированные 7, 8 + 7, 2</t>
  </si>
  <si>
    <t>Latvia, Riga, Vecmīlgrāvis, Meldru 10</t>
  </si>
  <si>
    <t>Meldru 10</t>
  </si>
  <si>
    <t>Kompakts studijas tipa dzīvoklis 15, 2 m2 platībā. Uzstādītas dz</t>
  </si>
  <si>
    <t>Latvia, Riga, Zasulauks, Darba 11a</t>
  </si>
  <si>
    <t>Zasulauks</t>
  </si>
  <si>
    <t>Darba 11a</t>
  </si>
  <si>
    <t>Darba</t>
  </si>
  <si>
    <t>Pārdod 4 ist. dzīvokli, 5.stāvs, 78 kv. m. , Sakńu iela 16 (Laum</t>
  </si>
  <si>
    <t>Latvia, Liepaja, liepaja, Sakńu 16</t>
  </si>
  <si>
    <t>Sakńu 16</t>
  </si>
  <si>
    <t>akńuSakńu</t>
  </si>
  <si>
    <t>Ipašnieks pārdod 1-ist. dzīvokli, 2-stavs, ar zemiem komunālijie</t>
  </si>
  <si>
    <t>Latvia, Jelgava, jelgava, Satiksmes 53</t>
  </si>
  <si>
    <t>Satiksmes 53</t>
  </si>
  <si>
    <t>atiksmesSatiksmes</t>
  </si>
  <si>
    <t>2 комнатная квартира в центре города, 42, 5 м, с ремонтом. Цена</t>
  </si>
  <si>
    <t>Latvia, Daugavpils, daugavpils, Stacijas 127</t>
  </si>
  <si>
    <t>Stacijas 127</t>
  </si>
  <si>
    <t>Ezera ielā 7, Rīga Īpašnieks pārdod divistabu dzīvokli pēc kapi</t>
  </si>
  <si>
    <t>Latvia, Riga, Sarkandaugava, Tvaika 60</t>
  </si>
  <si>
    <t>Tvaika 60</t>
  </si>
  <si>
    <t>Īpašnieks pārdod divistabu dzīvokli ar pilnu remontu. Ielikti ja</t>
  </si>
  <si>
    <t>Latvia, Riga, Mangaļi, Ezera 7</t>
  </si>
  <si>
    <t>Ezera 7</t>
  </si>
  <si>
    <t>Хозяин продаёт однокомнатную квартиру на Химии со всей имеющейся</t>
  </si>
  <si>
    <t>Latvia, Daugavpils, daugavpils, Зелинска 11</t>
  </si>
  <si>
    <t>Зелинска 11</t>
  </si>
  <si>
    <t>елинскаЗелинска</t>
  </si>
  <si>
    <t>Изолированные комнаты, балкон, раздельный санузел. Окна выходят</t>
  </si>
  <si>
    <t>Latvia, Riga, Šķirotava, Šķirotavas 2</t>
  </si>
  <si>
    <t>Šķirotavas 2</t>
  </si>
  <si>
    <t>Šķirotavas</t>
  </si>
  <si>
    <t>Квартира компактная, светлая, тёплая, отопление камин. транспорт</t>
  </si>
  <si>
    <t>Latvia, Riga, Šampēteris-Pleskodāle, Šampētera 23-1</t>
  </si>
  <si>
    <t>Šampētera 23-1</t>
  </si>
  <si>
    <t>Pārdod dzīvokli 1.stāvā. Dzīvoklim ierīkota centrālā apkure - ma</t>
  </si>
  <si>
    <t>Latvia, Jelgava, jelgava, 2 4</t>
  </si>
  <si>
    <t>2 4</t>
  </si>
  <si>
    <t>Pārdod 2 istabu dzīvokli, 1 guļamistaba, liela istaba apvienota</t>
  </si>
  <si>
    <t>Pārdod 1 ist. dzīvokli, 5.stāvs, 29kv. m. , Atmodas bulvāris 12b</t>
  </si>
  <si>
    <t>Latvia, Liepaja, liepaja, Atmodas bulv. 12b</t>
  </si>
  <si>
    <t>Atmodas bulv. 12b</t>
  </si>
  <si>
    <t>tmodas bulv.</t>
  </si>
  <si>
    <t>Продается квартира в Парвенте. Удобное расположение. Хорошее сос</t>
  </si>
  <si>
    <t>Izremontēts 1-istabu dzīvoklis Laumas rajonā O. Kalpaka 64 iela.</t>
  </si>
  <si>
    <t>Latvia, Liepaja, liepaja, Oskara Kalpaka 64</t>
  </si>
  <si>
    <t>Oskara Kalpaka 64</t>
  </si>
  <si>
    <t>Продается просторная 2-ух комнатная квартира в центре города с х</t>
  </si>
  <si>
    <t>Latvia, Daugavpils, daugavpils, Vienibas 5</t>
  </si>
  <si>
    <t>Vienibas 5</t>
  </si>
  <si>
    <t>Ipašnieks pārdod 2-istabu dzīvokli "Lauktehnika" mikrorajonā. Dz</t>
  </si>
  <si>
    <t>Pārdod svaigi izremontēts 2 istabu dzīvoklis pašā Jelgavas Vecpi</t>
  </si>
  <si>
    <t>Latvia, Jelgava, jelgava, Vecpilsētas 9</t>
  </si>
  <si>
    <t>Vecpilsētas 9</t>
  </si>
  <si>
    <t>ecpilsētasVecpilsētas</t>
  </si>
  <si>
    <t>Pārdodu 2 istabu dzīvokli Renovētā mājā.</t>
  </si>
  <si>
    <t>Pārdod 3 istabu dzīvokli, 72m2. Veikta pārbūve. Plānojums- plaša</t>
  </si>
  <si>
    <t>Tiek pārdots dzīvoklis renovētā un siltinātā mājā (energoefektī</t>
  </si>
  <si>
    <t>Vienistabas Dzīvoklis bez remonta. Pie mājas var novietot au</t>
  </si>
  <si>
    <t>Īpašnieks bez starpniekiem pārdod saulainu 3-istabu dzīvokli, 61</t>
  </si>
  <si>
    <t>Продаётся 1 комнатная квартира с печным отоплением и ремонтом, с</t>
  </si>
  <si>
    <t>Latvia, Riga, Sarkandaugava, Priežu 14B</t>
  </si>
  <si>
    <t>Priežu 14B</t>
  </si>
  <si>
    <t>14B</t>
  </si>
  <si>
    <t>3 istabu dzīvoklis Ķengaragā. Bez remonta. Divas izolētas guļami</t>
  </si>
  <si>
    <t>Latvia, Riga, Ķengarags, Maltas 15</t>
  </si>
  <si>
    <t>Maltas 15</t>
  </si>
  <si>
    <t>Privatizēts 2-istabu dzīvoklis, lieliskā vietā, pilsētas centrā,</t>
  </si>
  <si>
    <t>Pārdod 2 istabu dzīvokli Ogrē, logi uz abām mājas pusēm, skats u</t>
  </si>
  <si>
    <t>Ремонт. 3 м лоджия. Лифт.</t>
  </si>
  <si>
    <t>Latvia, Daugavpils, daugavpils, А. Графтио 29</t>
  </si>
  <si>
    <t>А. Графтио 29</t>
  </si>
  <si>
    <t>. Графтио</t>
  </si>
  <si>
    <t>Pārdod skaistu un mājīgu 4 istabu dzīvokli ar unikālu plānojumu</t>
  </si>
  <si>
    <t>Tiek pārdots 3-istabu dzīvoklis klusajā pilsētas centrā. Plašas</t>
  </si>
  <si>
    <t>Latvia, Daugavpils, daugavpils, Raiņa 16</t>
  </si>
  <si>
    <t>Raiņa 16</t>
  </si>
  <si>
    <t>Pārdodas dzīvoklis pilnībā renovēta nama pirmajā stāvā. Dzīvokli</t>
  </si>
  <si>
    <t>Latvia, Liepaja, liepaja, Ganību 133</t>
  </si>
  <si>
    <t>Ganību 133</t>
  </si>
  <si>
    <t>Лучшая по планировке однокомнатная квартира. Всё просторное и уд</t>
  </si>
  <si>
    <t>Latvia, Daugavpils, daugavpils, Aveņu 27</t>
  </si>
  <si>
    <t>Aveņu 27</t>
  </si>
  <si>
    <t>veņuAveņu</t>
  </si>
  <si>
    <t>Продаётся уютная однокомнатная квартира с ремонтом, электрическо</t>
  </si>
  <si>
    <t>Latvia, Riga, Sarkandaugava, Ziemeļu 16</t>
  </si>
  <si>
    <t>Ziemeļu 16</t>
  </si>
  <si>
    <t>Ziemeļu</t>
  </si>
  <si>
    <t>Pārdod siltu, ne stūra, mazģimeņu projekta tipa 1 istabas dzīvok</t>
  </si>
  <si>
    <t>Продаю 3-х комнатную квартиру на 1 этаже, 2 больших лоджии,</t>
  </si>
  <si>
    <t>Pārdod mazu 1-istabas dzīvokli Ezerkrastā Ugāles ielā, ar sekojo</t>
  </si>
  <si>
    <t>Квартира-студия в центре рядом с "Диттон". Недавно сделан капи</t>
  </si>
  <si>
    <t>Latvia, Daugavpils, daugavpils, Циетокшня 66</t>
  </si>
  <si>
    <t>Циетокшня 66</t>
  </si>
  <si>
    <t>иетокшняЦиетокшня</t>
  </si>
  <si>
    <t>Nesteidzīgi pārdodu saulainu, siltu, mājīgu dzīvokli. Siltināts,</t>
  </si>
  <si>
    <t>Tiek piedāvāts 3-istabu dzīvoklis Raf masīvā. Dzīvoklim nomain</t>
  </si>
  <si>
    <t>Latvia, Jelgava, jelgava, Loka maģistrāle 13</t>
  </si>
  <si>
    <t>Loka maģistrāle 13</t>
  </si>
  <si>
    <t>okamaģistrāle</t>
  </si>
  <si>
    <t>Jūra, gadsimtu vecas priedes, sniegbaltas smiltis – tā ir Jū</t>
  </si>
  <si>
    <t>Latvia, Jurmala, Bulduri, Vienības pr. 34</t>
  </si>
  <si>
    <t>Vienības pr. 34</t>
  </si>
  <si>
    <t>Pārdodam labu dzīvokli labā vietā. Māja samērā svaiga, nodot</t>
  </si>
  <si>
    <t>Latvia, Riga-Region, Sējas nov., Pabaži</t>
  </si>
  <si>
    <t>Pabaži</t>
  </si>
  <si>
    <t>_x000D_
Pabaži</t>
  </si>
  <si>
    <t>4-istabu dzīvoklis 1930. gadā celtajā mūra / koka ēkā T. Breikša</t>
  </si>
  <si>
    <t>Latvia, Liepaja, liepaja, Teodora Breikša 30</t>
  </si>
  <si>
    <t>Teodora Breikša 30</t>
  </si>
  <si>
    <t>eodoraBreikša</t>
  </si>
  <si>
    <t>Pardodam divu istabu dzīvokli 43, 1m². lieliskā Vietā.  Dzivokli</t>
  </si>
  <si>
    <t>Tiek piedāvāts silts un saulains 3-istabu dzīvoklis Raf masīvā.</t>
  </si>
  <si>
    <t>Latvia, Jelgava, jelgava, Loku Maģistrāle 13</t>
  </si>
  <si>
    <t>Loku Maģistrāle 13</t>
  </si>
  <si>
    <t>okuMaģistrāle</t>
  </si>
  <si>
    <t>Tiek pārdots pilnībā izremontēts dzīvoklis, ar jaunu plānojumu.</t>
  </si>
  <si>
    <t>Vēlies dzīvokli centrā? ⁉ Kurini kad gribi un cik gribi 47m2</t>
  </si>
  <si>
    <t>Īpašnieks pārdod 2 istabas dzīvokli ar skati uz parku, netālu no</t>
  </si>
  <si>
    <t>Pārdodam dzīvokli Meiju ceļā. Bez remonta, ar visām ērtībām. Pvc</t>
  </si>
  <si>
    <t>Gāzes apkures tehniskie noteikumi. Kā mājas daļa. Pagalma māja.</t>
  </si>
  <si>
    <t>Latvia, Riga, Āgenskalns, Kuldīgas 30A</t>
  </si>
  <si>
    <t>Kuldīgas 30A</t>
  </si>
  <si>
    <t>4-istabu dzīvoklis (103, 7 kv/m) Liepājas centrā, Tirgoņu ielā.</t>
  </si>
  <si>
    <t>Latvia, Liepaja, liepaja, Tirgoņu 1</t>
  </si>
  <si>
    <t>Tirgoņu 1</t>
  </si>
  <si>
    <t>Lieliska iespeja iegadaties 2 istabu dzivokli ar daļējām ērtībām</t>
  </si>
  <si>
    <t>Pārdodam klusu dzīvokli ļoti labā vietā ar iesāktu remontu. Dzīv</t>
  </si>
  <si>
    <t>Iespēja runāt par cenu jums ietaupot līdzekļus izvēloties savu p</t>
  </si>
  <si>
    <t>Latvia, Jelgava, jelgava, Satiksmes 59</t>
  </si>
  <si>
    <t>Satiksmes 59</t>
  </si>
  <si>
    <t>Pārdodu 2ist dzīvokli ar ērtībām Limbažos, Stacijas ielā, ķieģeļ</t>
  </si>
  <si>
    <t>Īpašnieks pārdod 2-istabu dzīvokli (32 m2) ar daļējām ērtībām, p</t>
  </si>
  <si>
    <t>Latvia, Riga, Āgenskalns, Spāres 6</t>
  </si>
  <si>
    <t>Spāres 6</t>
  </si>
  <si>
    <t>Печное отопление, в квартире вода и канализация, горячая вод</t>
  </si>
  <si>
    <t>Latvia, Jurmala, Sloka, Krasta 13</t>
  </si>
  <si>
    <t>Krasta 13</t>
  </si>
  <si>
    <t>Pārdod nelielu, gaišu divistabu dzIvokli ar necaurstaigājamām is</t>
  </si>
  <si>
    <t>Pārdošanā kapitāli remontēts 1 istabas dzīvoklis ar kopējo platī</t>
  </si>
  <si>
    <t>Pārdodas plašs dzīvoklis Rīgas centrā, ir gāze, malkas apkure, 2</t>
  </si>
  <si>
    <t>Latvia, Riga, centrs, Strūgu 3</t>
  </si>
  <si>
    <t>Strūgu 3</t>
  </si>
  <si>
    <t>Strūgu</t>
  </si>
  <si>
    <t>Piedāvāju pārdošanā ekonomisku, plašu, saullainu dzivokli. Kop</t>
  </si>
  <si>
    <t>Latvia, Riga, Vecmīlgrāvis, Vecmīlgrāvja 9/2</t>
  </si>
  <si>
    <t>Vecmīlgrāvja 9/2</t>
  </si>
  <si>
    <t>Vecmīlgrāvja</t>
  </si>
  <si>
    <t>Ipasnieks pārdod 103. serijas dzīvokli. Dzīvokļu plānojums i</t>
  </si>
  <si>
    <t>Latvia, Jurmala, Kauguri, Skolas 28</t>
  </si>
  <si>
    <t>Skolas 28</t>
  </si>
  <si>
    <t>3 istabu dzīvoklis Laumas rajonā Siļķu ielā 21, Liepājā , 5 stāv</t>
  </si>
  <si>
    <t>Latvia, Liepaja, liepaja, Siļķu 21</t>
  </si>
  <si>
    <t>Siļķu 21</t>
  </si>
  <si>
    <t>Silts un labi izgaismots 2 istabu dzīvoklis ēkas vidusdaļā, Ogrē</t>
  </si>
  <si>
    <t>Pārdod dzīvokli. Viesistaba ar balkonu, guļamistaba, virt</t>
  </si>
  <si>
    <t>Īpašnieks pārdod 3-istabu dzīvokli. Nav remontēts. Zvanīt pēc 17</t>
  </si>
  <si>
    <t>Pārdod 6 istabu dzīvokli ar piesaistītu zemes gabalu un atse</t>
  </si>
  <si>
    <t>Latvia, Jurmala, Lielupe, Tālavas 2</t>
  </si>
  <si>
    <t>Tālavas 2</t>
  </si>
  <si>
    <t>Tālavas</t>
  </si>
  <si>
    <t>Продаю 2 комнатную квартиру на новом форштаде 467 серия , второй</t>
  </si>
  <si>
    <t>Latvia, Daugavpils, daugavpils, Tartu 15</t>
  </si>
  <si>
    <t>Tartu 15</t>
  </si>
  <si>
    <t>Pārdod jauku, mājīgu divu istabu dzīvokli. Pilnībā pēc kvalitatī</t>
  </si>
  <si>
    <t>Tiek pārdots 2. istabas dzīvoklis ķieģeļu, siltajā 2. stāvu mājā</t>
  </si>
  <si>
    <t>Pārdodam gaišu, saulainu un klusu 2-istabu dzīvokli jauntukumā,</t>
  </si>
  <si>
    <t>Хозяин продает просторную, трёх комнатную квартиру в центре горо</t>
  </si>
  <si>
    <t>Latvia, Daugavpils, daugavpils, Vienības 8</t>
  </si>
  <si>
    <t>Vienības 8</t>
  </si>
  <si>
    <t>Tiek pārdots 1 istabas dzīvoklis .Māja nesen renovēta, kāpņu</t>
  </si>
  <si>
    <t>Latvia, Riga-Region, Ropažu nov., Silakrogs</t>
  </si>
  <si>
    <t>Silakrogs</t>
  </si>
  <si>
    <t>_x000D_
Silakrogs</t>
  </si>
  <si>
    <t>Pārdodu 2-istabu labiekārtotu dzīvokli ar tehniku un mēbelēm. ēr</t>
  </si>
  <si>
    <t>Latvia, Jelgava, jelgava, Loka-magistrale 23</t>
  </si>
  <si>
    <t>Loka-magistrale 23</t>
  </si>
  <si>
    <t>oka-magistraleLoka-magistrale</t>
  </si>
  <si>
    <t>Pārdod privatizētu, mēbelētu 2-istabu dzīvokli vienā no labākaji</t>
  </si>
  <si>
    <t>Īpašums atrodas Ķemeros, kas šobrīd strauji attīstās. Tā ir</t>
  </si>
  <si>
    <t>Latvia, Jurmala, Ķemeri, Odu ceļš 1</t>
  </si>
  <si>
    <t>Odu ceļš 1</t>
  </si>
  <si>
    <t>Oduceļš</t>
  </si>
  <si>
    <t>Pārdod 2 istabas dzīvokli, 4 stāvā. Plašs, gaišs 2 istabu dzīv</t>
  </si>
  <si>
    <t>Latvia, Jelgava, jelgava, Atmodas 66</t>
  </si>
  <si>
    <t>Atmodas 66</t>
  </si>
  <si>
    <t>Īpašnieks pārdod privatizētu divistabu dzīvokli Mednieku iel</t>
  </si>
  <si>
    <t>Īpašnieks pārdod divistabu dzīvokli ar malkas apkuri. Neku</t>
  </si>
  <si>
    <t>Latvia, Riga-Region, Olaines pag., Stūnīši</t>
  </si>
  <si>
    <t>Stūnīši</t>
  </si>
  <si>
    <t>_x000D_
Stūnīši</t>
  </si>
  <si>
    <t>Pārdod dzīvokli. Sīkāka informācija- zvanot.</t>
  </si>
  <si>
    <t>Latvia, Liepaja, liepaja, Piltenes 1</t>
  </si>
  <si>
    <t>Piltenes 1</t>
  </si>
  <si>
    <t>Tirgojas silts un saulains dzīvoklītis Inciemā. Tikko svaigs</t>
  </si>
  <si>
    <t>Продается эксклюзивная квартира в центре города в отделке ква</t>
  </si>
  <si>
    <t>Latvia, Daugavpils, daugavpils, Centr 1</t>
  </si>
  <si>
    <t>Centr 1</t>
  </si>
  <si>
    <t>150 - 200k EUR</t>
  </si>
  <si>
    <t>Centrs 1min ar auto. Ir 6m gara lodžija. Var uzreiz dzīvot. Iesp</t>
  </si>
  <si>
    <t>Latvia, Jelgava, jelgava, Dambja 2</t>
  </si>
  <si>
    <t>Dambja 2</t>
  </si>
  <si>
    <t>ambjaDambja</t>
  </si>
  <si>
    <t>Tiek pārdots lietošanā ērts, silts, saulains divistabu dzīvoklis</t>
  </si>
  <si>
    <t>Latvia, Jelgava, jelgava, Satiksmes 43</t>
  </si>
  <si>
    <t>Satiksmes 43</t>
  </si>
  <si>
    <t>Ir Malkas apkure. tur pat parks un bērnudārzs. Nav tālu pilsētas</t>
  </si>
  <si>
    <t>Plašs 4-istabu dzīvoklis centrā ar augstiem griestiem, Kungu iel</t>
  </si>
  <si>
    <t>Latvia, Liepaja, liepaja, Kungu 25</t>
  </si>
  <si>
    <t>unguKungu</t>
  </si>
  <si>
    <t>Pārdod 3 istabu dzīvokli Bauskā, Salātu ielā 28. Virtuve- mēb</t>
  </si>
  <si>
    <t>Продается однокомнатная квартира, требуется ремонт. Отопительные</t>
  </si>
  <si>
    <t>Latvia, Riga, Pļavnieki, Sesku 7/2</t>
  </si>
  <si>
    <t>Sesku 7/2</t>
  </si>
  <si>
    <t>Dzivoklis klusa un zala vieta, 15 km no Rigas robezas , ciem</t>
  </si>
  <si>
    <t>Pardošanā divistabu Dzīvoklis. Viena caurstaigâjama istaba N</t>
  </si>
  <si>
    <t>Gaišs, mājīgs dzīvoklis. Dzīvoklis sastāv no vienas izolēt</t>
  </si>
  <si>
    <t>Собственник продаёт 1 комнатную квартиру с большой лоджией (</t>
  </si>
  <si>
    <t>Pārdod, jauku, siltu 3istabu dzīvokli pilsētas centrā .Ir jauni</t>
  </si>
  <si>
    <t>Pārdod 2 izstabu dzīvokli ar visām ērtībām49, 2kv. m, 2stāvā Iec</t>
  </si>
  <si>
    <t>Продается помещение в здании построенным 1908 году, может исполь</t>
  </si>
  <si>
    <t>Светлая и тёплая квартира- студия + поменяны радиаторы и ок</t>
  </si>
  <si>
    <t>Pārdod 2 istabas dzīvokli, 1 stāvā, Āne. Plašs, gaišs 2 istabu</t>
  </si>
  <si>
    <t>Latvia, Jelgava, jelgava, Celtnieku 4</t>
  </si>
  <si>
    <t>Celtnieku 4</t>
  </si>
  <si>
    <t>eltniekuCeltnieku</t>
  </si>
  <si>
    <t>Продается 3-комнатная квартира в Слоке, в деревянном малоква</t>
  </si>
  <si>
    <t>Latvia, Jurmala, Sloka, Леона Паеглес 24</t>
  </si>
  <si>
    <t>Леона Паеглес 24</t>
  </si>
  <si>
    <t>ЛеонаПаеглес</t>
  </si>
  <si>
    <t>Продается 3-х комнатная квартира в реновированном доме. В</t>
  </si>
  <si>
    <t>Pārdod labu dzīvokli labā rajonā. Vietējie zinās, ka blakus tiek</t>
  </si>
  <si>
    <t>Latvia, Liepaja, liepaja, Roņu 3</t>
  </si>
  <si>
    <t>Roņu 3</t>
  </si>
  <si>
    <t>oņuRoņu</t>
  </si>
  <si>
    <t>Pārdodas 2 istabu dzīvoklis ar lielu lodžiju, bez mēbelēm. Logi</t>
  </si>
  <si>
    <t>Latvia, Jelgava, jelgava, 35a 43</t>
  </si>
  <si>
    <t>35a 43</t>
  </si>
  <si>
    <t>5a35a</t>
  </si>
  <si>
    <t>Zalves iela 15 - 3, Pleskodāle-Šampēteris Серия: Новый проект</t>
  </si>
  <si>
    <t>Latvia, Riga, Šampēteris-Pleskodāle, Zalves 15</t>
  </si>
  <si>
    <t>Zalves 15</t>
  </si>
  <si>
    <t>Pārdod 3-istabu dzīvokli renovētā ēkā. Dzīvoklī pārbūvēts stan</t>
  </si>
  <si>
    <t>Latvia, Jelgava, jelgava, Kalnciema ceļš 99</t>
  </si>
  <si>
    <t>Kalnciema ceļš 99</t>
  </si>
  <si>
    <t>alnciemaceļš</t>
  </si>
  <si>
    <t>Собственница продаёт 2-х комнатную квартиру с удобным расположен</t>
  </si>
  <si>
    <t>Plašs, silts, tikko izremontēts ar zemiem komunāliem maksājumiem</t>
  </si>
  <si>
    <t>Latvia, Riga, Bolderāja, Platā 10</t>
  </si>
  <si>
    <t>Platā 10</t>
  </si>
  <si>
    <t>Pārdod dzīvoklis tikko pēc kapitālā remonta, jauna elektroinstel</t>
  </si>
  <si>
    <t>Latvia, Liepaja, liepaja, Oskara kalpaka 56</t>
  </si>
  <si>
    <t>Oskara kalpaka 56</t>
  </si>
  <si>
    <t>Pārdodu dzīvokli Pētersalas iela 17, 2/3 stāvs, 30 kvm. baltā ap</t>
  </si>
  <si>
    <t>Latvia, Riga, centrs, Pētersalas 17</t>
  </si>
  <si>
    <t>Pētersalas 17</t>
  </si>
  <si>
    <t>Pārdod vienistabas dzīvokli Brīvības ielā 388, 6 stāvā. 35, 6 m2</t>
  </si>
  <si>
    <t>Продается квартира в Юрмале на 1 этаже . 1, 5 комнаты . 39 к</t>
  </si>
  <si>
    <t>Latvia, Jurmala, Kauguri, Raiņa 47</t>
  </si>
  <si>
    <t>Raiņa 47</t>
  </si>
  <si>
    <t>Pārdod 1 istabas dzīvokli ar mājīgu izkārtojumu. Dzīvoklis ir</t>
  </si>
  <si>
    <t>Pārdodu 2 istabu dzīvokli mierīgā un klusā vietā, Skultes muižā.</t>
  </si>
  <si>
    <t>Latvia, Limbadzi, Skultes pag.,</t>
  </si>
  <si>
    <t>Skultes pag.</t>
  </si>
  <si>
    <t>Pārdod dzīvokli jaunajā lietuviešu projektā. Saulains, gaišs</t>
  </si>
  <si>
    <t>Latvia, Riga, Ķengarags, Rasas 4</t>
  </si>
  <si>
    <t>Rasas 4</t>
  </si>
  <si>
    <t>Rasas</t>
  </si>
  <si>
    <t>Visas labierīcības. Silts 1-istabu dzīvoklis 5 min no Rīgas cent</t>
  </si>
  <si>
    <t>Latvia, Riga, centrs, Ieroču 6</t>
  </si>
  <si>
    <t>Ieroču 6</t>
  </si>
  <si>
    <t>Tirgojas vieistbas dzīvoklis. pirms gada veikts kosmētiski remon</t>
  </si>
  <si>
    <t>Pārdodam 2 istabu dzīvokli Liepājā, Krusta ielā 1. Dzīvokļa plā</t>
  </si>
  <si>
    <t>Latvia, Liepaja, liepaja, Krusta 1</t>
  </si>
  <si>
    <t>Krusta 1</t>
  </si>
  <si>
    <t>rustaKrusta</t>
  </si>
  <si>
    <t>Īpašnieks pārdod vienistabas dzīvokli ar krāsns apkuri. Tualete.</t>
  </si>
  <si>
    <t>Продается просторная однокомнатная квартира в хорошем состоя</t>
  </si>
  <si>
    <t>Latvia, Riga-Region, Ropažu nov., Mucenieki</t>
  </si>
  <si>
    <t>Mucenieki</t>
  </si>
  <si>
    <t>_x000D_
Mucenieki</t>
  </si>
  <si>
    <t>Izremontēts 1-istabas dzīvoklis centrā 700m no jūras Toma ielā 6</t>
  </si>
  <si>
    <t>Latvia, Liepaja, liepaja, Toma 6</t>
  </si>
  <si>
    <t>Toma 6</t>
  </si>
  <si>
    <t>Lielisks piedāvājums. Īpašnieks pārdod 4 istabu dzīvokli Kau</t>
  </si>
  <si>
    <t>Latvia, Jurmala, Kauguri, Engures 10</t>
  </si>
  <si>
    <t>Engures 10</t>
  </si>
  <si>
    <t>Īpašnieks pārdod plašu, labi izgaismotu dzīvokli ar 2 izolētām i</t>
  </si>
  <si>
    <t>Latvia, Riga, Daugavgrīva, Birzes 42</t>
  </si>
  <si>
    <t>Birzes 42</t>
  </si>
  <si>
    <t>Pārdošanā dzīvoklis pirmskara mājā, ļoti ērtajā atrašanās vietā.</t>
  </si>
  <si>
    <t>Latvia, Riga, Jugla, Brīvības 375</t>
  </si>
  <si>
    <t>Brīvības 375</t>
  </si>
  <si>
    <t>Tiek pārdots silts un saulains dzīvoklis. Klusi kaimiņi. Atseviš</t>
  </si>
  <si>
    <t>Pirmais stāvs jūsu komfortam. Dzīvoklis pārim gados vai jaunai ģ</t>
  </si>
  <si>
    <t>Latvia, Jelgava, jelgava, Kastaņu 2A</t>
  </si>
  <si>
    <t>Kastaņu 2A</t>
  </si>
  <si>
    <t>astaņuKastaņu</t>
  </si>
  <si>
    <t>Divistabas dzīvoklis, centrs</t>
  </si>
  <si>
    <t>Tiek pārdots vienistabas dzīvoklis, renovētā mājā, ļoti silts un</t>
  </si>
  <si>
    <t>Jauna cena. Trīs izolētu istabu dzīvoklis mūra ēkā Dārzciemā pie</t>
  </si>
  <si>
    <t>Latvia, Riga, Dārzciems, Lubānas 43 k-1</t>
  </si>
  <si>
    <t>Lubānas 43 k-1</t>
  </si>
  <si>
    <t>Lubānas43</t>
  </si>
  <si>
    <t>Продаем квартиру на улице Лубанас 56, 4-ый этаж 9-ти этажного до</t>
  </si>
  <si>
    <t>Latvia, Riga, Pļavnieki, Lubānas 56</t>
  </si>
  <si>
    <t>Lubānas 56</t>
  </si>
  <si>
    <t>Silts un mājīgs 3 istabu dzīvoklis - Ikšķiles ielā 4. Dzīvokl</t>
  </si>
  <si>
    <t>Latvia, Riga, Ķengarags, Ikšķiles 4</t>
  </si>
  <si>
    <t>Ikšķiles 4</t>
  </si>
  <si>
    <t>Tiek pārdots plašs, gaišs, silts un kārtīgs trīs istabu dzīvokli</t>
  </si>
  <si>
    <t>Latvia, Jelgava, jelgava, Māras 1</t>
  </si>
  <si>
    <t>Māras 1</t>
  </si>
  <si>
    <t>ārasMāras</t>
  </si>
  <si>
    <t>Sava gāzes apkure dzīvoklī, remonts, stikla pakete, metāla durvi</t>
  </si>
  <si>
    <t>Latvia, Riga, centrs, Pērnavas 56</t>
  </si>
  <si>
    <t>Pērnavas 56</t>
  </si>
  <si>
    <t>Mājas daļa ar zemi, centrālapkure. 4 logi, ļoti gaišs dzīvoklis,</t>
  </si>
  <si>
    <t>Latvia, Liepaja, liepaja, Bārinu 7</t>
  </si>
  <si>
    <t>Bārinu 7</t>
  </si>
  <si>
    <t>ārinuBārinu</t>
  </si>
  <si>
    <t>Pārdodam 2 istabu dzīvokli pašā Liepājas centrā, F. Brīvzemnieka</t>
  </si>
  <si>
    <t>Latvia, Liepaja, liepaja, Friča Brīvzemnieka..</t>
  </si>
  <si>
    <t>Friča Brīvzemnieka..</t>
  </si>
  <si>
    <t>ričaFriča</t>
  </si>
  <si>
    <t>Brīvzemnieka..</t>
  </si>
  <si>
    <t>Pārdod plašu, kapitāli izremontētu 2 istabu dzīvokli. Ir lie</t>
  </si>
  <si>
    <t>Latvia, Riga-Region, Saulkrastu l. t., Pabaži</t>
  </si>
  <si>
    <t>Blakus atrodas veikali, aptiekas, banka, skolas , bez parādiem,</t>
  </si>
  <si>
    <t>Tiek pārdots privatizēts 2 istabas dzīvoklis Laumas rajonā , ist</t>
  </si>
  <si>
    <t>Latvia, Liepaja, liepaja, Strazdu 18</t>
  </si>
  <si>
    <t>Strazdu 18</t>
  </si>
  <si>
    <t>Stingra koka ēka pašā Rīgas centrā. Māja atrodas pagalmā- nemaz</t>
  </si>
  <si>
    <t>Latvia, Riga, centrs, Cēsu 13b</t>
  </si>
  <si>
    <t>Cēsu 13b</t>
  </si>
  <si>
    <t>13B</t>
  </si>
  <si>
    <t>Продам 3х комнатную квартиру, все удобства, отопление газ, земля</t>
  </si>
  <si>
    <t>Latvia, Riga, Stacija-Tirgus, Turgeņeva 17</t>
  </si>
  <si>
    <t>Stacija-Tirgus</t>
  </si>
  <si>
    <t>Turgeņeva 17</t>
  </si>
  <si>
    <t>Turgeņeva</t>
  </si>
  <si>
    <t>Pārdod dzīvokli ar vai bez mēbelēm. Gaišs, silts, ir vieta a</t>
  </si>
  <si>
    <t>Latvia, Riga-Region, Stopiņu nov., Saurieši</t>
  </si>
  <si>
    <t>Pārdod 2-istabu dzīvokli. Abas istabas ir izolētas, atsevišķa</t>
  </si>
  <si>
    <t>Pārdodu 2 izstabu dzivokli. Pašā Valmiermuižas sirdī. Pasākumu p</t>
  </si>
  <si>
    <t>Pārdod privatizētu 3-istabu dzīvokli Ventspils pilsētas centrā</t>
  </si>
  <si>
    <t>Спешите приобрести уютную и теплую  квартиру в самом центре</t>
  </si>
  <si>
    <t>Latvia, Jurmala, Kauguri, Talsu šoseja 31/14</t>
  </si>
  <si>
    <t>Talsu šoseja 31/14</t>
  </si>
  <si>
    <t>Talsušoseja</t>
  </si>
  <si>
    <t>31/14</t>
  </si>
  <si>
    <t>В продаже однокомнатная квартира с уютной планировкой, в 15</t>
  </si>
  <si>
    <t>Latvia, Jurmala, Kauguri, Kauņas 26</t>
  </si>
  <si>
    <t>Kauņas 26</t>
  </si>
  <si>
    <t>Kauņas</t>
  </si>
  <si>
    <t>Продаётся 3-х комнатная квартира, на Новом Форштадте(Первомайка)</t>
  </si>
  <si>
    <t>Latvia, Daugavpils, daugavpils, Piekraster 47 87</t>
  </si>
  <si>
    <t>Piekraster 47 87</t>
  </si>
  <si>
    <t>iekraster47</t>
  </si>
  <si>
    <t>Pārdodu 2 istabu dzīvokli Ogrē, ar skaistu skatu no lodžijas. Tu</t>
  </si>
  <si>
    <t>Šis piedāvājums ir ideāli piemērots jaunai ģimenei, vai ka l</t>
  </si>
  <si>
    <t>Pārdodu pilnībā mēbelētu un gatavu dzīvošanai 2ist. dzīvokli otr</t>
  </si>
  <si>
    <t>Pārdodu 2-istabu labiekārtotu dzīvokli, reģistrētu Zemesgrāmatā,</t>
  </si>
  <si>
    <t>Latvia, Jelgava, jelgava, Zemgales prospekts..</t>
  </si>
  <si>
    <t>Zemgales prospekts..</t>
  </si>
  <si>
    <t>emgalesZemgales</t>
  </si>
  <si>
    <t>prospekts..</t>
  </si>
  <si>
    <t>Собственник продает квартиру. Торг уместен.</t>
  </si>
  <si>
    <t>Latvia, Riga, Jugla, Malienas 72</t>
  </si>
  <si>
    <t>Malienas 72</t>
  </si>
  <si>
    <t>Продается квартира без долгов один хозяин. удобное место шко</t>
  </si>
  <si>
    <t>Продается 2комнатная приватизированная квартира. Комнаты большие</t>
  </si>
  <si>
    <t>Rus/latv/eng. Действительно хороший вариант для ремонта под</t>
  </si>
  <si>
    <t>Latvia, Riga, Sarkandaugava, Viestura pr. 69</t>
  </si>
  <si>
    <t>Viestura pr. 69</t>
  </si>
  <si>
    <t>Продается двухкомнатная квартира в центре города, в реновированн</t>
  </si>
  <si>
    <t>Latvia, Liepaja, liepaja, Uliha 39/41</t>
  </si>
  <si>
    <t>Uliha 39/41</t>
  </si>
  <si>
    <t>39/41</t>
  </si>
  <si>
    <t>4-istabu dzīvoklis vēsturiskā 1895. gadā celtajā koka mājā Ludvi</t>
  </si>
  <si>
    <t>Latvia, Liepaja, liepaja, Ludviķa 9a</t>
  </si>
  <si>
    <t>Ludviķa 9a</t>
  </si>
  <si>
    <t>Pārdod saulainu, siltu 2-istabu dzīvokli ar lodžiju jaunajā liet</t>
  </si>
  <si>
    <t>Latvia, Riga, Iļģuciems, Palangas 1</t>
  </si>
  <si>
    <t>Palangas 1</t>
  </si>
  <si>
    <t>Pārdod izīrē 1 istabas dzīvokli 35 m2. Dzīvoklis pārplānots un ļ</t>
  </si>
  <si>
    <t>Pārdošanā silts, mājīgs, remontēts trīsistabu dzīvoklis. Pirms</t>
  </si>
  <si>
    <t>Продаётся уютная однокомнатная квартира рядом с центром Елгавы.</t>
  </si>
  <si>
    <t>Ipashnieks pardod 2-ist. dzivokli, izoletas istabas 15m3 un 17m3</t>
  </si>
  <si>
    <t>Latvia, Riga, Ķengarags, Maltas 24</t>
  </si>
  <si>
    <t>Maltas 24</t>
  </si>
  <si>
    <t>На 2-ром этаже кирпичного 5-этажного дома(Брежнёвка) Между двум</t>
  </si>
  <si>
    <t>В центре города продаётся светлая, теплая двухкомнатная квартира</t>
  </si>
  <si>
    <t>Latvia, Daugavpils, daugavpils, Kandavas 23</t>
  </si>
  <si>
    <t>Kandavas 23</t>
  </si>
  <si>
    <t>Pārdodu 2 istabu dzīvokli. Tuvu veikali, sabiedriskais transport</t>
  </si>
  <si>
    <t>Pārdošanā 2-istabu dzīvoklis renovētā mājā, kas atrodas netā</t>
  </si>
  <si>
    <t>Jūgentstila māja, arhitekts Kuzņecovs - klusajā centrā un Strūgu</t>
  </si>
  <si>
    <t>Īpašnieks pārdod divistabu dzīvokli centrā. Blakus upe. Krāsns a</t>
  </si>
  <si>
    <t>Предлагается к продаже 2-комн. светлая, тёплая, не угловая кварт</t>
  </si>
  <si>
    <t>Latvia, Riga, Iļģuciems, Dzirciema 70</t>
  </si>
  <si>
    <t>Dzirciema 70</t>
  </si>
  <si>
    <t>Tiek pārdots divistabu dzīvolkli. Visi logo saules pusē. Mierīgā</t>
  </si>
  <si>
    <t>Tiek pārdots dzīvoklis, 2020. gada janvārī renovētajā mājā - ir</t>
  </si>
  <si>
    <t>Продаём 1-комнатную квартиру в нормальном состоянии. Стеклопакет</t>
  </si>
  <si>
    <t>Pārdod īpašums pie pašas Jūras, 2 minūšu gājienā līdz pludma</t>
  </si>
  <si>
    <t>Latvia, Jurmala, Melluži, Kāpu 30 4</t>
  </si>
  <si>
    <t>Kāpu 30 4</t>
  </si>
  <si>
    <t>Kāpu30</t>
  </si>
  <si>
    <t>Pirmais augstais stāvs, visas ērtības, zeme īpašumā, apsaimnieko</t>
  </si>
  <si>
    <t>Latvia, Riga, Vecmīlgrāvis, Emmas 30</t>
  </si>
  <si>
    <t>Emmas 30</t>
  </si>
  <si>
    <t>Pārdodam dzīvokli ļoti labā vietā renovētā mājā ar lielu pagalmu</t>
  </si>
  <si>
    <t>Latvia, Riga, Teika, Ropažu 17</t>
  </si>
  <si>
    <t>Ropažu 17</t>
  </si>
  <si>
    <t>Tiek pārdots 2 istabu dzīvoklis, ērts plānojums, divas izolētas</t>
  </si>
  <si>
    <t>Latvia, Jelgava, jelgava, Asteru 14</t>
  </si>
  <si>
    <t>Asteru 14</t>
  </si>
  <si>
    <t>steruAsteru</t>
  </si>
  <si>
    <t>Īpašnieks steidzami pārdod privatizētu divistabu dzīvoklis Tukum</t>
  </si>
  <si>
    <t>Pārdod ērta plānojuma 2 istabu dzīvokli ar izolētām istabām un d</t>
  </si>
  <si>
    <t>Latvia, Jelgava, jelgava, Asteru 12</t>
  </si>
  <si>
    <t>Asteru 12</t>
  </si>
  <si>
    <t>Владелец продает эксклюзивную квартиру в центре Даугавпилса, в о</t>
  </si>
  <si>
    <t>Latvia, Daugavpils, daugavpils, Stacijas 1</t>
  </si>
  <si>
    <t>Stacijas 1</t>
  </si>
  <si>
    <t>Atrodas Salātu ielā 28, trešajā stāvā, siltinātas ārsienas, dzīv</t>
  </si>
  <si>
    <t>Pārdošanā 1-istabu dzīvoklis Mežciemā. Adrese: Biķernieku iela</t>
  </si>
  <si>
    <t>Latvia, Riga, Mežciems, Biķernieku 218</t>
  </si>
  <si>
    <t>Biķernieku 218</t>
  </si>
  <si>
    <t>Pārdodu vienistabas dzīvokli Silakrogā renovētas 5.stāvu māj</t>
  </si>
  <si>
    <t>Продаю 2х комнатную квартиру, в центре, сталинка, 1-ий этаж, 45,</t>
  </si>
  <si>
    <t>Latvia, Daugavpils, daugavpils, Raiņa 999</t>
  </si>
  <si>
    <t>Raiņa 999</t>
  </si>
  <si>
    <t>Pārdod divu izolētu istabu dzīvokli Iļguciema rajonā. Logi uz</t>
  </si>
  <si>
    <t>Latvia, Riga, Iļģuciems, Garā 19</t>
  </si>
  <si>
    <t>Garā 19</t>
  </si>
  <si>
    <t>Garā</t>
  </si>
  <si>
    <t>Продаётся тёплая и солнечная 2 комнатная квартира. Изолированные</t>
  </si>
  <si>
    <t>Pārdodu 2-istabu dzīvokli Pārlielupē. Izolētas istabas. Logi</t>
  </si>
  <si>
    <t>Latvia, Jelgava, jelgava, Brīvības 39</t>
  </si>
  <si>
    <t>Brīvības 39</t>
  </si>
  <si>
    <t>Tiek pārdots plašs 4 istabu dzīvoklis Daugavas krastā, Pārogres</t>
  </si>
  <si>
    <t>Pārdod dzīvokli. Klusa vieta, zaļš pagalms, netālu no upes.</t>
  </si>
  <si>
    <t>Продается двухкомнатная квартира в хорошем Состоянии. Стекло</t>
  </si>
  <si>
    <t>Pārdošana tiek piedāvāts lielisks, saulains 2 ist. dzīvoklis</t>
  </si>
  <si>
    <t>Pardosana 2 istabu dzivoklis, maja atrodas klusa vieta. Blak</t>
  </si>
  <si>
    <t>Продается теплая, светлая однокомнатная квартира 103 серии, 34.6</t>
  </si>
  <si>
    <t>Latvia, Riga, Daugavgrīva, Parādes 2</t>
  </si>
  <si>
    <t>Parādes 2</t>
  </si>
  <si>
    <t>Investīciju Iespēja. Iegūstiet 8-9% atdevi gadā, izīrējot vai iz</t>
  </si>
  <si>
    <t>Latvia, Riga, Ziepniekkalns, Zaļenieku 40</t>
  </si>
  <si>
    <t>Zaļenieku 40</t>
  </si>
  <si>
    <t>Zaļenieku</t>
  </si>
  <si>
    <t>Renovēta māja. Zeme īpašumā. Pārdod 2-ist. dzīvokli zaļā un klus</t>
  </si>
  <si>
    <t>Latvia, Riga, Jugla, Juglas 29</t>
  </si>
  <si>
    <t>Juglas 29</t>
  </si>
  <si>
    <t>Pārdod 3-istabu dzīvokli, lieliskā atrašanas vietā - blakus vair</t>
  </si>
  <si>
    <t>Īpašnieks pārdod dzīvokli. Ir viss nepieciešamais dzīvošanai. Ko</t>
  </si>
  <si>
    <t>Latvia, Riga, Iļģuciems, Skujenes 9</t>
  </si>
  <si>
    <t>Skujenes 9</t>
  </si>
  <si>
    <t>Liels, saulains, augsti griesti 3, 20cm, 2-istabu dzīvoklis, pil</t>
  </si>
  <si>
    <t>Продается 3-х комнатная квартира со всеми Удобствами. Солнечная,</t>
  </si>
  <si>
    <t>Latvia, Riga, Bolderāja, Lielupes 68</t>
  </si>
  <si>
    <t>Lielupes 68</t>
  </si>
  <si>
    <t>Владелец продает солнечную, теплую 2-комнатную квартиру в центре</t>
  </si>
  <si>
    <t>Latvia, Jelgava, jelgava, Zemgales or. 2</t>
  </si>
  <si>
    <t>Zemgales or. 2</t>
  </si>
  <si>
    <t>emgales or.</t>
  </si>
  <si>
    <t>Komerctelpa ar dizaina projektu skaistumkopšanas salonam, veikal</t>
  </si>
  <si>
    <t>Latvia, Daugavpils, daugavpils, Cietokšņa 8</t>
  </si>
  <si>
    <t>Cietokšņa 8</t>
  </si>
  <si>
    <t>Tiek pārdots 1-istabas dzīvoklis ar tikko pabeigtu, kvalitatīvu</t>
  </si>
  <si>
    <t>Latvia, Jelgava, jelgava, Ganību 4</t>
  </si>
  <si>
    <t>Ganību 4</t>
  </si>
  <si>
    <t>Dzīvoklis atrodas Pārlielupē, privātmāju rajonā. Ļoti laba infra</t>
  </si>
  <si>
    <t>Latvia, Jelgava, jelgava, Lāčplēša 27</t>
  </si>
  <si>
    <t>Lāčplēša 27</t>
  </si>
  <si>
    <t>āčplēšaLāčplēša</t>
  </si>
  <si>
    <t>Продаётся 3 комнатная квартира 89м2 С Евроремонтом в трехэтажном</t>
  </si>
  <si>
    <t>Latvia, Riga, Ziepniekkalns, Mālu 16</t>
  </si>
  <si>
    <t>Mālu 16</t>
  </si>
  <si>
    <t>Latvia, Jelgava, jelgava, Ganibu 58</t>
  </si>
  <si>
    <t>Ganibu 58</t>
  </si>
  <si>
    <t>anibuGanibu</t>
  </si>
  <si>
    <t>Pārdodu dzīvokli centrā, klusā pagalma ēkā Lienes ielā 6a. Dzī</t>
  </si>
  <si>
    <t>Latvia, Riga, centrs, Lienes 6a</t>
  </si>
  <si>
    <t>Lienes 6a</t>
  </si>
  <si>
    <t>Pārdod dzīvokli ļoti laba vietā -5 minūšu braucienā līdz Ogres c</t>
  </si>
  <si>
    <t>Īpašnieks pārdod 1-istabas dzīvokli Rīgā, Sarkandaugavā, Limbažu</t>
  </si>
  <si>
    <t>Latvia, Riga, Sarkandaugava, Limbažu 1 k1</t>
  </si>
  <si>
    <t>Limbažu 1 k1</t>
  </si>
  <si>
    <t>Limbažu1</t>
  </si>
  <si>
    <t>k1</t>
  </si>
  <si>
    <t>Продаю теплую, светлую однокомнатную квартиру. Отличное местопол</t>
  </si>
  <si>
    <t>Latvia, Riga, Vecmīlgrāvis, Baltāsbaznīcas 36</t>
  </si>
  <si>
    <t>Baltāsbaznīcas 36</t>
  </si>
  <si>
    <t>Baltāsbaznīcas</t>
  </si>
  <si>
    <t>Квартира светлая, теплая, уютная, не угловая. Соседи очень хорош</t>
  </si>
  <si>
    <t>Latvia, Daugavpils, daugavpils, Stradnieku 98</t>
  </si>
  <si>
    <t>Stradnieku 98</t>
  </si>
  <si>
    <t>Īpašnieks pārdod vienistabas (studio tipa)dzīvokli pēc pilna rem</t>
  </si>
  <si>
    <t>Latvia, Riga, centrs, Lienes 27</t>
  </si>
  <si>
    <t>Lienes 27</t>
  </si>
  <si>
    <t>Lielisks piedāvājums - 3 istabu dzīvoklis un garāža Valmierā.</t>
  </si>
  <si>
    <t>Продаю 1-комнатную квартиру без ремонта серии 103. Тихое место,</t>
  </si>
  <si>
    <t>Latvia, Riga, Brekši, Biķernieku 218</t>
  </si>
  <si>
    <t>Brekši</t>
  </si>
  <si>
    <t>Tiek pārdots gaišs, silts divistabu dzīvoklis Iļģuciemā. Plašas</t>
  </si>
  <si>
    <t>Īpašnieks pārdod dzīvokli. Divistabu dzīvoklis ar platību 45 kv.</t>
  </si>
  <si>
    <t>Latvia, Riga, Ķengarags, Lokomotīves 88</t>
  </si>
  <si>
    <t>Lokomotīves 88</t>
  </si>
  <si>
    <t>Centrs, blakus veikali, vilciena stacija, autoosta, kāpņutelpas</t>
  </si>
  <si>
    <t>Pārdošanā trīs istabu dzīvoklis ar augstiem griestiem un lielu p</t>
  </si>
  <si>
    <t>Latvia, Riga, Vecmīlgrāvis, Baltāsbaznīcas 31</t>
  </si>
  <si>
    <t>Baltāsbaznīcas 31</t>
  </si>
  <si>
    <t>Pārdod vai maina uz 2.ist. Dzīvokli Bauskā. 3 istabu dzīvokli</t>
  </si>
  <si>
    <t>Pārdodu izcilu 3 istabu dzīvokli Iļģuciemā. Divi lieliski balkon</t>
  </si>
  <si>
    <t>Latvia, Riga, Iļģuciems, Lidoņu 15</t>
  </si>
  <si>
    <t>Lidoņu 15</t>
  </si>
  <si>
    <t>Ja meklē kompaktu dzīvokli Agenskalnā, tad šī ir ideāla izvēle t</t>
  </si>
  <si>
    <t>Pārdodas 4 istabu dzivoklis labā stavoklī. Labākais plānojum</t>
  </si>
  <si>
    <t>Latvia, Jurmala, Kauguri, Skolas 30</t>
  </si>
  <si>
    <t>Skolas 30</t>
  </si>
  <si>
    <t>Посёлок находится в 6км. от границы Риги. Квартира в хорош</t>
  </si>
  <si>
    <t>Dzīvoklis Ogres nomalē, klusā un skaistā vietā blakus priežu mež</t>
  </si>
  <si>
    <t>Īpašnieks pārdod 2 istabu dzīvokli. Dzīvoklis izremontēts un gat</t>
  </si>
  <si>
    <t>Latvia, Jelgava, jelgava, Meiju ceļš 35A</t>
  </si>
  <si>
    <t>Meiju ceļš 35A</t>
  </si>
  <si>
    <t>Pārdod dzīvokli divstāvu Staļina laika mājā. Māja ar 6 dzīvokļie</t>
  </si>
  <si>
    <t>Latvia, Riga, Jaunciems, Jaunciema g. 145</t>
  </si>
  <si>
    <t>Jaunciema g. 145</t>
  </si>
  <si>
    <t>Bсе новое, кроме обшивки Дома. Идеально Для Дачи .Солнечная,</t>
  </si>
  <si>
    <t>Latvia, Jurmala, Sloka, Hercoga Jekaba 10</t>
  </si>
  <si>
    <t>Hercoga Jekaba 10</t>
  </si>
  <si>
    <t>HercogaJekaba</t>
  </si>
  <si>
    <t>Продается двух-этажный пентхаус с прекрасным видом на лесопарков</t>
  </si>
  <si>
    <t>Īpašnieks pārdod 2 istabu dzīvokli skaistā, klusā vietā, privātm</t>
  </si>
  <si>
    <t>Latvia, Jelgava, jelgava, Miezītes ceļš 38</t>
  </si>
  <si>
    <t>Miezītes ceļš 38</t>
  </si>
  <si>
    <t>iezītesceļš</t>
  </si>
  <si>
    <t>Tiek pārdots saulains , silts , plašs 4 istabu dzīvoklis , no ku</t>
  </si>
  <si>
    <t>Latvia, Riga, Daugavgrīva, Lēpju 5</t>
  </si>
  <si>
    <t>Lēpju 5</t>
  </si>
  <si>
    <t>Tiek pārdots 5 istabu dzīvoklis, registriets zemesgramatā. 3 lod</t>
  </si>
  <si>
    <t>Latvia, Riga, Mežciems, Hipokrāta 19</t>
  </si>
  <si>
    <t>Hipokrāta 19</t>
  </si>
  <si>
    <t>&gt;800-900 EUR/m2</t>
  </si>
  <si>
    <t>Dzīvoklis ar gāzes apkuri 10 minūšu gājienā no t/c Origo + Ze</t>
  </si>
  <si>
    <t>Latvia, Riga, Maskavas priekšpilsēta, Sadovņikova 17</t>
  </si>
  <si>
    <t>Īpašnieks pārdod siltu un saulainu vienas istabas dzīvokli K</t>
  </si>
  <si>
    <t>Latvia, Jurmala, Kauguri, Tirzas 42</t>
  </si>
  <si>
    <t>Tirzas 42</t>
  </si>
  <si>
    <t>Tiek pārdots vienistabas dzīvoklis Silavas rajonā. Netālu at</t>
  </si>
  <si>
    <t>Pārdod saulainu 2-istabu dzīvokli Siguldā. Pirms gada atkārt</t>
  </si>
  <si>
    <t>Pārdodu dzīvokli Smiltenē. Izcila lokācija: atrodas netālu p</t>
  </si>
  <si>
    <t>Tiek pārdots labiekārtots trīs istabu dzīvoklis ar daļējām ē</t>
  </si>
  <si>
    <t>Īpašniece pārdod 2-istabas dzīvokli Jelgavas centrā. Plašs balko</t>
  </si>
  <si>
    <t>Latvia, Jelgava, jelgava, Raiņa 21</t>
  </si>
  <si>
    <t>Raiņa 21</t>
  </si>
  <si>
    <t>Saimnieks pārdod dzīvokli ar ideālu lokāciju, klusā ielā, ļoti t</t>
  </si>
  <si>
    <t>Latvia, Riga, Torņakalns, Dīķa 7</t>
  </si>
  <si>
    <t>Dīķa 7</t>
  </si>
  <si>
    <t>Dīķa</t>
  </si>
  <si>
    <t>Pārdod 2st dzīvokli Vidus dzīvoklis Renovēta māja, siltuma sk</t>
  </si>
  <si>
    <t>Pārdodu divistabu Dzīvokli Koka māja, kura celta 1914. gadā, ēk</t>
  </si>
  <si>
    <t>Земля в собственности, все удобства, стеклопакет, не угловая</t>
  </si>
  <si>
    <t>Šī īpašuma iegādei ir iespējams saņemt Bankas līdzfinansējumu un</t>
  </si>
  <si>
    <t>Pārdod, saulainu 2 istabu dzīvokli Sarkandaugavā, ļoti tuvu Meža</t>
  </si>
  <si>
    <t>Latvia, Riga, Sarkandaugava, Aptiekas 14</t>
  </si>
  <si>
    <t>Aptiekas 14</t>
  </si>
  <si>
    <t>Aptiekas</t>
  </si>
  <si>
    <t>Pārdodu kompaktu, labiekārtotu dzīvokli ļoti labā vietā Tukuma c</t>
  </si>
  <si>
    <t>Netālu no ezera, Juglas zaļajā rajonā tiek pārdots divu līmeņu d</t>
  </si>
  <si>
    <t>Продается 2-х комн. квартира с очень просторной кухней (12, 3 м2</t>
  </si>
  <si>
    <t>Pilsētas centrā pārdod 2 istabu dzīvokli ar izolētām istabām ar</t>
  </si>
  <si>
    <t>Pārdodu plašu, izremontētu trīs istabu dzīvokli ar ļoti ērtu plā</t>
  </si>
  <si>
    <t>Отличный вариант для большой семьи и так же прекрасное вложение.</t>
  </si>
  <si>
    <t>Квартира теплая , рядом 28 школа (лат. яз. ) , поликлиника , про</t>
  </si>
  <si>
    <t>Latvia, Riga, Sarkandaugava, Gaujienas 1</t>
  </si>
  <si>
    <t>Gaujienas 1</t>
  </si>
  <si>
    <t>Gaujienas</t>
  </si>
  <si>
    <t>Pieejams iegādei labs 2 istabu dzīvoklis Ķengaraga mikrorajona.</t>
  </si>
  <si>
    <t>Latvia, Riga, Ķengarags, Maskavas 260/3</t>
  </si>
  <si>
    <t>Maskavas 260/3</t>
  </si>
  <si>
    <t>260/3</t>
  </si>
  <si>
    <t>Tiek pārdots 1-istabu dzīvoklis ar mēbelēm. Logiem atrodotie</t>
  </si>
  <si>
    <t>Latvia, Riga, Čiekurkalns, Saulkrastu 2 k4</t>
  </si>
  <si>
    <t>Saulkrastu 2 k4</t>
  </si>
  <si>
    <t>Saulkrastu2</t>
  </si>
  <si>
    <t>k4</t>
  </si>
  <si>
    <t>Īpašnieks pārdod dživokli. Remonts nepieciešams. Laba infrastruk</t>
  </si>
  <si>
    <t>Latvia, Riga, Iļģuciems, Spilves 17</t>
  </si>
  <si>
    <t>Spilves 17</t>
  </si>
  <si>
    <t>Spilves</t>
  </si>
  <si>
    <t>Pārdošanā ir 3-istabu dzīvoklis vienā no labākajām kooperatī</t>
  </si>
  <si>
    <t>Latvia, Jurmala, Kauguri, Rūpniecības 15</t>
  </si>
  <si>
    <t>Rūpniecības 15</t>
  </si>
  <si>
    <t>Īpašnieks pārdod gaišu, saulainu un omulīgu dzīvokli pretī Vents</t>
  </si>
  <si>
    <t>Īpašnieks pārdod telpu kurā var ierīkot dzīvokli, ofisu, veikalu</t>
  </si>
  <si>
    <t>Latvia, Riga, Iļģuciems, Slokas 106</t>
  </si>
  <si>
    <t>Slokas 106</t>
  </si>
  <si>
    <t>Istabas izolētas; dzīvoklis nav stūra, jauni radiatori, lodžija</t>
  </si>
  <si>
    <t>Latvia, Riga, Imanta, Dubultu 18</t>
  </si>
  <si>
    <t>Dubultu 18</t>
  </si>
  <si>
    <t>Dubultu</t>
  </si>
  <si>
    <t>Продаётся 4-х комнатная квартира в обычном состоянии : стекло па</t>
  </si>
  <si>
    <t>Продам четырёх комнатную квартиру с двумя лоджииями 602-я серия</t>
  </si>
  <si>
    <t>Latvia, Riga, Pļavnieki, Dzeņu 3</t>
  </si>
  <si>
    <t>Dzeņu 3</t>
  </si>
  <si>
    <t>Pārdod īpašnieks. Atrodas izdevīgā vietā: netālu poliklīnika</t>
  </si>
  <si>
    <t>Pārdodu vai mainu pret 3-istabas dzīvokli. Dzīvoklis atrodas l</t>
  </si>
  <si>
    <t>Latvia, Riga, Jugla, Juglas 49</t>
  </si>
  <si>
    <t>Juglas 49</t>
  </si>
  <si>
    <t>Владелец продаёт 2-комнатную квартиру на 2-м этаже, в середине д</t>
  </si>
  <si>
    <t>Latvia, Riga, Iļģuciems, Spilves 37B</t>
  </si>
  <si>
    <t>Spilves 37B</t>
  </si>
  <si>
    <t>37B</t>
  </si>
  <si>
    <t>Pārdod 2 istabu dzīvokli Ķengaragā netālu no t/c Akropole. -Ve</t>
  </si>
  <si>
    <t>Latvia, Riga, Ķengarags, Salaspils 12/3</t>
  </si>
  <si>
    <t>Salaspils 12/3</t>
  </si>
  <si>
    <t>Pārdod 4-istabu dzīvokli Vecmīlgrāvī, 3 istabas izolētas, 2 sani</t>
  </si>
  <si>
    <t>Latvia, Riga, Vecmīlgrāvis, Rinkas 7</t>
  </si>
  <si>
    <t>Rinkas 7</t>
  </si>
  <si>
    <t>Rinkas</t>
  </si>
  <si>
    <t>Pirmā līnija no jūras pārdod 1 ist. dzīvoklis, 5 stāvs, 34 kv. m</t>
  </si>
  <si>
    <t>Latvia, Liepaja, liepaja, Dzintaru 82</t>
  </si>
  <si>
    <t>Dzintaru 82</t>
  </si>
  <si>
    <t>Продаем просторную пятикомнатную квартиру в центре Риги. Общ</t>
  </si>
  <si>
    <t>Latvia, Riga, centrs, Čaka 41</t>
  </si>
  <si>
    <t>Čaka 41</t>
  </si>
  <si>
    <t>Pārdodu 3 istabas dzīvokli Meiju ceļā bez paradiem un apgrūtināj</t>
  </si>
  <si>
    <t>Latvia, Jelgava, jelgava, Meiju cels 14</t>
  </si>
  <si>
    <t>Meiju cels 14</t>
  </si>
  <si>
    <t>Продаём квартиру на улице Крустпилс 66, 2-ой этаж 3-х этажного д</t>
  </si>
  <si>
    <t>Latvia, Riga, Ķengarags, Krustpils 66</t>
  </si>
  <si>
    <t>Krustpils 66</t>
  </si>
  <si>
    <t>Pārdod dzīvokli labā stāvoklī, platība 39.9m2, plānojums atbilst</t>
  </si>
  <si>
    <t>Pārdošanā 3-istabu dzīvoklis ar balkonu. Tas sastāv no divām izo</t>
  </si>
  <si>
    <t>Latvia, Riga, Purvciems, Vaidavas 5</t>
  </si>
  <si>
    <t>Vaidavas 5</t>
  </si>
  <si>
    <t>Saulains, silts, mājīgs 2 istabu dzīvoklis Olaines centrā me</t>
  </si>
  <si>
    <t>Īpašnieks pārdod saulainu un siltu 467.sērijas četristabu dzīvok</t>
  </si>
  <si>
    <t>Latvia, Riga, Krasta r-ns, Zilupes 16</t>
  </si>
  <si>
    <t>Zilupes 16</t>
  </si>
  <si>
    <t>Pārdodas 3 izstabu dzīvoklis, kas pārveidots par 4 izstabu. Sava</t>
  </si>
  <si>
    <t>Latvia, Liepaja, liepaja, Palmu 7</t>
  </si>
  <si>
    <t>Palmu 7</t>
  </si>
  <si>
    <t>almuPalmu</t>
  </si>
  <si>
    <t>Продаём 2х комнатную светлую квартиру с капитальным ремонтом. До</t>
  </si>
  <si>
    <t>Latvia, Jelgava, jelgava, Meiju cels 28</t>
  </si>
  <si>
    <t>Meiju cels 28</t>
  </si>
  <si>
    <t>Tiek pārdots saulains, plašs trīsistabu dzīvoklis Čehu projekta</t>
  </si>
  <si>
    <t>Saimnieks pārdod Raf rajonā 1.izstabas dzīvokli. Uzstādīti stikl</t>
  </si>
  <si>
    <t>Latvia, Jelgava, jelgava, Pērnavas 12</t>
  </si>
  <si>
    <t>Pērnavas 12</t>
  </si>
  <si>
    <t>ērnavasPērnavas</t>
  </si>
  <si>
    <t>Tiek pārdots 1-istabu dzīvoklis ar mēbelēm. Dzīvoklī ir izre</t>
  </si>
  <si>
    <t>Latvia, Riga, Torņakalns, Koku 15</t>
  </si>
  <si>
    <t>Koku 15</t>
  </si>
  <si>
    <t>Pārdod plašu, kapitāli izremontētu dzīvokls Reiņu meža ielā 12.</t>
  </si>
  <si>
    <t>Latvia, Liepaja, liepaja, Reiņa Meža 12</t>
  </si>
  <si>
    <t>Reiņa Meža 12</t>
  </si>
  <si>
    <t>eiņaMeža</t>
  </si>
  <si>
    <t>Pārdodas 2- istabas dzīvoklis klusā vietā Buļļupes tuvumā. Dzīvo</t>
  </si>
  <si>
    <t>Latvia, Riga, Bolderāja, Stagaru 4</t>
  </si>
  <si>
    <t>Stagaru 4</t>
  </si>
  <si>
    <t>Stagaru</t>
  </si>
  <si>
    <t>Tiek pārdots 2 istabu dzīvoklis. Brīnišķīga lokācija jaunajām ģi</t>
  </si>
  <si>
    <t>Latvia, Riga, Ķengarags, Maskavas 256/4</t>
  </si>
  <si>
    <t>Maskavas 256/4</t>
  </si>
  <si>
    <t>256/4</t>
  </si>
  <si>
    <t>Продаётся 2-х комнатная квартира в центре Кенгарагса. Квартира о</t>
  </si>
  <si>
    <t>Latvia, Riga, Ķengarags, Maskavas 266-3</t>
  </si>
  <si>
    <t>Maskavas 266-3</t>
  </si>
  <si>
    <t>266-3</t>
  </si>
  <si>
    <t>Оценка для банка 42 000 евро "Arco real estate". Продается уютна</t>
  </si>
  <si>
    <t>Продаю двухкомнатную квартиру в Риге (собственник) в районе Кенг</t>
  </si>
  <si>
    <t>Latvia, Riga, Ķengarags, Rušonu 30 k-1</t>
  </si>
  <si>
    <t>Rušonu 30 k-1</t>
  </si>
  <si>
    <t>Rušonu30</t>
  </si>
  <si>
    <t>Приватизированная квартира, комнаты смежно-изолированные, са</t>
  </si>
  <si>
    <t>Latvia, Riga-Region, Mārupes pag., Tīraine</t>
  </si>
  <si>
    <t>Tīraine</t>
  </si>
  <si>
    <t>_x000D_
Tīraine</t>
  </si>
  <si>
    <t>Īpašnieks pārdod 2 istabu dzīvokli, pašā Jelgavas centrā, pretī</t>
  </si>
  <si>
    <t>Latvia, Jelgava, jelgava, Lielā 25</t>
  </si>
  <si>
    <t>Lielā 25</t>
  </si>
  <si>
    <t>Omulīgs dzīvoklis klusajā un zaļajā vietā. Dzīvoklis nav stūra</t>
  </si>
  <si>
    <t>Īpašnieks pārdod labi aprīkots, mēbelēts dzīvoklis ar iekārtu vi</t>
  </si>
  <si>
    <t>Latvia, Riga, Vecmīlgrāvis, Vanadziņa g. 7</t>
  </si>
  <si>
    <t>Vanadziņa g. 7</t>
  </si>
  <si>
    <t>Vanadziņa g.</t>
  </si>
  <si>
    <t>Продается 1-комн квартира в кирпичном доме, в тихом озелененном</t>
  </si>
  <si>
    <t>Latvia, Riga, Sarkandaugava, Aptiekas 13</t>
  </si>
  <si>
    <t>Aptiekas 13</t>
  </si>
  <si>
    <t>Pārdodam plašu divstāvu dzīvokli. Kapitāli būvēta ķieģeļu māja,</t>
  </si>
  <si>
    <t>Latvia, Riga, Dārzciems, Lubānas 41k2</t>
  </si>
  <si>
    <t>Lubānas 41k2</t>
  </si>
  <si>
    <t>41k2</t>
  </si>
  <si>
    <t>Pārdod siltu un mājīgu 3 istabu dzīvokli (Lt projekts) ar zemiem</t>
  </si>
  <si>
    <t>Latvia, Riga, Āgenskalns, Gregora 6</t>
  </si>
  <si>
    <t>Gregora 6</t>
  </si>
  <si>
    <t>Gregora</t>
  </si>
  <si>
    <t>Предлагается хорошая квартира, просторная комната ( 19 м2), имее</t>
  </si>
  <si>
    <t>Latvia, Riga, Jugla, Kvēles 35</t>
  </si>
  <si>
    <t>Kvēles 35</t>
  </si>
  <si>
    <t>Pašā pilsētas centrā tiek pārdots plašs 1 ist. dzīvokli, 5 stāvs</t>
  </si>
  <si>
    <t>Latvia, Liepaja, liepaja, Alejas 24</t>
  </si>
  <si>
    <t>Alejas 24</t>
  </si>
  <si>
    <t>Продается квартира в самом центре города. Освобождена. Торг. Мож</t>
  </si>
  <si>
    <t>Latvia, Daugavpils, daugavpils, Parades 15</t>
  </si>
  <si>
    <t>Parades 15</t>
  </si>
  <si>
    <t>aradesParades</t>
  </si>
  <si>
    <t>Pārdodu siltu un saulainu trīsistabu dzīvokli mājas vidū. Dzīv</t>
  </si>
  <si>
    <t>Latvia, Jelgava, jelgava, Satiksmes 17</t>
  </si>
  <si>
    <t>Satiksmes 17</t>
  </si>
  <si>
    <t>Pārdošanā 2 istabu dzīvoklis. Māja atrodas klusā vietā, nav</t>
  </si>
  <si>
    <t>Pārdod vai maina pret lielāku pēc kvadratūras 1 vai 2 istabu dzī</t>
  </si>
  <si>
    <t>Pārdodu 3 dzīvokli pilsētas centrā. Dzīvoklis ir ļoti silts un s</t>
  </si>
  <si>
    <t>Divistabu dzīvoklis Valmierā, Georga Apiņa ielā Divas izolēta</t>
  </si>
  <si>
    <t>Pārdod divistabu dzīvokli Valmierā. Istabas izolētas. Blakus mež</t>
  </si>
  <si>
    <t>Pārdodu labu tris istabu dzīvokli centrā. Dzīvoklim ir krāsns ap</t>
  </si>
  <si>
    <t>Latvia, Riga, centrs, Pērnavas 47</t>
  </si>
  <si>
    <t>Pērnavas 47</t>
  </si>
  <si>
    <t>Gaišs un silts dzīvoklis jaunā Lietuviešu projektā. ērtais treša</t>
  </si>
  <si>
    <t>Latvia, Riga, Iļģuciems, Lidoņu 17</t>
  </si>
  <si>
    <t>Lidoņu 17</t>
  </si>
  <si>
    <t>Tiek pārdots mājīgs dzīvoklis labā atrašanās vietā - Dzīvoklis a</t>
  </si>
  <si>
    <t>Pārdod 2-istabas mazgabarīta dzīvokli Kauguros, centrā, brež</t>
  </si>
  <si>
    <t>Latvia, Jurmala, Kauguri, Skolas 69</t>
  </si>
  <si>
    <t>Skolas 69</t>
  </si>
  <si>
    <t>Pārdošanā ir plašs, gaišs, silts vienistabas dzīvoklis paneļu ēk</t>
  </si>
  <si>
    <t>Latvia, Riga, Dārzciems, Rumbulas 1 k-2</t>
  </si>
  <si>
    <t>Rumbulas 1 k-2</t>
  </si>
  <si>
    <t>Rumbulas1</t>
  </si>
  <si>
    <t>k-2</t>
  </si>
  <si>
    <t>Pārdod izremontētu dzīvokli ar visām ērtībām. Vieta automašī</t>
  </si>
  <si>
    <t>Продается 3 комнатная квартира со всеми удобствами в Ильгюциемсе</t>
  </si>
  <si>
    <t>Latvia, Riga, Iļģuciems, Lidoņu 24</t>
  </si>
  <si>
    <t>Lidoņu 24</t>
  </si>
  <si>
    <t>Pārdošanā 2-istabu dzīvoklis ķieģeļu mazdzīvokļu mājā. Tas sastā</t>
  </si>
  <si>
    <t>Latvia, Riga, Ķengarags, Jāņavārtu 9</t>
  </si>
  <si>
    <t>Jāņavārtu 9</t>
  </si>
  <si>
    <t>Jāņavārtu</t>
  </si>
  <si>
    <t>Pārdod 1 istabas dzīvokli , netālu no centra 1.5 km 19 min ar ka</t>
  </si>
  <si>
    <t>Tiek tirgots mājīgs divizstabu dzīvoklis otrajā stāvā ar platību</t>
  </si>
  <si>
    <t>Latvia, Riga, Ķengarags, Prūšu 22/2</t>
  </si>
  <si>
    <t>Prūšu 22/2</t>
  </si>
  <si>
    <t>Продается 2ух комнатная квартира. Все что видно на фото остается</t>
  </si>
  <si>
    <t>Latvia, Riga, Torņakalns, Koku 2</t>
  </si>
  <si>
    <t>Koku 2</t>
  </si>
  <si>
    <t>Pārdodu divistabu dzīvokli 467 sērijas ēkas pirmajā stāvā. Aba</t>
  </si>
  <si>
    <t>Latvia, Riga, Krasta r-ns, Lubānas 56</t>
  </si>
  <si>
    <t>Tiem, kas vēlās dzīvot svaigā gaisā un baudīt civilizāciju,</t>
  </si>
  <si>
    <t>Latvia, Riga-Region, Ropažu nov., Zaķumuiža</t>
  </si>
  <si>
    <t>Zaķumuiža</t>
  </si>
  <si>
    <t>_x000D_
Zaķumuiža</t>
  </si>
  <si>
    <t>Pārdodas ģimenes 4.istabu dzīvoklis 4.līnijā. Kluss un mierīgs r</t>
  </si>
  <si>
    <t>Latvia, Jelgava, jelgava, Kooperatīva 6</t>
  </si>
  <si>
    <t>Kooperatīva 6</t>
  </si>
  <si>
    <t>ooperatīvaKooperatīva</t>
  </si>
  <si>
    <t>Pārdodu gaišu, siltu, nestandarta dzīvokli lieliskā stāvoklī jau</t>
  </si>
  <si>
    <t>Pārdod siltu un saulainu 1-istabas dzīvokli ar augstajiem griest</t>
  </si>
  <si>
    <t>Latvia, Riga, Čiekurkalns, Saulkrastu 2</t>
  </si>
  <si>
    <t>Saulkrastu 2</t>
  </si>
  <si>
    <t>Pārdodas plašs un gaišs divistabu dzīvoklis Sarkandaugavā. L</t>
  </si>
  <si>
    <t>Latvia, Riga, Sarkandaugava, Viestura pr. 81</t>
  </si>
  <si>
    <t>Viestura pr. 81</t>
  </si>
  <si>
    <t>Pārdod plašu un gaišu 4 istabu dzīvokli, 10 stāvu mājā "eksp</t>
  </si>
  <si>
    <t>Pārdod gaišu un saulainu dzīvokli bez remonta laba mājā un l</t>
  </si>
  <si>
    <t>Latvia, Jurmala, Kauguri, Artilerijas 11</t>
  </si>
  <si>
    <t>Artilerijas 11</t>
  </si>
  <si>
    <t>Artilerijas</t>
  </si>
  <si>
    <t>Стеклопакеты, новая сантехника, железная дверь, поменяны трубы.</t>
  </si>
  <si>
    <t>Latvia, Riga, Vecmīlgrāvis, Ledus 2</t>
  </si>
  <si>
    <t>Ledus 2</t>
  </si>
  <si>
    <t>Ledus</t>
  </si>
  <si>
    <t>Īpašnieks pārdod perspektīvu 2 istabu dzīvokli. Gaišs un silts</t>
  </si>
  <si>
    <t>Latvia, Jelgava, jelgava, Lielā 34</t>
  </si>
  <si>
    <t>Lielā 34</t>
  </si>
  <si>
    <t>Īpašnieks pārdod vidus dzīvokli daudzdzīvokļu mājā klusā, za</t>
  </si>
  <si>
    <t>Pārdod dzīvokli Ziepniekkalnā, Ozolciema ielā 18, Rīgā. Māja n</t>
  </si>
  <si>
    <t>Pašā Purvciema centrā zaļumu ieskautā mājā tiek piedāvāts pārdoš</t>
  </si>
  <si>
    <t>Ремонт . Полная замена коммуникаций . 3м лоджия . Не угловая .</t>
  </si>
  <si>
    <t>Latvia, Daugavpils, daugavpils, Циетокшня 64</t>
  </si>
  <si>
    <t>Циетокшня 64</t>
  </si>
  <si>
    <t>Pārdod lielu 2 istabu dzīvokli centrā, Peldu iela 41, 1 stāvs, 7</t>
  </si>
  <si>
    <t>Latvia, Liepaja, liepaja, Peldu 41</t>
  </si>
  <si>
    <t>Peldu 41</t>
  </si>
  <si>
    <t>Pārdodu tikko izremontētu trīs istabu dzīvokli pilsētas centrā a</t>
  </si>
  <si>
    <t>Владелец продаёт без посредников 1-комн квартиру 6/12 эт. Больша</t>
  </si>
  <si>
    <t>Latvia, Riga, Ķengarags, Bultu 7</t>
  </si>
  <si>
    <t>Bultu 7</t>
  </si>
  <si>
    <t>Bultu</t>
  </si>
  <si>
    <t>Plašs 1-istabas (potenciāli 2-istabu) dzīvoklis kapitāli būvētā,</t>
  </si>
  <si>
    <t>Latvia, Riga, Teika, Vidrižu 6A</t>
  </si>
  <si>
    <t>Vidrižu 6A</t>
  </si>
  <si>
    <t>Vidrižu</t>
  </si>
  <si>
    <t>Saimniece pārdod ekonomiski izdevīgu vienu istabas dzīvokli(dzīv</t>
  </si>
  <si>
    <t>Latvia, Riga, Šampēteris-Pleskodāle, Stendes 7</t>
  </si>
  <si>
    <t>Stendes 7</t>
  </si>
  <si>
    <t>Светлая и теплая квартира. В хорошем состоянии, но в зависимости</t>
  </si>
  <si>
    <t>Latvia, Riga, Imanta, M. Krūmu 1</t>
  </si>
  <si>
    <t>M. Krūmu 1</t>
  </si>
  <si>
    <t>Remontēts trīsistabu dzīvoklis, jūsu bezrūpīgai dzīvei. Ideāli p</t>
  </si>
  <si>
    <t>Pārdod dzīvokli Pārgaujā, Stacijas ielā 16, 3 stāvā - vidus dzīv</t>
  </si>
  <si>
    <t>Dzīvoklis gaišs, remontēts, bez mēbelēm, gāzes plīts, veļasmašīn</t>
  </si>
  <si>
    <t>Latvia, Riga, Ķengarags, Maskavas 258/7</t>
  </si>
  <si>
    <t>Maskavas 258/7</t>
  </si>
  <si>
    <t>258/7</t>
  </si>
  <si>
    <t>Tiek tirgots saulains 2 istabu, vidus dzīvoklis 4 stāvā pie paša</t>
  </si>
  <si>
    <t>Latvia, Liepaja, liepaja, Elkoņu 3</t>
  </si>
  <si>
    <t>Elkoņu 3</t>
  </si>
  <si>
    <t>Dzīvoklis atrodas tikai 200m no ezera ar labiekārtotu pludma</t>
  </si>
  <si>
    <t>28km2 , centrālā apkure, gāze, papildus podiņkrāsns, aukstais/ka</t>
  </si>
  <si>
    <t>Latvia, Riga, centrs, Čaka 108</t>
  </si>
  <si>
    <t>Čaka 108</t>
  </si>
  <si>
    <t>Divu istabu dzīvoklis pamatīgā ķieģeļu mājā. Parocīga atrašanās</t>
  </si>
  <si>
    <t>Latvia, Riga, Jugla, Tirzas 1a</t>
  </si>
  <si>
    <t>Tirzas 1a</t>
  </si>
  <si>
    <t>Dzīvoklis bez euroremonta. Pagalmā stāvvieta. Zemi komunalie mak</t>
  </si>
  <si>
    <t>Latvia, Riga, Jugla, Brīvības 389</t>
  </si>
  <si>
    <t>Brīvības 389</t>
  </si>
  <si>
    <t>Продаю квартиру в хорошем состоянии после косметического ремонта</t>
  </si>
  <si>
    <t>Latvia, Riga, Iļģuciems, Saulgožu 2</t>
  </si>
  <si>
    <t>Saulgožu 2</t>
  </si>
  <si>
    <t>Pārdod dzivokli. Dzīvoklis pārbūvēts un izremontēts. Dzīvoklī</t>
  </si>
  <si>
    <t>Pārdod 3 istabu dzīvokli ar visām izolētām istabām Vecmilgrāvī,</t>
  </si>
  <si>
    <t>Latvia, Riga, Vecmīlgrāvis, Melīdas 4</t>
  </si>
  <si>
    <t>Melīdas 4</t>
  </si>
  <si>
    <t>Хозяин продаёт однокомнатную квартиру, после косметического ремо</t>
  </si>
  <si>
    <t>Pārdod nelielu, bet siltu un mājīgu 2-istabu dzīvokli Čiekurkaln</t>
  </si>
  <si>
    <t>Latvia, Riga, Čiekurkalns, Čiekurkalna 8. šķ l. 1</t>
  </si>
  <si>
    <t>Čiekurkalna 8. šķ l. 1</t>
  </si>
  <si>
    <t>При выборе квартиры всегда принимайте во внимание 3 фактора- это</t>
  </si>
  <si>
    <t>Latvia, Riga, Imanta, Kurzemes pr. 56</t>
  </si>
  <si>
    <t>Kurzemes pr. 56</t>
  </si>
  <si>
    <t>Īpašnieks pārdod 2-istabu dzīvokli bez apgrūtinājumiem. Dzīvokli</t>
  </si>
  <si>
    <t>Pārdod 4-istabu dzīvokli labā stāvoklī ar ideālu plānojumu ģimen</t>
  </si>
  <si>
    <t>Tiek pārdots 103. sērijas 3-ist. dzīvoklis, Kauguros. Dzīvok</t>
  </si>
  <si>
    <t>Pārdošanā saulains 1 -istabas dzīvoklis, gatavs remontdarbie</t>
  </si>
  <si>
    <t>Latvia, Jurmala, Kauguri, Tallinas 42</t>
  </si>
  <si>
    <t>Tallinas 42</t>
  </si>
  <si>
    <t>Īpašnieks pārdod gaišu un saulainu dzīvokli. Māja ir “Brežņeva”</t>
  </si>
  <si>
    <t>Latvia, Jelgava, jelgava, Zirgu 9</t>
  </si>
  <si>
    <t>Zirgu 9</t>
  </si>
  <si>
    <t>Предлагаем для продажи уютную, светлую  4-ух комнатную квартиру.</t>
  </si>
  <si>
    <t>Latvia, Riga, Ķengarags, Salaspils 12 k-1</t>
  </si>
  <si>
    <t>Salaspils 12 k-1</t>
  </si>
  <si>
    <t>Salaspils12</t>
  </si>
  <si>
    <t>Продаю квартиру в Риге, Вецмилгрависе, Площадь: 36 м², Количеств</t>
  </si>
  <si>
    <t>Продаю квартиру с мебелью. Вся информация по телефону .</t>
  </si>
  <si>
    <t>Tiek pārdots mājīgs 3 istabu dzīvoklis Pļavniekos. Lieliska atra</t>
  </si>
  <si>
    <t>Tiek pardoti dzivokli Bauskas Vecpilseta. 2 ar pilnībā pabeigtu</t>
  </si>
  <si>
    <t>Pārdodu mazu, jauku vienistabas dzīvoklīti Ieroču ielā 6, ar vir</t>
  </si>
  <si>
    <t>Istabas uz abam mājās pusēm - liela lodžija - dalīts sanmezg</t>
  </si>
  <si>
    <t>Latvia, Riga, Vecmīlgrāvis, Rīnūžu 11</t>
  </si>
  <si>
    <t>Rīnūžu 11</t>
  </si>
  <si>
    <t>Rīnūžu</t>
  </si>
  <si>
    <t>Plašs, silts, saulains 2 istabu dzīvoklis, ar lieliem logiem, ne</t>
  </si>
  <si>
    <t>Latvia, Liepaja, liepaja, Kungu 85</t>
  </si>
  <si>
    <t>Kungu 85</t>
  </si>
  <si>
    <t>Продам 3-комнатную квартиру 104 серии 75 кв. м. , 2/12 эт. В к</t>
  </si>
  <si>
    <t>Latvia, Riga, Pļavnieki, Ulbrokas 7</t>
  </si>
  <si>
    <t>Ulbrokas 7</t>
  </si>
  <si>
    <t>Mājīgs dzīvoklis jūsu komfortam pilsētas centrā. Piemērots ģim</t>
  </si>
  <si>
    <t>Bez parādiem, visas ērtības, kom maksājumi nelieli, cena runājam</t>
  </si>
  <si>
    <t>Latvia, Riga, Ķengarags, Bultu 6</t>
  </si>
  <si>
    <t>Bultu 6</t>
  </si>
  <si>
    <t>Pārdod kopīpašuma daļas no mājas un zemes Purvciemā, Dzelzavas i</t>
  </si>
  <si>
    <t>Latvia, Riga, Purvciems, Dzelzavas 2</t>
  </si>
  <si>
    <t>Dzelzavas 2</t>
  </si>
  <si>
    <t>Pārdod ekskluzīvu, mājīgu dzīvokli ar kvalitatīvu remontu, ar ko</t>
  </si>
  <si>
    <t>Latvia, Liepaja, liepaja, Imantas 4</t>
  </si>
  <si>
    <t>Imantas 4</t>
  </si>
  <si>
    <t>Tiek pārdots tīrs dzīvoklis, vienkāršā stāvoklī, abas istabas ir</t>
  </si>
  <si>
    <t>Latvia, Riga, Krasta r-ns, Salacas 13</t>
  </si>
  <si>
    <t>Salacas 13</t>
  </si>
  <si>
    <t>Plāšs divistabu dzīvoklis, ar griestu augstumu 2, 85m, Ieriķu ie</t>
  </si>
  <si>
    <t>Latvia, Riga, Purvciems, Ieriķu 22</t>
  </si>
  <si>
    <t>Ieriķu 22</t>
  </si>
  <si>
    <t>Pārdod 2 istabu dzīvokli 2 stāvu mājā (mājā ir 8 dzīvokļi), kaim</t>
  </si>
  <si>
    <t>Большая, просторная квартира 69 кв. м. в центре Олайне, 3 ко</t>
  </si>
  <si>
    <t>Tiek pārdots mājīgs četristabu dzīvoklis Skuju iela 12., ir diva</t>
  </si>
  <si>
    <t>Latvia, Riga, Vecmīlgrāvis, Skuju 12</t>
  </si>
  <si>
    <t>Skuju 12</t>
  </si>
  <si>
    <t>Хозяин без посредников продаёт 3х комнатную квартиру. Дом обслуж</t>
  </si>
  <si>
    <t>Latvia, Riga, Purvciems, Stirnu 13B</t>
  </si>
  <si>
    <t>Stirnu 13B</t>
  </si>
  <si>
    <t>Zeme īpašumā, dzīvoklis īpašumā. Faktiski atbrīvots, bez par</t>
  </si>
  <si>
    <t>Latvia, Jelgava, jelgava, Blaumaņa 10</t>
  </si>
  <si>
    <t>Blaumaņa 10</t>
  </si>
  <si>
    <t>laumaņaBlaumaņa</t>
  </si>
  <si>
    <t>Pārdodam 3 istabu dzīvokli 59m2 platībā Satiksmes ielā 33. Māja</t>
  </si>
  <si>
    <t>Latvia, Jelgava, jelgava, Satiksmes 33</t>
  </si>
  <si>
    <t>Satiksmes 33</t>
  </si>
  <si>
    <t>Двухэтажная квартира в многоквартирном доме. На первом эта</t>
  </si>
  <si>
    <t>Latvia, Riga-Region, Olaines pag., Medemciems</t>
  </si>
  <si>
    <t>Medemciems</t>
  </si>
  <si>
    <t>_x000D_
Medemciems</t>
  </si>
  <si>
    <t>Īpašnieks pārdod dzīvokli ar trīs izolētam istabām. Ūdens. Gāze.</t>
  </si>
  <si>
    <t>Latvia, Riga, centrs, Katrīnas d. 24/3</t>
  </si>
  <si>
    <t>Katrīnas d. 24/3</t>
  </si>
  <si>
    <t>Pārdod siltu un saulainu 2-istabu dzīvokli tuvajā Ķengaragā. I</t>
  </si>
  <si>
    <t>Latvia, Riga, Ķengarags, Maskavas 250/2</t>
  </si>
  <si>
    <t>Maskavas 250/2</t>
  </si>
  <si>
    <t>250/2</t>
  </si>
  <si>
    <t>Pārdod 2-ist. dzīvokli zaļā un klusā vietā . Durvis kāpņu telpā</t>
  </si>
  <si>
    <t>Pārdod dzīvokli bez remonta, silts saulains pārdod īpašnieks, vi</t>
  </si>
  <si>
    <t>Latvia, Riga, Sarkandaugava, Viestura pr. 35</t>
  </si>
  <si>
    <t>Viestura pr. 35</t>
  </si>
  <si>
    <t>Piedāvājumā pārdošanai silts un gaišs 3-istabu dzīvoklis apzaļum</t>
  </si>
  <si>
    <t>Latvia, Riga, Ķengarags, Naujenes 2</t>
  </si>
  <si>
    <t>Naujenes 2</t>
  </si>
  <si>
    <t>Naujenes</t>
  </si>
  <si>
    <t>Pārdod privatizētu plašu Studio tipa 2-istabu dzīvokli ar visām</t>
  </si>
  <si>
    <t>Продаём квартиру на улице Skolas 17, 6-ой этаж 9-ти этажного</t>
  </si>
  <si>
    <t>Продается уютная однокомнатная квартира недалеко от центра р-он</t>
  </si>
  <si>
    <t>Latvia, Riga, Maskavas priekšpilsēta, Jersikas 25</t>
  </si>
  <si>
    <t>Jersikas 25</t>
  </si>
  <si>
    <t>Jersikas</t>
  </si>
  <si>
    <t>Pārdod plašu, ērta plānojuma dzīvokli, lieliski piemērotu ģimene</t>
  </si>
  <si>
    <t>Latvia, Riga, Krasta r-ns, Dzērvju 3</t>
  </si>
  <si>
    <t>Dzērvju 3</t>
  </si>
  <si>
    <t>Dzērvju</t>
  </si>
  <si>
    <t>Продаёт хозяин, солнечная и тёплая квартира в кирпичной доме со</t>
  </si>
  <si>
    <t>Latvia, Riga, Ziepniekkalns, Bērzupes 31</t>
  </si>
  <si>
    <t>Bērzupes 31</t>
  </si>
  <si>
    <t>Plašs, iekārtots un īpaši mājīgs trīs istabu dzīvoklis jaunajā L</t>
  </si>
  <si>
    <t>Latvia, Riga, Imanta, Dammes 24</t>
  </si>
  <si>
    <t>Dammes 24</t>
  </si>
  <si>
    <t>Pārdod gaišu un saulainu dzīvokli Mežciemā. Ēkas ārdurvis slēd</t>
  </si>
  <si>
    <t>Latvia, Riga, Mežciems, Malienas 15</t>
  </si>
  <si>
    <t>Malienas 15</t>
  </si>
  <si>
    <t>Продаём 3-комнатную квартиру на Новом Строении, ул. Ароду 11, сп</t>
  </si>
  <si>
    <t>Latvia, Daugavpils, daugavpils, Arodu 11</t>
  </si>
  <si>
    <t>Arodu 11</t>
  </si>
  <si>
    <t>roduArodu</t>
  </si>
  <si>
    <t>Tiek pārdots dzīvoklis, tikko pēc remonta ļoti labā Rīgas rajonā</t>
  </si>
  <si>
    <t>Latvia, Riga, Bieķēnsala, Jelgavas 44</t>
  </si>
  <si>
    <t>Bieķēnsala</t>
  </si>
  <si>
    <t>Jelgavas 44</t>
  </si>
  <si>
    <t>Jelgavas</t>
  </si>
  <si>
    <t>Продаётся 1-комнатная квартира после ремонта. Квартира тёплая, с</t>
  </si>
  <si>
    <t>Просторная 2-х комнатная квартира - кухня 15м2, изолированные ко</t>
  </si>
  <si>
    <t>Latvia, Riga, Maskavas priekšpilsēta, Maskavas 223</t>
  </si>
  <si>
    <t>Maskavas 223</t>
  </si>
  <si>
    <t>Pārdod mājīgu un siltu 3 istabu dzīvokli Aglonas ielā 14. Dzīvok</t>
  </si>
  <si>
    <t>Latvia, Riga, Ķengarags, Aglonas 14</t>
  </si>
  <si>
    <t>Aglonas 14</t>
  </si>
  <si>
    <t>Pārdod saulainu trīsistabu dzīvokli Purvciema sākumā. Dzīvoklī m</t>
  </si>
  <si>
    <t>Latvia, Riga, Purvciems, Vaidavas 3</t>
  </si>
  <si>
    <t>Vaidavas 3</t>
  </si>
  <si>
    <t>Pārdošanā silts 2 istabu dzīvoklis, renovētā mājā. Dzīvokl</t>
  </si>
  <si>
    <t>Pārdodu 2 istabu dzīvokli Ziepniekalnā, netālu no CSDD. Ķieģeļ</t>
  </si>
  <si>
    <t>Latvia, Riga, Ziepniekkalns, Putnu 12</t>
  </si>
  <si>
    <t>Putnu 12</t>
  </si>
  <si>
    <t>Īpašnieks pārdod dzivokli pēc kapitālā remonta. Pirmais augsta</t>
  </si>
  <si>
    <t>Latvia, Riga, Pļavnieki, Jāņavārtu 11</t>
  </si>
  <si>
    <t>Jāņavārtu 11</t>
  </si>
  <si>
    <t>Ipasnieks pārdod dzivokli pēc kapitā remonta. Pirmais augstais s</t>
  </si>
  <si>
    <t>Latvia, Riga, Ķengarags, Jāņavārtu 11</t>
  </si>
  <si>
    <t>Pārdod saulainu trīsistabu dzīvokli Ķengragā, tuvu t/c Akropole,</t>
  </si>
  <si>
    <t>Latvia, Riga, Ķengarags, Prūšu 3/7</t>
  </si>
  <si>
    <t>Prūšu 3/7</t>
  </si>
  <si>
    <t>Pārdodam 1 istabas dzīvokli mazģimeņu projektā, platība 42.8 m²,</t>
  </si>
  <si>
    <t>Продаю просторную , светлую 3х комнатную квартиру, в кирпичном д</t>
  </si>
  <si>
    <t>Latvia, Riga, Vecmīlgrāvis, Vecmīlgrāvja 6. l. 2</t>
  </si>
  <si>
    <t>Vecmīlgrāvja 6. l. 2</t>
  </si>
  <si>
    <t>Vecmīlgrāvja l.</t>
  </si>
  <si>
    <t>Īpašnieks pārdod 1 3 domājamo mājas daļu un zemi 1.stāvā 2 stāvu</t>
  </si>
  <si>
    <t>Latvia, Riga, Čiekurkalns, Čiekurkalna 1. l. 32</t>
  </si>
  <si>
    <t>Čiekurkalna 1. l. 32</t>
  </si>
  <si>
    <t>Reta iespēja iegādāties Nerenovētu 6 istabu dzīvoklis Bulvāra Rī</t>
  </si>
  <si>
    <t>Latvia, Riga, centrs, Stabu 48</t>
  </si>
  <si>
    <t>Stabu 48</t>
  </si>
  <si>
    <t>Tiek pārdots saulains vienistabas dzīvoklis Pļavniekos. Dzīvoklī</t>
  </si>
  <si>
    <t>Latvia, Riga, Pļavnieki, Ilūkstes 16</t>
  </si>
  <si>
    <t>Ilūkstes 16</t>
  </si>
  <si>
    <t>Centrs. Izcils plānojums. Augstie griesti. Varam izskatīt maiņu</t>
  </si>
  <si>
    <t>Latvia, Jelgava, jelgava, Katoļu 1</t>
  </si>
  <si>
    <t>Katoļu 1</t>
  </si>
  <si>
    <t>Pārdodams saulains 2 istabu dzīvoklis Iļģuciema rajonā. Lietuvie</t>
  </si>
  <si>
    <t>Latvia, Riga, Iļģuciems, Dzirciema 87</t>
  </si>
  <si>
    <t>Dzirciema 87</t>
  </si>
  <si>
    <t>Продаём квартиру на улице Staru 21, 3-ий этаж 5-ти этажного дома</t>
  </si>
  <si>
    <t>Latvia, Riga, Vecmīlgrāvis, Staru 21</t>
  </si>
  <si>
    <t>Staru 21</t>
  </si>
  <si>
    <t>Staru</t>
  </si>
  <si>
    <t>Pārdod siltu un saulainu 1-istabas dzīvokli Kauguros. Dzīv</t>
  </si>
  <si>
    <t>Latvia, Jurmala, Kauguri, Talsu šoseja 31/8</t>
  </si>
  <si>
    <t>Talsu šoseja 31/8</t>
  </si>
  <si>
    <t>Продается квартира в реновированном доме. Новые коммуникац</t>
  </si>
  <si>
    <t>Dzīvoklis ar garāžu, privātmājas sajūta, plašs pagalms ar slēgtu</t>
  </si>
  <si>
    <t>Latvia, Riga, Vecmīlgrāvis, Jaunciema g. 324</t>
  </si>
  <si>
    <t>Jaunciema g. 324</t>
  </si>
  <si>
    <t>Lieliska vieta lielai ģimenei, Pārdod plašu dzīvokli Augusta Deg</t>
  </si>
  <si>
    <t>Latvia, Riga, Pļavnieki, Deglava 156</t>
  </si>
  <si>
    <t>Deglava 156</t>
  </si>
  <si>
    <t>Pārdodu 4istabu dzīvokli renovētā 103. sērijas mājā, paaugstināt</t>
  </si>
  <si>
    <t>Продаётся светлая теплая 1 ком. квартира, есть балкон, земля в с</t>
  </si>
  <si>
    <t>Latvia, Riga, Sarkandaugava, Limbažu 4 k-1</t>
  </si>
  <si>
    <t>Limbažu 4 k-1</t>
  </si>
  <si>
    <t>Limbažu4</t>
  </si>
  <si>
    <t>Продается теплая солнечная 3х комнатная квартира 103 серии, полн</t>
  </si>
  <si>
    <t>Latvia, Daugavpils, daugavpils, 18.Novembra 186</t>
  </si>
  <si>
    <t>18.Novembra 186</t>
  </si>
  <si>
    <t>Солнечная и очень тёплая квартира рядом с природным парком “Zili</t>
  </si>
  <si>
    <t>Pārdodam gaišu un mājīgu divistabu dzīvokli Vanagu ielā 5, 3. st</t>
  </si>
  <si>
    <t>Dzīvokļa logi ir vērsti uz pagalma pusi, (rietumiem) īpašums ir</t>
  </si>
  <si>
    <t>Latvia, Riga, Zolitūde, Ruses 26</t>
  </si>
  <si>
    <t>Ruses 26</t>
  </si>
  <si>
    <t>Pārdodas izremontēts plašs studio tipa dzīvoklis klusā un mi</t>
  </si>
  <si>
    <t>Īpašniece pārdod 2.istabu dzīvokli sākot ar jūniju, bet apskates</t>
  </si>
  <si>
    <t>Усть-Двинск , центральное место . Три изолированные комнаты -18</t>
  </si>
  <si>
    <t>Latvia, Riga, Daugavgrīva, Slimnīcas 9</t>
  </si>
  <si>
    <t>Slimnīcas 9</t>
  </si>
  <si>
    <t>Slimnīcas</t>
  </si>
  <si>
    <t>Pārdodu vienistabas dzvokli specprojektā ar remontu . Logi</t>
  </si>
  <si>
    <t>Piedāvājam gaišu siltu 4 istabu dzīvokli ar divām lodžijām ļoti</t>
  </si>
  <si>
    <t>Latvia, Riga, Ziepniekkalns, Valdeķu 54</t>
  </si>
  <si>
    <t>Valdeķu 54</t>
  </si>
  <si>
    <t>Продается теплая, солнечная квартира. Тихое место рядом сосн</t>
  </si>
  <si>
    <t>Latvia, Jurmala, Kauguri, Engures 5A</t>
  </si>
  <si>
    <t>Engures 5A</t>
  </si>
  <si>
    <t>Pārdod mājīgu 2.istabu dzīvokli Pārogrē, istabas caurtaigājamas,</t>
  </si>
  <si>
    <t>Квартира с дизайнерским ремонтом. Квартира не угловая , был сдел</t>
  </si>
  <si>
    <t>Latvia, Daugavpils, daugavpils, Dobeles 1</t>
  </si>
  <si>
    <t>Dobeles 1</t>
  </si>
  <si>
    <t>obelesDobeles</t>
  </si>
  <si>
    <t>Saimnieks pārdod dzīvokli, ar labu kosmētisko remontu pilsētas c</t>
  </si>
  <si>
    <t>Pārdodu daļēji remontētu divistabu dzīvokli - jauni logi, jaunas</t>
  </si>
  <si>
    <t>Latvia, Riga, Sarkandaugava, Limbažu 1</t>
  </si>
  <si>
    <t>Limbažu 1</t>
  </si>
  <si>
    <t>Pārdodu ļoti siltu un plašu 1 istabas dzīvokli. Augstais pirmais</t>
  </si>
  <si>
    <t>Latvia, Jelgava, jelgava, P. Lejiņa 13</t>
  </si>
  <si>
    <t>P. Lejiņa 13</t>
  </si>
  <si>
    <t>Pārdod 4 istabu dzīvokli pirmskara ēkas mansarda stāvā. Logi vēr</t>
  </si>
  <si>
    <t>Latvia, Riga, centrs, Miera 78</t>
  </si>
  <si>
    <t>Miera 78</t>
  </si>
  <si>
    <t>Pārdodu divistabu dzīvokli Jelgavā, ir veikta dzīvokļa sienu, gr</t>
  </si>
  <si>
    <t>Latvia, Jelgava, jelgava, Mātera 19</t>
  </si>
  <si>
    <t>Mātera 19</t>
  </si>
  <si>
    <t>āteraMātera</t>
  </si>
  <si>
    <t>Pārdod mājīgu divistabu dzīvokli ar gāzes apkuri Ķengaraga rajon</t>
  </si>
  <si>
    <t>Latvia, Riga, Ķengarags, Kaņiera 17</t>
  </si>
  <si>
    <t>Kaņiera 17</t>
  </si>
  <si>
    <t>&gt;900-1000 EUR/m2</t>
  </si>
  <si>
    <t>Продаётся квартира гостиничного типа (Общежитие). Комната изолир</t>
  </si>
  <si>
    <t>Металлическая Дверь. Туалет. Душевая. Земля в аренде 26 евро за</t>
  </si>
  <si>
    <t>Latvia, Riga, Ķengarags, Krustpils 73/4</t>
  </si>
  <si>
    <t>Krustpils 73/4</t>
  </si>
  <si>
    <t>73/4</t>
  </si>
  <si>
    <t>Saimnieks pārdod siltu un mājīgu 3-istabu dzīvokli ar iestiklotu</t>
  </si>
  <si>
    <t>Latvia, Riga, Krasta r-ns, Salacas 17</t>
  </si>
  <si>
    <t>Salacas 17</t>
  </si>
  <si>
    <t>Gaišs divistabu dzīvoklis ar lodžiju un abām izolētām istabām, v</t>
  </si>
  <si>
    <t>Pārdod vienistabas dzīvokli Iļģuciemā. Dzīvoklis izvākts - gatav</t>
  </si>
  <si>
    <t>Latvia, Riga, Iļģuciems, Vaidelotes 17</t>
  </si>
  <si>
    <t>Vaidelotes 17</t>
  </si>
  <si>
    <t>Продается квартира от собственника. Освобождена, без ремонта. Кв</t>
  </si>
  <si>
    <t>Latvia, Riga, Purvciems, Lielvārdes 131</t>
  </si>
  <si>
    <t>Lielvārdes 131</t>
  </si>
  <si>
    <t>Pārdod renovētā mājā gaišu, siltu 1 istabas dzīvokli ar skat</t>
  </si>
  <si>
    <t>Pardošanā 1 istabu dzīvoklis Baložos. Blakus mājai ir bērn</t>
  </si>
  <si>
    <t>Pārdod tīru, izremontētu dzīvokli Ogrē, Celtnieku ielā. Gatavs d</t>
  </si>
  <si>
    <t>Tiek pārdots mūsdienīgs dzīvoklis Staļina laika mājā, ar div</t>
  </si>
  <si>
    <t>Pārdodu kompaktdzīvokli Tukuma centrā. Tika veikts kapitālais re</t>
  </si>
  <si>
    <t>Pārdošanā plašs, ērts dzīvoklis teicamā stāvoklī. Nav nepiecieša</t>
  </si>
  <si>
    <t>Latvia, Riga, Šampēteris-Pleskodāle, Irlavas 20</t>
  </si>
  <si>
    <t>Irlavas 20</t>
  </si>
  <si>
    <t>Продаю или меняю на 2-х комнатную в Золитуде. Квартира в хорошем</t>
  </si>
  <si>
    <t>Pilsētas centrs, logi uz pagalmu. Iebūveta virtuves iekarta ar s</t>
  </si>
  <si>
    <t>Latvia, Jelgava, jelgava, Pētera 11</t>
  </si>
  <si>
    <t>Pētera 11</t>
  </si>
  <si>
    <t>ēteraPētera</t>
  </si>
  <si>
    <t>Pārdodu loft tipa dzīvokli ar kvalitatīvu balto apdari 900 m</t>
  </si>
  <si>
    <t>Latvia, Jurmala, Ikara 12,</t>
  </si>
  <si>
    <t>Ikara 12</t>
  </si>
  <si>
    <t>Pilsētas centrā. Pārdod 2 istabas dzīvokli, 2 stāvā. Plašs, ga</t>
  </si>
  <si>
    <t>Latvia, Jelgava, jelgava, Uzvaras 6</t>
  </si>
  <si>
    <t>Uzvaras 6</t>
  </si>
  <si>
    <t>zvarasUzvaras</t>
  </si>
  <si>
    <t>Jelgavas centrā tiek pārdots silts divistabu dzīvoklis. Ķieģeļ</t>
  </si>
  <si>
    <t>Latvia, Jelgava, jelgava, Krišjāņa Barona 3</t>
  </si>
  <si>
    <t>Krišjāņa Barona 3</t>
  </si>
  <si>
    <t>rišjāņaBarona</t>
  </si>
  <si>
    <t>Dzīvošanai un atpūtai pie jūras – projekts “Katrīnas Muiža”</t>
  </si>
  <si>
    <t>Jauni dzīvokļi jūras tuvumā, Plieņupītes krastā : 1) Dzīvokļu</t>
  </si>
  <si>
    <t>Latvia, Tukums, Engures pag.,</t>
  </si>
  <si>
    <t>Engures pag.</t>
  </si>
  <si>
    <t>Pārdodu dzīvokli ar kvalitatīvu balto apdari 900 m attālumā</t>
  </si>
  <si>
    <t>Jauni dzīvokļi jūras tuvumā, Plieņupītes krastā : Dzīvokļu ap</t>
  </si>
  <si>
    <t>Tiek pārdots 3 istabu dzīvoklis ar balkonu. Divas atsevišķas guļ</t>
  </si>
  <si>
    <t>Latvia, Liepaja, liepaja, Klaipēdas 106</t>
  </si>
  <si>
    <t>Klaipēdas 106</t>
  </si>
  <si>
    <t>Īpašnieks pārdod 2 ist. (izolētas istabas, katra istaba 17km2) d</t>
  </si>
  <si>
    <t>Latvia, Riga, Vecmīlgrāvis, Meldru 24</t>
  </si>
  <si>
    <t>Meldru 24</t>
  </si>
  <si>
    <t>Владелец в связи с переездом заграницу продает 4-х комнатную</t>
  </si>
  <si>
    <t>Pārdod saulainu un skaistu divistabu dzīvokli renovētā un siltin</t>
  </si>
  <si>
    <t>Tiek pārdots labs dzīvoklis Āgenskalnā pirmskara laika mājā, 5 m</t>
  </si>
  <si>
    <t>Latvia, Riga, Āgenskalns, Talsu 27a</t>
  </si>
  <si>
    <t>Talsu 27a</t>
  </si>
  <si>
    <t>27A</t>
  </si>
  <si>
    <t>Pārdošanā 2-istabu dzīvoklis Olaines centrā. Zeme ir īpašumā</t>
  </si>
  <si>
    <t>Предлагается полностью укомплектованная 3-ех комнатная квартира.</t>
  </si>
  <si>
    <t>Pārdod dzīvokli labā dzīvojamā rajonā Rīgas centrā, tuvu Grīziņk</t>
  </si>
  <si>
    <t>Pārdod 1 istabas dzīvokli Jersikas ielā 29. Atrodas 3. stāvā. Sa</t>
  </si>
  <si>
    <t>Latvia, Riga, Maskavas priekšpilsēta, Jersikas 29</t>
  </si>
  <si>
    <t>Jersikas 29</t>
  </si>
  <si>
    <t>Две изолированные комнаты 11.9 и 17.0, большая кухня 7.8. Новые</t>
  </si>
  <si>
    <t>Latvia, Jelgava, jelgava, Raiņa 23</t>
  </si>
  <si>
    <t>Raiņa 23</t>
  </si>
  <si>
    <t>Pārdodu 3-istabu dzīvokli 63 kv. m platībā ar kvalitatīvu balto</t>
  </si>
  <si>
    <t>Latvia, Riga, Cits, Ikara 12</t>
  </si>
  <si>
    <t>Cits</t>
  </si>
  <si>
    <t>Ikara</t>
  </si>
  <si>
    <t>Pārdošana dzīvoklis ķiegeļu mājā, brinišķīga vieta. Kluss plaš</t>
  </si>
  <si>
    <t>Latvia, Riga, Ziepniekkalns, Ziepju 5k1</t>
  </si>
  <si>
    <t>Ziepju 5k1</t>
  </si>
  <si>
    <t>Ziepju</t>
  </si>
  <si>
    <t>5k1</t>
  </si>
  <si>
    <t>Pārdodu siltu, saulainu dzīvokli tuvajā Ziepniekkalnā, Garozes i</t>
  </si>
  <si>
    <t>Latvia, Riga, Torņakalns, Garozes 18</t>
  </si>
  <si>
    <t>Garozes 18</t>
  </si>
  <si>
    <t>Pārdod gaišu divistabu dzīvokli ar visām ērtībām. Mūsdienīgs 4</t>
  </si>
  <si>
    <t>Latvia, Jelgava, jelgava, Kooperatīva 10</t>
  </si>
  <si>
    <t>Kooperatīva 10</t>
  </si>
  <si>
    <t>Mainu 2 istabu dzīvokli uz 1 istabas dzīvokli ar piemaksu uz</t>
  </si>
  <si>
    <t>Tiek pārdots 2 istabu dzīvoklis Vecliepājas rajonā, Bērzu ielā 2</t>
  </si>
  <si>
    <t>Latvia, Liepaja, liepaja, Bērzu 25</t>
  </si>
  <si>
    <t>Bērzu 25</t>
  </si>
  <si>
    <t>ērzuBērzu</t>
  </si>
  <si>
    <t>Tikko pēc kapitālā remonta, Dienvidu puse. Visas ērtības. Zeme ī</t>
  </si>
  <si>
    <t>Latvia, Riga, Torņakalns, Altonavas 777</t>
  </si>
  <si>
    <t>Altonavas 777</t>
  </si>
  <si>
    <t>Altonavas</t>
  </si>
  <si>
    <t>Latvia, Riga, Āgenskalns, Grobiņas 4B</t>
  </si>
  <si>
    <t>Grobiņas 4B</t>
  </si>
  <si>
    <t>Grobiņas</t>
  </si>
  <si>
    <t>4B</t>
  </si>
  <si>
    <t>Īpašniece pārdod pilnībā izremontētu gaišu, siltu, saulainu ģime</t>
  </si>
  <si>
    <t>Latvia, Riga, Purvciems, Ūnijas 64</t>
  </si>
  <si>
    <t>Ūnijas 64</t>
  </si>
  <si>
    <t>Pārdod plašu un gaišu 3 istabu dzīvokli ar iebūvēto virtuvi.</t>
  </si>
  <si>
    <t>Pārdodu trīs istabu dzīvokli Spuņciemā. Kopējā platība 87m2,</t>
  </si>
  <si>
    <t>Latvia, Riga-Region, Salas pag., Spuņciems</t>
  </si>
  <si>
    <t>Spuņciems</t>
  </si>
  <si>
    <t>_x000D_
Spuņciems</t>
  </si>
  <si>
    <t>Продается квартира в очень хорошем состоянии, площадь 42.6 м2, Т</t>
  </si>
  <si>
    <t>Тёплая, солнечная, с ремонтом и мебелью. Больше фото и инфор</t>
  </si>
  <si>
    <t>Latvia, Jurmala, Kauguri, Skolas 16</t>
  </si>
  <si>
    <t>Skolas 16</t>
  </si>
  <si>
    <t>6-istabu dzīvoklis 190, 3 kv/m platībā Uliha ielā 17 Liepājā. Pi</t>
  </si>
  <si>
    <t>Latvia, Liepaja, liepaja, Uliha 17</t>
  </si>
  <si>
    <t>Uliha 17</t>
  </si>
  <si>
    <t>Dzīvoklis privatizēsts, zeme īpašumā, renovētā ķieģeļu mājā, Ven</t>
  </si>
  <si>
    <t>Pārdodu 2 istabu dzīvokli Silakrogā. Māja atrodas pie priežu</t>
  </si>
  <si>
    <t>Plašs 3 istabu dzīvoklis Malienas ielā 1. Zeme zem ēkas ir īpašu</t>
  </si>
  <si>
    <t>Latvia, Riga, Mežciems, Malienas 1</t>
  </si>
  <si>
    <t>Malienas 1</t>
  </si>
  <si>
    <t>Īpašnieks pārdod 1-istabas dzīvokli, silts, nav stūra, gaišs. Ir</t>
  </si>
  <si>
    <t>Latvia, Riga, Šķirotava, Šķirotavas 2A</t>
  </si>
  <si>
    <t>Šķirotavas 2A</t>
  </si>
  <si>
    <t>Светлая, тёплая 2-комнатная квартира в тихом месте. +все комна</t>
  </si>
  <si>
    <t>Latvia, Riga, Iļģuciems, Reņģes 2</t>
  </si>
  <si>
    <t>Reņģes 2</t>
  </si>
  <si>
    <t>Reņģes</t>
  </si>
  <si>
    <t>Pārdodas 1 istabas dzīvoklis otrajā stāvā, Carnikavas centrā</t>
  </si>
  <si>
    <t>Latvia, Riga-Region, Carnikavas nov., Carnikava</t>
  </si>
  <si>
    <t>Carnikava</t>
  </si>
  <si>
    <t>_x000D_
Carnikava</t>
  </si>
  <si>
    <t>Tiek pārdots trīsistabu dzīvoklis: logi uz abām mājas pusēm, klu</t>
  </si>
  <si>
    <t>Latvia, Riga, Iļģuciems, Lilijas 15 k-2</t>
  </si>
  <si>
    <t>Lilijas 15 k-2</t>
  </si>
  <si>
    <t>Lilijas15</t>
  </si>
  <si>
    <t>Ipašnieks pārdod 1-istabas dzīvokli. Nav stūra dzīvoklis. Dzīvok</t>
  </si>
  <si>
    <t>Tiek pārdots 3 istabu dzīvoklis Rīgas centrā. Atbrīvots. Bez rem</t>
  </si>
  <si>
    <t>Pārdod plašu dzīvokli ar skaistām podiņkrāsnīm un superīgu skatu</t>
  </si>
  <si>
    <t>Latvia, Riga, Maskavas priekšpilsēta, Katoļu 35</t>
  </si>
  <si>
    <t>Katoļu 35</t>
  </si>
  <si>
    <t>Pārdod dzīvokli Iļģuciemā, netālu no Dzegužkalna, pirmskara laik</t>
  </si>
  <si>
    <t>Latvia, Riga, Iļģuciems, Tvaikoņu 2</t>
  </si>
  <si>
    <t>Tvaikoņu 2</t>
  </si>
  <si>
    <t>Tvaikoņu</t>
  </si>
  <si>
    <t>Saimniece Pārdot 1.Istabu dzīvokli ar visām mēbelēm. Dzīvoklis b</t>
  </si>
  <si>
    <t>Latvia, Riga, Vecmīlgrāvis, Meldru 28</t>
  </si>
  <si>
    <t>Meldru 28</t>
  </si>
  <si>
    <t>Pārdod divistabu dzīvokli Valmierā, Ūdens ielā. Dzīvoklis pi</t>
  </si>
  <si>
    <t>Dzīks "Zinātne" apsaimnieko māju. Dzīvoklis ļoti tīrs un kār</t>
  </si>
  <si>
    <t>AS "Privatbank" meitas uzņēmuma īpašums atrodas Rīgas pilsētas C</t>
  </si>
  <si>
    <t>Latvia, Riga, centrs, Pērnavas 21</t>
  </si>
  <si>
    <t>Pērnavas 21</t>
  </si>
  <si>
    <t>Pārdod gaišu un mājīgu 3- istabu dzīvokli pašā Ventspils centrā.</t>
  </si>
  <si>
    <t>Продаю 3-х комнатную квартиру с новым ремонтом и перепланиро</t>
  </si>
  <si>
    <t>Продается квартира с ремонтом в кирпичном доме. Печное отопл</t>
  </si>
  <si>
    <t>Latvia, Riga, centrs, Stabu 112</t>
  </si>
  <si>
    <t>Stabu 112</t>
  </si>
  <si>
    <t>Piedāvājam rezervāciju 4 ist. dzīvoklis, kas atrodas 2 un 3 stāv</t>
  </si>
  <si>
    <t>Latvia, Liepaja, liepaja, Celtnieku 19</t>
  </si>
  <si>
    <t>Celtnieku 19</t>
  </si>
  <si>
    <t>Pārdod 3 istabu dzīvokli. Plānojums: 2 izolētas Istabas, 1 i</t>
  </si>
  <si>
    <t>Latvia, Riga, Imanta, Kurzemes pr. 126</t>
  </si>
  <si>
    <t>Kurzemes pr. 126</t>
  </si>
  <si>
    <t>Pārdod 1-istabas dzīvokli ar ērtībām, iebūvētas mēbeles virtuvē,</t>
  </si>
  <si>
    <t>Pārdod siltu un mājīgu trīs istabu dzīvokli Ķengaragā, Lietuvieš</t>
  </si>
  <si>
    <t>Latvia, Riga, Ķengarags, Maskavas 265</t>
  </si>
  <si>
    <t>Maskavas 265</t>
  </si>
  <si>
    <t>Продаём квартиру на улице Rasas 2, 5-ый этаж 5-ти этажного дома.</t>
  </si>
  <si>
    <t>Latvia, Riga, Ķengarags, Rasas 2</t>
  </si>
  <si>
    <t>Rasas 2</t>
  </si>
  <si>
    <t>Īpašnieks pārdod 103.sērijas divistabu dzīvokli ar lodžiju, reno</t>
  </si>
  <si>
    <t>Tikai 22 kilometru attālumā no Rīgas centra, blakus mežu un</t>
  </si>
  <si>
    <t>Продается квартира под ключ. Сделана мебель под заказ , Вся хоро</t>
  </si>
  <si>
    <t>Latvia, Daugavpils, daugavpils, Bauskas 7</t>
  </si>
  <si>
    <t>Bauskas 7</t>
  </si>
  <si>
    <t>auskasBauskas</t>
  </si>
  <si>
    <t>Pārdošanā remontējams dzīvoklis ar lielisku potenciālu. Dzīvokli</t>
  </si>
  <si>
    <t>Gaišs, silts un mājīgs trīs istabu dzīvoklis meklē sev jaunu sai</t>
  </si>
  <si>
    <t>Хозяин продает2х комнатную квартиру без балкона. 5этаж, южная ст</t>
  </si>
  <si>
    <t>Latvia, Riga, Dārzciems, Zundānu 5</t>
  </si>
  <si>
    <t>Zundānu 5</t>
  </si>
  <si>
    <t>Zundānu</t>
  </si>
  <si>
    <t>Pārdodu Labu 2 istabu dzīvokli ar visām ērtībām, pirmajā augstaj</t>
  </si>
  <si>
    <t>Dzīvoklis ar kosmētisku remontu, izolētam istabām un plašu balko</t>
  </si>
  <si>
    <t>Latvia, Riga, Ķengarags, Prūšu 9a</t>
  </si>
  <si>
    <t>Prūšu 9a</t>
  </si>
  <si>
    <t>Pārdodu dzīvokli oriģinālā stāvoklī , ir brīvs , zeme zem mājas</t>
  </si>
  <si>
    <t>Latvia, Riga, Imanta, Kurzemes pr. 46</t>
  </si>
  <si>
    <t>Kurzemes pr. 46</t>
  </si>
  <si>
    <t>2-istabu dzīvoklis normālā stāvoklī, istabas izolētas, vidus sek</t>
  </si>
  <si>
    <t>Latvia, Riga, Mangaļi, Viestura pr. 16</t>
  </si>
  <si>
    <t>Viestura pr. 16</t>
  </si>
  <si>
    <t>Pārdodu 2 istabu dzīvokli ar visām ērtībām. Silts, saulains, sau</t>
  </si>
  <si>
    <t>Latvia, Riga, Ķengarags, Rušonu 30</t>
  </si>
  <si>
    <t>Rušonu 30</t>
  </si>
  <si>
    <t>Rušonu</t>
  </si>
  <si>
    <t>Īpašnieks pārdod 2 istabu dzīvokli tikko renovētā mājā. Dzīvoklī</t>
  </si>
  <si>
    <t>Хозяин продает 2ух комнатную квартиру. В квартире сделан качеств</t>
  </si>
  <si>
    <t>Latvia, Riga, Daugavgrīva, Parādes 24</t>
  </si>
  <si>
    <t>Parādes 24</t>
  </si>
  <si>
    <t>Продаётся сухая, солнечная, неугловая 2х комнатная квартира. У</t>
  </si>
  <si>
    <t>Latvia, Riga, Pļavnieki, Slāvu 15</t>
  </si>
  <si>
    <t>Slāvu 15</t>
  </si>
  <si>
    <t>Продается светлая и солнечная квартира в Межциемсе. Панельный</t>
  </si>
  <si>
    <t>Latvia, Riga, Mežciems, Līduma 8</t>
  </si>
  <si>
    <t>Līduma 8</t>
  </si>
  <si>
    <t>Līduma</t>
  </si>
  <si>
    <t>Dzīvoklis labā tehniskā un vizuālā stāvoklī. Pirms dažiem gadiem</t>
  </si>
  <si>
    <t>Latvia, Riga, Dzegužkalns, Slokas 112</t>
  </si>
  <si>
    <t>Slokas 112</t>
  </si>
  <si>
    <t>Продается уютная, компактная квартира в полностью реновированном</t>
  </si>
  <si>
    <t>Latvia, Riga, Sarkandaugava, Duntes 56</t>
  </si>
  <si>
    <t>Duntes 56</t>
  </si>
  <si>
    <t>Квартира светлая и теплая, в ней больше радиаторных секций, чем</t>
  </si>
  <si>
    <t>Latvia, Riga, Pļavnieki, Saharova 1</t>
  </si>
  <si>
    <t>Saharova 1</t>
  </si>
  <si>
    <t>Pārdošanā silts un saulains 2-istabu dzīvoklis. Dzīvoklī ir augs</t>
  </si>
  <si>
    <t>Latvia, Riga, Mežaparks, Viestura pr. 81</t>
  </si>
  <si>
    <t>Pārdodam remontētu 1 istabas dzīvokli Liepājas centrā, Ausekļa i</t>
  </si>
  <si>
    <t>Latvia, Liepaja, liepaja, Ausekļa 6</t>
  </si>
  <si>
    <t>Ausekļa 6</t>
  </si>
  <si>
    <t>usekļaAusekļa</t>
  </si>
  <si>
    <t>Pārdod 1 istabas dzīvokli ar mājīgu izkārtojumu. Dzīvoklis</t>
  </si>
  <si>
    <t>Latvia, Jurmala, Kauguri, Talsu Šoseja 31:9</t>
  </si>
  <si>
    <t>Talsu Šoseja 31:9</t>
  </si>
  <si>
    <t>TalsuŠoseja</t>
  </si>
  <si>
    <t>Pārdodam klusu, kvalitatīvi pārbūvētu dzīvokli ar privāto vannas</t>
  </si>
  <si>
    <t>Pārdod plašu un gaišu trīsistabu dzīvokli Imantā. Dzīvoklis</t>
  </si>
  <si>
    <t>Latvia, Riga, Imanta, Anniņmuižas 2B</t>
  </si>
  <si>
    <t>Anniņmuižas 2B</t>
  </si>
  <si>
    <t>2B</t>
  </si>
  <si>
    <t>Īpašnieks pārdod trīs istabu dzīvokli ar tehniku un mēbelēm, kop</t>
  </si>
  <si>
    <t>Pārdodam 4-istabas dzīvokli ar ļoti labu remontu un visām mēbelē</t>
  </si>
  <si>
    <t>Latvia, Liepaja, liepaja, Rojas 7</t>
  </si>
  <si>
    <t>Rojas 7</t>
  </si>
  <si>
    <t>Продается солнечная, не угловая квартира. Окна квартиры выходят</t>
  </si>
  <si>
    <t>Latvia, Riga, Vecmīlgrāvis, Kāvu 2</t>
  </si>
  <si>
    <t>Kāvu 2</t>
  </si>
  <si>
    <t>Kāvu</t>
  </si>
  <si>
    <t>Piedāvājam siltu divistabu dzīvokli. Plusi: -Bez skaistā eiro</t>
  </si>
  <si>
    <t>Latvia, Riga, Imanta, Kurzemes pr. 108A</t>
  </si>
  <si>
    <t>Kurzemes pr. 108A</t>
  </si>
  <si>
    <t>108A</t>
  </si>
  <si>
    <t>Продается квартира у моря . Центр города, в 300 метрах от Примор</t>
  </si>
  <si>
    <t>Latvia, Liepaja, liepaja, Ausekla 6</t>
  </si>
  <si>
    <t>Ausekla 6</t>
  </si>
  <si>
    <t>useklaAusekla</t>
  </si>
  <si>
    <t>Netālu no Dominas pārdod 3 istabu dzīvokli (61, 3m2) ēkas 3.Stāv</t>
  </si>
  <si>
    <t>Latvia, Riga, Teika, Kastrānes 3</t>
  </si>
  <si>
    <t>Kastrānes 3</t>
  </si>
  <si>
    <t>Продается уютная, светлая, теплая 3-комнатная квартира на 4-м эт</t>
  </si>
  <si>
    <t>Чистая, хорошая квартира рядом с морем. Окна выходят на юг</t>
  </si>
  <si>
    <t>Latvia, Jurmala, Kauguri, Talsu šoseja 31/9</t>
  </si>
  <si>
    <t>Talsu šoseja 31/9</t>
  </si>
  <si>
    <t>31/9</t>
  </si>
  <si>
    <t>Pārdodu 2 istabu dzīvokli. Dzīvoklis izvietots mājas vidus daļā</t>
  </si>
  <si>
    <t>Latvia, Riga, Imanta, Auru 13A</t>
  </si>
  <si>
    <t>Auru 13A</t>
  </si>
  <si>
    <t>Auru</t>
  </si>
  <si>
    <t>Продаем квартиру - земля в собственности , рядом парк - тихое зе</t>
  </si>
  <si>
    <t>Pārdodam siltu un omulīgu dzīvokli Purvciema centrā. Dzīvoklī</t>
  </si>
  <si>
    <t>Latvia, Riga, Purvciems, Nīcgales 14</t>
  </si>
  <si>
    <t>Nīcgales 14</t>
  </si>
  <si>
    <t>Дом находится на улице Маза Матиса 3. Квартира студийного типа</t>
  </si>
  <si>
    <t>Latvia, Riga, centrs, M. Matīsa 3</t>
  </si>
  <si>
    <t>M. Matīsa 3</t>
  </si>
  <si>
    <t>M. Matīsa</t>
  </si>
  <si>
    <t>Dzīvoklis ar gāzes apkures katlu un termostatu. Platība 20.2 m2.</t>
  </si>
  <si>
    <t>Latvia, Riga, Āgenskalns, Pārslas 4</t>
  </si>
  <si>
    <t>Pārslas 4</t>
  </si>
  <si>
    <t>Pārslas</t>
  </si>
  <si>
    <t>Labs investīciju objekts. Pārdod nesen remontētu 1 istabas dzī</t>
  </si>
  <si>
    <t>Latvia, Riga, Āgenskalns, Nometņu 31A</t>
  </si>
  <si>
    <t>Nometņu 31A</t>
  </si>
  <si>
    <t>Pārdod siltu un mājīgu dzīvokli ar visām ērtībām un fotogrāfijās</t>
  </si>
  <si>
    <t>Pārdodu 2 istabu dzīvokli Juglā.</t>
  </si>
  <si>
    <t>Latvia, Riga, Jugla, Brīvības 395</t>
  </si>
  <si>
    <t>Brīvības 395</t>
  </si>
  <si>
    <t>Īpašnieks pārdod 2 istabu dzīvokli. Bez paradsaistībam un citam</t>
  </si>
  <si>
    <t>Latvia, Jelgava, jelgava, Pulkv. O. Kalpaka ..</t>
  </si>
  <si>
    <t>Pulkv. O. Kalpaka ..</t>
  </si>
  <si>
    <t>ulkv. Kalpaka</t>
  </si>
  <si>
    <t>..</t>
  </si>
  <si>
    <t>Jauks, mājīgs dzīvoklis dzīves ritējuma centrā, pašā ķengaraga s</t>
  </si>
  <si>
    <t>Latvia, Riga, Ķengarags, Salaspils 6/5</t>
  </si>
  <si>
    <t>Salaspils 6/5</t>
  </si>
  <si>
    <t>Pārdodu gaišu un ekonomisku 3 istabu dzīvokli ar kopējo platību</t>
  </si>
  <si>
    <t>Latvia, Jelgava, jelgava, Satiksmes 39</t>
  </si>
  <si>
    <t>Satiksmes 39</t>
  </si>
  <si>
    <t>Īpašniece pārdod pilnībā renovētu un labiekārtotu divu istab</t>
  </si>
  <si>
    <t>Pārdod siltu, ļoti gaišu dzīvokli pašā Ķengaraga sirdī. Dzīvokli</t>
  </si>
  <si>
    <t>Latvia, Riga, Ķengarags, Maskavas 258k7</t>
  </si>
  <si>
    <t>Maskavas 258k7</t>
  </si>
  <si>
    <t>258k7</t>
  </si>
  <si>
    <t>Pārdod divistabu dzīvokli Olainē: - tīra kāpņutelpa, - ne</t>
  </si>
  <si>
    <t>Продается шикарная, благоустроенная квартира с мебелью. Кварти</t>
  </si>
  <si>
    <t>Piedāvājam iegādāties saulainu, siltu 2-istabu dzīvokli ar ērtu,</t>
  </si>
  <si>
    <t>Продаю квартиру с сауной расположенную в очень удобном, тихом ме</t>
  </si>
  <si>
    <t>Latvia, Riga, centrs, Stabu 45</t>
  </si>
  <si>
    <t>Stabu 45</t>
  </si>
  <si>
    <t>Dzīvokļa saimniece pārdod 2 istabu dzīvokli ar visām ērtībām 3-s</t>
  </si>
  <si>
    <t>Latvia, Riga, Krasta r-ns, Zilupes 14</t>
  </si>
  <si>
    <t>Zilupes 14</t>
  </si>
  <si>
    <t>Продаётся 2-х комн, кв. Освобождена, подготовлена к ремонту. Уст</t>
  </si>
  <si>
    <t>Latvia, Riga, Purvciems, Nīcgales 51b</t>
  </si>
  <si>
    <t>Nīcgales 51b</t>
  </si>
  <si>
    <t>51b</t>
  </si>
  <si>
    <t>Saulains un silts 2-istabu dzīvoklis, istabas caurstaigājamas, m</t>
  </si>
  <si>
    <t>Latvia, Riga, Jugla, Lilastes 1</t>
  </si>
  <si>
    <t>Lilastes 1</t>
  </si>
  <si>
    <t>Lilastes</t>
  </si>
  <si>
    <t>Pārdodu dzīvokli Ulbrokā, augstais pirmais stāvs, netālu sko</t>
  </si>
  <si>
    <t>Latvia, Riga-Region, Stopiņu nov., Ulbroka</t>
  </si>
  <si>
    <t>Ulbroka</t>
  </si>
  <si>
    <t>_x000D_
Ulbroka</t>
  </si>
  <si>
    <t>Pārdod dzīvokli renovētā ēkā. Vidējais stāvs, 2 izolētas ist</t>
  </si>
  <si>
    <t>Smuka, nesen renoveta maja, pasa olaines centra, erta atrasa</t>
  </si>
  <si>
    <t>Jauks dzīvoklis bezrūpīgai dzīvei, ideāli piemērots jaunai ģimen</t>
  </si>
  <si>
    <t>Saulains 3-istabu dzīvoklis Kauguros ar zemi īpašumā un bezm</t>
  </si>
  <si>
    <t>Zeme īpašumā (adrese: Ēbeļmuižas iela 20). Pārdodam reta plānoju</t>
  </si>
  <si>
    <t>Latvia, Riga, Ziepniekkalns, Valdeķu 20</t>
  </si>
  <si>
    <t>Valdeķu 20</t>
  </si>
  <si>
    <t>Хорошая квартира. Чистая, можно вьехать и жить. останется вся ме</t>
  </si>
  <si>
    <t>Latvia, Riga, Ziepniekkalns, Valdeķu 52</t>
  </si>
  <si>
    <t>Valdeķu 52</t>
  </si>
  <si>
    <t>Продаётся сухая, солнечная, неугловая 2х комнатная квартира с за</t>
  </si>
  <si>
    <t>Latvia, Riga, Pļavnieki, Ulbrokas 18</t>
  </si>
  <si>
    <t>Ulbrokas 18</t>
  </si>
  <si>
    <t>Продается солнечная, не угловая квартира в отличном состоянии.</t>
  </si>
  <si>
    <t>Latvia, Riga, Vecmīlgrāvis, Emmas 19</t>
  </si>
  <si>
    <t>Emmas 19</t>
  </si>
  <si>
    <t>Квартра с панорамным видом. крыша после ремонта. квартира теплая</t>
  </si>
  <si>
    <t>Latvia, Riga, Purvciems, Pūces 51</t>
  </si>
  <si>
    <t>Pūces 51</t>
  </si>
  <si>
    <t>Silts un saulains dzīvoklis vienā no pilsētas attīstības rajonie</t>
  </si>
  <si>
    <t>Latvia, Riga, Ziepniekkalns, Valdeķu 63</t>
  </si>
  <si>
    <t>Valdeķu 63</t>
  </si>
  <si>
    <t>Pārdodu omulīgu vienistabas dzīvokli renovētā mājā. + Dzīvokli</t>
  </si>
  <si>
    <t>Pārdodam 3-istabu dzīvokli Kengaragā. Bez parādiem, 1.stāvs, dzī</t>
  </si>
  <si>
    <t>Latvia, Riga, Ķengarags, Maskavas 307</t>
  </si>
  <si>
    <t>Maskavas 307</t>
  </si>
  <si>
    <t>Tiek pārdots silts saulains 2-istabu dzīvoklis. Ļoti ērta at</t>
  </si>
  <si>
    <t>Latvia, Jurmala, Kauguri, Raiņa 87</t>
  </si>
  <si>
    <t>Raiņa 87</t>
  </si>
  <si>
    <t>Tiek pārdots privatizēts 3-istabu dzīvoklis Эзеркрасте 2. Pārdod</t>
  </si>
  <si>
    <t>Latvia, Liepaja, liepaja, Cieceres 43</t>
  </si>
  <si>
    <t>Cieceres 43</t>
  </si>
  <si>
    <t>ieceresCieceres</t>
  </si>
  <si>
    <t>Pārdod gaišu un saulainu dzīvokli ar labu plānojumu Purvciema ce</t>
  </si>
  <si>
    <t>Latvia, Riga, Purvciems, Ilūkstes 107</t>
  </si>
  <si>
    <t>Ilūkstes 107</t>
  </si>
  <si>
    <t>Īpašnieks pārdod gaišu trīsistabu dzīvokli. Dzīvoklis atrodas ti</t>
  </si>
  <si>
    <t>Latvia, Riga, Ķengarags, Maskavas 273 k-1</t>
  </si>
  <si>
    <t>Maskavas 273 k-1</t>
  </si>
  <si>
    <t>Maskavas273</t>
  </si>
  <si>
    <t>Рядом находится магазин Рими, максима, почта, поликлиника, детск</t>
  </si>
  <si>
    <t>Latvia, Riga, Ķengarags, Maskavas 409</t>
  </si>
  <si>
    <t>Maskavas 409</t>
  </si>
  <si>
    <t>Pārdodu gaišu siltu un saulainu dzīvokli. Remonts veikts pirms 5</t>
  </si>
  <si>
    <t>Latvia, Riga, Dzegužkalns, Tapešu 53</t>
  </si>
  <si>
    <t>Tapešu 53</t>
  </si>
  <si>
    <t>Pārdošanā lielisks, ērts, plašs studijas tipa dzīvoklis 38, 2 m2</t>
  </si>
  <si>
    <t>Latvia, Riga, Purvciems, Stirnu 12</t>
  </si>
  <si>
    <t>Stirnu 12</t>
  </si>
  <si>
    <t>Apartamenti kurus var izmantot, kā dzīvošanai, tā arī, kā komerc</t>
  </si>
  <si>
    <t>Pārdaugavas mājīgums, vēsturiska vide, dabas klātbūtne un pilsēt</t>
  </si>
  <si>
    <t>Latvia, Riga, Āgenskalns, Elvīras 13</t>
  </si>
  <si>
    <t>Elvīras 13</t>
  </si>
  <si>
    <t>Tiek pārdots divistabu dzīvoklis ar kopējo platību 62, 2 kv.</t>
  </si>
  <si>
    <t>Отличная квартира по разумной цене. Сделана оценка для банка 50</t>
  </si>
  <si>
    <t>Latvia, Riga, Sarkandaugava, Āžu 5</t>
  </si>
  <si>
    <t>Āžu 5</t>
  </si>
  <si>
    <t>Āžu</t>
  </si>
  <si>
    <t>Pārdodu gaišu un siltu 103. sērijas divistabu dzīvokli Šampēterī</t>
  </si>
  <si>
    <t>Latvia, Riga, Šampēteris-Pleskodāle, Kalnciema 106</t>
  </si>
  <si>
    <t>Kalnciema 106</t>
  </si>
  <si>
    <t>Продаю 1комн. квартиру после ремонта с мебелью ( новая кухня, ст</t>
  </si>
  <si>
    <t>Pārdodu patīkamu vienistabas dzīvoklīti. Visas ērtības, kondicio</t>
  </si>
  <si>
    <t>Latvia, Riga, Ķengarags, Maskavas 317</t>
  </si>
  <si>
    <t>Maskavas 317</t>
  </si>
  <si>
    <t>Nav, protams, nekāds piektā stāva "penthouse", kur uz pirmo nakt</t>
  </si>
  <si>
    <t>Уютная и теплая однокомнатная квартира в районе Ильгюциемс. От</t>
  </si>
  <si>
    <t>Продается уютная, теплая квартира. Рядом хорошая инфраструктура.</t>
  </si>
  <si>
    <t>Pārdod trīsistabu dzīvokli ar izolētām istabām, lielu virtuv</t>
  </si>
  <si>
    <t>Квартира после ремонта, никто не жил, при этом полностью готова</t>
  </si>
  <si>
    <t>Продаём перепланированную 4 комнатную квартиру. Обе лоджии при</t>
  </si>
  <si>
    <t>Latvia, Riga, Vecmīlgrāvis, Dombrovska 39</t>
  </si>
  <si>
    <t>Dombrovska 39</t>
  </si>
  <si>
    <t>Pārdošanā dzīvoklis. Pvc logi, jaunais radiators viena istabā. B</t>
  </si>
  <si>
    <t>Latvia, Riga, Purvciems, Nīcgales 8</t>
  </si>
  <si>
    <t>Nīcgales 8</t>
  </si>
  <si>
    <t>Pārdod saulainu un siltu 2-istabu dzīvokli, ar kapitālo un kosmē</t>
  </si>
  <si>
    <t>Latvia, Riga, Āgenskalns, Nomales 8</t>
  </si>
  <si>
    <t>Nomales 8</t>
  </si>
  <si>
    <t>Nomales</t>
  </si>
  <si>
    <t>Pārdošanā 2-istabu dzīvoklis Teikā. Adrese: Raunas iela 35</t>
  </si>
  <si>
    <t>Latvia, Riga, Teika, Raunas 35</t>
  </si>
  <si>
    <t>Raunas 35</t>
  </si>
  <si>
    <t>Dzīvoklis ķieģeļu mājā. Ērtā 2 stāvā. Saulains, silts, sauss. Is</t>
  </si>
  <si>
    <t>Latvia, Riga, Iļģuciems, Lilijas 15</t>
  </si>
  <si>
    <t>Lilijas 15</t>
  </si>
  <si>
    <t>Tiek pārdots silts, saulains divistabu dzīvoklis pilsētas centrā</t>
  </si>
  <si>
    <t>Latvia, Jelgava, jelgava, J. Čakstes 9</t>
  </si>
  <si>
    <t>J. Čakstes 9</t>
  </si>
  <si>
    <t>. Čakstes</t>
  </si>
  <si>
    <t>3-istabu dzīvoklis centrā 700m no jūras Peldu ielā 29, Liepājā.</t>
  </si>
  <si>
    <t>Latvia, Liepaja, liepaja, Peldu 29</t>
  </si>
  <si>
    <t>Peldu 29</t>
  </si>
  <si>
    <t>Просторная солнечная терраса, земля на прилегающей к дому террит</t>
  </si>
  <si>
    <t>Latvia, Riga, Jugla, Juglas krastm. 17</t>
  </si>
  <si>
    <t>Juglas krastm. 17</t>
  </si>
  <si>
    <t>Juglas krastm.</t>
  </si>
  <si>
    <t>Pārdod klusā rajonā saulainu 2 istabu dzīvokli otrajā stāvā: +</t>
  </si>
  <si>
    <t>Staļina laika mājā pārdod plašu, mājīgu, 3.ist. dzīvokli, 2. stā</t>
  </si>
  <si>
    <t>Latvia, Liepaja, liepaja, Brīvības 13/15</t>
  </si>
  <si>
    <t>Brīvības 13/15</t>
  </si>
  <si>
    <t>Продаётся 2-комнатная квартира. Общая площадь квартиры 49 м2. Oк</t>
  </si>
  <si>
    <t>Latvia, Riga, Jugla, Kvēles 27</t>
  </si>
  <si>
    <t>Kvēles 27</t>
  </si>
  <si>
    <t>Kompakts dzīvoklis ar ērtībām, četru dzīvokļu mūra mājā. Dubultu</t>
  </si>
  <si>
    <t>Latvia, Riga, Krasta r-ns, Lubānas 15</t>
  </si>
  <si>
    <t>Lubānas 15</t>
  </si>
  <si>
    <t>Pardod gaisu 2 istabu dzivokli Saulkrastu pilseta- Zvejniekc</t>
  </si>
  <si>
    <t>Владелица, без посредников, продаёт солнечную и уютную квартиру.</t>
  </si>
  <si>
    <t>Latvia, Riga, Mežciems, Biķernieku 280</t>
  </si>
  <si>
    <t>Biķernieku 280</t>
  </si>
  <si>
    <t>Saimnieks pārdod siltu, sausu, saulainu divistabas dzīvokli. Div</t>
  </si>
  <si>
    <t>Pārdodu dzīvokli vai mainu pret māju Vidzemē vai Kurzemē. Izvē</t>
  </si>
  <si>
    <t>49, 1 m2 (48, 1 istaba + 1 balkons). Brežņeva projekts: ķieģeļu</t>
  </si>
  <si>
    <t>Latvia, Riga, Maskavas priekšpilsēta, Maskavas 219a</t>
  </si>
  <si>
    <t>Maskavas 219a</t>
  </si>
  <si>
    <t>219a</t>
  </si>
  <si>
    <t>Īpašnieks pārdod saulainu, neatkarīgu mājas daļu ar savu iee</t>
  </si>
  <si>
    <t>Ekskluzīvs 4-istabu dzīvoklis ar iestiklotu lodžiju renovētā</t>
  </si>
  <si>
    <t>Pārdod 3-istabu dzīvokli jaunā projektā Tukumā, Celtnieku ielā 1</t>
  </si>
  <si>
    <t>Pārdodu saulainu 3 istabu dzīvokli ar skatu uz Vecrīgas torņiem</t>
  </si>
  <si>
    <t>Pārdodam savu 3-istabu dzīvokli Purvciemā. Dzīvoklis pilnībā pār</t>
  </si>
  <si>
    <t>Latvia, Riga, Purvciems, Vaidavas 15</t>
  </si>
  <si>
    <t>Vaidavas 15</t>
  </si>
  <si>
    <t>Fasādes māja un labiekārtota apzaļumota teritorija, bezmaksa</t>
  </si>
  <si>
    <t>Latvia, Jurmala, Majori, Plūdu 1</t>
  </si>
  <si>
    <t>Plūdu 1</t>
  </si>
  <si>
    <t>Plūdu</t>
  </si>
  <si>
    <t>Pardod vienistabas dzīvokli Teikā. Dzīvoklī nav veikts remonts,</t>
  </si>
  <si>
    <t>Latvia, Riga, Teika, Launkalnes 12</t>
  </si>
  <si>
    <t>Launkalnes 12</t>
  </si>
  <si>
    <t>Launkalnes</t>
  </si>
  <si>
    <t>Срочно продаю квартиру. После капитального ремонта, квартира с м</t>
  </si>
  <si>
    <t>Latvia, Riga, Zolitūde, Bieziņa 1</t>
  </si>
  <si>
    <t>Bieziņa 1</t>
  </si>
  <si>
    <t>Продаётся светлая, просторная 4-х комнатная квартира с двумя бал</t>
  </si>
  <si>
    <t>Latvia, Riga, Mežciems, Eizenšteina 71</t>
  </si>
  <si>
    <t>Eizenšteina 71</t>
  </si>
  <si>
    <t>Pārdodu skaistu, saulainu, kompaktu dzīvokli jaunā projekta ēkā</t>
  </si>
  <si>
    <t>Īpašnieks pārdod 3-istabu dzīvokli. Visas mēbeles paliek jaunaja</t>
  </si>
  <si>
    <t>Latvia, Riga, Ziepniekkalns, Ozolciema 12k2</t>
  </si>
  <si>
    <t>Ozolciema 12k2</t>
  </si>
  <si>
    <t>12k2</t>
  </si>
  <si>
    <t>В квартире сделан качественный, капитальный ремонт, выровнены ст</t>
  </si>
  <si>
    <t>Latvia, Riga, Pļavnieki, Salnas 17</t>
  </si>
  <si>
    <t>Salnas 17</t>
  </si>
  <si>
    <t>Plašs un gaišs 4 istabu dzīvoklis. Lieliskas mājas ģimenei</t>
  </si>
  <si>
    <t>Latvia, Riga, Mežciems, Hipokrāta 37</t>
  </si>
  <si>
    <t>Hipokrāta 37</t>
  </si>
  <si>
    <t>Tiek pārdots plašs dzīvoklis Ziepniekkalna. 1.augstais stāvs. Dz</t>
  </si>
  <si>
    <t>Trīs istabu dzīvoklis - 18, 7kv. m, 22, 4kv. m, 21, 4kv. m. Kori</t>
  </si>
  <si>
    <t>Latvia, Liepaja, liepaja, Alejas 6 9</t>
  </si>
  <si>
    <t>Alejas 6 9</t>
  </si>
  <si>
    <t>lejas6</t>
  </si>
  <si>
    <t>Pārdod mājīgu 2 istabu dzīvokli ar ērtu plānojumu Matīsa ielā, p</t>
  </si>
  <si>
    <t>Īpašnieks pārdod plašu vienistabas dzīvokli. Dzīvoklis nav stūra</t>
  </si>
  <si>
    <t>Pārdodu tikko izremontētu un saulainu 2 istabu dzīvokli siltināt</t>
  </si>
  <si>
    <t>Tikko izremontēts, gaišs un silts dzīvoklis ar brīnišķīgu sk</t>
  </si>
  <si>
    <t>Редкий вариант . Окна на 2 стороны. Ванна с туалетом и. туалет в</t>
  </si>
  <si>
    <t>Latvia, Riga, Ziepniekkalns, Līvciema 57</t>
  </si>
  <si>
    <t>Līvciema 57</t>
  </si>
  <si>
    <t>Īpašnieks pārdod plašu, gaišu, saulainu 3 istabu dzīvokli pilsēt</t>
  </si>
  <si>
    <t>Latvia, Jelgava, jelgava, Kr. Barona 19</t>
  </si>
  <si>
    <t>Kr. Barona 19</t>
  </si>
  <si>
    <t>Pārdodas studiju tipa dzīvoklis. Zeme īpašumā. Ekskluzīvs sk</t>
  </si>
  <si>
    <t>Продаётся уютная однокомнатная квартира с новым дизайнерским рем</t>
  </si>
  <si>
    <t>Latvia, Riga, Sarkandaugava, Ceļinieku 12</t>
  </si>
  <si>
    <t>Ceļinieku 12</t>
  </si>
  <si>
    <t>Ceļinieku</t>
  </si>
  <si>
    <t>Iegādājies sev šo jauko dzīvokli. Gatavs dzīvošanai. Labā vietā.</t>
  </si>
  <si>
    <t>Latvia, Riga, Sarkandaugava, Priežu 14A</t>
  </si>
  <si>
    <t>Priežu 14A</t>
  </si>
  <si>
    <t>Viss Jauns. Apliecināts pārdomāts pārplānojums. Izolētas istab</t>
  </si>
  <si>
    <t>Zeme īpašumā. Dzīvoklis atbrīvots, bez parādiem un apgrūtinā</t>
  </si>
  <si>
    <t>Latvia, Riga, Purvciems, Nīcgales 38</t>
  </si>
  <si>
    <t>Nīcgales 38</t>
  </si>
  <si>
    <t>Земля в собственности. Требуется ремонт, есть стеклопакеты.</t>
  </si>
  <si>
    <t>Latvia, Riga, Dārzciems, Zeltiņu 11</t>
  </si>
  <si>
    <t>Zeltiņu 11</t>
  </si>
  <si>
    <t>Īpašniece pārdod 2 istabu dzīvokli ar lodžiju un vienmēr pieejam</t>
  </si>
  <si>
    <t>Latvia, Riga, centrs, Ozolu 7</t>
  </si>
  <si>
    <t>Ozolu 7</t>
  </si>
  <si>
    <t>Latvia, Riga, Sarkandaugava, Ozolu 7</t>
  </si>
  <si>
    <t>5 мин до моря, в прекрасном месте -центре Каугури. Хорошая к</t>
  </si>
  <si>
    <t>Latvia, Jurmala, Kauguri, Talsu šosseja 31/17</t>
  </si>
  <si>
    <t>Talsu šosseja 31/17</t>
  </si>
  <si>
    <t>Talsušosseja</t>
  </si>
  <si>
    <t>31/17</t>
  </si>
  <si>
    <t>Продается 3-х комнатная квартира со всеми удобствами. Удобное ме</t>
  </si>
  <si>
    <t>Latvia, Riga, Vecmīlgrāvis, Skuju 8</t>
  </si>
  <si>
    <t>Skuju 8</t>
  </si>
  <si>
    <t>Pārdodu 3-istabu dzīvokli (70.4 kv. m. ) Muceniekos (“Jaunai</t>
  </si>
  <si>
    <t>Dzīvoklis, bet dzīve kā privātmājā. Atsevišķa ieeja, terase,</t>
  </si>
  <si>
    <t>Berga bazāra teritorijā pārdod divus apvienotus dzīvokļus renovē</t>
  </si>
  <si>
    <t>1000-1200 EUR/m2</t>
  </si>
  <si>
    <t>2 in 1. Dzīvoklis + investīciju proekts. Īpašnieks/хозяин. Var</t>
  </si>
  <si>
    <t>Latvia, Riga, centrs, Avotu 7</t>
  </si>
  <si>
    <t>Avotu 7</t>
  </si>
  <si>
    <t>Pārdod dzīvokli fasādes ēkā Blaumaņa ielā 29. -Dzīvoklis atro</t>
  </si>
  <si>
    <t>Latvia, Riga, centrs, Blaumaņa 29</t>
  </si>
  <si>
    <t>Blaumaņa 29</t>
  </si>
  <si>
    <t>Plašs, gaišs dzīvoklis: 2 atsevišķas guļamistabas. Istabu plat</t>
  </si>
  <si>
    <t>Latvia, Riga, Pļavnieki, Ilūkstes 46</t>
  </si>
  <si>
    <t>Pārdodu 16.kv. m lielu vienistabas dzīvoklis mūra mājā Rīgā, Kru</t>
  </si>
  <si>
    <t>Latvia, Riga, Ķengarags, Krustpils 73</t>
  </si>
  <si>
    <t>Krustpils 73</t>
  </si>
  <si>
    <t>Pārdod dzīvokli, ļoti labā vietā Ziepniekkalnā, tas atrodas paga</t>
  </si>
  <si>
    <t>Latvia, Riga, Ziepniekkalns, Tadaiķu 7</t>
  </si>
  <si>
    <t>Tadaiķu 7</t>
  </si>
  <si>
    <t>Tadaiķu</t>
  </si>
  <si>
    <t>Piedāvājam iegādāties plašu 3-istabu dzīvokli Zolitūdē, Anniņmui</t>
  </si>
  <si>
    <t>Latvia, Riga, Zolitūde, Anniņmuižas 2</t>
  </si>
  <si>
    <t>Anniņmuižas 2</t>
  </si>
  <si>
    <t>Uztaisīts remonts, tualete, duša, 2 ieejas durvis, brikešu apkur</t>
  </si>
  <si>
    <t>Продается солнечная 3 комнатная квартира в Сталинском доме .Высо</t>
  </si>
  <si>
    <t>Latvia, Riga, Bolderāja, Lielupes 46</t>
  </si>
  <si>
    <t>Lielupes 46</t>
  </si>
  <si>
    <t>Pārdod saulainu divu istabu dzīvokli, logi vērsti uz dienvidu pu</t>
  </si>
  <si>
    <t>Latvia, Riga, Zolitūde, Lejiņa 3</t>
  </si>
  <si>
    <t>Lejiņa 3</t>
  </si>
  <si>
    <t>Без посредников продается квартира на втором этаже девятиэтажног</t>
  </si>
  <si>
    <t>Latvia, Riga, Pļavnieki, Deglava 122</t>
  </si>
  <si>
    <t>Deglava 122</t>
  </si>
  <si>
    <t>Pārdodu 2 istabu dzīvokli 119. sērijas mājā Rīgā Pļavniekos. Lab</t>
  </si>
  <si>
    <t>Latvia, Riga, Pļavnieki, Sesku 63</t>
  </si>
  <si>
    <t>Sesku 63</t>
  </si>
  <si>
    <t>Хорошее предложение-светлая. теплая квартира с двумя изолированн</t>
  </si>
  <si>
    <t>Gaišs, plašs 4-istabu dzīvoklis ar diviem balkoniem. Dzīvoklī tr</t>
  </si>
  <si>
    <t>Latvia, Riga, Mežciems, Eizenšteina 53</t>
  </si>
  <si>
    <t>Eizenšteina 53</t>
  </si>
  <si>
    <t>Īpašnieks pārdod mājīgu trīs istabas dzīvokli. Visas istabas izo</t>
  </si>
  <si>
    <t>Latvia, Riga, Vecmīlgrāvis, Sniega 2/3</t>
  </si>
  <si>
    <t>Sniega 2/3</t>
  </si>
  <si>
    <t>Piedāvājam plašu trīs istabu dzīvokli Ķengaragā ar divām izolētā</t>
  </si>
  <si>
    <t>Latvia, Riga, Ķengarags, Aglonas 29</t>
  </si>
  <si>
    <t>Aglonas 29</t>
  </si>
  <si>
    <t>Продаётся большая 3-х комнатная квартира 69.4 кв. м. Квартира в</t>
  </si>
  <si>
    <t>Latvia, Riga, Imanta, Zentenes 11</t>
  </si>
  <si>
    <t>Zentenes 11</t>
  </si>
  <si>
    <t>Istabas izolētas. Lodžija stiklota. Lieliskā novietojumā- bla</t>
  </si>
  <si>
    <t>Latvia, Riga, Teika, Ropažu 5</t>
  </si>
  <si>
    <t>Ropažu 5</t>
  </si>
  <si>
    <t>Lv Dzīvoklis atrodas ļoti klusajā un mierīgajā Ķengaraga daļā</t>
  </si>
  <si>
    <t>Latvia, Riga, Ķengarags, Aviācijas 11</t>
  </si>
  <si>
    <t>Aviācijas 11</t>
  </si>
  <si>
    <t>Īpašnieks pārdod klusu vienistabas dzīvokli, zeme zem ēkas īpašu</t>
  </si>
  <si>
    <t>Latvia, Riga, Klīversala, Valguma 17</t>
  </si>
  <si>
    <t>Valguma 17</t>
  </si>
  <si>
    <t>Izirē vai pārdod vienistabas dzīvokli ar stiklotu balkonu. Logi</t>
  </si>
  <si>
    <t>Latvia, Riga, Ķengarags, Maskavas 256/3</t>
  </si>
  <si>
    <t>Maskavas 256/3</t>
  </si>
  <si>
    <t>256/3</t>
  </si>
  <si>
    <t>Продаётся 2-комнатная квартира на 3 этаже. Общая площадь квартир</t>
  </si>
  <si>
    <t>Latvia, Riga, Jugla, Juglas 47</t>
  </si>
  <si>
    <t>Juglas 47</t>
  </si>
  <si>
    <t>Tiek pārdots gaišs un saulains divistabu dzīvoklis ar izolētām i</t>
  </si>
  <si>
    <t>Latvia, Riga, Purvciems, Nīcgales 21</t>
  </si>
  <si>
    <t>Nīcgales 21</t>
  </si>
  <si>
    <t>2 ком. кв. в хорошем состоянии, стеклопакеты, железная дверь, ба</t>
  </si>
  <si>
    <t>Latvia, Riga, Jugla, Juglas 39</t>
  </si>
  <si>
    <t>Juglas 39</t>
  </si>
  <si>
    <t>Продаю 2х комнатную квартиру, низкие коммунальные платежи, чисты</t>
  </si>
  <si>
    <t>Latvia, Riga, Ķengarags, Bultu 8</t>
  </si>
  <si>
    <t>Bultu 8</t>
  </si>
  <si>
    <t>Летом коммунальный платёж 50 евро, зимой 110, балкон выложен пли</t>
  </si>
  <si>
    <t>Tiek pārdots neliels (39m2) ērts 1.5 istabu dzīvoklis, abas ista</t>
  </si>
  <si>
    <t>Latvia, Riga, Vecmīlgrāvis, Emmas 9</t>
  </si>
  <si>
    <t>Emmas 9</t>
  </si>
  <si>
    <t>Променад. Продает хозяин. Квартира без долгов. Promenāde. Pārd</t>
  </si>
  <si>
    <t>Latvia, Riga, Ķengarags, Maskavas 266/1</t>
  </si>
  <si>
    <t>Maskavas 266/1</t>
  </si>
  <si>
    <t>266/1</t>
  </si>
  <si>
    <t>Šo dzīvokli ir iespējams iegādāties ar bankas līdzfinansējum</t>
  </si>
  <si>
    <t>Dzīvoklis atrodas Vangažu centrā, tuvumā viss kvalitatīvai d</t>
  </si>
  <si>
    <t>Pardod vienistabu dzivokli Sigulda. Majai nomainits jumts. Z</t>
  </si>
  <si>
    <t>Tiek pārdots plašs, gaišs 3 istabu dzīvoklis. Dzīvoklis atrodas</t>
  </si>
  <si>
    <t>Latvia, Tukums, -,</t>
  </si>
  <si>
    <t>Pārdodu saulainu 2-istabu dzīvokli Ikšķiles centrā, tuvumā atrod</t>
  </si>
  <si>
    <t>Перепланированная 4-х комнатная 602-я серия. Увеличенная кухня,</t>
  </si>
  <si>
    <t>Mājīgs un gaišs dzīvoklis. Stiklota lodžija ar skatu uz Sala</t>
  </si>
  <si>
    <t>Брежневка, перепланирована из изолированой трёхкомнатной в двухк</t>
  </si>
  <si>
    <t>Latvia, Riga, Šampēteris-Pleskodāle, Šampētera 7</t>
  </si>
  <si>
    <t>Šampētera 7</t>
  </si>
  <si>
    <t>Хозяин продает освобожденную двухкомнатную квартиру. Квартира уг</t>
  </si>
  <si>
    <t>Latvia, Riga, Dzegužkalns, Tapešu 52</t>
  </si>
  <si>
    <t>Tapešu 52</t>
  </si>
  <si>
    <t>Ezerkrastā pārdod 4 istabu dzīvokli, otrajā stāvā, dzīvoklis nor</t>
  </si>
  <si>
    <t>Latvia, Liepaja, liepaja, Eduarda tisē 75</t>
  </si>
  <si>
    <t>Eduarda tisē 75</t>
  </si>
  <si>
    <t>Blakus veikalam Cenuklubs. lv Dzivokli tika veikts kapitalais r</t>
  </si>
  <si>
    <t>Latvia, Riga, Pļavnieki, Lubānas 41</t>
  </si>
  <si>
    <t>Lubānas 41</t>
  </si>
  <si>
    <t>Tavā rīcībā var nonākt divu istabu dzīvoklis. Logi vērsti uz upe</t>
  </si>
  <si>
    <t>Latvia, Riga, Vecmīlgrāvis, Meldru 6</t>
  </si>
  <si>
    <t>Meldru 6</t>
  </si>
  <si>
    <t>Pārdod trīsistabu dzīvokli Ķengarags, Rīga. Dzīvoklis ar kvali</t>
  </si>
  <si>
    <t>Latvia, Riga, Ķengarags, Višķu 9</t>
  </si>
  <si>
    <t>Višķu 9</t>
  </si>
  <si>
    <t>Višķu</t>
  </si>
  <si>
    <t>Viss blakus, 2 lodžijas saulanajā pusē, nav steigas, bildēs liel</t>
  </si>
  <si>
    <t>Autonoma ieeja, liela terase, savs zemes gabals, penthaus tipa d</t>
  </si>
  <si>
    <t>Продаётся уютная двухкомнатная квартира. Тихое , солнечное место</t>
  </si>
  <si>
    <t>Pārdodu mājīgu, plašu 3 istabu dzīvokli, dzīvojamā platība 68 kv</t>
  </si>
  <si>
    <t>Latvia, Riga, Iļģuciems, Baltā 17</t>
  </si>
  <si>
    <t>Baltā 17</t>
  </si>
  <si>
    <t>Baltā</t>
  </si>
  <si>
    <t>Īpašnieks pārdod 3-istabu dzīvokli Mežciemā. Lietuviešu projekta</t>
  </si>
  <si>
    <t>Latvia, Riga, Mežciems, Mežciema 26</t>
  </si>
  <si>
    <t>Mežciema 26</t>
  </si>
  <si>
    <t>Mežciema</t>
  </si>
  <si>
    <t>Продаю трёхкомнатную квартиру в новом районе Каугури. С част</t>
  </si>
  <si>
    <t>Saimnieks pārdod 3 istabu dzīvokli. Veikts kapitālais remonts, n</t>
  </si>
  <si>
    <t>Pārdodas 3 istabu dzīvoklis. Pirms kāda laika tika veikts remo</t>
  </si>
  <si>
    <t>Pārdod siltu, saulainu dzīvokli ar maziem komunāliem maksājumiem</t>
  </si>
  <si>
    <t>Tiek pārdots 3-istabu dzīvoklis, brīnišķīgā vietā, blakus Daugav</t>
  </si>
  <si>
    <t>Latvia, Riga, Ziepniekkalns, Bauskas 134a</t>
  </si>
  <si>
    <t>Bauskas 134a</t>
  </si>
  <si>
    <t>134a</t>
  </si>
  <si>
    <t>Īpašnieks pārdod pārplānotu 3 istabu dzīvokli (pārbūve saskaņota</t>
  </si>
  <si>
    <t>Latvia, Riga, Purvciems, Nīcgales 12</t>
  </si>
  <si>
    <t>Nīcgales 12</t>
  </si>
  <si>
    <t>Pārdodam lieliskā lokācijas vietā skaistu, svaigi remontētu divi</t>
  </si>
  <si>
    <t>Latvia, Liepaja, liepaja, Graudu 43</t>
  </si>
  <si>
    <t>Graudu 43</t>
  </si>
  <si>
    <t>Pašā pilsētas centrā, blakus Rožu laukumu, tiek pārdots plašs 2-</t>
  </si>
  <si>
    <t>Latvia, Liepaja, liepaja, Kungu 22</t>
  </si>
  <si>
    <t>Kungu 22</t>
  </si>
  <si>
    <t>Pārdodam saulainu divstāvu dzīvokli Krasta masīvā. Dzīvoklis a</t>
  </si>
  <si>
    <t>Latvia, Riga, Krasta r-ns, Maskavas 216A</t>
  </si>
  <si>
    <t>Maskavas 216A</t>
  </si>
  <si>
    <t>216A</t>
  </si>
  <si>
    <t>Dzīvoklis ir pēc kapitāla remonta, ir uzstādīts jauns apkures gā</t>
  </si>
  <si>
    <t>Latvia, Riga, Maskavas priekšpilsēta, Maskavas 177</t>
  </si>
  <si>
    <t>Maskavas 177</t>
  </si>
  <si>
    <t>Pārdodu dzīvokli, kurš atrodas deviņstāvu mājas pirmajā stāvā.</t>
  </si>
  <si>
    <t>Pārdod ekskluzīvo 4-istabu dzīvokli vēsturiskajā Ventspils pilsē</t>
  </si>
  <si>
    <t>Lat/rus/eng Townhouse Berģos, 5 līmeņu skandināvu stila dzīvo</t>
  </si>
  <si>
    <t>Latvia, Riga, Berģi, Berģu 150</t>
  </si>
  <si>
    <t>Berģu 150</t>
  </si>
  <si>
    <t>Īpašnieks pārdod plašu 3 istabu dzīvokli pilsētas centrā, 1, 5 s</t>
  </si>
  <si>
    <t>Latvia, Jelgava, jelgava, Lielā 3</t>
  </si>
  <si>
    <t>Lielā 3</t>
  </si>
  <si>
    <t>Īpašnieks pārdod siltu, saulainu 2 istabu dzīvokli Ogrē. Dzīvokl</t>
  </si>
  <si>
    <t>Продаем 6 комн. квартиру с автономным газовым отоплением, камино</t>
  </si>
  <si>
    <t>Gaišs 4-istabu dzīvoklis netālu no Biķernieku meža, kas sastāv n</t>
  </si>
  <si>
    <t>Продается двухкомнатная квартира. Соседи тихие и дружные. Нахо</t>
  </si>
  <si>
    <t>Latvia, Riga, Šampēteris-Pleskodāle, Zalves 40</t>
  </si>
  <si>
    <t>Zalves 40</t>
  </si>
  <si>
    <t>Продается светлая, просторная и уютная 3 комнатная квартира, в о</t>
  </si>
  <si>
    <t>Latvia, Riga, Purvciems, Staiceles 1/k1</t>
  </si>
  <si>
    <t>Staiceles 1/k1</t>
  </si>
  <si>
    <t>1/k1</t>
  </si>
  <si>
    <t>В квартире на кухне, в ванной и коридоре сделан хороший ремонт.</t>
  </si>
  <si>
    <t>Latvia, Riga, Ziepniekkalns, Bauskas 73/2</t>
  </si>
  <si>
    <t>Bauskas 73/2</t>
  </si>
  <si>
    <t>73/2</t>
  </si>
  <si>
    <t>Квартира с отличной перспективой (картира+ дом новостройка).</t>
  </si>
  <si>
    <t>Latvia, Riga-Region, Garkalnes nov., Upesciems</t>
  </si>
  <si>
    <t>Upesciems</t>
  </si>
  <si>
    <t>_x000D_
Upesciems</t>
  </si>
  <si>
    <t>Продаётся уютная, светлая и тёплая квартира студио с одной изоли</t>
  </si>
  <si>
    <t>Продаю 3х комнатную квартиру в тихом месте, окна выходят на 2 ст</t>
  </si>
  <si>
    <t>Latvia, Riga, Purvciems, Viršu 5</t>
  </si>
  <si>
    <t>Viršu 5</t>
  </si>
  <si>
    <t>Продю уютную и теплую 3-х комнатную квартиру без посредников. 5/</t>
  </si>
  <si>
    <t>Latvia, Riga, Ķengarags, Prūšu 23b</t>
  </si>
  <si>
    <t>Prūšu 23b</t>
  </si>
  <si>
    <t>23b</t>
  </si>
  <si>
    <t>Dzīvoklī tikko pabeigts kvalitatīvs remonts, taču mainoties dzīv</t>
  </si>
  <si>
    <t>Latvia, Riga, Vecmīlgrāvis, Meldru 20</t>
  </si>
  <si>
    <t>Meldru 20</t>
  </si>
  <si>
    <t>Jauks divistabu dzīvoklis Rīgas centrā ar bezmaksas autostāvviet</t>
  </si>
  <si>
    <t>Latvia, Riga, centrs, Lauku 1A</t>
  </si>
  <si>
    <t>Lauku 1A</t>
  </si>
  <si>
    <t>Pārdod 4-ist. dzīvoklis, 2.stāvs, 106 kv. m. , Ezera ielā 62. V</t>
  </si>
  <si>
    <t>Latvia, Liepaja, liepaja, Ezera 62</t>
  </si>
  <si>
    <t>Ezera 62</t>
  </si>
  <si>
    <t>zeraEzera</t>
  </si>
  <si>
    <t>Улучшенная планировка 104 серии: просторный холл , изолированные</t>
  </si>
  <si>
    <t>Liela virtuve, 3 izolētas istabas, divi sanmēzgli, 2 lodžijas, d</t>
  </si>
  <si>
    <t>Latvia, Riga, Pļavnieki, Salnas 28</t>
  </si>
  <si>
    <t>Salnas 28</t>
  </si>
  <si>
    <t>Īpašnieks pārdod saulainu un siltu vienistabas dzīvokli ar visām</t>
  </si>
  <si>
    <t>Latvia, Riga, Ziepniekkalns, Ziepju 5</t>
  </si>
  <si>
    <t>Ziepju 5</t>
  </si>
  <si>
    <t>Pārdod saulainu vienistabas dzīvoklis. Dzīvoklī veikts kosmē</t>
  </si>
  <si>
    <t>Продаем просторную, уютную квартиру для дружной семьи. В квартир</t>
  </si>
  <si>
    <t>Latvia, Riga, Pļavnieki, Tīnūžu 6</t>
  </si>
  <si>
    <t>Tīnūžu 6</t>
  </si>
  <si>
    <t>Pārdodam ekskluzīvu dzīvokli Liepājas klusajā daļā - Dienvidriet</t>
  </si>
  <si>
    <t>Latvia, Liepaja, liepaja, Rietumkrasta 2</t>
  </si>
  <si>
    <t>Rietumkrasta 2</t>
  </si>
  <si>
    <t>ietumkrastaRietumkrasta</t>
  </si>
  <si>
    <t>Продаю теплую квартиру без ремонта в тихом месте. Застекленная л</t>
  </si>
  <si>
    <t>Latvia, Riga, Dārzciems, Zeltiņu 13</t>
  </si>
  <si>
    <t>Zeltiņu 13</t>
  </si>
  <si>
    <t>Просторная светлая четырехкомнатная квартира в красивом зеленом</t>
  </si>
  <si>
    <t>Предлагаем преобрести компактную 2 комнатную квартиру только что</t>
  </si>
  <si>
    <t>Центральное отопление и канализация. Маленькие счета.</t>
  </si>
  <si>
    <t>Latvia, Riga, centrs, Ganību d. 26</t>
  </si>
  <si>
    <t>Ganību d. 26</t>
  </si>
  <si>
    <t>Продается 3-ех комнатная квартира в кирпичном доме, спец. проект</t>
  </si>
  <si>
    <t>Latvia, Riga, Sarkandaugava, Sliežu 29/4</t>
  </si>
  <si>
    <t>Sliežu 29/4</t>
  </si>
  <si>
    <t>Pārdod labu saulainu dzīvokli Valdeķu ielā, 30 kv. m. , dzelzs d</t>
  </si>
  <si>
    <t>Latvia, Riga, Ziepniekkalns, Valdeķu 5</t>
  </si>
  <si>
    <t>Valdeķu 5</t>
  </si>
  <si>
    <t>Светлая, просторная 3-х комнатная квартира а районе ботаническог</t>
  </si>
  <si>
    <t>Latvia, Riga, Āgenskalns, Vīlipa 6</t>
  </si>
  <si>
    <t>Vīlipa 6</t>
  </si>
  <si>
    <t>Хозяйка продает светлую 2х комнатную квартиру. Планировка улуч</t>
  </si>
  <si>
    <t>Latvia, Riga, Zolitūde, Lejiņa 14</t>
  </si>
  <si>
    <t>Lejiņa 14</t>
  </si>
  <si>
    <t>Pārdodas pilnībā mēbelēts mājīgs 3-istabu dzīvoklis teicamā stāv</t>
  </si>
  <si>
    <t>Latvia, Riga, Dārzciems, Dārzciema 86/2</t>
  </si>
  <si>
    <t>Dārzciema 86/2</t>
  </si>
  <si>
    <t>86/2</t>
  </si>
  <si>
    <t>Pārdod kotedža tipa dzīvokli pilsētas centrā, Sudrabu Edžus ielā</t>
  </si>
  <si>
    <t>Latvia, Liepaja, liepaja, Sudrabu Edžus 4</t>
  </si>
  <si>
    <t>Sudrabu Edžus 4</t>
  </si>
  <si>
    <t>Однокомнатная квартира на втором этаже, в нормальном состоян</t>
  </si>
  <si>
    <t>Latvia, Jurmala, Majori, Rīgas 4</t>
  </si>
  <si>
    <t>Rīgas 4</t>
  </si>
  <si>
    <t>Rīgas</t>
  </si>
  <si>
    <t>Продаётся 3-х комнатная квартира с отличным свежим ремонтом. Рем</t>
  </si>
  <si>
    <t>Latvia, Riga, Imanta, Kurzemes pr. 68</t>
  </si>
  <si>
    <t>Kurzemes pr. 68</t>
  </si>
  <si>
    <t>Чистая, в хорошем состоянии 3-комн. квартира в тихом зелёном мес</t>
  </si>
  <si>
    <t>Latvia, Riga, Sarkandaugava, Ozolu 4</t>
  </si>
  <si>
    <t>Ozolu 4</t>
  </si>
  <si>
    <t>Pašā Liepājas pilsētas centrā pārdod 2 ist. dzīvoklis, 2.stāvs,</t>
  </si>
  <si>
    <t>106 м2 для реализации Ваших идей. Светлая и просторная квартир</t>
  </si>
  <si>
    <t>Latvia, Riga, centrs, Brīvības 72 k-2</t>
  </si>
  <si>
    <t>Brīvības 72 k-2</t>
  </si>
  <si>
    <t>Brīvības72</t>
  </si>
  <si>
    <t>Īpašnieks pārdod divistabu dzīvokli Kauguros, 1stāvā 5 stāvu</t>
  </si>
  <si>
    <t>Latvia, Jurmala, Kauguri, Tirzas 33</t>
  </si>
  <si>
    <t>Tirzas 33</t>
  </si>
  <si>
    <t>Jelgavā, Dobeles šosejā 86, klusā vietā, ar plašu infrastruktūru</t>
  </si>
  <si>
    <t>Latvia, Jelgava, jelgava, Dobeles šoseja 86</t>
  </si>
  <si>
    <t>Dobeles šoseja 86</t>
  </si>
  <si>
    <t>obelesšoseja</t>
  </si>
  <si>
    <t>Pārdodas 2 istabu dzīvoklis 5. stāvā 5 stāvu ēkā ar kopējo platī</t>
  </si>
  <si>
    <t>Latvia, Riga, Ziepniekkalns, Graudu 30</t>
  </si>
  <si>
    <t>Graudu 30</t>
  </si>
  <si>
    <t>Продаём квартиру на улице Skolas 7, 4-ый этаж 5-ти этажного</t>
  </si>
  <si>
    <t>Vienistabas dzīvoklis centrā, blakus salu tiltam. Sagatavots rem</t>
  </si>
  <si>
    <t>Latvia, Riga, centrs, Lāčplēša 118</t>
  </si>
  <si>
    <t>Lāčplēša 118</t>
  </si>
  <si>
    <t>Īpašnieks pārdod divistabu dzīvokli neaizmirstamu saulrietu baud</t>
  </si>
  <si>
    <t>Latvia, Riga, Purvciems, Kalsnavas 1</t>
  </si>
  <si>
    <t>Kalsnavas 1</t>
  </si>
  <si>
    <t>Kalsnavas</t>
  </si>
  <si>
    <t>Pārdod 2-istabu dzīvokli. Dzīvoklis atrodas 6. stāvā un ir ar ba</t>
  </si>
  <si>
    <t>Квартира после капитального ремонта в соответствии с евро станда</t>
  </si>
  <si>
    <t>Latvia, Riga, Ķengarags, Rasas 30</t>
  </si>
  <si>
    <t>Rasas 30</t>
  </si>
  <si>
    <t>Īpašnieks pārdod saulainu un gaišu divistabu dzīvokli lieliskā l</t>
  </si>
  <si>
    <t>Latvia, Riga, Pļavnieki, Keldiša 13</t>
  </si>
  <si>
    <t>Keldiša 13</t>
  </si>
  <si>
    <t>Продаётся солнечная, неугловая 2х комнатная квартира с застеклён</t>
  </si>
  <si>
    <t>Latvia, Riga, Pļavnieki, Zemes 15</t>
  </si>
  <si>
    <t>Zemes 15</t>
  </si>
  <si>
    <t>Īpašniece bez starpniekiem pārdod saulainu, siltu 2 istabu dzīvo</t>
  </si>
  <si>
    <t>Продаётся 4-х комнатная квартира в самом центре города с ремонто</t>
  </si>
  <si>
    <t>Latvia, Riga, centrs, Birznieka-Upīša 20</t>
  </si>
  <si>
    <t>Birznieka-Upīša 20</t>
  </si>
  <si>
    <t>Продаю небольшую (12 м2) уютную 1-комнатную квартиру в зелёной з</t>
  </si>
  <si>
    <t>4-х комнатная квартира, один совмещенный санузел, перепланировка</t>
  </si>
  <si>
    <t>Pārdodu siltu, saulainu, mājīgu, dzīvokli. Atrodas mājas otrā st</t>
  </si>
  <si>
    <t>Latvia, Riga, Ķengarags, Aglonas 4</t>
  </si>
  <si>
    <t>Aglonas 4</t>
  </si>
  <si>
    <t>Pārdod siltu, saulainu, plašu 2-istabu dzīvokli. Visā dzīv</t>
  </si>
  <si>
    <t>Продается просторная однокомнатная квартира, готовая к прожи</t>
  </si>
  <si>
    <t>Светлая, просторная 3-х комнатная квартира. 2 отдельные спальни,</t>
  </si>
  <si>
    <t>Latvia, Riga, Dzegužkalns, Daugavgrīvas 56</t>
  </si>
  <si>
    <t>Daugavgrīvas 56</t>
  </si>
  <si>
    <t>Lielisks, ļoti plašs, ērts dzīvoklis labā vietā. tiešām labs plā</t>
  </si>
  <si>
    <t>Latvia, Riga, Purvciems, Purvciema 50</t>
  </si>
  <si>
    <t>Purvciema 50</t>
  </si>
  <si>
    <t>Продается 2ух комнатная квартира в тихом зеленом месте. Рядом ос</t>
  </si>
  <si>
    <t>Latvia, Riga, Jugla, Silciema 15</t>
  </si>
  <si>
    <t>Silciema 15</t>
  </si>
  <si>
    <t>Продается двухкомнатная квартира. Комнаты раздельные. Ка</t>
  </si>
  <si>
    <t>Latvia, Jurmala, Kauguri, Skolas 63A</t>
  </si>
  <si>
    <t>Skolas 63A</t>
  </si>
  <si>
    <t>63A</t>
  </si>
  <si>
    <t>Dzīvokli prestižajā ciematā "Vācu kalni". Ciematā apsardze,</t>
  </si>
  <si>
    <t>Latvia, Riga-Region, Salaspils l. t., Pikalne</t>
  </si>
  <si>
    <t>Pikalne</t>
  </si>
  <si>
    <t>_x000D_
Pikalne</t>
  </si>
  <si>
    <t>Pārdod dzīvokli astoņu dzīvokļu mājā, pašā Baldones pilsētas</t>
  </si>
  <si>
    <t>Pārdod dzīvokli Ulbrokā, vislabākajā vietā - ezera tuvumā, p</t>
  </si>
  <si>
    <t>Продаю двухкомнатную квартиру с участком земли. Квартира сос</t>
  </si>
  <si>
    <t>Latvia, Riga, Berģi, Brīvības 446</t>
  </si>
  <si>
    <t>Brīvības 446</t>
  </si>
  <si>
    <t>Светлая, уютная квартира с прекрасным видом. Выровнены стены, за</t>
  </si>
  <si>
    <t>Latvia, Riga, Ķengarags, Maskavas 411</t>
  </si>
  <si>
    <t>Maskavas 411</t>
  </si>
  <si>
    <t>Saimnieks pārdod 2 istabu dzīvokli klusajā centrā. Tīra slēdzama</t>
  </si>
  <si>
    <t>Latvia, Riga, centrs, Katrīnas d. 16a</t>
  </si>
  <si>
    <t>Katrīnas d. 16a</t>
  </si>
  <si>
    <t>16a</t>
  </si>
  <si>
    <t>Квартира с современным ремонтом, кухней и техникой. Также по</t>
  </si>
  <si>
    <t>Latvia, Riga, Purvciems, Mārcienas 6</t>
  </si>
  <si>
    <t>Mārcienas 6</t>
  </si>
  <si>
    <t>Квартира в реновированном кирпичном доме. Полная реновация пла</t>
  </si>
  <si>
    <t>Latvia, Riga, Sarkandaugava, Aptiekas 11</t>
  </si>
  <si>
    <t>Aptiekas 11</t>
  </si>
  <si>
    <t>Продаю две однокомнатные студийного типа -смежные квартиры. Дв</t>
  </si>
  <si>
    <t>Latvia, Riga, centrs, Brīvības 156</t>
  </si>
  <si>
    <t>Brīvības 156</t>
  </si>
  <si>
    <t>Īpašnieks pārdod 3 istabu dzīvokli pirmajā stāvā, bez parādiem v</t>
  </si>
  <si>
    <t>Latvia, Riga, Ķengarags, Maskavas 417</t>
  </si>
  <si>
    <t>Maskavas 417</t>
  </si>
  <si>
    <t>Продаётся 2-комнатная квартира. Одна комната изолированная, вт</t>
  </si>
  <si>
    <t>Latvia, Riga, Āgenskalns, Kandavas 8/8</t>
  </si>
  <si>
    <t>Kandavas 8/8</t>
  </si>
  <si>
    <t>Pārdodu dzīvokli Purvciema centrā. Dzīvoklis nav stūra. Logi izi</t>
  </si>
  <si>
    <t>Latvia, Riga, Purvciems, Ūnijas 76</t>
  </si>
  <si>
    <t>Ūnijas 76</t>
  </si>
  <si>
    <t>Квартира расположена в отличном месте. Большой зеленый двор, вся</t>
  </si>
  <si>
    <t>Latvia, Riga, Iļģuciems, Daugavgrīvas 132</t>
  </si>
  <si>
    <t>Daugavgrīvas 132</t>
  </si>
  <si>
    <t>Tiek pārdots dzīvoklis Jelgavas pilsētas centrā eksluzīvā lokāci</t>
  </si>
  <si>
    <t>Piedāvājam iegādāties lielisku 3-istabu dzīvokli Iļģuciemā, pret</t>
  </si>
  <si>
    <t>Latvia, Riga, Iļģuciems, Dzirciema 57</t>
  </si>
  <si>
    <t>Dzirciema 57</t>
  </si>
  <si>
    <t>Īpašnieks pārdod modernu 3 istabu dzīvokli ar zemi īpašumā, kurš</t>
  </si>
  <si>
    <t>Pārdošanā dzīvoklis pēc remonta. Pvc logi, jaunas caurules un sa</t>
  </si>
  <si>
    <t>Latvia, Riga, Imanta, Imantas 3C</t>
  </si>
  <si>
    <t>Imantas 3C</t>
  </si>
  <si>
    <t>Imantas</t>
  </si>
  <si>
    <t>3C</t>
  </si>
  <si>
    <t>Возможен обмен на большую квартиру с моей доплатой. Отдельная кв</t>
  </si>
  <si>
    <t>Центральное отопление. Отдельная квартира со свом туалетом т душ</t>
  </si>
  <si>
    <t>Latvia, Riga, Teika, Burtnieku 33</t>
  </si>
  <si>
    <t>Plašs četristabu dzīvoklis Rīgas centrā. Dzīvokļa īpašums ar</t>
  </si>
  <si>
    <t>Latvia, Riga, centrs, Birznieka-Upīša 20c</t>
  </si>
  <si>
    <t>Birznieka-Upīša 20c</t>
  </si>
  <si>
    <t>20c</t>
  </si>
  <si>
    <t>Piedāvājam iegādei 3 istabu dzīvokli, ekskluzīvā projektā. Dzīvo</t>
  </si>
  <si>
    <t>Latvia, Riga, Iļģuciems, Dzirciema 52-2</t>
  </si>
  <si>
    <t>Dzirciema 52-2</t>
  </si>
  <si>
    <t>52-2</t>
  </si>
  <si>
    <t>Pārdodu vienistabas dzīvokli ar visām ērtībām, mēbelēts. 2.stāvs</t>
  </si>
  <si>
    <t>Теплая, светлая квартира внутри дворов. Уютные изолированные ком</t>
  </si>
  <si>
    <t>Latvia, Riga, Imanta, Kurzemes pr. 54</t>
  </si>
  <si>
    <t>Kurzemes pr. 54</t>
  </si>
  <si>
    <t>Продается 1 комнатная квартира, 6 этаж, площадь 36м2, с лоджией.</t>
  </si>
  <si>
    <t>Pēdējais dzīvoklis. Iespējama rezervācija. Plašs divstāvīgs 3 is</t>
  </si>
  <si>
    <t>Latvia, Liepaja, liepaja, Priežu 25</t>
  </si>
  <si>
    <t>Priežu 25</t>
  </si>
  <si>
    <t>riežuPriežu</t>
  </si>
  <si>
    <t>Mājīgs, gaišs un ļoti silts dzīvoklis lieliskā atrašanās vietā.</t>
  </si>
  <si>
    <t>Vēlies dzīvot 5. stāvā ar ainavu pāri privātmājām un mežam?</t>
  </si>
  <si>
    <t>Pārdod mājīgu, saulainu, pilnībā iekārtotu dzīvokli. Priedes kok</t>
  </si>
  <si>
    <t>Latvia, Riga, centrs, Krāsotāju 25</t>
  </si>
  <si>
    <t>Krāsotāju 25</t>
  </si>
  <si>
    <t>Pārdodam kapitāli izremontētu 2 istabu dzīvokli Liepājā, Zirņu i</t>
  </si>
  <si>
    <t>Latvia, Liepaja, liepaja, Zirņu 37</t>
  </si>
  <si>
    <t>Zirņu 37</t>
  </si>
  <si>
    <t>irņuZirņu</t>
  </si>
  <si>
    <t>Pārdod tikko kapitāli izremontētu 2-istabu dzīvokli Zirņu ielā 3</t>
  </si>
  <si>
    <t>Pārdošanā gaišs dzīvoklis ar balkonu. Tas sastāv no vienas istab</t>
  </si>
  <si>
    <t>Latvia, Riga, Purvciems, Stirnu 21</t>
  </si>
  <si>
    <t>Stirnu 21</t>
  </si>
  <si>
    <t>Хозяйка. Отличное место. Окна выходят на две стороны. Тёплая, не</t>
  </si>
  <si>
    <t>Latvia, Riga, Imanta, Anniņmuižas 84</t>
  </si>
  <si>
    <t>Anniņmuižas 84</t>
  </si>
  <si>
    <t>Jaunajā lietuviešu projektā pārdod 3 istabu dzīvokli. Māju apkal</t>
  </si>
  <si>
    <t>Latvia, Riga, Imanta, Kurzemes pr. 134</t>
  </si>
  <si>
    <t>Kurzemes pr. 134</t>
  </si>
  <si>
    <t>В середине дома жить можно сразу- в квартире чисто и комфортно.</t>
  </si>
  <si>
    <t>Latvia, Riga, Imanta, Kurzemes pr. 100</t>
  </si>
  <si>
    <t>Kurzemes pr. 100</t>
  </si>
  <si>
    <t>Продаётся двухкомнатная квартира после ремонта, железные двери,</t>
  </si>
  <si>
    <t>Latvia, Riga, Pļavnieki, Deglava 164</t>
  </si>
  <si>
    <t>Deglava 164</t>
  </si>
  <si>
    <t>Liepājas centrā tiek pārdots plašs, gaišs 3 istabu dzīvoklis (82</t>
  </si>
  <si>
    <t>Latvia, Liepaja, liepaja, Bāriņu 4/6</t>
  </si>
  <si>
    <t>Bāriņu 4/6</t>
  </si>
  <si>
    <t>Tiek pārdots plašs, gaišs divistabu dzīvoklis. Mēbelēts - liel</t>
  </si>
  <si>
    <t>Latvia, Riga, centrs, Lugažu 12</t>
  </si>
  <si>
    <t>Lugažu 12</t>
  </si>
  <si>
    <t>Tiek piedāvāts divistabu dzīvoklis Teikas rajonā. Dzīvoklis ir</t>
  </si>
  <si>
    <t>Latvia, Riga, Teika, Brīvības 282</t>
  </si>
  <si>
    <t>Brīvības 282</t>
  </si>
  <si>
    <t>Tiek pārdots labs un kārtīgs dzīvoklis mūra mājā Juglā. Māja ir</t>
  </si>
  <si>
    <t>Продается 3 комнатная квартира, окна выходят на две стороны дома</t>
  </si>
  <si>
    <t>Latvia, Riga, Pļavnieki, Saharova 5</t>
  </si>
  <si>
    <t>Saharova 5</t>
  </si>
  <si>
    <t>Pārdodu 2-istabu dzīvokli kopā ar visam mēbelem, veļas mašīnu, l</t>
  </si>
  <si>
    <t>Latvia, Riga, Āgenskalns, Rododendru 8</t>
  </si>
  <si>
    <t>Rododendru 8</t>
  </si>
  <si>
    <t>Rododendru</t>
  </si>
  <si>
    <t>Продается 4-комнатная квартира в Зиепниекалнсе. Три отдельные ко</t>
  </si>
  <si>
    <t>Latvia, Riga, Ziepniekkalns, Valdeķu 61</t>
  </si>
  <si>
    <t>Valdeķu 61</t>
  </si>
  <si>
    <t>Plašs divstāvu dzīvoklis ar gāzes apkuri. Pirmajā stāvā viesista</t>
  </si>
  <si>
    <t>Latvia, Riga, centrs, Hospitāļu 40</t>
  </si>
  <si>
    <t>Hospitāļu 40</t>
  </si>
  <si>
    <t>Квартира находится в самом зелёном районе. В шаговой доступности</t>
  </si>
  <si>
    <t>Latvia, Riga, Čiekurkalns, Ķīšezera 11а</t>
  </si>
  <si>
    <t>Ķīšezera 11а</t>
  </si>
  <si>
    <t>Ķīšezera</t>
  </si>
  <si>
    <t>11а</t>
  </si>
  <si>
    <t>Tiek pārdots plašs 2-istabu dzīvoklis ceturtajā stāvā pēc kapitā</t>
  </si>
  <si>
    <t>Latvia, Riga, Zolitūde, Bieziņa 9</t>
  </si>
  <si>
    <t>Bieziņa 9</t>
  </si>
  <si>
    <t>Продается 3-комнатная квартира. Дом в отличном состоянии, чистый</t>
  </si>
  <si>
    <t>Latvia, Riga, Purvciems, Dzelzavas 82</t>
  </si>
  <si>
    <t>Dzelzavas 82</t>
  </si>
  <si>
    <t>Īpašnieks pārdod 3 - istabu dzīvokli Salaspilī. Tas sastāv</t>
  </si>
  <si>
    <t>(Rus) Продаю/меняю. Владелец продаёт светлую, просторную кварти</t>
  </si>
  <si>
    <t>Latvia, Riga, Mežaparks, Viestura pr. 20</t>
  </si>
  <si>
    <t>Viestura pr. 20</t>
  </si>
  <si>
    <t>Продается светлая 3-комн. квартира. Комнаты изолированы, балкон,</t>
  </si>
  <si>
    <t>Latvia, Riga, Jugla, Auduma 33</t>
  </si>
  <si>
    <t>Auduma 33</t>
  </si>
  <si>
    <t>Auduma</t>
  </si>
  <si>
    <t>Kosmētiskais remonts, nav stūra. Istaba-17m. Iebūvēts skapis</t>
  </si>
  <si>
    <t>Tiek pārdots plašs, divistabu dzīvoklis, liels koridors, labā vi</t>
  </si>
  <si>
    <t>Latvia, Riga, Pļavnieki, Praulienas 14</t>
  </si>
  <si>
    <t>Praulienas 14</t>
  </si>
  <si>
    <t>Praulienas</t>
  </si>
  <si>
    <t>Zeme īpašumā, dzīvoklis - dzīvokļa īpašums. Gāzes Apkure.</t>
  </si>
  <si>
    <t>Latvia, Riga, Maskavas priekšpilsēta, Kalupes 12</t>
  </si>
  <si>
    <t>Kalupes 12</t>
  </si>
  <si>
    <t>Kalupes</t>
  </si>
  <si>
    <t>Pārdod trīs istabu dzīvokli mierīgā Rīgas apkaimē. Dzīvoklis</t>
  </si>
  <si>
    <t>Latvia, Riga, Pļavnieki, J. Vācieša 2C</t>
  </si>
  <si>
    <t>J. Vācieša 2C</t>
  </si>
  <si>
    <t>Pārdod 2 - istabu dzīvokli tālajā klusajā centrā. Tīra slēdzama</t>
  </si>
  <si>
    <t>Latvia, Riga, centrs, Katrīnas d. 22</t>
  </si>
  <si>
    <t>Katrīnas d. 22</t>
  </si>
  <si>
    <t>Pārdod mājīgu vienistabu dzīvokli Iļģuciemā. Dzīvoklis ir piln</t>
  </si>
  <si>
    <t>Latvia, Riga, Iļģuciems, Saulgožu 4</t>
  </si>
  <si>
    <t>Saulgožu 4</t>
  </si>
  <si>
    <t>Īpašnieks pārdod dzīvokli izremontētu(nomainīta s ūdens caurulrs</t>
  </si>
  <si>
    <t>Latvia, Riga, Ķengarags, Pelnu 2</t>
  </si>
  <si>
    <t>Pelnu 2</t>
  </si>
  <si>
    <t>Pelnu</t>
  </si>
  <si>
    <t>Sveicināti. Pārdodu 2 istabu dzīvokli 3. stāvā. Kopējā pla</t>
  </si>
  <si>
    <t>Latvia, Jurmala, Kauguri, Talsu šoseja 31 11</t>
  </si>
  <si>
    <t>Talsu šoseja 31 11</t>
  </si>
  <si>
    <t>Talsu31</t>
  </si>
  <si>
    <t>Продается трехкомнатная квартира 82.5 м2 в доме качественной пос</t>
  </si>
  <si>
    <t>Latvia, Riga, Ķengarags, Aviācijas 2</t>
  </si>
  <si>
    <t>Aviācijas 2</t>
  </si>
  <si>
    <t>Pārod siltu, saulainu divistabu dzīvokli ar plašu virtuvi, k</t>
  </si>
  <si>
    <t>Dzīvoklis ar skaistu skatu. Jauns jumts. Īpašumā ģimenei jau dau</t>
  </si>
  <si>
    <t>Latvia, Riga, Šampēteris-Pleskodāle, Volguntes 21</t>
  </si>
  <si>
    <t>Volguntes 21</t>
  </si>
  <si>
    <t>Продаю двухкомнатную квартиру в центре города в кирпичном доме н</t>
  </si>
  <si>
    <t>Latvia, Jelgava, jelgava, Mātera 31</t>
  </si>
  <si>
    <t>Mātera 31</t>
  </si>
  <si>
    <t>Vienas istabas dzīvoklis ciematā "Vācu kalni". Pilna apdare</t>
  </si>
  <si>
    <t>Владелец продает квартиру в хорошем месте. Рядом магазины - Ri</t>
  </si>
  <si>
    <t>Dzīvoklis labā stavokli, silts, saulains, nav stūras, zeme īpašu</t>
  </si>
  <si>
    <t>Latvia, Riga, Daugavgrīva, Lēpju 11</t>
  </si>
  <si>
    <t>Lēpju 11</t>
  </si>
  <si>
    <t>Pārdodas 4 istabu dzīvoklis 130kv/m, ar skaistu skatu uz ezeru.</t>
  </si>
  <si>
    <t>Pārdod dzīvokli Rīgā, Ilūkstes ielā (pie Mēbeļu nama). Četras is</t>
  </si>
  <si>
    <t>Latvia, Riga, Purvciems, Ilūkstes 109 k-3</t>
  </si>
  <si>
    <t>Ilūkstes 109 k-3</t>
  </si>
  <si>
    <t>Ilūkstes109</t>
  </si>
  <si>
    <t>k-3</t>
  </si>
  <si>
    <t>Pārdod labu dzīvokli labā vietā. Plānojums paredz divas izolētas</t>
  </si>
  <si>
    <t>Latvia, Riga, Ziepniekkalns, Valdeķu 50</t>
  </si>
  <si>
    <t>Valdeķu 50</t>
  </si>
  <si>
    <t>Продаётся двухкомнатная квартира с новым качественным ремонт</t>
  </si>
  <si>
    <t>Latvia, Jurmala, Kauguri, Tallinas 22</t>
  </si>
  <si>
    <t>Tallinas 22</t>
  </si>
  <si>
    <t>Pārdodu siltu un saulainu dzīvokli Rīgas centrā. Divas izolētas</t>
  </si>
  <si>
    <t>Latvia, Riga, centrs, Zirņu 5-2</t>
  </si>
  <si>
    <t>Zirņu 5-2</t>
  </si>
  <si>
    <t>Продаётся 3-комнатная квартира на улице Салнас 4. Дом 602 серии,</t>
  </si>
  <si>
    <t>Īpašnieks pārdod siltu un saulainu 1 istabas dzīvokli. No lodžij</t>
  </si>
  <si>
    <t>Latvia, Riga, Šampēteris-Pleskodāle, Zalves 52</t>
  </si>
  <si>
    <t>Zalves 52</t>
  </si>
  <si>
    <t>Nesteidzīgi tiek pārdots trīs istabu dzīvoklis, kurā veikta dzīv</t>
  </si>
  <si>
    <t>Latvia, Jelgava, jelgava, Kristapa Helmaņa 5</t>
  </si>
  <si>
    <t>Kristapa Helmaņa 5</t>
  </si>
  <si>
    <t>ristapaHelmaņa</t>
  </si>
  <si>
    <t>Dzīvoklis atrodas mājas vidusdaļā, pateicoties tā izvietojumam -</t>
  </si>
  <si>
    <t>Dzīvoklis ir gaišs un tīrs, atrodas ļoti labā stāvoklī, ir uzstā</t>
  </si>
  <si>
    <t>Latvia, Riga, Ziepniekkalns, Īslīces 1</t>
  </si>
  <si>
    <t>Īslīces 1</t>
  </si>
  <si>
    <t>AS "Privatbank" meitas uzņēmuma īpašums atrodas Rīgas centrā. Tr</t>
  </si>
  <si>
    <t>Продается квартира в отличном месте, рядом магазины, школа и дет</t>
  </si>
  <si>
    <t>Latvia, Riga, Purvciems, Brantkalna 19</t>
  </si>
  <si>
    <t>Brantkalna 19</t>
  </si>
  <si>
    <t>Kapitāli izremontēts dzīvoklis labākajā vietā Ziepniekkalnā. Dzī</t>
  </si>
  <si>
    <t>Latvia, Riga, Ziepniekkalns, Vadakstes 20</t>
  </si>
  <si>
    <t>Vadakstes 20</t>
  </si>
  <si>
    <t>Предлагаю к продаже солнечную квартиру в хорошем состоянии. Отли</t>
  </si>
  <si>
    <t>Latvia, Riga, Sarkandaugava, Tilta 11/2</t>
  </si>
  <si>
    <t>Tilta 11/2</t>
  </si>
  <si>
    <t>Pārdodu 3-istabu dzīvokli Olainē, Jelgavas ielā, klusā vietā</t>
  </si>
  <si>
    <t>Mūsdienīgi remontēts, saulains, siltināts studio tipa dzīvoklis</t>
  </si>
  <si>
    <t>Продаётся многоцелевое помещение, в центре города Рига. Полу под</t>
  </si>
  <si>
    <t>Latvia, Riga, centrs, Brīvības 138</t>
  </si>
  <si>
    <t>Brīvības 138</t>
  </si>
  <si>
    <t>Šī īpašuma iegādei ir iespējams saņemt Bankas līdzfinansējum</t>
  </si>
  <si>
    <t>Latvia, Jurmala, Kauguri, Raiņa 81</t>
  </si>
  <si>
    <t>Raiņa 81</t>
  </si>
  <si>
    <t>Продается хорошо отремонтированная квартира, где установлены хор</t>
  </si>
  <si>
    <t>Latvia, Riga, Sarkandaugava, Viestura pr. 45</t>
  </si>
  <si>
    <t>Viestura pr. 45</t>
  </si>
  <si>
    <t>Ir iespēja iegādāties saulainu vienas istabas dzīvoklīti.</t>
  </si>
  <si>
    <t>Gaišs un plašs 3-istabu dzīvoklis pašā Mežciema sirdī. Pēdējo</t>
  </si>
  <si>
    <t>Latvia, Riga, Mežciems, Gaiļezera 4</t>
  </si>
  <si>
    <t>Gaiļezera 4</t>
  </si>
  <si>
    <t>Gaiļezera</t>
  </si>
  <si>
    <t>Tiek pārdots saulains divistabu dzīvoklis 104. sērijā ar brīnišķ</t>
  </si>
  <si>
    <t>Latvia, Riga, Purvciems, Lielvārdes 109</t>
  </si>
  <si>
    <t>Lielvārdes 109</t>
  </si>
  <si>
    <t>Pārdošanā 2 istabu dzīvoklis Purvciemā , pie mājas plašs iekšpag</t>
  </si>
  <si>
    <t>Latvia, Riga, Purvciems, Nīcgales 33</t>
  </si>
  <si>
    <t>Nīcgales 33</t>
  </si>
  <si>
    <t>Gaišs 2-istabu dzīvoklis Silciema ielā 15k-4. Plaša viesistaba</t>
  </si>
  <si>
    <t>Собственник продает 2-ком. кв. на ул. Жагату 22.Дом расположен в</t>
  </si>
  <si>
    <t>Latvia, Riga, Purvciems, Žagatu 22</t>
  </si>
  <si>
    <t>Žagatu 22</t>
  </si>
  <si>
    <t>Centrs. Saskaņota pārplanošana. Izcils remonts, jaunas mēbeles u</t>
  </si>
  <si>
    <t>Latvia, Jelgava, jelgava, Dambja 4</t>
  </si>
  <si>
    <t>Dambja 4</t>
  </si>
  <si>
    <t>Pārdodu 2 istabu dzīvokli Ogres centrā. Dzīvoklī veikts kapitā</t>
  </si>
  <si>
    <t>Pārdodu siltu un omulīgu vienas istabas dzīvokli Sarkandaugavā b</t>
  </si>
  <si>
    <t>Latvia, Riga, Sarkandaugava, Sarkandaugavas 26/6</t>
  </si>
  <si>
    <t>Sarkandaugavas 26/6</t>
  </si>
  <si>
    <t>Stilīgs vienistabas - studija tipa dzīvoklis 39 m2 platībā. Dzīv</t>
  </si>
  <si>
    <t>Latvia, Riga, Bolderāja, Mežrozīšu 14</t>
  </si>
  <si>
    <t>Mežrozīšu 14</t>
  </si>
  <si>
    <t>Pārdodam dzīvokli Ogrē, Draudzības ielā. Dzīvoklis plašs 78, 7</t>
  </si>
  <si>
    <t>Romantisks divlīmeņu dzīvoklis angļu stilā, atsevišķa ieeja, 110</t>
  </si>
  <si>
    <t>Latvia, Riga, centrs, Eksporta 12</t>
  </si>
  <si>
    <t>Eksporta 12</t>
  </si>
  <si>
    <t>Собственница продает просторную, тёплую и солнечную квартиру. Кв</t>
  </si>
  <si>
    <t>Latvia, Riga, Zolitūde, Lejiņa 10</t>
  </si>
  <si>
    <t>Lejiņa 10</t>
  </si>
  <si>
    <t>Saimnieks pārdod divu izolētu istabu dzīvokli ar visām ērtībām.</t>
  </si>
  <si>
    <t>Latvia, Riga, Āgenskalns, Mārupes 23</t>
  </si>
  <si>
    <t>Mārupes 23</t>
  </si>
  <si>
    <t>Labdien. Pārdodu dzīvokli ar kvalitātivi, priekš sevim veikt</t>
  </si>
  <si>
    <t>Светлая, тёплая квартира в кооперативном доме в центре Каугу</t>
  </si>
  <si>
    <t>Pārdodam saulainu, siltu 2-istabu dzīvokli Siguldas centrā.</t>
  </si>
  <si>
    <t>Īpašniece pārdod saulainu, mājīgu 1-istabu dzīvokli. Dzīvoklim i</t>
  </si>
  <si>
    <t>Pārdod saulainu divistabu dzīvokli, labā stāvoklī Juglā, Murjāņu</t>
  </si>
  <si>
    <t>Latvia, Riga, Jugla, Murjāņu 54</t>
  </si>
  <si>
    <t>Murjāņu 54</t>
  </si>
  <si>
    <t>Murjāņu</t>
  </si>
  <si>
    <t>Īpašnieks pārdod trīs istabu dzīvokli ēkas pirmajā stāvā. Bl</t>
  </si>
  <si>
    <t>Īpašnieks pārdod 2-istabu dzīvokli blakus botāniskam dārzam, kur</t>
  </si>
  <si>
    <t>Latvia, Riga, Āgenskalns, Kuldīgas 15</t>
  </si>
  <si>
    <t>Kuldīgas 15</t>
  </si>
  <si>
    <t>Светлая, уютная и тёплая квартира после косметического ремонта.</t>
  </si>
  <si>
    <t>Latvia, Riga, Krasta r-ns, Maskavas 213</t>
  </si>
  <si>
    <t>Maskavas 213</t>
  </si>
  <si>
    <t>Īpašniece pārdod ļoti siltu dzīvokli zaļa rajonā. Dzīvoklis ir</t>
  </si>
  <si>
    <t>Īpašnieks pārdod pirms 5 gadiem kapitāli remontētu, saulainu 2-i</t>
  </si>
  <si>
    <t>Latvia, Liepaja, liepaja, Kungu 81</t>
  </si>
  <si>
    <t>Kungu 81</t>
  </si>
  <si>
    <t>Pārdodu 2. istabu dzīvokli, gatavs dzīvošanai, istabas caurstaig</t>
  </si>
  <si>
    <t>Latvia, Riga, Jugla, Brīvības 391/2</t>
  </si>
  <si>
    <t>Brīvības 391/2</t>
  </si>
  <si>
    <t>391/2</t>
  </si>
  <si>
    <t>Īpašnieks pārdot vienistabas dzīvokli studio tipa tuvu Mežaparka</t>
  </si>
  <si>
    <t>Latvia, Riga, Sarkandaugava, Lāpstu 15</t>
  </si>
  <si>
    <t>Lāpstu 15</t>
  </si>
  <si>
    <t>Lāpstu</t>
  </si>
  <si>
    <t>Īpašnieks pārdod labu 2 istabu dzīvokli Āgenskalnā, augstais 1 s</t>
  </si>
  <si>
    <t>Latvia, Riga, Āgenskalns, Atpūtas 2a</t>
  </si>
  <si>
    <t>Atpūtas 2a</t>
  </si>
  <si>
    <t>Atpūtas</t>
  </si>
  <si>
    <t>Īstermiņa īre ir iespējama. Tiek pārdots dzīvoklis ar dzīvokļa t</t>
  </si>
  <si>
    <t>Latvia, Riga, Imanta, Zentenes 4</t>
  </si>
  <si>
    <t>Zentenes 4</t>
  </si>
  <si>
    <t>Pārdod ļoti labu 2.istabu dzīvokli pirmajā stāvā, dzīvoklis aprī</t>
  </si>
  <si>
    <t>Tiek pārdots Gaišs, mājīgs mēbelēts, ar svaigu remontu , divista</t>
  </si>
  <si>
    <t>Latvia, Riga, Jugla, Silciema 13</t>
  </si>
  <si>
    <t>Silciema 13</t>
  </si>
  <si>
    <t>Īpašnieks pārdod dzīvokļus ar iedzīvotājiem(līgumi līdz 2026. ga</t>
  </si>
  <si>
    <t>Latvia, Riga, centrs, Krāsotāju 13</t>
  </si>
  <si>
    <t>Krāsotāju 13</t>
  </si>
  <si>
    <t>Нормальное состояние. в доме новая крыша, чистый подъезд. Помогу</t>
  </si>
  <si>
    <t>Latvia, Riga, centrs, Katrīnas d. 26</t>
  </si>
  <si>
    <t>Katrīnas d. 26</t>
  </si>
  <si>
    <t>Divu līmeņu dzīvoklis ar zemi īpašumā. Pirmajā dzīvokļa stāvā pl</t>
  </si>
  <si>
    <t>Latvia, Riga, centrs, Stabu 52</t>
  </si>
  <si>
    <t>Stabu 52</t>
  </si>
  <si>
    <t>Pārdod divstāvu dzīvokli Stabu ielā 52 ar kopējo platību 90, 4 k</t>
  </si>
  <si>
    <t>Centrālais ūdens, kanalizācija un apkure +2 istabаs, 1 vannasis</t>
  </si>
  <si>
    <t>Продается двухкомнатная ухоженная квартира в спальном районе с р</t>
  </si>
  <si>
    <t>Продается 3- комнатная квартира, в новом литовском проэкте. До</t>
  </si>
  <si>
    <t>Latvia, Riga, Imanta, Zentenes 37</t>
  </si>
  <si>
    <t>Zentenes 37</t>
  </si>
  <si>
    <t>Īpašnieks pārdod vienistabas dzīvokli ar sadzīves tehniku un mēb</t>
  </si>
  <si>
    <t>Latvia, Riga, Šampēteris-Pleskodāle, Kalnciema 97A</t>
  </si>
  <si>
    <t>Kalnciema 97A</t>
  </si>
  <si>
    <t>97A</t>
  </si>
  <si>
    <t>SIA ''Kaivas Residential'' piedāvā iegādāties dzīvokli jaunajā p</t>
  </si>
  <si>
    <t>Latvia, Riga, Mežciems, Kaivas 50-18D</t>
  </si>
  <si>
    <t>Kaivas 50-18D</t>
  </si>
  <si>
    <t>50-18D</t>
  </si>
  <si>
    <t>Pārdod plašu un saulainu dzīvokli fasādes ēkā Blaumaņa ielā 29.</t>
  </si>
  <si>
    <t>Tiek pārdots neliels (39m2) ērts 1.5 istabu dzīvoklis Vecmīlgrāv</t>
  </si>
  <si>
    <t>Latvia, Riga, Vecmīlgrāvis, Meldru 22</t>
  </si>
  <si>
    <t>Meldru 22</t>
  </si>
  <si>
    <t>Ipasnieks pardod 2 istabu dzivokli bez apgrutinajumiem. Atbrivot</t>
  </si>
  <si>
    <t>Latvia, Riga, Mežciems, Hipokrāta 17</t>
  </si>
  <si>
    <t>Hipokrāta 17</t>
  </si>
  <si>
    <t>Узаконена перепланировка, две изолированные спальные комнаты, пр</t>
  </si>
  <si>
    <t>Latvia, Riga, Mežciems, Biķernieku 226</t>
  </si>
  <si>
    <t>Biķernieku 226</t>
  </si>
  <si>
    <t>Pārdod 3-istabu dzīvokli ekskluzīvā vietā, pašā pilsētas centrā,</t>
  </si>
  <si>
    <t>Latvia, Liepaja, liepaja, Kuršu 11/13</t>
  </si>
  <si>
    <t>Kuršu 11/13</t>
  </si>
  <si>
    <t>Ipašnieks pārdod gaišu, plašu un ļoti harmonisku dzīvokli. K</t>
  </si>
  <si>
    <t>Latvia, Riga, Zolitūde, Anniņmuižas 7</t>
  </si>
  <si>
    <t>Anniņmuižas 7</t>
  </si>
  <si>
    <t>Dzīvoklis ar plašu viesistabu 64, 3 m2 platībā, kura ir ideāli p</t>
  </si>
  <si>
    <t>Продаю 3-комнатную очаровательную квартиру на 2 этаже 5- эта</t>
  </si>
  <si>
    <t>Latvia, Jurmala, Kauguri, Skolas 57a</t>
  </si>
  <si>
    <t>Skolas 57a</t>
  </si>
  <si>
    <t>Tiek pārdots brīnišķīgs trīsistabu dzīvoklis projektā "Bātas Mui</t>
  </si>
  <si>
    <t>Latvia, Riga, Ziepniekkalns, Bātas 3A</t>
  </si>
  <si>
    <t>Bātas 3A</t>
  </si>
  <si>
    <t>Bātas</t>
  </si>
  <si>
    <t>Gaišs 3-istabu dzīvoklis “Franču projektā” ar iestiklotu lodžiju</t>
  </si>
  <si>
    <t>Latvia, Riga, Pļavnieki, J. Vācieša 2G</t>
  </si>
  <si>
    <t>J. Vācieša 2G</t>
  </si>
  <si>
    <t>2G</t>
  </si>
  <si>
    <t>2 - istabu dzīvoklis Siguldā. Atrašanās vieta ar ļoti labu i</t>
  </si>
  <si>
    <t>Pārdošanā mājīgs, gaišs un silts 2 istabu dzīvoklis Juglā. Dzīvo</t>
  </si>
  <si>
    <t>Latvia, Riga, Jugla, Juglas 43</t>
  </si>
  <si>
    <t>Juglas 43</t>
  </si>
  <si>
    <t>Суриеши. До Риги (плявники) 7 км. С мебелью и техникой, прекрасн</t>
  </si>
  <si>
    <t>Возможен обмен на большую квартиру с моей доплатой. Квартира пос</t>
  </si>
  <si>
    <t>Квартира после ремонта, встроенная кухня, стиральная машина, хол</t>
  </si>
  <si>
    <t>Tiek pārdots divistabu dzīvoklis, 2 izolētas istabas, virtuv</t>
  </si>
  <si>
    <t>Latvia, Jurmala, Majori, Plūdu 1 24</t>
  </si>
  <si>
    <t>Plūdu 1 24</t>
  </si>
  <si>
    <t>Plūdu1</t>
  </si>
  <si>
    <t>Pārdod 2-istabu dzīvokli jaunajā projektā Zvejniekciemā "Sau</t>
  </si>
  <si>
    <t>Latvia, Riga, Purvciems, Kurmju 7 k-3</t>
  </si>
  <si>
    <t>Kurmju 7 k-3</t>
  </si>
  <si>
    <t>Kurmju7</t>
  </si>
  <si>
    <t>Tiek pārdots divu istabu dzīvoklis Jaunmārupes centrā. Dzīvo</t>
  </si>
  <si>
    <t>Latvia, Riga-Region, Mārupes pag., Jaunmārupe</t>
  </si>
  <si>
    <t>Jaunmārupe</t>
  </si>
  <si>
    <t>_x000D_
Jaunmārupe</t>
  </si>
  <si>
    <t>Продам квартиру в тихом посёлке Saurieshi , рядом с домом ос</t>
  </si>
  <si>
    <t>Продается трехкомнатная квартира с мебелью и техникой. Удобная п</t>
  </si>
  <si>
    <t>Latvia, Riga, Vecmīlgrāvis, Stiebru 6</t>
  </si>
  <si>
    <t>Stiebru 6</t>
  </si>
  <si>
    <t>Владелец продаёт отремонтированную квартиру 602-й серии на пятом</t>
  </si>
  <si>
    <t>Latvia, Riga, Pļavnieki, Rudens 8</t>
  </si>
  <si>
    <t>Rudens 8</t>
  </si>
  <si>
    <t>Продаётся уютная, светлая, просторная 3-х комнатная квартира 103</t>
  </si>
  <si>
    <t>Latvia, Riga, Dārzciems, Ūbeles 5</t>
  </si>
  <si>
    <t>Ūbeles 5</t>
  </si>
  <si>
    <t>Ūbeles</t>
  </si>
  <si>
    <t>Tiek pārdots gaumīgi izremontēts 3-istabu dzīvoklis. Dzīvokl</t>
  </si>
  <si>
    <t>Īpašnieks pārdod trīs istabu dzīvokli ar terasi un dienvidu</t>
  </si>
  <si>
    <t>Lieliska atrašanās vieta, dzīvoklis ir ļoti saulains un silts. D</t>
  </si>
  <si>
    <t>Latvia, Riga, Purvciems, Dzelzavas 25</t>
  </si>
  <si>
    <t>Dzelzavas 25</t>
  </si>
  <si>
    <t>Летом коммунальный платёж 70 евро, зимой 120, есть лоджия. Рядом</t>
  </si>
  <si>
    <t>Latvia, Riga, Teika, Vidrižu 4</t>
  </si>
  <si>
    <t>Vidrižu 4</t>
  </si>
  <si>
    <t>Pārdodas dzīvoklis jaunbūvē pirmajā augstajā stāvā. Dzīvoklis ir</t>
  </si>
  <si>
    <t>Latvia, Riga, Ziepniekkalns, Kaplavas 5</t>
  </si>
  <si>
    <t>Kaplavas 5</t>
  </si>
  <si>
    <t>Kaplavas</t>
  </si>
  <si>
    <t>Pārdodu lielisku, plašu divu istabu dzīvokli Raunas ielā. Dzīv</t>
  </si>
  <si>
    <t>Pardodu dzivokli ar 2 izoletām istabām, laba rajonā. Jaunas komu</t>
  </si>
  <si>
    <t>Latvia, Riga, Purvciems, Raunas 35</t>
  </si>
  <si>
    <t>Продаю квартиру в новом проекте Debeskalni. Проект сдан в эк</t>
  </si>
  <si>
    <t>Продаю просторную квартиру полностью готовую к проживанию. В ква</t>
  </si>
  <si>
    <t>Предлагается к продаже лучшая двушка на данный момент. Сол</t>
  </si>
  <si>
    <t>Latvia, Jurmala, Kauguri, Райня 50</t>
  </si>
  <si>
    <t>Райня 50</t>
  </si>
  <si>
    <t>Pārdod vienistabas dzīvokli pretī jaunajam projektam “Divi krast</t>
  </si>
  <si>
    <t>Latvia, Riga, Ķengarags, Ķengaraga 5</t>
  </si>
  <si>
    <t>Ķengaraga 5</t>
  </si>
  <si>
    <t>Ķengaraga</t>
  </si>
  <si>
    <t>Tiek pārdots silts un plašs četru istabu dzīvoklis, lieliski pie</t>
  </si>
  <si>
    <t>Latvia, Riga, Teika, Biķernieku 35A</t>
  </si>
  <si>
    <t>Biķernieku 35A</t>
  </si>
  <si>
    <t>Ērti pārplānots un skaisti izremontēts dzīvoklis dzīvojamā rajon</t>
  </si>
  <si>
    <t>Latvia, Riga, Purvciems, Stirnu 43</t>
  </si>
  <si>
    <t>Stirnu 43</t>
  </si>
  <si>
    <t>Продаю квартиру без долгов, обмен и аренда не интересуют,</t>
  </si>
  <si>
    <t>Latvia, Jurmala, Kauguri, Raina- 81</t>
  </si>
  <si>
    <t>Raina- 81</t>
  </si>
  <si>
    <t>Raina-</t>
  </si>
  <si>
    <t>Предлагается к продаже квартира в Dubulti, Slokas 65, k-3</t>
  </si>
  <si>
    <t>Latvia, Jurmala, Dubulti, Slokas k-3 65</t>
  </si>
  <si>
    <t>Slokas k-3 65</t>
  </si>
  <si>
    <t>Slokask-3</t>
  </si>
  <si>
    <t>Remonts, jauna santehnika un eloktroinst. , iebūvēta virtuve un</t>
  </si>
  <si>
    <t>Latvia, Riga, Ķengarags, Prūšu 17</t>
  </si>
  <si>
    <t>Prūšu 17</t>
  </si>
  <si>
    <t>Pārdod saulainu divistabu dzīvokli klusā un zaļā Āgenskalna rajo</t>
  </si>
  <si>
    <t>Latvia, Riga, Āgenskalns, Alīses 8</t>
  </si>
  <si>
    <t>Alīses 8</t>
  </si>
  <si>
    <t>Pārdod 4 istabu dzīvokli 107 m2 ar visām ērtībām, 3 (28m2;18</t>
  </si>
  <si>
    <t>Saimnieks pārdod 3-istabu dzīvokli ļoti labā atrašanās vietā. Dz</t>
  </si>
  <si>
    <t>Īpašnieks pārdod - klusu, saulainu, siltu, mājas vidus dzīvokli</t>
  </si>
  <si>
    <t>Pārdodu labu trīsistabu dzīvokli. Atrodas Zolititūdē, Paula Leij</t>
  </si>
  <si>
    <t>Latvia, Riga, Zolitūde, Lejiņa 4</t>
  </si>
  <si>
    <t>Lejiņa 4</t>
  </si>
  <si>
    <t>Pārdodu 4istabu (pārveidots par 3istabu -lielisks izvietojums do</t>
  </si>
  <si>
    <t>Pērc un dzīvo. Pārdod pilnībā aprīkotu izremontētu 2 istabu</t>
  </si>
  <si>
    <t>Pārdod kapitāli izremontētu dzīvokli. Nomainīti stāvvadi, jauna</t>
  </si>
  <si>
    <t>Latvia, Riga, Sarkandaugava, Sliežu 35</t>
  </si>
  <si>
    <t>Sliežu 35</t>
  </si>
  <si>
    <t>Pārdod studijas tipa dzīvoklis, mēbelēts un aprīkots (veļas mašī</t>
  </si>
  <si>
    <t>Latvia, Riga, centrs, Bruņinieku 93</t>
  </si>
  <si>
    <t>Bruņinieku 93</t>
  </si>
  <si>
    <t>Divistabu dzīvoklis ar zemi īpašumā. Aprīkots ar visām pilsētas</t>
  </si>
  <si>
    <t>Latvia, Riga, centrs, Pētersalas 18A</t>
  </si>
  <si>
    <t>Pētersalas 18A</t>
  </si>
  <si>
    <t>Хозяйкапродает 2-комнатную, просторную, уютную квартиру. Комнаты</t>
  </si>
  <si>
    <t>Latvia, Riga, centrs, Pētersalas 18</t>
  </si>
  <si>
    <t>Pētersalas 18</t>
  </si>
  <si>
    <t>Īpašnieks pārdod saulainu un siltu 2-istabu dzīvokli Jaunmār</t>
  </si>
  <si>
    <t>Piedāvajam iegādāties svaigi izremontētu studio tipa dzīvokli re</t>
  </si>
  <si>
    <t>Pārdod siltu un plašu dzīvokli Āgenskalnā. Plašs, silts un sau</t>
  </si>
  <si>
    <t>Latvia, Riga, Āgenskalns, Pārslas 19</t>
  </si>
  <si>
    <t>Pārslas 19</t>
  </si>
  <si>
    <t>Gaišs dzīvoklis Jūrmalas Dzintaru klusajā un mierīgajā daļā</t>
  </si>
  <si>
    <t>Latvia, Jurmala, Dzintari, Turaidas 71</t>
  </si>
  <si>
    <t>Turaidas 71</t>
  </si>
  <si>
    <t>Saulainākais un siltākais mājoklis visā apkaimē. :) Lieliska</t>
  </si>
  <si>
    <t>Latvia, Riga, Purvciems, Deglava 53</t>
  </si>
  <si>
    <t>Deglava 53</t>
  </si>
  <si>
    <t>Продаётся уютная, теплая и солнечная квартира со свежим ремо</t>
  </si>
  <si>
    <t>Latvia, Jurmala, Dubulti, Slokas 63 K-8</t>
  </si>
  <si>
    <t>Slokas 63 K-8</t>
  </si>
  <si>
    <t>Slokas63</t>
  </si>
  <si>
    <t>K-8</t>
  </si>
  <si>
    <t>Pārdodu 4 istabu dzīvokli. 3 izolētas istabas, viena (zāle) ir c</t>
  </si>
  <si>
    <t>Latvia, Riga, Ķengarags, Maskavas 425</t>
  </si>
  <si>
    <t>Maskavas 425</t>
  </si>
  <si>
    <t>Pārdodu plašu dzīvokli pilsētas centrā, labs plānojums, augstie</t>
  </si>
  <si>
    <t>Latvia, Jelgava, jelgava, Akadēmijas 28</t>
  </si>
  <si>
    <t>Akadēmijas 28</t>
  </si>
  <si>
    <t>Земля в собственности. Квартира после ремонта. Кухня полностью у</t>
  </si>
  <si>
    <t>Pārdošanā 2-istabu dzīvoklis ar remontu. Tas sastāv no divām ist</t>
  </si>
  <si>
    <t>Latvia, Riga, Sarkandaugava, Sarkandaugavas 3</t>
  </si>
  <si>
    <t>Sarkandaugavas 3</t>
  </si>
  <si>
    <t>Хозяин продаёт квартиру после капитального ремонта. Квартира не</t>
  </si>
  <si>
    <t>Pardodas saulains, silts dzivoklis dzivosanai komfortabla vieta</t>
  </si>
  <si>
    <t>Latvia, Riga, Purvciems, Lielvārdes 107</t>
  </si>
  <si>
    <t>Lielvārdes 107</t>
  </si>
  <si>
    <t>Tiek pārdots 1-istabas dzīvoklis, Dzirciema ielā 72, Rīgā. Ī</t>
  </si>
  <si>
    <t>Latvia, Riga, Dzegužkalns, Dzirciema 72</t>
  </si>
  <si>
    <t>Dzirciema 72</t>
  </si>
  <si>
    <t>Pārdodam gaišu, siltu nesen remontētu dzīvokli centrā -nomainīt</t>
  </si>
  <si>
    <t>Latvia, Jelgava, jelgava, Lielā ielā 8</t>
  </si>
  <si>
    <t>Lielā ielā 8</t>
  </si>
  <si>
    <t>ielāielā</t>
  </si>
  <si>
    <t>Pārdodu saulainu un gaišu 3 istabu dzīvokli. Dzīvoklis ar labu p</t>
  </si>
  <si>
    <t>Latvia, Riga, Iļģuciems, Slokas 114</t>
  </si>
  <si>
    <t>Slokas 114</t>
  </si>
  <si>
    <t>Продаётся квартира в одном из самых красивых и зелёных мест Риги</t>
  </si>
  <si>
    <t>Latvia, Riga, Mežaparks, Kokneses pr. 27</t>
  </si>
  <si>
    <t>Kokneses pr. 27</t>
  </si>
  <si>
    <t>Kokneses pr.</t>
  </si>
  <si>
    <t>Продаю 3-комнатную квартиру и 2 участка под ней. Новая электри</t>
  </si>
  <si>
    <t>Latvia, Riga, Ziepniekkalns, Līvciema 9</t>
  </si>
  <si>
    <t>Līvciema 9</t>
  </si>
  <si>
    <t>Māja tika būvēta 2000 gadā. Cenā ir iekļautas divas stāvvietu</t>
  </si>
  <si>
    <t>Pārdodam, bez apgrūtinājumiem, 50.8 kv. m. divistabu dzīvokli Sa</t>
  </si>
  <si>
    <t>Latvia, Riga, Pļavnieki, Salnas 20</t>
  </si>
  <si>
    <t>Salnas 20</t>
  </si>
  <si>
    <t>Pārdodu labu, saulainu 2 - istabu dzīvokli Ziepniekkalnā (119 sē</t>
  </si>
  <si>
    <t>Latvia, Riga, Ziepniekkalns, Ozolciema 16</t>
  </si>
  <si>
    <t>Ozolciema 16</t>
  </si>
  <si>
    <t>Trīsistabu dzīvoklis, ar lodžiju 602. sērijas Mājā. Dzīvoklim</t>
  </si>
  <si>
    <t>Latvia, Riga, Mežciems, Druvienas 18</t>
  </si>
  <si>
    <t>Druvienas 18</t>
  </si>
  <si>
    <t>Druvienas</t>
  </si>
  <si>
    <t>Уютная, сухая и теплая, c хорошим ремонтом, частично мебелирован</t>
  </si>
  <si>
    <t>Latvia, Riga, Iļģuciems, Baltā 22/1</t>
  </si>
  <si>
    <t>Baltā 22/1</t>
  </si>
  <si>
    <t>Dzīvoklis Rīgas centrā, Marijas ielā, fasādes mājā. Dzīvoklis</t>
  </si>
  <si>
    <t>Latvia, Riga, centrs, Marijas 20</t>
  </si>
  <si>
    <t>Marijas 20</t>
  </si>
  <si>
    <t>103 серия. Перепланировка офиц. Ремонт с заменой полов, проводки</t>
  </si>
  <si>
    <t>Latvia, Riga, Dārzciems, Nīcgales 62</t>
  </si>
  <si>
    <t>Nīcgales 62</t>
  </si>
  <si>
    <t>Silts 2 istabu dzīvoklis Zundānu ielā 3. Kapitālais remonts ve</t>
  </si>
  <si>
    <t>Latvia, Riga, Dārzciems, Zundānu 3</t>
  </si>
  <si>
    <t>Zundānu 3</t>
  </si>
  <si>
    <t>Gaišs 3-istabu dzīvoklis Kauguros ar zemi īpašumā. Plānojums</t>
  </si>
  <si>
    <t>Современная квартира-студия с качественным ремонтом, встроенной,</t>
  </si>
  <si>
    <t>Latvia, Riga, Purvciems, Ieriķu 35</t>
  </si>
  <si>
    <t>Ieriķu 35</t>
  </si>
  <si>
    <t>Jelgavas pašā centrā pārdod 1 ist. dzīvokli. Izremontēts, jauna</t>
  </si>
  <si>
    <t>Latvia, Jelgava, jelgava, Lielā 10</t>
  </si>
  <si>
    <t>Lielā 10</t>
  </si>
  <si>
    <t>Pārdod 1.5 istabu dzīvokli 104. sērijā Purvciemā, 9. stāvā ar ie</t>
  </si>
  <si>
    <t>Latvia, Riga, Purvciems, Brantkalna 7</t>
  </si>
  <si>
    <t>Brantkalna 7</t>
  </si>
  <si>
    <t>Jūra, daba un klusums. Ja Jūs augstu vērtējat šo faktorus, tad t</t>
  </si>
  <si>
    <t>Dzīvoklis atrodas Daugavas krastā, skaistā ainavotā vietā. Blaku</t>
  </si>
  <si>
    <t>Ir vērtējums. Pārdodu saulainu, gaišu, ļoti mājīgu dzīvokli kl</t>
  </si>
  <si>
    <t>Latvia, Riga, centrs, Ēveles 5</t>
  </si>
  <si>
    <t>Ēveles 5</t>
  </si>
  <si>
    <t>Ēveles</t>
  </si>
  <si>
    <t>Renovētā mājā pārdodu plašu, izremontētu dzīvokli. Ļoti silts dz</t>
  </si>
  <si>
    <t>Продаётся благоустроенная светлая, солнечная 2-комнатная квартир</t>
  </si>
  <si>
    <t>Latvia, Riga, Ķengarags, Prūšu 3</t>
  </si>
  <si>
    <t>Prūšu 3</t>
  </si>
  <si>
    <t>Tiek pārdots gaišs, silts un saulains divistabu dzīvoklis Juglā</t>
  </si>
  <si>
    <t>Latvia, Riga, Jugla, Juglas 23</t>
  </si>
  <si>
    <t>Juglas 23</t>
  </si>
  <si>
    <t>Īpašnieks pārdod izremontētu divistabu dzīvokļi. Dzīvokļa logi v</t>
  </si>
  <si>
    <t>Latvia, Riga, Purvciems, Ūnijas 70</t>
  </si>
  <si>
    <t>Ūnijas 70</t>
  </si>
  <si>
    <t>Продаю двухкомнатную квартиру в Каугури после ремонта. Все н</t>
  </si>
  <si>
    <t>Tiek pārdots gaišs un saulains 3-istabu dzīvoklis Ķengaragā. Ē</t>
  </si>
  <si>
    <t>Latvia, Riga, Ķengarags, Maskavas 268 k-3</t>
  </si>
  <si>
    <t>Maskavas 268 k-3</t>
  </si>
  <si>
    <t>Maskavas268</t>
  </si>
  <si>
    <t>Divu istabu dzīvoklis ar garantētu stāvvietu pagalmā. Viena ista</t>
  </si>
  <si>
    <t>Latvia, Riga, centrs, Visvalža 3B</t>
  </si>
  <si>
    <t>Visvalža 3B</t>
  </si>
  <si>
    <t>Lieliska iespēja izveidot sev ērtu plānojumu, jauns dzīvoklis kv</t>
  </si>
  <si>
    <t>Latvia, Riga, Purvciems, Nīcgales 36</t>
  </si>
  <si>
    <t>Nīcgales 36</t>
  </si>
  <si>
    <t>Pārdodam gaišu un saulainu dzīvokli ar kapitālo remontu. Zeme</t>
  </si>
  <si>
    <t>Unikāls dzīvoklis Ādažu centrā. Ekonomisks un funkcionāls ar</t>
  </si>
  <si>
    <t>Īpašnieks pārdod siltu, saulainu divistabu studīj tipa dzīvokli</t>
  </si>
  <si>
    <t>Plašs dzīvoklis, labā vietā, pirmajā stāvā. Ērts dzīvokļa plān</t>
  </si>
  <si>
    <t>Pārdodu mājīgu, saulainu un siltu vidus dzīvokli renovētā mājā,</t>
  </si>
  <si>
    <t>Tiek pārdots mēbelēts divistabu dzīvoklis Maskavas ielā 259 k-5.</t>
  </si>
  <si>
    <t>Latvia, Riga, Ķengarags, Maskavas 259/5</t>
  </si>
  <si>
    <t>Maskavas 259/5</t>
  </si>
  <si>
    <t>259/5</t>
  </si>
  <si>
    <t>Двухуровневая квартира студия, 2 санузла, 3 изолированные комнат</t>
  </si>
  <si>
    <t>Latvia, Riga, Iļģuciems, Stūres 1A</t>
  </si>
  <si>
    <t>Stūres 1A</t>
  </si>
  <si>
    <t>Stūres</t>
  </si>
  <si>
    <t>Земля в собственности , сделан капитальный ремонт, квартира в от</t>
  </si>
  <si>
    <t>Latvia, Riga, Ziepniekkalns, Bauskas 55</t>
  </si>
  <si>
    <t>Bauskas 55</t>
  </si>
  <si>
    <t>Plašs trīsistabu dzīvoklis ar kvalitatīvu remontu. Māja novietot</t>
  </si>
  <si>
    <t>Latvia, Riga, centrs, Miera 87a</t>
  </si>
  <si>
    <t>Miera 87a</t>
  </si>
  <si>
    <t>87a</t>
  </si>
  <si>
    <t>Gaišs un plašs dzīvoklis ar renovētu balkonu. Ērts plānojums, sa</t>
  </si>
  <si>
    <t>Latvia, Riga, centrs, Čaka 59</t>
  </si>
  <si>
    <t>Čaka 59</t>
  </si>
  <si>
    <t>Уютная квартира в хорошем состоянии, с большой кухней. Сделан</t>
  </si>
  <si>
    <t>Latvia, Riga, Zolitūde, Ruses 13</t>
  </si>
  <si>
    <t>Ruses 13</t>
  </si>
  <si>
    <t>Светлая и просторная квартира. Очень удачная планировка: п</t>
  </si>
  <si>
    <t>Tiek pārdots dzīvoklis klusā Āgenskalna pagalmā. Pie mājas ir 1.</t>
  </si>
  <si>
    <t>Latvia, Riga, Āgenskalns, Auces 1</t>
  </si>
  <si>
    <t>Auces 1</t>
  </si>
  <si>
    <t>Светлая, солнечная, красивая и теплая двухкомнатная квартира в З</t>
  </si>
  <si>
    <t>После капитального ремонта Квартира - Студия (смотрите план) В</t>
  </si>
  <si>
    <t>Latvia, Riga, Ķengarags, Aviācijas 23/1</t>
  </si>
  <si>
    <t>Aviācijas 23/1</t>
  </si>
  <si>
    <t>Tiek pārdots dzīvoklis ar ainavisku skatu uz Lielo Baltezeru</t>
  </si>
  <si>
    <t>Pārdodas oficiāli pārbūvēts 1-467A. sērijas dzīvoklis. Pie zil</t>
  </si>
  <si>
    <t>Pārdošana plašs 2 istabu dzīvoklis (47m2) Tīrainē. - Zem</t>
  </si>
  <si>
    <t>Pārdodas 2 istabu dzīvoklis bez mēbelēm, "Mēness Nams" projektā</t>
  </si>
  <si>
    <t>Pārdodas Mājīgs 53 m2 liels silts un Saulains divu istabu dzīvok</t>
  </si>
  <si>
    <t>Предлагаем для продажи солнечную, эксклюзивную 5-комнатную кварт</t>
  </si>
  <si>
    <t>Продаётся квартира без ремонта. изолированые комнаты 12/3 этаж.</t>
  </si>
  <si>
    <t>Tiek pārdots silts, gaišs un saulains divistabu dzīvoklis. Tuvāk</t>
  </si>
  <si>
    <t>Latvia, Riga, Iļģuciems, Riekstu 22/2</t>
  </si>
  <si>
    <t>Riekstu 22/2</t>
  </si>
  <si>
    <t>Tiek pārdots 2 istabu dzīvoklis Jūrmalā, Kauguros, Nometņu i</t>
  </si>
  <si>
    <t>Latvia, Jurmala, Kauguri, Nometņu 6</t>
  </si>
  <si>
    <t>Nometņu 6</t>
  </si>
  <si>
    <t>Tiek piedāvats uz pārdošanu silts un saulains dzīvoklis 104.sēri</t>
  </si>
  <si>
    <t>Latvia, Riga, Šampēteris-Pleskodāle, Irlavas 26a</t>
  </si>
  <si>
    <t>Irlavas 26a</t>
  </si>
  <si>
    <t>Pasakaini apartamenti priežu meža ielokā, vien īsas pastaigas at</t>
  </si>
  <si>
    <t>Latvia, Riga, Vecāķi, Vecāķu pr. 205C</t>
  </si>
  <si>
    <t>Vecāķu pr. 205C</t>
  </si>
  <si>
    <t>Vecāķu pr.</t>
  </si>
  <si>
    <t>205C</t>
  </si>
  <si>
    <t>Евроремонт. Комнаты изолированные. Встроенная кухня и встроенный</t>
  </si>
  <si>
    <t>Меняю 2-х комнатную с евроремонтом, комнаты изолированные. Не уг</t>
  </si>
  <si>
    <t>Izremonteta 2 istabu dziv. , ar visam ertibam, lielu lodziju, va</t>
  </si>
  <si>
    <t>Latvia, Riga, Purvciems, Madonas 21</t>
  </si>
  <si>
    <t>Madonas 21</t>
  </si>
  <si>
    <t>Продается 4-комнатная квартира, вблизи торгового центра Домина</t>
  </si>
  <si>
    <t>Latvia, Riga, Purvciems, Ūnijas 28</t>
  </si>
  <si>
    <t>Ūnijas 28</t>
  </si>
  <si>
    <t>Tiek piedāvāts 3 istabu dzīvoklis Klusajā centrā. Dzīvoklis at</t>
  </si>
  <si>
    <t>Pārdod kompaktu dzīvokli. Ir centrālā apkure, gāze, aukstais un</t>
  </si>
  <si>
    <t>Pārdodu 1-istabas, studio tipa dzīvokli Liepājas centrā, pie J.</t>
  </si>
  <si>
    <t>Latvia, Liepaja, liepaja, Jēkaba Janševska 7..</t>
  </si>
  <si>
    <t>Jēkaba Janševska 7..</t>
  </si>
  <si>
    <t>ēkabaJanševska</t>
  </si>
  <si>
    <t>7..</t>
  </si>
  <si>
    <t>Pārdošanā tiek piedāvāts dzīvoklis kurā var ienākt un dzīvot D</t>
  </si>
  <si>
    <t>Tiek pārdots vai mainīts pret mazāku vai lielāku dzīvokli (vai c</t>
  </si>
  <si>
    <t>Latvia, Riga, Imanta, Kurzemes pr. 34</t>
  </si>
  <si>
    <t>Kurzemes pr. 34</t>
  </si>
  <si>
    <t>Pārdod 3 istabas dzīvokli Purvciemā. Dzīvoklī veikts remonts un</t>
  </si>
  <si>
    <t>Divistabu dzīvoklis specprojekta ēkā. Logi vērsti uz klusu iekšp</t>
  </si>
  <si>
    <t>Latvia, Riga, Teika, Ūnijas 28</t>
  </si>
  <si>
    <t>Продаеться солнечная, уютная кв-ра. В начале пр. Виестура. Отд</t>
  </si>
  <si>
    <t>Срочно. 2х-этажная 4х-комн. квартира с баней, своим участком</t>
  </si>
  <si>
    <t>Latvia, Jurmala, Bulduri, Jasmīnu 18</t>
  </si>
  <si>
    <t>Jasmīnu 18</t>
  </si>
  <si>
    <t>Jasmīnu</t>
  </si>
  <si>
    <t>В продаже просторная, светля, теплая, четырехкомнатная квартира,</t>
  </si>
  <si>
    <t>Latvia, Riga, Zolitūde, Zolitūdes 36 k-1</t>
  </si>
  <si>
    <t>Zolitūdes 36 k-1</t>
  </si>
  <si>
    <t>Zolitūdes36</t>
  </si>
  <si>
    <t>3 istabu dzīvoklis pilsētas centrā pēc kapitālā remonta uz nelie</t>
  </si>
  <si>
    <t>Piedāvajam iegādāties svaigi izremontētu studio tipa dzīvokli pi</t>
  </si>
  <si>
    <t>Piedāvājumā ļoti gaišs, omulīgs, ērts un plašs divu stāvu dz</t>
  </si>
  <si>
    <t>Grezns dzīvoklis – penthouse, vienā no labākajiem pilsētas rajon</t>
  </si>
  <si>
    <t>Latvia, Riga, Imanta, Anniņmuižas 38</t>
  </si>
  <si>
    <t>Anniņmuižas 38</t>
  </si>
  <si>
    <t>Стоит рассмотреть. Просторная и светлая 3-ех комн. квартира в но</t>
  </si>
  <si>
    <t>Тiek pārdots pēdējais vienistabas dzīvoklis pilnībā rekonstruētā</t>
  </si>
  <si>
    <t>Latvia, Riga, Ziepniekkalns, Irbenes 5f</t>
  </si>
  <si>
    <t>Irbenes 5f</t>
  </si>
  <si>
    <t>Irbenes</t>
  </si>
  <si>
    <t>5f</t>
  </si>
  <si>
    <t>2-istabu dzīvoklis, kas sastāv no divām izzolētām istabām, tolet</t>
  </si>
  <si>
    <t>Собственник продает 3-x комнатную, квартиру в отличном месте на</t>
  </si>
  <si>
    <t>Latvia, Riga, Jugla, Malienas 70</t>
  </si>
  <si>
    <t>Malienas 70</t>
  </si>
  <si>
    <t>Pārdod mājās daļu. 3 istabas. Piedāvājumā ir pirmais stāvs</t>
  </si>
  <si>
    <t>Latvia, Jurmala, Dzintari, Jaunā 62 1</t>
  </si>
  <si>
    <t>Jaunā 62 1</t>
  </si>
  <si>
    <t>Jaunā62</t>
  </si>
  <si>
    <t>Saulains 3-istabu dzīvoklis ar kvalitatīvu remontu un iestiklotu</t>
  </si>
  <si>
    <t>Latvia, Riga, Imanta, Slokas 140</t>
  </si>
  <si>
    <t>Slokas 140</t>
  </si>
  <si>
    <t>Золитуде, Улица Русес-24 благоустроенная озеленённая территори</t>
  </si>
  <si>
    <t>Pārdodu Purvciema centrā divistabu dzīvokli Ūnijas 71. 5/9, spec</t>
  </si>
  <si>
    <t>Pārdod plašu divlīmeņu dzīvokli ar terasi, balkonu un pazames st</t>
  </si>
  <si>
    <t>Latvia, Riga, Ziepniekkalns, Vienības g. 186a</t>
  </si>
  <si>
    <t>Vienības g. 186a</t>
  </si>
  <si>
    <t>186a</t>
  </si>
  <si>
    <t>Remontētu, plašu, siltu dzīvokli Ikšķilē pret māju Ikšķilē, Ogrē</t>
  </si>
  <si>
    <t>Īpašnieks pārdod 2-istabu dzīvokli Ziepniekkalna privātmāju rajo</t>
  </si>
  <si>
    <t>Latvia, Riga, Ziepniekkalns, Sērenes 4</t>
  </si>
  <si>
    <t>Sērenes 4</t>
  </si>
  <si>
    <t>Sērenes</t>
  </si>
  <si>
    <t>Pārdodu 2 ist, dzīvokli, istabas izolētas, zeme īpašumā, stapnie</t>
  </si>
  <si>
    <t>Latvia, Riga, Iļģuciems, Dzirciema 65</t>
  </si>
  <si>
    <t>Dzirciema 65</t>
  </si>
  <si>
    <t>Продаём не угловую, 2 комнатную квартиру в реновированном доме.</t>
  </si>
  <si>
    <t>Latvia, Riga, Čiekurkalns, Gaujas 29</t>
  </si>
  <si>
    <t>Gaujas 29</t>
  </si>
  <si>
    <t>Светлая, теплая, уютная, не угловая 3 комнатная квартира. Полнос</t>
  </si>
  <si>
    <t>Latvia, Riga, Vecmīlgrāvis, Vanadziņa g. 2</t>
  </si>
  <si>
    <t>Vanadziņa g. 2</t>
  </si>
  <si>
    <t>Pārdošanā lielisks divlīmeņu dzīvoklis jaunajā projektā uz R</t>
  </si>
  <si>
    <t>Latvia, Riga-Region, Stopiņu nov., Dreiliņi</t>
  </si>
  <si>
    <t>_x000D_
Dreiliņi</t>
  </si>
  <si>
    <t>Продаётся готовая к проживанию квартира. + две изолированные к</t>
  </si>
  <si>
    <t>Latvia, Riga, Dārzciems, Slāvu 23</t>
  </si>
  <si>
    <t>Отдам двухкомнатную солнечную квартиру, не угловая, есть лоджия.</t>
  </si>
  <si>
    <t>Latvia, Riga, Imanta, Kurzemes pr. 148</t>
  </si>
  <si>
    <t>Kurzemes pr. 148</t>
  </si>
  <si>
    <t>Īpašnieks pārdod saulainu 3 istabu divstāvīgu dzīvokli projektā</t>
  </si>
  <si>
    <t>Latvia, Riga, Torņakalns, Jelgavas 63</t>
  </si>
  <si>
    <t>Jelgavas 63</t>
  </si>
  <si>
    <t>Tiek pārdots saulains un mājīgs 3 istabu dzīvoklis. Pretīm Damme</t>
  </si>
  <si>
    <t>Latvia, Riga, Imanta, Kurzemes pr. 2</t>
  </si>
  <si>
    <t>Kurzemes pr. 2</t>
  </si>
  <si>
    <t>Bez starpniekiem tiek pārdots divistabu dzīvoklis, 44, 4m2, Āgen</t>
  </si>
  <si>
    <t>Plašs un ekskluzīvs 4-istabu dzīvoklis Pārdaugavā ar skatu uz Da</t>
  </si>
  <si>
    <t>Saimnieki pārdot. Saulains un mājīgs dzīvoklis ar lodžiju. T</t>
  </si>
  <si>
    <t>Двухкомнатная квартира с газовым отоплением и парковочным местом</t>
  </si>
  <si>
    <t>Latvia, Riga, centrs, Bruņinieku 87</t>
  </si>
  <si>
    <t>Bruņinieku 87</t>
  </si>
  <si>
    <t>Pārdod 2 istabu dzīvokli centrā, mūra ēkā. Katrīnas dambis 24/3.</t>
  </si>
  <si>
    <t>Dzīvoklīts ar privātmājas sajūtu. Jauka, zaļa, klusa apkārtne, k</t>
  </si>
  <si>
    <t>Latvia, Riga, Čiekurkalns, Čiekurkalna 1. l. 23a</t>
  </si>
  <si>
    <t>Čiekurkalna 1. l. 23a</t>
  </si>
  <si>
    <t>23a</t>
  </si>
  <si>
    <t>Продается уютная и красивая квартира в зепниеккалнсе. Это ти</t>
  </si>
  <si>
    <t>Latvia, Riga, Ziepniekkalns, Valdeķu 68/1</t>
  </si>
  <si>
    <t>Valdeķu 68/1</t>
  </si>
  <si>
    <t>68/1</t>
  </si>
  <si>
    <t>Теплая, солнечная квартира в кирпичном доме. Межапарк, автобусна</t>
  </si>
  <si>
    <t>Pārdodu vienistabas studio tipa dzīvokli, kurš sastāv no:</t>
  </si>
  <si>
    <t>Ekskluzīvs liels 2 istabu dzīvoklis Ikšķiles centrā, tas ir ļoti</t>
  </si>
  <si>
    <t>Продаю квартиру на ул. Висвалжа 7, Зем. книга, 1/5 эт. , 97 кв.</t>
  </si>
  <si>
    <t>Latvia, Riga, centrs, Visvalža 7</t>
  </si>
  <si>
    <t>Visvalža 7</t>
  </si>
  <si>
    <t>1200-1400 EUR/m2</t>
  </si>
  <si>
    <t>Tiek pārdots gaišs un dzīvošanai gatavs divistabu dzīvoklis reno</t>
  </si>
  <si>
    <t>Latvia, Riga, centrs, Tallinas 15</t>
  </si>
  <si>
    <t>Tallinas 15</t>
  </si>
  <si>
    <t>Pārdod kompaktu, gaišu, remontētu dzīvoklī renovētā mājā Šampēte</t>
  </si>
  <si>
    <t>Pārdod dzīvokli ar remontu, labu atrašanās vietu. Kluss rajons,</t>
  </si>
  <si>
    <t>Latvia, Riga, Ķengarags, Aglonas 26</t>
  </si>
  <si>
    <t>Aglonas 26</t>
  </si>
  <si>
    <t>Продаётся тёплая, уютная, в хорошем состоянии кв-ра, не угловая.</t>
  </si>
  <si>
    <t>Светла, чистая и очень уютная квартира. Решётка на болконе. Желе</t>
  </si>
  <si>
    <t>Pārdod modernu divstāvu dzīvokli Teikā, Bajāru ielā kotedža tipa</t>
  </si>
  <si>
    <t>Latvia, Riga, Teika, Bajāru 59</t>
  </si>
  <si>
    <t>Bajāru 59</t>
  </si>
  <si>
    <t>Bajāru</t>
  </si>
  <si>
    <t>Квартира с отдельным входом с улицы на первом этаже 78.6 м2.</t>
  </si>
  <si>
    <t>Piedāvājam iegādei 2 istabu dzīvokli ar 2 ložijam, ekskluzīvā pr</t>
  </si>
  <si>
    <t>Latvia, Riga, Dzegužkalns, Dzirciema 52-2</t>
  </si>
  <si>
    <t>Продаётся двухэтажная квартира, которая полностью готова к п</t>
  </si>
  <si>
    <t>Продаётся 2х комнатная солнечная квартира в массиве Краста с кра</t>
  </si>
  <si>
    <t>Latvia, Riga, Krasta r-ns, Maskavas 222c</t>
  </si>
  <si>
    <t>Maskavas 222c</t>
  </si>
  <si>
    <t>222c</t>
  </si>
  <si>
    <t>Pārdodam labiekārtotu 1 istabas dzīvokli Grīziņkalna rajonā. D</t>
  </si>
  <si>
    <t>Latvia, Riga, centrs, Vārnu 11A</t>
  </si>
  <si>
    <t>Vārnu 11A</t>
  </si>
  <si>
    <t>Lieliska iespēja izveidot sev ērtu plānojumu, jauns dzīvoklis ar</t>
  </si>
  <si>
    <t>Квартира переоборудована под офисное помещение. Статус - квартир</t>
  </si>
  <si>
    <t>Продается уютная, тёплая квартира в спецпроекте. Развитая инфрас</t>
  </si>
  <si>
    <t>Latvia, Riga, Dārzciems, Rēzeknes 2</t>
  </si>
  <si>
    <t>Rēzeknes 2</t>
  </si>
  <si>
    <t>Rēzeknes</t>
  </si>
  <si>
    <t>Īpašniece pārdod dzīvokli. Dzīvoklis gaišs, saulains, silts.</t>
  </si>
  <si>
    <t>Latvia, Riga, Šampēteris-Pleskodāle, Volguntes 27A</t>
  </si>
  <si>
    <t>Volguntes 27A</t>
  </si>
  <si>
    <t>Pagalma māja. Kluss, saulains, plašs dzīvoklis. Liela dzīvojamā</t>
  </si>
  <si>
    <t>Latvia, Riga, centrs, Artilērijas 1</t>
  </si>
  <si>
    <t>Artilērijas 1</t>
  </si>
  <si>
    <t>Tiek pārdots saulains četristabu dzīvoklis Brīvības ielā 114.</t>
  </si>
  <si>
    <t>Latvia, Riga, centrs, Brīvības 114</t>
  </si>
  <si>
    <t>Brīvības 114</t>
  </si>
  <si>
    <t>Dzīvoklis ar divām izolētām guļamistabām, kuram nepieciešamī</t>
  </si>
  <si>
    <t>Pārdošanā kvalitatīvi renovēts dzīvoklis ar podiņu krāsni.</t>
  </si>
  <si>
    <t>Продается солнечная, теплая квартира с мебелью. В хорошем месте</t>
  </si>
  <si>
    <t>В добротном реновированном доме продается не большая, очень уютн</t>
  </si>
  <si>
    <t>Latvia, Riga, Purvciems, Lielvārdes 123</t>
  </si>
  <si>
    <t>Lielvārdes 123</t>
  </si>
  <si>
    <t>Īpašnieks pārdod dzīvokli ar visām ērtībām. Remonts tika veikt p</t>
  </si>
  <si>
    <t>Latvia, Riga, Teika, Raunas 35/2</t>
  </si>
  <si>
    <t>Raunas 35/2</t>
  </si>
  <si>
    <t>35/2</t>
  </si>
  <si>
    <t>Pārdošanā pilnībā mēbelēts plašs, kvalitatīvi remontēts 2ist</t>
  </si>
  <si>
    <t>Latvia, Jurmala, Kauguri, Raiņa 83</t>
  </si>
  <si>
    <t>Raiņa 83</t>
  </si>
  <si>
    <t>Tiek tirgots kapitāli izremontēts dzīvoklis, pie mājas stāvi</t>
  </si>
  <si>
    <t>119.sērijas 2 istabu dzīvoklis. Veikts kapitālais remonts. Pilnī</t>
  </si>
  <si>
    <t>Latvia, Riga, Pļavnieki, Ilūkstes 34</t>
  </si>
  <si>
    <t>Ilūkstes 34</t>
  </si>
  <si>
    <t>Ekskluzīvs projekts. Īpašnieks pārdod dzīvokli. Tikko veikts aug</t>
  </si>
  <si>
    <t>Tiek pārdots kvalitatīvi izremontēts 2-istabu dzīvoklis. Rem</t>
  </si>
  <si>
    <t>Latvia, Riga, Ziepniekkalns, Valdeķu 8</t>
  </si>
  <si>
    <t>Valdeķu 8</t>
  </si>
  <si>
    <t>Pārdodu 2istabu dzīvokli centrā, 35.92 kvm. Skaistā ēkā Tomsona</t>
  </si>
  <si>
    <t>Latvia, Riga, centrs, Tomsona 4</t>
  </si>
  <si>
    <t>Tomsona 4</t>
  </si>
  <si>
    <t>Trīs izolētu istabu dzīvoklis ar lodžiju un zemi īpašumā. Lo</t>
  </si>
  <si>
    <t>Attīstītājs pārdod 2. istabas dzīvokli renovētā mājā Wielona Nam</t>
  </si>
  <si>
    <t>Latvia, Riga, Maskavas priekšpilsēta, Viļānu 14</t>
  </si>
  <si>
    <t>Viļānu 14</t>
  </si>
  <si>
    <t>Gaišs un plašs 3-istabu dzīvoklis Lubānas ielā 45. Dzīvoklim ve</t>
  </si>
  <si>
    <t>Pārdod 2-istabu dzīvoklis Jaunā projektā, 2005. gadā tika nodots</t>
  </si>
  <si>
    <t>Šī īpašuma iegādei ir iespējams saņemt bankas finansējumu līdz 9</t>
  </si>
  <si>
    <t>Latvia, Riga, Zolitūde, Bieziņa 11</t>
  </si>
  <si>
    <t>Bieziņa 11</t>
  </si>
  <si>
    <t>Daudzdzīvokļu ēka, kurā atrodas īpašums, atrodas Rīgā, Centra ra</t>
  </si>
  <si>
    <t>Latvia, Riga, centrs, Valdemāra 79/81</t>
  </si>
  <si>
    <t>Valdemāra 79/81</t>
  </si>
  <si>
    <t>79/81</t>
  </si>
  <si>
    <t>Владелец продает большую 3-х комнатную квартиру (79 м2) в центре</t>
  </si>
  <si>
    <t>Latvia, Riga, centrs, Čaka 49</t>
  </si>
  <si>
    <t>Čaka 49</t>
  </si>
  <si>
    <t>Šobrīd tiek sakopta un sakārtota 1912. gadā celta ēka Alūksnes i</t>
  </si>
  <si>
    <t>Īpašnieks pārdod plašu dzīvokli ar visām ērtībām Rīgas centrā -</t>
  </si>
  <si>
    <t>Latvia, Riga, centrs, Martas 9</t>
  </si>
  <si>
    <t>Martas 9</t>
  </si>
  <si>
    <t>Martas</t>
  </si>
  <si>
    <t>Pārdošanā 1 istabas dzīvoklis specprojekts, 39.2 m² platība, 3/5</t>
  </si>
  <si>
    <t>Latvia, Riga, centrs, Lāču 2</t>
  </si>
  <si>
    <t>Lāču 2</t>
  </si>
  <si>
    <t>Vēlies dzīvot skaistā, klusā, zaļā, sakoptā ciematā, vien 15</t>
  </si>
  <si>
    <t>Ipasnieks pardod dizainera veidotu dzivokli ar visam ertibam. Sp</t>
  </si>
  <si>
    <t>Продаю 1 комнатную квартиру в Дарзциемсе на улице Ницгалес 47, 1</t>
  </si>
  <si>
    <t>Latvia, Riga, Dārzciems, Nīcgales 47</t>
  </si>
  <si>
    <t>Nīcgales 47</t>
  </si>
  <si>
    <t>Pārdod izremontetu divistabu dzīvoklī, siltas grīdas, metāla</t>
  </si>
  <si>
    <t>Pārdošanā mūra mājas pirmais stāvs Teikā. Māja būvēta pamatīgi,</t>
  </si>
  <si>
    <t>Latvia, Riga, Teika, Brīvības 213</t>
  </si>
  <si>
    <t>Brīvības 213</t>
  </si>
  <si>
    <t>Pagalma ēkā pārdod gaišu un plašu 3 istabu dzīvokli. -Dzīvokli</t>
  </si>
  <si>
    <t>Latvia, Riga, centrs, Blaumaņa 27</t>
  </si>
  <si>
    <t>Blaumaņa 27</t>
  </si>
  <si>
    <t>Īpašnieks pārdod labiekārtotu 3 istabu dzīvokli. Divas guļamista</t>
  </si>
  <si>
    <t>Latvia, Riga, centrs, Valdemāra 119</t>
  </si>
  <si>
    <t>Valdemāra 119</t>
  </si>
  <si>
    <t>Pārdod 1, 5 istabas dzīvokli, 2 stāvā. Plašs, gaišs 1, 5 i</t>
  </si>
  <si>
    <t>Piedāvājam plašu un skaistu trīs istabu dzīvokli jaunajā pro</t>
  </si>
  <si>
    <t>Lv Piedāvājumā perfekts risinājums jaunajām ģimenēm, vai</t>
  </si>
  <si>
    <t>Есть возможность накопить оставшийся первый взнос проживая в</t>
  </si>
  <si>
    <t>Gaišs, moderns, trīsistabu dzīvoklis pašā Olaines centrā, pi</t>
  </si>
  <si>
    <t>Новая квартира с дорогим ремонтом, полностью готова к проживанию</t>
  </si>
  <si>
    <t>Latvia, Riga, Zolitūde, Anniņmuižas 13</t>
  </si>
  <si>
    <t>Anniņmuižas 13</t>
  </si>
  <si>
    <t>Īpašnieks pārdod trīsistabu plašu dzīvokli franču projektā Pļavn</t>
  </si>
  <si>
    <t>Latvia, Riga, Pļavnieki, Lubānas 123</t>
  </si>
  <si>
    <t>Lubānas 123</t>
  </si>
  <si>
    <t>Продаю очень тёплую и ухоженную квартиру. Отдельная, просторная</t>
  </si>
  <si>
    <t>Dzīvoklis nav stūra, sauss un silts. Metāla durvis. Stikla paket</t>
  </si>
  <si>
    <t>Latvia, Riga, Dārzciems, Jaunrozes 13</t>
  </si>
  <si>
    <t>Jaunrozes 13</t>
  </si>
  <si>
    <t>Jaunrozes</t>
  </si>
  <si>
    <t>Aktuāls piedāvājums laikā, kad ar vien vairāk ģimeņu izvēlas</t>
  </si>
  <si>
    <t>Tiek párdots 3 istabu dzívoklis Dubultos, Baznícas ielá, lab</t>
  </si>
  <si>
    <t>Latvia, Jurmala, Dubulti, Baznícas 30 2</t>
  </si>
  <si>
    <t>Baznícas 30 2</t>
  </si>
  <si>
    <t>Baznícas30</t>
  </si>
  <si>
    <t>Pārdodam plašu, gaišu un ērtu 2 istabu dzīvokli, platībā 77,</t>
  </si>
  <si>
    <t>Уютная квартира с балконом на 6-м этаже. Дом находится на возвыш</t>
  </si>
  <si>
    <t>Dzīvoklis ar pelēko apdari. Varam piedāvāt veikt celtniecība</t>
  </si>
  <si>
    <t>Īpašnieks piedāvā 4-istabu dzīvokli 1912. gadā celtā renovācijas</t>
  </si>
  <si>
    <t>Īpašniece pārdod 2 istabu dzīvokli labā un koptā pirmskara mājā,</t>
  </si>
  <si>
    <t>Latvia, Riga, centrs, Stabu 61</t>
  </si>
  <si>
    <t>Stabu 61</t>
  </si>
  <si>
    <t>Ekskluzīva vieta tieši pie ezera. Silts un saulains 2 istabu dzī</t>
  </si>
  <si>
    <t>Latvia, Riga, Jugla, Malienas 66</t>
  </si>
  <si>
    <t>Malienas 66</t>
  </si>
  <si>
    <t>Продаём четырехкомнатную квартиру в центре города с видом с балк</t>
  </si>
  <si>
    <t>Комфортабельный дом, место, куда Вы будете с гордостью звать гос</t>
  </si>
  <si>
    <t>Latvia, Riga, Pļavnieki, Ulbrokas 12/1</t>
  </si>
  <si>
    <t>Ulbrokas 12/1</t>
  </si>
  <si>
    <t>Īpašnieks pārdod siltu, saulainu nesen izremontētu 3 istabu dzīv</t>
  </si>
  <si>
    <t>Īpašnieks pārdod 1-ist. dzīvokli pēc kapitālā remonta. Dzīvoklis</t>
  </si>
  <si>
    <t>Latvia, Riga, Zolitūde, Bieziņa 7</t>
  </si>
  <si>
    <t>Bieziņa 7</t>
  </si>
  <si>
    <t>Pārdod 3 līmeņu dzīvokli specprojekta mājā Jūrmalā Brīvības</t>
  </si>
  <si>
    <t>Attīstītājs pārdod 2 istabas dzīvokli renovētā mājā Wielona Nami</t>
  </si>
  <si>
    <t>Pārdodu/mainu uz lielāku dzīvokli bez remonta Imanta. Lielisku</t>
  </si>
  <si>
    <t>Latvia, Riga, Imanta, Kurzemes pr. 20</t>
  </si>
  <si>
    <t>Kurzemes pr. 20</t>
  </si>
  <si>
    <t>Moderni iekārtots, plašs 2 istabu dzīvoklis 79, 4 m2 platībā</t>
  </si>
  <si>
    <t>Vienistabas Dzīvoklis pēc kapitālā remonta. Visas ērtības. Visā</t>
  </si>
  <si>
    <t>Latvia, Riga, Purvciems, Raunas 45</t>
  </si>
  <si>
    <t>Dzīvoklis Ķengaragā, Maskavas 260/6, otrais stāvs ar lielisku sk</t>
  </si>
  <si>
    <t>Latvia, Riga, Ķengarags, Maskavas 260/6</t>
  </si>
  <si>
    <t>Maskavas 260/6</t>
  </si>
  <si>
    <t>260/6</t>
  </si>
  <si>
    <t>Nāc un Dzīvo - dažus gadus atpakaļ veikts kapitālais rem</t>
  </si>
  <si>
    <t>Latvia, Jurmala, Bulduri, Viestura 15</t>
  </si>
  <si>
    <t>Viestura 15</t>
  </si>
  <si>
    <t>Viestura</t>
  </si>
  <si>
    <t>Стильная, новая, рядом море пляж, солнечная, мебелированная</t>
  </si>
  <si>
    <t>Pārdodam gaišu un saulainu trīs istabu penthaus dzīvokli Rīgā, Ā</t>
  </si>
  <si>
    <t>Latvia, Riga, Āgenskalns, Vienības g. 186a</t>
  </si>
  <si>
    <t>Jaunajā projektā pārdod divistabu studio tipa dzīvokli. Logi u</t>
  </si>
  <si>
    <t>Pārdodu lielisku, plašu dzīvokli Mežaparkā. Dzīvoklim ir trīs</t>
  </si>
  <si>
    <t>Latvia, Riga, Mežaparks, Ķempes 11</t>
  </si>
  <si>
    <t>Ķempes 11</t>
  </si>
  <si>
    <t>Ķempes</t>
  </si>
  <si>
    <t>Īpašnieks pārdod divistabu dzīvokli otrajā stāvā, ķieģeļu mājā k</t>
  </si>
  <si>
    <t>Latvia, Riga, Ziepniekkalns, Ziepju 5 k-1</t>
  </si>
  <si>
    <t>Ziepju 5 k-1</t>
  </si>
  <si>
    <t>Ziepju5</t>
  </si>
  <si>
    <t>Квартира в хорошем состоянии, готовая к проживанию, комнаты</t>
  </si>
  <si>
    <t>Latvia, Jurmala, Bulduri, Rēzeknes pulka 17</t>
  </si>
  <si>
    <t>Rēzeknes pulka 17</t>
  </si>
  <si>
    <t>Pēc kapitālā remonta tiek pārdots saulains (63kvm2), gaišs un ļo</t>
  </si>
  <si>
    <t>Piedāvājam iegādāties vienistabas dzīvokli attīstītā Rīgas rajon</t>
  </si>
  <si>
    <t>Latvia, Riga, Imanta, Slokas 215</t>
  </si>
  <si>
    <t>Slokas 215</t>
  </si>
  <si>
    <t>Pārdodas plašs un saulains dzīvoklis 102m2 platībā ar brīniš</t>
  </si>
  <si>
    <t>Pārdodas dzīvoklis Carnikavā, Sautiņos. Mājīgs, gaišs, sil</t>
  </si>
  <si>
    <t>Продается 1-комнатная квартира на солнечной стороне. Квартир</t>
  </si>
  <si>
    <t>Latvia, Riga, Pļavnieki, Keldiša 6</t>
  </si>
  <si>
    <t>Keldiša 6</t>
  </si>
  <si>
    <t>Pārdod gaišu dzīvokli klusā vietā Pļavniekos, Keldīša ielā 6. Ir</t>
  </si>
  <si>
    <t>Piedāvāju lielisku divistabas dzīvokli ar plašu viesistabu un pā</t>
  </si>
  <si>
    <t>Pārdod saulainu 2-ist dzīvokli, iekšpagalma mājā ar zaļu un sako</t>
  </si>
  <si>
    <t>Latvia, Riga, Mežaparks, Ķīšezera 17</t>
  </si>
  <si>
    <t>Ķīšezera 17</t>
  </si>
  <si>
    <t>Продаётся квартира тёплая, солнечная, уютная в хорошем месте .</t>
  </si>
  <si>
    <t>Pārdod dzīvokli ar pilnu apdari un santehniku, un pilnībā mēbelē</t>
  </si>
  <si>
    <t>Pārdod nelielu 1 istabas dzīvokli klusajā Struteles ielā. Visa n</t>
  </si>
  <si>
    <t>Latvia, Riga, Āgenskalns, Struteles 4</t>
  </si>
  <si>
    <t>Struteles 4</t>
  </si>
  <si>
    <t>Struteles</t>
  </si>
  <si>
    <t>Īpašnieks pārdod dzīvokli ar visam ērtībām. Adekvāta apsaimnieko</t>
  </si>
  <si>
    <t>Latvia, Riga, Teika, Brīvības 209</t>
  </si>
  <si>
    <t>Brīvības 209</t>
  </si>
  <si>
    <t>Продаю свою уютную и просторную квартиру с качественным современ</t>
  </si>
  <si>
    <t>Latvia, Riga, Zolitūde, Lejiņa 16</t>
  </si>
  <si>
    <t>Lejiņa 16</t>
  </si>
  <si>
    <t>Trīsistabu dzīvoklis ar kvalitatīvu apdari, mēbelēm un ekonomisk</t>
  </si>
  <si>
    <t>Latvia, Riga, Šampēteris-Pleskodāle, Irlavas 26</t>
  </si>
  <si>
    <t>Irlavas 26</t>
  </si>
  <si>
    <t>Āgenskalns ar savu īpašo auru, mazajām, zaļajām ieliņām, daudzve</t>
  </si>
  <si>
    <t>Latvia, Riga, Āgenskalns, Mārupes 10</t>
  </si>
  <si>
    <t>Mārupes 10</t>
  </si>
  <si>
    <t>Хозяин продает теплую, солнечную квартиру. Земля в собственности</t>
  </si>
  <si>
    <t>Latvia, Riga, Zolitūde, Rostokas 16</t>
  </si>
  <si>
    <t>Rostokas 16</t>
  </si>
  <si>
    <t>Piedāvājam iegādāties dzīvokli ēkā, kura atrodas tikai aptuveni</t>
  </si>
  <si>
    <t>Latvia, Riga, Iļģuciems, Dzirciema 52/k1</t>
  </si>
  <si>
    <t>Dzirciema 52/k1</t>
  </si>
  <si>
    <t>52/k1</t>
  </si>
  <si>
    <t>Продаётся квартира, дом из 4 квартир, в квартире сделан капи</t>
  </si>
  <si>
    <t>Silts un saulains dzīvoklis pēc kapitāla remonta. Zeme īpašumā.</t>
  </si>
  <si>
    <t>Latvia, Riga, Torņakalns, Āpšu 20 k-1</t>
  </si>
  <si>
    <t>Āpšu 20 k-1</t>
  </si>
  <si>
    <t>Āpšu20</t>
  </si>
  <si>
    <t>Plašs divistabu dzīvoklis Staļina laika mājā. Dzīvoklis visas te</t>
  </si>
  <si>
    <t>Latvia, Riga, Āgenskalns, Kapseļu 4</t>
  </si>
  <si>
    <t>Kapseļu 4</t>
  </si>
  <si>
    <t>Dzīvoklis pēc kapitāla remonta. Zeme īpašumā. Mazi komunālie rēķ</t>
  </si>
  <si>
    <t>Latvia, Riga, Mežaparks, Viestura pr. 49</t>
  </si>
  <si>
    <t>Viestura pr. 49</t>
  </si>
  <si>
    <t>Tiek pārdots neremontēts dzīvoklis Valdlauču centrā. Minūtes</t>
  </si>
  <si>
    <t>Водяные теплые полы и счетчики на тепло, поэтому счета за отопле</t>
  </si>
  <si>
    <t>Latvia, Daugavpils, daugavpils, Raiņa 1</t>
  </si>
  <si>
    <t>Raiņa 1</t>
  </si>
  <si>
    <t>Эксклюзивный проект, квартира в центре города с видом из окон на</t>
  </si>
  <si>
    <t>Latvia, Daugavpils, daugavpils, Центр 1</t>
  </si>
  <si>
    <t>Центр 1</t>
  </si>
  <si>
    <t>Владелец продаёт 3-х комн. квартиру в Плявниеках. Закрытый чисты</t>
  </si>
  <si>
    <t>Latvia, Riga, Pļavnieki, Grestes 4</t>
  </si>
  <si>
    <t>Grestes 4</t>
  </si>
  <si>
    <t>Grestes</t>
  </si>
  <si>
    <t>SIA ''Kaivas Residential'' piedāvā iegādāties lielisku divistabu</t>
  </si>
  <si>
    <t>Latvia, Riga, Mežciems, Kaivas 50-k3</t>
  </si>
  <si>
    <t>Kaivas 50-k3</t>
  </si>
  <si>
    <t>50-k3</t>
  </si>
  <si>
    <t>Pārdodam remontētu studio tipa dzīvokli pilnībā renovētā ēkā.</t>
  </si>
  <si>
    <t>Pārdodu 2-istabu dzīvokli Mežaparkā. Laba infrastruktūra, blakus</t>
  </si>
  <si>
    <t>Latvia, Riga, Mežciems, Kaivas 50k2</t>
  </si>
  <si>
    <t>Kaivas 50k2</t>
  </si>
  <si>
    <t>50k2</t>
  </si>
  <si>
    <t>Dzīvoklis, kurš var būt kā 2, 3 un pat kā ērts 4 istabu dzīv</t>
  </si>
  <si>
    <t>Latvia, Riga, Mežciems, Kaivas 50k-1</t>
  </si>
  <si>
    <t>Kaivas 50k-1</t>
  </si>
  <si>
    <t>50k-1</t>
  </si>
  <si>
    <t>Tiek pārdots skaists un pārdomāts 3 istabu dzīvoklis Zolitūdē. Z</t>
  </si>
  <si>
    <t>Latvia, Riga, Zolitūde, Anniņmuižas 4</t>
  </si>
  <si>
    <t>Anniņmuižas 4</t>
  </si>
  <si>
    <t>SIA ''Kaivas Residential'' piedāvā iegādāties lielisku plašu div</t>
  </si>
  <si>
    <t>Latvia, Riga, Mežciems, Kaivas 50-86B</t>
  </si>
  <si>
    <t>Kaivas 50-86B</t>
  </si>
  <si>
    <t>50-86B</t>
  </si>
  <si>
    <t>Pārdod divu istabu dzīvokli ar logiem uz ielu. Koka grīdas un du</t>
  </si>
  <si>
    <t>Latvia, Riga, centrs, Birznieka-Upīša 20B</t>
  </si>
  <si>
    <t>Birznieka-Upīša 20B</t>
  </si>
  <si>
    <t>20B</t>
  </si>
  <si>
    <t>Мансардная квартира в довоенном доме исторического центра Ду</t>
  </si>
  <si>
    <t>Latvia, Jurmala, Dubulti, Dubultu pr. 24</t>
  </si>
  <si>
    <t>Dubultu pr. 24</t>
  </si>
  <si>
    <t>Владелец продает квартиру в хорошем тихом месте. Рядом транспорт</t>
  </si>
  <si>
    <t>Latvia, Riga, centrs, Pērnavas 37А</t>
  </si>
  <si>
    <t>Pērnavas 37А</t>
  </si>
  <si>
    <t>37А</t>
  </si>
  <si>
    <t>Šobrīd tiek renovēta 1912. gadā celta ēka Alūksnes ielā 1, Rīgā(</t>
  </si>
  <si>
    <t>Продаётся полностью отремонтированная квартира в новостройке, с</t>
  </si>
  <si>
    <t>Latvia, Riga, Zolitūde, Gramzdas 82</t>
  </si>
  <si>
    <t>Gramzdas 82</t>
  </si>
  <si>
    <t>Заслуживает внимания. На одной из самых престижных и красивых ул</t>
  </si>
  <si>
    <t>Latvia, Riga, centrs, Dzirnavu 3A</t>
  </si>
  <si>
    <t>Dzirnavu 3A</t>
  </si>
  <si>
    <t>Pārdodam 2 istabu dzīvokli renovētā mājā. Zaļa apkārtne, tuvumā</t>
  </si>
  <si>
    <t>SIA ''Kaivas Residential'' piedāvā iegādāties lielisku plašu trī</t>
  </si>
  <si>
    <t>Latvia, Riga, Mežciems, Kaivas 50k-3</t>
  </si>
  <si>
    <t>Kaivas 50k-3</t>
  </si>
  <si>
    <t>50k-3</t>
  </si>
  <si>
    <t>Продается в хорошие руки хорошо отремонтированная и обустроенная</t>
  </si>
  <si>
    <t>Pārdodam plašu un saulainu 2-istabas dzīvokli (67м2) paša Liepāj</t>
  </si>
  <si>
    <t>Latvia, Liepaja, liepaja, Vitolu 1</t>
  </si>
  <si>
    <t>Vitolu 1</t>
  </si>
  <si>
    <t>Хозяйка продаёт 1ком. квартиру/12кв. м. ср всеми удобствами: цен</t>
  </si>
  <si>
    <t>Latvia, Riga, Purvciems, Burtnieku 35</t>
  </si>
  <si>
    <t>Burtnieku 35</t>
  </si>
  <si>
    <t>Jaunajā projektā “Rīgas Vārti” - Nometņu ielā 11, Salaspilī</t>
  </si>
  <si>
    <t>Saimnieks pārdod gaišu, siltu un mājīgu dzīvokli, renovētā ķ</t>
  </si>
  <si>
    <t>Tiek pārdots saulains divistabu dzīvoklis Rīgas centrā ar visām</t>
  </si>
  <si>
    <t>Pārdod gaišu un mājīgu 3-istabu dzīvokli ar lielu lodžiju vien</t>
  </si>
  <si>
    <t>Latvia, Riga, Āgenskalns, Mārupes 21</t>
  </si>
  <si>
    <t>Mārupes 21</t>
  </si>
  <si>
    <t>Pārdod remontētu dzīvokli pilnībā renovētā ēkā. + Dzīvoklis</t>
  </si>
  <si>
    <t>Plašs, gaišs, mājīgs 3 istabu dzīvoklis jaunajā projektā ar priv</t>
  </si>
  <si>
    <t>Piedāvājam iegādāties studio tipa dzīvokli projektā "Rīgas v</t>
  </si>
  <si>
    <t>Latvia, Riga-Region, Salaspils l. t., Tilderi</t>
  </si>
  <si>
    <t>Tilderi</t>
  </si>
  <si>
    <t>_x000D_
Tilderi</t>
  </si>
  <si>
    <t>Studio tipa dzīvoklis projektā "Rīgas vārti" ar lodžiju. Dzī</t>
  </si>
  <si>
    <t>Pārdod modernu un mājīgu dzīvokli jaunā projektā Klijānu ielā 6,</t>
  </si>
  <si>
    <t>Продается 3-х комнатная квартира в Межапарке Квартира в отлично</t>
  </si>
  <si>
    <t>Latvia, Riga, Mežaparks, Ķempes 7</t>
  </si>
  <si>
    <t>Ķempes 7</t>
  </si>
  <si>
    <t>Lielisks investīciju objekts, pašā Rīgas centrā. Dzīvoklis atrod</t>
  </si>
  <si>
    <t>Pārdošanā ir plašs, gaišs, silts, trīs istabu dzīvoklis pirmskar</t>
  </si>
  <si>
    <t>Latvia, Riga, centrs, Lāčplēša 102</t>
  </si>
  <si>
    <t>Lāčplēša 102</t>
  </si>
  <si>
    <t>Attīstītājs pārdod 1. istabas dzīvokli renovētā mājā Wielona Nam</t>
  </si>
  <si>
    <t>Isolated rooms, 16 and 12, separate bathroom and toilet. Sold wi</t>
  </si>
  <si>
    <t>Tiek piedāvāts uz pārdošanu1.5 istabas dzīvoklis klusaja centrā,</t>
  </si>
  <si>
    <t>Продаю солнечную, уютную квартиру с окнами c панорамным видом, в</t>
  </si>
  <si>
    <t>Pārdod plašu, gaišu 2-istabu dzīvokli jaunajā projektā "Vidzemes</t>
  </si>
  <si>
    <t>Продаю 2-комнатную квартиру, со всеми удобствами. Связь предпочи</t>
  </si>
  <si>
    <t>Latvia, Riga, Mežciems, Hipokrāta 37/34</t>
  </si>
  <si>
    <t>Hipokrāta 37/34</t>
  </si>
  <si>
    <t>37/34</t>
  </si>
  <si>
    <t>Продается уютная квартира в самом центре района Дубулты. В</t>
  </si>
  <si>
    <t>Latvia, Jurmala, Dubulti, Slokas 42</t>
  </si>
  <si>
    <t>Slokas 42</t>
  </si>
  <si>
    <t>Īpašnieks pārdod tikko izremontētu dzīvokli. Divas stāvv</t>
  </si>
  <si>
    <t>Маленькая, уютная квартира в отремонтированном доме. Продаёт</t>
  </si>
  <si>
    <t>Latvia, Riga, Purvciems, Ūnijas 32</t>
  </si>
  <si>
    <t>Ūnijas 32</t>
  </si>
  <si>
    <t>Собственник продаёт 2х комнатную мебилированную квартиру с техни</t>
  </si>
  <si>
    <t>Latvia, Riga, Purvciems, Deglava 108/6</t>
  </si>
  <si>
    <t>Deglava 108/6</t>
  </si>
  <si>
    <t>108/6</t>
  </si>
  <si>
    <t>Хозяйка продает квартиру/студия в очень хорошем состоянии. Отлич</t>
  </si>
  <si>
    <t>Latvia, Riga, Teika, Brīvības 320</t>
  </si>
  <si>
    <t>Brīvības 320</t>
  </si>
  <si>
    <t>Pārdodu kapitāli izremontētu, gaišu un saulainu 2 istabu dzīvokl</t>
  </si>
  <si>
    <t>Dzīvoklis ir pilnībā gatavs un aprīkots pilnvērtīgai dzīvoša</t>
  </si>
  <si>
    <t>Meklējam īpašnieku mājīgam, saulainam un siltam dzīvoklim Mežapa</t>
  </si>
  <si>
    <t>Pārdod plašu trīs istabu dzīvokli Torņkalnā. Dzīvoklis sastā</t>
  </si>
  <si>
    <t>Latvia, Riga, Torņakalns, Bauskas 8</t>
  </si>
  <si>
    <t>Bauskas 8</t>
  </si>
  <si>
    <t>Brīnišķīgs, gaišs, mūsdienīgs dzīvoklis ar tikko veiktu kapitālo</t>
  </si>
  <si>
    <t>Latvia, Riga, Ziepniekkalns, Bauskas 187</t>
  </si>
  <si>
    <t>Bauskas 187</t>
  </si>
  <si>
    <t>Brīnišķīgs, gaišs, mūsdienīgs dzīvoklis ar tikko veiktu kapi</t>
  </si>
  <si>
    <t>Īpašnieks pārdod plašu studio tipa dzīvokli Čiekurkalna greznāka</t>
  </si>
  <si>
    <t>Latvia, Riga, Mežciems, Kaivas 50-192D</t>
  </si>
  <si>
    <t>Kaivas 50-192D</t>
  </si>
  <si>
    <t>50-192D</t>
  </si>
  <si>
    <t>Ekskluzīvs, gaišs un mājīgs atvērtā plānojuma apartaments pašā L</t>
  </si>
  <si>
    <t>Latvia, Liepaja, liepaja, Pasta 1</t>
  </si>
  <si>
    <t>Pasta 1</t>
  </si>
  <si>
    <t>Tiek pārdots mājīgs divistabu dzīvoklis Stirnu ielā 49A. Dzīvokl</t>
  </si>
  <si>
    <t>Latvia, Riga, Purvciems, Stirnu 49A</t>
  </si>
  <si>
    <t>Stirnu 49A</t>
  </si>
  <si>
    <t>49A</t>
  </si>
  <si>
    <t>Pārdod plašu un mājīgu trīsistabu dzīvokli ar terasi Mežciemā.</t>
  </si>
  <si>
    <t>Latvia, Riga, Mežciems, Kaivas 31</t>
  </si>
  <si>
    <t>Kaivas 31</t>
  </si>
  <si>
    <t>Продается 2-ух комнатная квартира, в спальном районе Золитуде, х</t>
  </si>
  <si>
    <t>Предлагаем к продаже просторную, солнечную квартиру с капитальны</t>
  </si>
  <si>
    <t>Latvia, Riga, Imanta, Kurzemes pr. 80</t>
  </si>
  <si>
    <t>Kurzemes pr. 80</t>
  </si>
  <si>
    <t>Pārdod dzīvokli Lielupē, 75.600 €. Spec. projekts, labiekārt</t>
  </si>
  <si>
    <t>Latvia, Jurmala, Lielupe, Lašu 7</t>
  </si>
  <si>
    <t>Lašu 7</t>
  </si>
  <si>
    <t>Lašu</t>
  </si>
  <si>
    <t>Продаю 3х-комнатную квартиру. 2 комнаты изолированные по 1</t>
  </si>
  <si>
    <t>Земля в собственности жильцов, проведен полный качественный ремо</t>
  </si>
  <si>
    <t>Latvia, Riga, Purvciems, Deglava 108 k-2</t>
  </si>
  <si>
    <t>Deglava 108 k-2</t>
  </si>
  <si>
    <t>Deglava108</t>
  </si>
  <si>
    <t>Latvia, Riga, Maskavas priekšpilsēta, Viļānu 16</t>
  </si>
  <si>
    <t>Viļānu 16</t>
  </si>
  <si>
    <t>Izremontēts divistabu dzīvoklis ar lielisku plānojumu. Abas ista</t>
  </si>
  <si>
    <t>Latvia, Riga, Ķengarags, Maskavas 285</t>
  </si>
  <si>
    <t>Maskavas 285</t>
  </si>
  <si>
    <t>Pārdodam 3 istabu dzīvokli centrā. Izcila infrastruktūra, blakus</t>
  </si>
  <si>
    <t>Latvia, Riga, centrs, Čaka 68</t>
  </si>
  <si>
    <t>Čaka 68</t>
  </si>
  <si>
    <t>Pārdod gaišu un saulainu 2 istabu dzīvokli Baložos. Par</t>
  </si>
  <si>
    <t>Pārdod saulainu 2 istabu dzīvokli, kas atrodas ēkas pirmajā</t>
  </si>
  <si>
    <t>Latvia, Jurmala, Majori, Jāņa Pliekšāna 98</t>
  </si>
  <si>
    <t>Jāņa Pliekšāna 98</t>
  </si>
  <si>
    <t>Īpašnieks pārdod dzīvokli renovētā ēkā par 1375eur/m2. - Cenā</t>
  </si>
  <si>
    <t>Attīstītājs pārdod plašu 4 istabu dzīvokli jaunajā projektā "R8</t>
  </si>
  <si>
    <t>Latvia, Riga, Pļavnieki, Rembates 8</t>
  </si>
  <si>
    <t>Rembates 8</t>
  </si>
  <si>
    <t>Rembates</t>
  </si>
  <si>
    <t>Īpašnieks pārdod gaišu un plašu trīs istabu dzīvokli. Visas is</t>
  </si>
  <si>
    <t>Latvia, Riga, Krasta r-ns, Grēdu 3</t>
  </si>
  <si>
    <t>Pārdod 3 istabu dzīvokli. . Dzīvoklī ir 2 guļamistabas, p</t>
  </si>
  <si>
    <t>Dzīvoklis Dubultos centrā, līdz jūrai 10 minūšu pastaiga. Bl</t>
  </si>
  <si>
    <t>Neliels, mājīgs, simpātisks dzīvoklis klusā, mierīgā vietā, 10 m</t>
  </si>
  <si>
    <t>Продается 2-я квартира в хорошем состоянии - на 2 этаже. Неуглов</t>
  </si>
  <si>
    <t>Dzīvoklis ar skatu uz Lielupi, līdz jūrai 10 minūšu pastaiga</t>
  </si>
  <si>
    <t>Latvia, Jurmala, Dubulti, Slokas 29</t>
  </si>
  <si>
    <t>Slokas 29</t>
  </si>
  <si>
    <t>Plašs dzīvoklis renovētā namā - Krišjāņa Valdemāra 69, dzīvoklis</t>
  </si>
  <si>
    <t>Piedāvājam iegādei 1-istabas dzīvokli Rīgas centrā, Ģertrūdes ie</t>
  </si>
  <si>
    <t>Latvia, Riga, centrs, Ģertrūdes 99 k-2</t>
  </si>
  <si>
    <t>Ģertrūdes 99 k-2</t>
  </si>
  <si>
    <t>Ģertrūdes99</t>
  </si>
  <si>
    <t>Pārdodu glītu dzīvokli Siguldā (bez starpniekiem) Ja šajā</t>
  </si>
  <si>
    <t>Pārdodas 2 istabu dzīvoklis ar skaistu skatu uz Lielupi piln</t>
  </si>
  <si>
    <t>Latvia, Jurmala, Majori, Plūdu 4</t>
  </si>
  <si>
    <t>Plūdu 4</t>
  </si>
  <si>
    <t>Pārdošanā stilīgs 2-istabu dzīvoklis, kas atrodas Rīgas centrā.</t>
  </si>
  <si>
    <t>Latvia, Riga, centrs, Stabu 33</t>
  </si>
  <si>
    <t>Stabu 33</t>
  </si>
  <si>
    <t>Pārdod studio tipa dzīvokli Ikšķiles centrā. Mūsdienīgs un gaumī</t>
  </si>
  <si>
    <t>Чистая, ухоженная. Без долгов. Две мет. двери. Продает хозяин. Х</t>
  </si>
  <si>
    <t>Brīnišķīgā vietā, pārdošanā dzīvoklis pēc kapitālā remonta. Ļo</t>
  </si>
  <si>
    <t>Latvia, Riga, Teika, Ķeguma 52</t>
  </si>
  <si>
    <t>Ķeguma 52</t>
  </si>
  <si>
    <t>Latvia, Riga, Purvciems, Ķeguma 52</t>
  </si>
  <si>
    <t>Pārdošanā dzīvoklis ar euroremontu. Pvc logi, jaunas caurules un</t>
  </si>
  <si>
    <t>Pillar īpašums. iegādāties pilnībā kvalitatīvi rekonstruētu četr</t>
  </si>
  <si>
    <t>Latvia, Riga, Vecrīga, Vecpilsētas 3</t>
  </si>
  <si>
    <t>Vecpilsētas 3</t>
  </si>
  <si>
    <t>Pārdod skaistu un jaunu dzīvokli Pārdaugavā, zaļā apkārtnē Āgens</t>
  </si>
  <si>
    <t>Latvia, Riga, Āgenskalns, Melnsila 24</t>
  </si>
  <si>
    <t>Melnsila 24</t>
  </si>
  <si>
    <t>Melnsila</t>
  </si>
  <si>
    <t>Dāvanā kvalitatīva virtuve Eur 5 000 vērtībā, ar modernās virtuv</t>
  </si>
  <si>
    <t>Latvia, Riga, Pļavnieki, Tīnūžu 1А</t>
  </si>
  <si>
    <t>Tīnūžu 1А</t>
  </si>
  <si>
    <t>1А</t>
  </si>
  <si>
    <t>Īpašnieks piedāvā iegādāties vienistabas dzīvokli. Dzīvoklim</t>
  </si>
  <si>
    <t>Tiek pārdots 1.5 istabu dzīvoklis jaunajā projektā ar visām mēbe</t>
  </si>
  <si>
    <t>Предлагается к продаже 2-х комн. квартира в Lielupe, Lašu</t>
  </si>
  <si>
    <t>Pārdod fasādes dzīvokli Stabu ielā 61. Ēka celta 1913. gadā (ek</t>
  </si>
  <si>
    <t>Vai Jums ir vajadzīgs labs 4-istabu dzīvoklis? + Dzīvoklis p</t>
  </si>
  <si>
    <t>Latvia, Riga, Āgenskalns, Slokas 18</t>
  </si>
  <si>
    <t>Slokas 18</t>
  </si>
  <si>
    <t>Pārdodu vai mainu pret māju (zemi) 30 km Rīgas apkārtnē. Ir uz</t>
  </si>
  <si>
    <t>Latvia, Riga, centrs, Miera 27</t>
  </si>
  <si>
    <t>Miera 27</t>
  </si>
  <si>
    <t>Kompakts 3istabu dzīvoklis, kam ir veikts kapitālais remonts. Ti</t>
  </si>
  <si>
    <t>Latvia, Riga, centrs, Elijas 8</t>
  </si>
  <si>
    <t>Elijas 8</t>
  </si>
  <si>
    <t>Pārdodu vai mainu siltu un izremontētu divistabu dzīvokli 10. st</t>
  </si>
  <si>
    <t>Latvia, Riga, Zasulauks, Jūrmalas g. 1b</t>
  </si>
  <si>
    <t>Pārdod dzīvokli ar pilno apdari un mēbelēm Pļavniekos, A. Saharo</t>
  </si>
  <si>
    <t>Vienistabas dzīvoklis labā stāvoklī pirmskara mājā (arh. E. Laub</t>
  </si>
  <si>
    <t>Latvia, Riga, centrs, Valdemāra 159</t>
  </si>
  <si>
    <t>Valdemāra 159</t>
  </si>
  <si>
    <t>Piedāvājam iegādāties mājīgu un gaišu mansarda dzīvokli Matīsa i</t>
  </si>
  <si>
    <t>Latvia, Riga, centrs, Matīsa 58</t>
  </si>
  <si>
    <t>Matīsa 58</t>
  </si>
  <si>
    <t>Pārdod 2 istabu dzīvokli Ādažu centrā. Ekonomisks un funkcio</t>
  </si>
  <si>
    <t>Pārdodam lielisku divistabu dzīvokli centrā ar skatu uz Daugavu.</t>
  </si>
  <si>
    <t>Latvia, Riga, centrs, Mastu 2</t>
  </si>
  <si>
    <t>Mastu 2</t>
  </si>
  <si>
    <t>Mastu</t>
  </si>
  <si>
    <t>Продаю солнечную квартиру с окнами выходящими на фасад в каменно</t>
  </si>
  <si>
    <t>Piedāvājam iegādāties 3 istabu dzīvokli 1958.gada būvētā mūra na</t>
  </si>
  <si>
    <t>Latvia, Riga, Āgenskalns, Daugavgrīvas 68</t>
  </si>
  <si>
    <t>Daugavgrīvas 68</t>
  </si>
  <si>
    <t>Уютно , спокойно , красиво , качественно и стабильно , а ещё оче</t>
  </si>
  <si>
    <t>Latvia, Riga, centrs, Ģertrūdes 91</t>
  </si>
  <si>
    <t>Ģertrūdes 91</t>
  </si>
  <si>
    <t>Īpašnieks pārdod 3 istabu dzīvokli, ar lielisku plānojumu ci</t>
  </si>
  <si>
    <t>Latvia, Riga-Region, Babītes pag., Beberi</t>
  </si>
  <si>
    <t>Beberi</t>
  </si>
  <si>
    <t>_x000D_
Beberi</t>
  </si>
  <si>
    <t>Remontēts, silts, gaišs un no ielas trokšņiem kluss 3-istabu dzī</t>
  </si>
  <si>
    <t>Latvia, Riga, centrs, Bruņinieku 46</t>
  </si>
  <si>
    <t>Bruņinieku 46</t>
  </si>
  <si>
    <t>Pārdodu savu skaisto dzīvoklīti Jelgavā. Kvalitatīva apdare, jo</t>
  </si>
  <si>
    <t>Latvia, Jelgava, jelgava, Asteru 17</t>
  </si>
  <si>
    <t>Asteru 17</t>
  </si>
  <si>
    <t>Продаю солнечную квартиру на втором этаже с окнами выходящими на</t>
  </si>
  <si>
    <t>Pārdodas silts, gaumīgs un mājīgs 2 istabu dzīvoklis 5 stāvu ēka</t>
  </si>
  <si>
    <t>Pārdod īpašnieks 2-istabu dzīvokli jaunajā projektā “Mēness nams</t>
  </si>
  <si>
    <t>Latvia, Liepaja, liepaja, Reiņa Meža 9</t>
  </si>
  <si>
    <t>Reiņa Meža 9</t>
  </si>
  <si>
    <t>Pārdod īpašnieks, bez apgrūtinājumiem. Blakus skola, bērnudārzs,</t>
  </si>
  <si>
    <t>Latvia, Riga, centrs, Lienes 9</t>
  </si>
  <si>
    <t>Lienes 9</t>
  </si>
  <si>
    <t>Četristabu dzīvoklis centrā pēc kapitālā remonta ar individuālo</t>
  </si>
  <si>
    <t>Pārdod dzīvokli Grīziņkalnā Plānojums - Virtuve, koridors, 1</t>
  </si>
  <si>
    <t>1400-1600 EUR/m2</t>
  </si>
  <si>
    <t>Pārdod 3 ist. dzīvokli projektā Zelta rasa. 80.2 kv. m. , 3.</t>
  </si>
  <si>
    <t>Gaišs 2 istabu dzīvoklis klusā vietā kuru ir iespējams pārve</t>
  </si>
  <si>
    <t>Pārdod 1, 5 istabas dzīvokli Teikā privātmāju rajonā Pēkšēnu iel</t>
  </si>
  <si>
    <t>Latvia, Riga, Teika, Pēkšēna 11</t>
  </si>
  <si>
    <t>Pēkšēna 11</t>
  </si>
  <si>
    <t>Pēkšēna</t>
  </si>
  <si>
    <t>Pārdodu gaišu, siltu un super-ekonomisku 44, 3 kv. m studio</t>
  </si>
  <si>
    <t>Īpašnieks pārdod daļēji mēbelētu divistabu dzīvokli. Dzīvoklis a</t>
  </si>
  <si>
    <t>Latvia, Riga, Teika, Ropažu 78</t>
  </si>
  <si>
    <t>Ropažu 78</t>
  </si>
  <si>
    <t>Светлая и теплая квартира с приятным видом и отличным местор</t>
  </si>
  <si>
    <t>Latvia, Jurmala, Bulduri, Jelgavas 12</t>
  </si>
  <si>
    <t>Jelgavas 12</t>
  </si>
  <si>
    <t>Īpašnieks pārdod 3 istabu dzīvokli ar labu infrastrutūru. Blakus</t>
  </si>
  <si>
    <t>Latvia, Riga, Purvciems, Braslas 27</t>
  </si>
  <si>
    <t>Braslas 27</t>
  </si>
  <si>
    <t>Braslas</t>
  </si>
  <si>
    <t>Tiek pārdots kvalitatīvi iekārtots gaišs un plašs divistabu</t>
  </si>
  <si>
    <t>Lielisks dzīvoklis pavisam tuvu centram. Kompakta un lieliski pi</t>
  </si>
  <si>
    <t>Pārdod ekskluzīvu 2 stāvu dzīvokli ar saunu Teikā. Saulainas 4</t>
  </si>
  <si>
    <t>Plašs 2-istabu dzīvoklis klusā un zaļā vietā. Tiek pārdots m</t>
  </si>
  <si>
    <t>Latvia, Riga, Ziepniekkalns, Liesmas 4</t>
  </si>
  <si>
    <t>Liesmas 4</t>
  </si>
  <si>
    <t>Liesmas</t>
  </si>
  <si>
    <t>Bēniņu dzīvoklis, lifta nav. Lielā istaba 30m2, pārējās 3 istaba</t>
  </si>
  <si>
    <t>Latvia, Riga, centrs, Baznīcas 7</t>
  </si>
  <si>
    <t>Baznīcas 7</t>
  </si>
  <si>
    <t>Квартира находится в тихом месте в пешей доступности с старым го</t>
  </si>
  <si>
    <t>Latvia, Riga, centrs, M. Piena 6</t>
  </si>
  <si>
    <t>M. Piena 6</t>
  </si>
  <si>
    <t>M. Piena</t>
  </si>
  <si>
    <t>Продаю, Pārdodu. Центр, ул. Томсона. Земля в собственности. Перв</t>
  </si>
  <si>
    <t>Latvia, Riga, centrs, Tomsona 17</t>
  </si>
  <si>
    <t>Tomsona 17</t>
  </si>
  <si>
    <t>Īpašnieks pārdod mēblētu 2 istabu dzīvokli gatavu dzīvošanai jau</t>
  </si>
  <si>
    <t>Pārdod kompaktu dzīvokli, studio tipa, ar nodalīto guļamistabu.</t>
  </si>
  <si>
    <t>Pārdodam 3 istabu dzīvokli labā stāvoklī, var iebraukt uzrei</t>
  </si>
  <si>
    <t>Moderns trīs istabu dzīvoklis sakoptā, ģimenei draudzīgā ciematā</t>
  </si>
  <si>
    <t>Latvia, Riga, Mežciems, Kaivas 29/4</t>
  </si>
  <si>
    <t>Kaivas 29/4</t>
  </si>
  <si>
    <t>Pārdod divistabu dzīvokli klusā un zaļā rajonā. Tikai 5 minū</t>
  </si>
  <si>
    <t>Latvia, Jurmala, Lielupe, Meža pr. 62</t>
  </si>
  <si>
    <t>Meža pr. 62</t>
  </si>
  <si>
    <t>Продаётся двухэтажная трёхкомнатная квартира в проекте "Bātas Mu</t>
  </si>
  <si>
    <t>Attīstītājs pārdod 1 istabas dzīvokli renovētā mājā Wielona Nami</t>
  </si>
  <si>
    <t>Privātmājas cienīgs dzīvoklis ar ļoti veiksmīgu plānojumu la</t>
  </si>
  <si>
    <t>Pārdodu gaišu divistabu dzīvokli ar visām ērtībām, jaunajā proje</t>
  </si>
  <si>
    <t>Saulains un kluss dzīvoklis pilnībā atjaunotā ēkā, 5 minūšu gāji</t>
  </si>
  <si>
    <t>Īpašnieks pārdod 3-istabu dzīvokli Ādažos, “Podnieku” mikror</t>
  </si>
  <si>
    <t>Piedāvājam iegādāties mājīgu trīs istabu dzīvokli Mārupes vi</t>
  </si>
  <si>
    <t>Īpašnieks pārdod dzīvokli Rīgas centrā. Tuvumā skaistais Viestur</t>
  </si>
  <si>
    <t>Продается 2х-комнатная квартира (50м2) в тихом и уютном райо</t>
  </si>
  <si>
    <t>Latvia, Jurmala, Lielupe, Pr. Meža 62</t>
  </si>
  <si>
    <t>Pr. Meža 62</t>
  </si>
  <si>
    <t>Pr. Meža</t>
  </si>
  <si>
    <t>Botaniquelofts - Живите не как все Просторные, некогда индустри</t>
  </si>
  <si>
    <t>Tiek pārdots 2-istabu dzīvoklis ar mēbelēm. Dzīvoklis labā sta</t>
  </si>
  <si>
    <t>Latvia, Riga, Torņakalns, Vaiņodes 22</t>
  </si>
  <si>
    <t>Vaiņodes 22</t>
  </si>
  <si>
    <t>Vaiņodes</t>
  </si>
  <si>
    <t>Tiek pārdots plašs 3-istabu dzīvoklis vēsturiskā namā Vecrīgā Jē</t>
  </si>
  <si>
    <t>Latvia, Riga, Vecrīga, Jēkaba 26/28</t>
  </si>
  <si>
    <t>Jēkaba 26/28</t>
  </si>
  <si>
    <t>Jēkaba</t>
  </si>
  <si>
    <t>Unikāls 131 m2 liela dzīvokļa piedāvājums pašā Rīgas sirdī. Ti</t>
  </si>
  <si>
    <t>Latvia, Riga, centrs, Stabu 21</t>
  </si>
  <si>
    <t>Stabu 21</t>
  </si>
  <si>
    <t>Продаётся светлая, солнечная трёхкомнатная квартира. Пластиковые</t>
  </si>
  <si>
    <t>Latvia, Riga, centrs, Stabu 50</t>
  </si>
  <si>
    <t>Stabu 50</t>
  </si>
  <si>
    <t>Mājīgs dzīvoklis Rīgas centra tuvumā. Dzīvoklis ir pilnība aprīk</t>
  </si>
  <si>
    <t>Jauns dzīvoklis ar mājas sajūtu un savu zemes gabalu jaunā, zaļā</t>
  </si>
  <si>
    <t>Latvia, Riga, Jugla, Juglas krastm. 58</t>
  </si>
  <si>
    <t>Juglas krastm. 58</t>
  </si>
  <si>
    <t>Dzīvoklis ar terasi un piemājas dārziņu - mājas sajūta privātmāj</t>
  </si>
  <si>
    <t>Уютноая квартира в центре 2 этаж. со своим отоплением, камин газ</t>
  </si>
  <si>
    <t>Latvia, Riga, centrs, Ādmiņu 5</t>
  </si>
  <si>
    <t>Ādmiņu 5</t>
  </si>
  <si>
    <t>Pārdod telpas ar skatu uz Daugavu - Vecrīga, 13.janvāra iela 33.</t>
  </si>
  <si>
    <t>Latvia, Riga, Vecrīga, 13. janvāra 33</t>
  </si>
  <si>
    <t>13. janvāra 33</t>
  </si>
  <si>
    <t>Pārdodu labu 2-istabu dzīvoklis Āgenskalnā, dzīvoklis ir ļoti la</t>
  </si>
  <si>
    <t>Latvia, Riga, Āgenskalns, Kalnciema 1</t>
  </si>
  <si>
    <t>Kalnciema 1</t>
  </si>
  <si>
    <t>Īpašnieks pārdod dzīvokli ar āra terasi ar pēlēko apdari jaunbūv</t>
  </si>
  <si>
    <t>Latvia, Riga, centrs, Kungu 25</t>
  </si>
  <si>
    <t>Saulains dzīvoklis. Zemi komunālie maksājumi jo ir apsaimnieko s</t>
  </si>
  <si>
    <t>Продается 2-х комнатная квартира без посредников. Тихое, красиво</t>
  </si>
  <si>
    <t>Pārdodas ekskluzīvs un moderns, 3-istabas dzīvoklis pēc kapitālā</t>
  </si>
  <si>
    <t>Pārdodu lielisku, gaišu trīsistabu dzīvokli ar pazemes autostāvv</t>
  </si>
  <si>
    <t>Latvia, Riga, Mežciems, Kaivas 50k1</t>
  </si>
  <si>
    <t>Kaivas 50k1</t>
  </si>
  <si>
    <t>50k1</t>
  </si>
  <si>
    <t>Saimniece pārdod 2-istabu dzīvokli jaunajā projektā "Krones</t>
  </si>
  <si>
    <t>Tiek pārdots studijas tipa dzīvoklis labā stāvoklī Miera ielā.</t>
  </si>
  <si>
    <t>Latvia, Riga, centrs, Miera 95</t>
  </si>
  <si>
    <t>Miera 95</t>
  </si>
  <si>
    <t>Pārdod trīsistabu dzīvokli Dzintaros, daudzdzīvokļu dzīvojam</t>
  </si>
  <si>
    <t>Dzīvoklis.</t>
  </si>
  <si>
    <t>Latvia, Liepaja, liepaja, Liepu 25</t>
  </si>
  <si>
    <t>Liepu 25</t>
  </si>
  <si>
    <t>Plašs trīs istabu dzīvoklis renovētā mājā, Vecrīgā. Nams renovēt</t>
  </si>
  <si>
    <t>Latvia, Riga, Vecrīga, Vāgnera 12</t>
  </si>
  <si>
    <t>Vāgnera 12</t>
  </si>
  <si>
    <t>Īpašnieks pārdod labiekārtotu plašu 3istabu dzīvokli Vecrīgas ce</t>
  </si>
  <si>
    <t>Saulaina piemājas zemes teritorija, terase un apkārtējā daba, ku</t>
  </si>
  <si>
    <t>Latvia, Riga, Berģi, Berģu 58</t>
  </si>
  <si>
    <t>Berģu 58</t>
  </si>
  <si>
    <t>Tiek pārdots pilnībā mēbelēts atjaunots dzīvoklis 1937. gada pir</t>
  </si>
  <si>
    <t>Latvia, Riga, centrs, Hospitāļu 53</t>
  </si>
  <si>
    <t>Hospitāļu 53</t>
  </si>
  <si>
    <t>Mēbelēts, mājīgs un saulains trīsistabu dzīvoklis (visas istabas</t>
  </si>
  <si>
    <t>Latvia, Riga, centrs, Lugažu 14A</t>
  </si>
  <si>
    <t>Lugažu 14A</t>
  </si>
  <si>
    <t>Īpašnieks pārdod 3 istabu dzīvokli Centrā- klusā vietā - Birznie</t>
  </si>
  <si>
    <t>Īpašnieks pārdod dzīvokli tikko renovētā ēkā Rīgas centrā. -</t>
  </si>
  <si>
    <t>Tiek pārdots jauks studija tipa 1-istabu dzīvoklis jaunajā proje</t>
  </si>
  <si>
    <t>Tiek pārdots plašs 3-istabu dzīvoklis pirmskara mājā Kalnciema i</t>
  </si>
  <si>
    <t>4-istabu dzīvoklis 100, 8 kv/m platībā, Kūrmājas prospektā, ar s</t>
  </si>
  <si>
    <t>Latvia, Liepaja, liepaja, Kūrmājas prospekts..</t>
  </si>
  <si>
    <t>Kūrmājas prospekts..</t>
  </si>
  <si>
    <t>ūrmājasKūrmājas</t>
  </si>
  <si>
    <t>Pārdod mājīgu, klusu, siltu dzīvokli ar 2 guļamistabām un fr</t>
  </si>
  <si>
    <t>Praktisks dzīvoklis ar ērtu plānojumu blakus Mežaparkam. Cena no</t>
  </si>
  <si>
    <t>Latvia, Riga, Aplokciems, Briežu 9</t>
  </si>
  <si>
    <t>Briežu 9</t>
  </si>
  <si>
    <t>Pārdod lielisku un omulīgu dzīvokli, ar platību 98.4m2, pašā Rīg</t>
  </si>
  <si>
    <t>Pārdodu ļoti ērtu saulainu 4 istabu dzīvokli 125 kv. m. ar 3 aut</t>
  </si>
  <si>
    <t>Pārdod plašu dzīvokli Dārzciemā ar lodžiju Stopiņu ielā 14. Arī</t>
  </si>
  <si>
    <t>Latvia, Riga, Dārzciems, Stopiņu 14</t>
  </si>
  <si>
    <t>Stopiņu 14</t>
  </si>
  <si>
    <t>Plaša mājokļa cienītājiem mēs piedāvājam loti gaišu un mājīgu 3</t>
  </si>
  <si>
    <t>Latvia, Riga, Āgenskalns, Slokas 33</t>
  </si>
  <si>
    <t>Slokas 33</t>
  </si>
  <si>
    <t>Pārdod plašu, saulainu dzīvokli Rīgas centrā ar garantētu vietu</t>
  </si>
  <si>
    <t>Latvia, Riga, centrs, Tērbatas 41/43</t>
  </si>
  <si>
    <t>Tērbatas 41/43</t>
  </si>
  <si>
    <t>Vienreizēji šarmants, netipisks dzīvoklis cilvēkiem, kas meklē k</t>
  </si>
  <si>
    <t>Latvia, Riga, Ziepniekkalns, Vienības g. 87</t>
  </si>
  <si>
    <t>Vienības g. 87</t>
  </si>
  <si>
    <t>Tiek pārdots 2-istabu dzīvoklis jaunajā projektā "Vienības nami"</t>
  </si>
  <si>
    <t>Latvia, Riga, Ziepniekkalns, Bikstu 6</t>
  </si>
  <si>
    <t>Bikstu 6</t>
  </si>
  <si>
    <t>Bikstu</t>
  </si>
  <si>
    <t>Pārdod plašu (91 m2) un gaišu dzīvokli Rīgas centrā – ar izcilu</t>
  </si>
  <si>
    <t>Продаем уютную, светлую, теплую, просторную 3-х комнатную кварти</t>
  </si>
  <si>
    <t>Īpašnieks pārdod dzīvokli renovētā namā Rīgas centrā. Dzīvokļa l</t>
  </si>
  <si>
    <t>Продают , Rīga, Centrs, Rīga, Alauksta 9. Продаётся уютная, акку</t>
  </si>
  <si>
    <t>Latvia, Riga, centrs, Alauksta 9</t>
  </si>
  <si>
    <t>Alauksta 9</t>
  </si>
  <si>
    <t>Piedāvājam iegādāties plašu un gaišu trīs istabu dzīvokli jaunaj</t>
  </si>
  <si>
    <t>Īpašnieks bez starpniekiem pārdod saulainu 2 istabu labiekārtotu</t>
  </si>
  <si>
    <t>Attīstītājs piedāvā vienistabas dzīvokli renovētā ēkā, Miera iel</t>
  </si>
  <si>
    <t>Latvia, Riga, centrs, Miera 5</t>
  </si>
  <si>
    <t>Miera 5</t>
  </si>
  <si>
    <t>Dzīvoklis labā atrašanās vietā un lielisku skatu pa logu uz park</t>
  </si>
  <si>
    <t>Latvia, Riga, Āgenskalns, Grīna bulv. 5</t>
  </si>
  <si>
    <t>Grīna bulv. 5</t>
  </si>
  <si>
    <t>Sava zeme, terase. Jauns dzīvoklis ar mājas sajūtu un savu zemes</t>
  </si>
  <si>
    <t>Latvia, Riga, Jugla, Juglas krastm. 54</t>
  </si>
  <si>
    <t>Juglas krastm. 54</t>
  </si>
  <si>
    <t>Īpašnieks pārdod 4-istabu dzīvokli renovētā ēkā, Miera ielā 5, k</t>
  </si>
  <si>
    <t>Продажа. Замечательная однокомнатная квартира. Некоторое вре</t>
  </si>
  <si>
    <t>Stilīgs divistabu dzīvoklis Juglā - pilnībā aprīkots, kapitāli r</t>
  </si>
  <si>
    <t>Latvia, Riga, Jugla, Veldres 32</t>
  </si>
  <si>
    <t>Veldres 32</t>
  </si>
  <si>
    <t>Из окон гостинной комнаты открывается красивый панорамный вид на</t>
  </si>
  <si>
    <t>Latvia, Riga, Vecrīga, Arsenāla 7</t>
  </si>
  <si>
    <t>Arsenāla 7</t>
  </si>
  <si>
    <t>Arsenāla</t>
  </si>
  <si>
    <t>Saimnieks bez starpniekiem pārdod remontētu dzīvokli renovētā, n</t>
  </si>
  <si>
    <t>Latvia, Riga, Teika, Biķernieku 103</t>
  </si>
  <si>
    <t>Biķernieku 103</t>
  </si>
  <si>
    <t>Индивидуальный Газовый котёл в каждой квартире, полная отделка,</t>
  </si>
  <si>
    <t>Latvia, Riga, Āgenskalns, Sabiles 8</t>
  </si>
  <si>
    <t>Sabiles 8</t>
  </si>
  <si>
    <t>Sabiles</t>
  </si>
  <si>
    <t>Divas istabas izolētas, viesistaba apvienota ar virtuves zonu. B</t>
  </si>
  <si>
    <t>Latvia, Riga, Teika, Burtnieku 36a</t>
  </si>
  <si>
    <t>Burtnieku 36a</t>
  </si>
  <si>
    <t>Īpašnieks pārdod dzīvokli. Ideāla lokācija, labākā sērijveida mā</t>
  </si>
  <si>
    <t>Pašā Siguldas centrā pārdod ekskluzīvu dzīvokli Dzīvoklis</t>
  </si>
  <si>
    <t>Pārdodu četru istabu dzīvokli jaunajā projektā ēkas pirmajā</t>
  </si>
  <si>
    <t>Jauns 3 ist. dzīvoklis projektā "Zelta Rasa" ar pilnu apdari</t>
  </si>
  <si>
    <t>Plašs, saulains, dzīvoklis pirmskara mūra mājā Rīgas centrā (arh</t>
  </si>
  <si>
    <t>Latvia, Riga, centrs, Stabu 51a</t>
  </si>
  <si>
    <t>Stabu 51a</t>
  </si>
  <si>
    <t>Klusa, zaļa vide, kvalitatīvs dzīvoklis ar savu zemi mājā ar nor</t>
  </si>
  <si>
    <t>Latvia, Riga, Jugla, Bākūžu 13a</t>
  </si>
  <si>
    <t>Bākūžu 13a</t>
  </si>
  <si>
    <t>Bākūžu</t>
  </si>
  <si>
    <t>Pārdodu dzīvokli. Slēgta teritorija. 30m attālumā no mājas ir ga</t>
  </si>
  <si>
    <t>Продаётся Красивая , трех комнатная квартира в новом качественно</t>
  </si>
  <si>
    <t>Latvia, Riga, Purvciems, Astras 8/1</t>
  </si>
  <si>
    <t>Astras 8/1</t>
  </si>
  <si>
    <t>Продается эксклюзивная 4-комнатная квартира в новом жилом поселк</t>
  </si>
  <si>
    <t>Latvia, Riga, Mežciems, Biķernieku 126</t>
  </si>
  <si>
    <t>Biķernieku 126</t>
  </si>
  <si>
    <t>Pārdod saulainu un perspektīvu 2 istabu dzīvokli fasādes ēkā Rīg</t>
  </si>
  <si>
    <t>Latvia, Riga, centrs, Stabu 71</t>
  </si>
  <si>
    <t>Stabu 71</t>
  </si>
  <si>
    <t>Rets piedāvājums. Dzīvoklis atrodas klusā, zaļā vietā. liels pag</t>
  </si>
  <si>
    <t>Latvia, Riga, Mežaparks, Stendera 17</t>
  </si>
  <si>
    <t>Stendera 17</t>
  </si>
  <si>
    <t>Stendera</t>
  </si>
  <si>
    <t>Pārdod pārprojektētu, tiko izremontētu divistabu dzīvokli ar vis</t>
  </si>
  <si>
    <t>Latvia, Riga, Maskavas priekšpilsēta, Rēznas 7</t>
  </si>
  <si>
    <t>Rēznas 7</t>
  </si>
  <si>
    <t>Rēznas</t>
  </si>
  <si>
    <t>Ipašnieks pārdod mēbelētu, gaišu, saulainu un klusu 2-istabu dzī</t>
  </si>
  <si>
    <t>Penthaus - 6 un 7 stāvs, - Attīstītājs piedāvā iegādāties dzīv</t>
  </si>
  <si>
    <t>Latvia, Riga, centrs, Čaka 134</t>
  </si>
  <si>
    <t>Čaka 134</t>
  </si>
  <si>
    <t>Замечательные апартаменты в новом проекте клубного типа "Jur</t>
  </si>
  <si>
    <t>Latvia, Jurmala, Bulduri, Vienibas 34</t>
  </si>
  <si>
    <t>Vienibas 34</t>
  </si>
  <si>
    <t>Vienibas</t>
  </si>
  <si>
    <t>Saulains divistabu dzīvoklis ar balkonu. Dzīvokļa logi iziet uz</t>
  </si>
  <si>
    <t>Предлагаем к продаже светлую, просторную квартиру в центре город</t>
  </si>
  <si>
    <t>Tiek pārdots dzīvoklis Jūrmalā, Majoros, Lielupes krastā. Ja</t>
  </si>
  <si>
    <t>Latvia, Jurmala, Majori, Teātra 67A</t>
  </si>
  <si>
    <t>Teātra 67A</t>
  </si>
  <si>
    <t>67A</t>
  </si>
  <si>
    <t>Netālu no Ķīšezera, zaļumu ieskautā rajonā, Mežaparkā tiek piedā</t>
  </si>
  <si>
    <t>Latvia, Riga, Mežaparks, Ezermalas 4A</t>
  </si>
  <si>
    <t>Ezermalas 4A</t>
  </si>
  <si>
    <t>Pārdodam trīs istabu dzīvokli Ādažos, 5/5 stāvs, 56.4 kv. m.</t>
  </si>
  <si>
    <t>Īpašnieks pārdod studio tipa dzīvokli Čiekurkalna greznākajā nam</t>
  </si>
  <si>
    <t>Latvia, Riga, Čiekurkalns, Čiekurkalna 2. l. 51</t>
  </si>
  <si>
    <t>Čiekurkalna 2. l. 51</t>
  </si>
  <si>
    <t>Divistabu dzīvoklis ar gāzes apkuri un stāvvietu slēgtā pagalmā.</t>
  </si>
  <si>
    <t>Saulains dzīvoklis jaunājā projektā Kaivas Residential Mežciemā.</t>
  </si>
  <si>
    <t>Latvia, Riga, Mežciems, Kaivas 50k-2</t>
  </si>
  <si>
    <t>Kaivas 50k-2</t>
  </si>
  <si>
    <t>50k-2</t>
  </si>
  <si>
    <t>Ar zemi, terasi un skatu no Tās. Jauns divistabu dzīvoklis  ar</t>
  </si>
  <si>
    <t>Pārdod investīciju objektu ar esošu naudas plūsmu Avotu ielā 66a</t>
  </si>
  <si>
    <t>Latvia, Riga, centrs, Avotu 66a</t>
  </si>
  <si>
    <t>Avotu 66a</t>
  </si>
  <si>
    <t>Nodots ekspluatācijā 2021.gadā - Dzīvoklis atrodas 2.stāvā,</t>
  </si>
  <si>
    <t>Продается просторная, светлая трех комнатная квартира. В 10-15ти</t>
  </si>
  <si>
    <t>Продаем уютную, светлую, теплую, просторную 2-х комнатную кварти</t>
  </si>
  <si>
    <t>Dzīvoklis tiek piedāvāta ar kvalitatīvu, pilnu iekšējo apdari -p</t>
  </si>
  <si>
    <t>Latvia, Riga, Zolitūde, Jūrkalnes 54</t>
  </si>
  <si>
    <t>Jūrkalnes 54</t>
  </si>
  <si>
    <t>Автономное газовое отопление и горячая вода. Выровненный платеж</t>
  </si>
  <si>
    <t>Latvia, Riga, Purvciems, Ieriķu 36</t>
  </si>
  <si>
    <t>Ieriķu 36</t>
  </si>
  <si>
    <t>Pārdod dzīvokli renovētā ēkā, būvēta 1900.gadā, projekta autors</t>
  </si>
  <si>
    <t>Latvia, Riga, Āgenskalns, Margrietas 16</t>
  </si>
  <si>
    <t>Margrietas 16</t>
  </si>
  <si>
    <t>Margrietas</t>
  </si>
  <si>
    <t>Tiek pārdots plašs un ērts, mēbelēts, gatavs dzīvošanai divistab</t>
  </si>
  <si>
    <t>Продается уютная, солнечная 3-х комнатная квартира, расположена</t>
  </si>
  <si>
    <t>Latvia, Riga, Zolitūde, Rostokas 26</t>
  </si>
  <si>
    <t>Rostokas 26</t>
  </si>
  <si>
    <t>Mārupes sirdī, mājīgs dzīvoklis ğimenei. Augtsvērtīga apda</t>
  </si>
  <si>
    <t>Хозяин продает солнечную квартиру в Риге, Юркалнес 87. Дом окруж</t>
  </si>
  <si>
    <t>Īpašnieks pārdod saulainu dzīvokli Rīgā, Jūrkalnes ielā 87. Māju</t>
  </si>
  <si>
    <t>Dzīvokļa īpašums projektā, kurš šobrīd tiek pilnībā renovēts.</t>
  </si>
  <si>
    <t>Latvia, Riga, centrs, Piena 3</t>
  </si>
  <si>
    <t>Piena 3</t>
  </si>
  <si>
    <t>Piena</t>
  </si>
  <si>
    <t>Plašs četristabu dzīvoklis Rīgas centrā. Fasāde atjaunota 2017.</t>
  </si>
  <si>
    <t>Tiekt piedavats pardošanai dzivoklis, zeme īpašumā, fasādes reno</t>
  </si>
  <si>
    <t>Latvia, Riga, centrs, Brīvības 129</t>
  </si>
  <si>
    <t>Brīvības 129</t>
  </si>
  <si>
    <t>Investīciju objekts Vecrīgas sirdī. Pārdod plašu studio tipa</t>
  </si>
  <si>
    <t>Latvia, Riga, Vecrīga, Vāgnera 14</t>
  </si>
  <si>
    <t>Vāgnera 14</t>
  </si>
  <si>
    <t>Īpašnieki pārdod divistabu mansarda dzīvokli Rīgas Klusajā centr</t>
  </si>
  <si>
    <t>Latvia, Riga, centrs, Ausekļa 3</t>
  </si>
  <si>
    <t>Ausekļa 3</t>
  </si>
  <si>
    <t>Ausekļa</t>
  </si>
  <si>
    <t>В спецпроекте в престижном районе продаётся квартира в прекрасно</t>
  </si>
  <si>
    <t>Īpašniece pārdod mājīgu dzīvokli brīnišķīgā vietā, priežu me</t>
  </si>
  <si>
    <t>Latvia, Jurmala, Lielupe, Meža prospekt 58a, 21</t>
  </si>
  <si>
    <t>Meža prospekt 58a, 21</t>
  </si>
  <si>
    <t>Meža58a,</t>
  </si>
  <si>
    <t>Nodots ekspluatācijā 2021.gadā. Tiek pārdots 4-istabu dzīvok</t>
  </si>
  <si>
    <t>Divistabu dzīvoklis ar plašu viesistabu apvienotu ar virtuvi. Pa</t>
  </si>
  <si>
    <t>Latvia, Riga, Purvciems, Vaidavas 15/1</t>
  </si>
  <si>
    <t>Vaidavas 15/1</t>
  </si>
  <si>
    <t>Pārdod gaišu un lielisku 3 istabu dzīvokli, 1. stāvā Vecozol</t>
  </si>
  <si>
    <t>Skaists divstāvīgs dzīvoklis projektā "Olive" Dzīvokļa kopējā</t>
  </si>
  <si>
    <t>Latvia, Riga, centrs, Asara 9</t>
  </si>
  <si>
    <t>Asara 9</t>
  </si>
  <si>
    <t>Asara</t>
  </si>
  <si>
    <t>Pārdod gaišu un plašu 3 istabu dzīvoklis Sauriešos. Ēka atro</t>
  </si>
  <si>
    <t>3D tūre, izstaigā dzīvokli, esot mājās. Links ar dzīvokļa plānoj</t>
  </si>
  <si>
    <t>Latvia, Riga, centrs, Krasta 11</t>
  </si>
  <si>
    <t>Krasta 11</t>
  </si>
  <si>
    <t>Стоит рассмотреть. Реконструированная 3-х комнатная квартира. Но</t>
  </si>
  <si>
    <t>Pārdot omulīgo dzīvokli. Ir iebūvēta virtuvi, skapi un tehnika.</t>
  </si>
  <si>
    <t>Latvia, Riga, Purvciems, Pūces 45</t>
  </si>
  <si>
    <t>Pūces 45</t>
  </si>
  <si>
    <t>Pārdod dzīvoklī Rīgā, Tērbatas ielā 41/43 Dzīvoklis atrodas sak</t>
  </si>
  <si>
    <t>3D tūre, izstaigā dzīvokli, esot mājās. Links pievienots zemāk.</t>
  </si>
  <si>
    <t>Īpašnieks pārdod gaišu un plašu 3 – istabu dzīvokli pašā Rīgas c</t>
  </si>
  <si>
    <t>Tiek pārdots silts, saulains un aprīkots 4 istabu dzīvoklis</t>
  </si>
  <si>
    <t>4 istabu dzīvoklis ar kopējo platību 94.8m2, divas vannasistabas</t>
  </si>
  <si>
    <t>Эксклюзивная квартира с дизайнерским ремонтом в элитном прое</t>
  </si>
  <si>
    <t>Saimniece pārdod 2 istabu dzīvokli blakus Maskavas dārzam. Zeme</t>
  </si>
  <si>
    <t>Latvia, Riga, Maskavas priekšpilsēta, Maskavas 150</t>
  </si>
  <si>
    <t>Maskavas 150</t>
  </si>
  <si>
    <t>Продается только реновированная 3-х комнатная квартира площадью</t>
  </si>
  <si>
    <t>Iespējama īre ar izpirkumu. Pārdošanā plašs un gaišs 4-istabu dz</t>
  </si>
  <si>
    <t>Latvia, Riga, Dzegužkalns, Purva 5</t>
  </si>
  <si>
    <t>Purva 5</t>
  </si>
  <si>
    <t>Purva</t>
  </si>
  <si>
    <t>Pārdošanā 3 istabu dzīvoklis Teikā, jaunajā projektā. Blakus pri</t>
  </si>
  <si>
    <t>Latvia, Riga, Teika, Brīvības 257</t>
  </si>
  <si>
    <t>Brīvības 257</t>
  </si>
  <si>
    <t>Dzīvokļa cena par pilnībā pabeigtu iekšējo apdari un labiekā</t>
  </si>
  <si>
    <t>Шикарная квартира в новом проекте посреди двух прекрасно ухо</t>
  </si>
  <si>
    <t>Dzīvoklis atrodas pretī Saules dārzam. Blakus 48 un 9 autobusa p</t>
  </si>
  <si>
    <t>Īpašnieks pārdod mājīgu, ļoti labā stāvoklī 2-istabu dzīvokli Pa</t>
  </si>
  <si>
    <t>Tiek pārdots mājīgs, pilnībā mēbelēts 2-istabu dzīvoklis Rīgas c</t>
  </si>
  <si>
    <t>Latvia, Riga, centrs, Ģertrūdes 99/2</t>
  </si>
  <si>
    <t>Ģertrūdes 99/2</t>
  </si>
  <si>
    <t>99/2</t>
  </si>
  <si>
    <t>Pārdodam dzīvokli ar ērtu plānojumu Vecrīgā. Māja atrodas iekš</t>
  </si>
  <si>
    <t>Labs dzīvoklis labā mājā - projektā "Duntes Ozoli" - vieta auto</t>
  </si>
  <si>
    <t>Продаётся квартира, без отягощений, земля в собственности, отлич</t>
  </si>
  <si>
    <t>Latvia, Riga, Purvciems, Pūces 49</t>
  </si>
  <si>
    <t>Pūces 49</t>
  </si>
  <si>
    <t>Pašā Teikas sirdī, Āraišu ielā, kvartālā starp Biķernieku ielas</t>
  </si>
  <si>
    <t>Latvia, Riga, Teika, Āraišu 38</t>
  </si>
  <si>
    <t>Āraišu 38</t>
  </si>
  <si>
    <t>Āraišu</t>
  </si>
  <si>
    <t>Attīstītājs piedāvā 1-2 istabu dzīvokļus jaunā atjaunotā ēkā Āge</t>
  </si>
  <si>
    <t>Latvia, Riga, Āgenskalns, M. Nometņu 24</t>
  </si>
  <si>
    <t>M. Nometņu 24</t>
  </si>
  <si>
    <t>Pārdod kompaktu biroju/dzīvokli Jaunajā projektā "Zundas Pasāža"</t>
  </si>
  <si>
    <t>Latvia, Riga, Dzegužkalns, Ūdens 12</t>
  </si>
  <si>
    <t>Ūdens 12</t>
  </si>
  <si>
    <t>Ūdens</t>
  </si>
  <si>
    <t>1600-1800 EUR/m2</t>
  </si>
  <si>
    <t>Хозяин продает 3-х этажный таунхаус с полной отделкой. 2 сан</t>
  </si>
  <si>
    <t>Pārdod dzīvokli jaunbūve ar izolētām istabam. Apkārt ļoti laba i</t>
  </si>
  <si>
    <t>Latvia, Riga, Iļģuciems, Buļļu 33/3</t>
  </si>
  <si>
    <t>Buļļu 33/3</t>
  </si>
  <si>
    <t>33/3</t>
  </si>
  <si>
    <t>Vienistabas dzīvoklis jaunā projekta ēkā. Dzīvojamā istaba divos</t>
  </si>
  <si>
    <t>Saulains dzīvoklis ar plašu skatu. Zeme īpašumā, parkings pagalm</t>
  </si>
  <si>
    <t>Latvia, Riga, centrs, Miķeļa 1</t>
  </si>
  <si>
    <t>Miķeļa 1</t>
  </si>
  <si>
    <t>Miķeļa</t>
  </si>
  <si>
    <t>Skolas iela līdzīgi kā Baznīcas iela ir nedaudz paslēpušās no li</t>
  </si>
  <si>
    <t>Pārdodam skaistu trīsistabu dzīvokli centrā. Izcila infrastruk</t>
  </si>
  <si>
    <t>Latvia, Riga, centrs, Dzirnavu 115</t>
  </si>
  <si>
    <t>Dzirnavu 115</t>
  </si>
  <si>
    <t>Владелец продает квартиру в здании проектированном знаменитом ар</t>
  </si>
  <si>
    <t>Pārdod 2 istabu dzīvokli Raņķa dambī 7, Āgenskalns, Rīga. Re</t>
  </si>
  <si>
    <t>Latvia, Riga, Klīversala, Raņķa d. 7</t>
  </si>
  <si>
    <t>Raņķa d. 7</t>
  </si>
  <si>
    <t>Plaši apartamenti lielākai ģimenei, jaunā augsti pieprasītā</t>
  </si>
  <si>
    <t>Pārdodam gaišu un plašu trīs istabu dzīvokli Staļina laika mājā</t>
  </si>
  <si>
    <t>Tiek pārdots brīnišķīgs dzīvoklis Lāčplēša ielā 17. Pagalma māj</t>
  </si>
  <si>
    <t>Latvia, Riga, centrs, Lāčplēša 17</t>
  </si>
  <si>
    <t>Lāčplēša 17</t>
  </si>
  <si>
    <t>Dzīvoklis atrodas jūras pusē (starp Bulduri un Dzintari), kl</t>
  </si>
  <si>
    <t>Latvia, Jurmala, Dzintari, Edinburgas 55</t>
  </si>
  <si>
    <t>Продаю квартиру в новом проекте "Vecozolu nami” общей площад</t>
  </si>
  <si>
    <t>Pieejams dzīvoklis ar gaumīgu remontu, parocīga vietā - centrāla</t>
  </si>
  <si>
    <t>Latvia, Riga, centrs, Tallinas 32</t>
  </si>
  <si>
    <t>Tallinas 32</t>
  </si>
  <si>
    <t>Две входные двери: одна стальная, одна деревянная. Мебел</t>
  </si>
  <si>
    <t>Blakus Mežaparkam, jaunajā projektā "Liepziedi" tiek piedāvāti d</t>
  </si>
  <si>
    <t>Pārdodu 2-istabu dzīvokli superīgā vietā Teikā ar gāzes apkuri.</t>
  </si>
  <si>
    <t>Latvia, Riga, Teika, Zemgala 45</t>
  </si>
  <si>
    <t>Zemgala 45</t>
  </si>
  <si>
    <t>Продаём 3-х комнатную квартиру. Квартира cолнечная, расположена</t>
  </si>
  <si>
    <t>Продается без посредников солнечная квартира в тихом центре с за</t>
  </si>
  <si>
    <t>Latvia, Riga, centrs, Puškina 19</t>
  </si>
  <si>
    <t>Puškina 19</t>
  </si>
  <si>
    <t>Puškina</t>
  </si>
  <si>
    <t>Mājīgs un saulains dzīvoklis ar kvalitātīvu iekšējo apdari e</t>
  </si>
  <si>
    <t>Laba lokācija - tuvu jūra, autobusa pieturas, dzelzceļa stac</t>
  </si>
  <si>
    <t>Īpašnieks pārdod jauku dzīvokli tuvajā centrā Virtuve apvienota</t>
  </si>
  <si>
    <t>Plašs, lielisks 3istabu dzīvoklis jaunajā projektā klusā, za</t>
  </si>
  <si>
    <t>Pārdod dzīvokli parka ielokā ar lielisku skatu pa logu. Pl</t>
  </si>
  <si>
    <t>Cilvēkiem, kuri vēlas baudīt dzīvi saskaņā ar dabu, Tā ir vi</t>
  </si>
  <si>
    <t>Предлагается уютная светлая и комфортная квартира в реновиро</t>
  </si>
  <si>
    <t>Latvia, Riga-Region, Babītes pag., Babīte</t>
  </si>
  <si>
    <t>Babīte</t>
  </si>
  <si>
    <t>_x000D_
Babīte</t>
  </si>
  <si>
    <t>Продаем 4-х комнатные апартаменты в новом проекте в Булдури.</t>
  </si>
  <si>
    <t>Latvia, Jurmala, Bulduri, Rigas 90</t>
  </si>
  <si>
    <t>Rigas 90</t>
  </si>
  <si>
    <t>Новый элегантный дом клубного типа в Булдури. Сдан в эксплуа</t>
  </si>
  <si>
    <t>Продаётся квартира в отличном состоянии. Прекрасная планировка -</t>
  </si>
  <si>
    <t>Latvia, Riga, Zolitūde, Gramzdas 80</t>
  </si>
  <si>
    <t>Gramzdas 80</t>
  </si>
  <si>
    <t>Tiek pārdots omulīgs, silts, gaišs 1, 5 istabu dzīvoklis pro</t>
  </si>
  <si>
    <t>Jaunā modernā projektā, kas atrodas starp diviem skaistiem S</t>
  </si>
  <si>
    <t>Pārdod moderni izremontētu 3- istabu dzīvokli ar kopējo platību</t>
  </si>
  <si>
    <t>Latvia, Riga, centrs, Katrīnas d. 20A</t>
  </si>
  <si>
    <t>Katrīnas d. 20A</t>
  </si>
  <si>
    <t>Эксклюзивнная, светлая, трёхкомнатная квартира, на мансардном эт</t>
  </si>
  <si>
    <t>Latvia, Riga, centrs, Vīlandes 16</t>
  </si>
  <si>
    <t>Vīlandes 16</t>
  </si>
  <si>
    <t>Dzīvoklis ekskluzīvā projektā. Pilna iekšējā apdare. Dzīvoklis t</t>
  </si>
  <si>
    <t>Latvia, Riga, Purvciems, Ūnijas 73</t>
  </si>
  <si>
    <t>Ūnijas 73</t>
  </si>
  <si>
    <t>Pārdod mēbelētu 3 istabu dzīvokli pašā pilsētas centrā. Dzīvok</t>
  </si>
  <si>
    <t>Latvia, Riga, centrs, Ģertrūdes 69/71</t>
  </si>
  <si>
    <t>Ģertrūdes 69/71</t>
  </si>
  <si>
    <t>69/71</t>
  </si>
  <si>
    <t>Īpašnieks pārdod mēbelētu 3 istabu dzīvokli Rīgas centrā. 2 ista</t>
  </si>
  <si>
    <t>Latvia, Riga, centrs, Ģertrūdes 69</t>
  </si>
  <si>
    <t>Ģertrūdes 69</t>
  </si>
  <si>
    <t>Tiek pārdots skaists dzīvoklis Rīgas Centrā. Dzīvokļa plānoj</t>
  </si>
  <si>
    <t>Latvia, Riga, centrs, Ģertrūdes 71</t>
  </si>
  <si>
    <t>Ģertrūdes 71</t>
  </si>
  <si>
    <t>Tiek piedāvāts pārdošanai mājīgs un pozitīvs dzīvoklis ar kopējo</t>
  </si>
  <si>
    <t>Предлагаю к продаже квартиру, на берегу канала Югла. Закрыта</t>
  </si>
  <si>
    <t>Latvia, Riga-Region, Garkalnes nov., Bukulti</t>
  </si>
  <si>
    <t>Bukulti</t>
  </si>
  <si>
    <t>_x000D_
Bukulti</t>
  </si>
  <si>
    <t>Современная четырехкомнатная квартира в новом проекте в районе П</t>
  </si>
  <si>
    <t>Latvia, Riga, Purvciems, Vaidavas 6</t>
  </si>
  <si>
    <t>Vaidavas 6</t>
  </si>
  <si>
    <t>3-istabu dzīvoklis ar individuālo gāzes apkuri un 2 pazemes auto</t>
  </si>
  <si>
    <t>Latvia, Riga, Jugla, Murjāņu 14</t>
  </si>
  <si>
    <t>Murjāņu 14</t>
  </si>
  <si>
    <t>Attīstītājs Yit Latvija, piedāvā iegādāties 2-istabu dzīvokli ja</t>
  </si>
  <si>
    <t>Ērihs Gustavs fon Betihers, arhitekts namam, kas celts 1911.gadā</t>
  </si>
  <si>
    <t>Latvia, Riga, centrs, Bruņinieku 47</t>
  </si>
  <si>
    <t>Bruņinieku 47</t>
  </si>
  <si>
    <t>Эрих Густав фон Бетихер - архитектор многоквартирного жилого дом</t>
  </si>
  <si>
    <t>Пентхаус в самом центре Юрмалы c 2 парковками. Описание:</t>
  </si>
  <si>
    <t>Latvia, Jurmala, Dzintari, Lienes 36</t>
  </si>
  <si>
    <t>Lienes 36</t>
  </si>
  <si>
    <t>От застройщика. Продаются апартаменты в двух минутах ходьбы</t>
  </si>
  <si>
    <t>Продается просторная 2х-комнатная квартира с уникальной дизайнер</t>
  </si>
  <si>
    <t>Солнечная, уютная, с прекрасной аурой и красивым видом на ле</t>
  </si>
  <si>
    <t>Latvia, Jurmala, Dubulti, Ceriņu 42</t>
  </si>
  <si>
    <t>Ceriņu 42</t>
  </si>
  <si>
    <t>Arhitekts Johans Vilhelms Kārlis Neimans, nams celts 1900. gadā,</t>
  </si>
  <si>
    <t>Pārdod 2-istabu dzīvokli pirmskara, mūra ēkā. 3/5 stāvs, dzīvoja</t>
  </si>
  <si>
    <t>Latvia, Riga, centrs, Avotu 64</t>
  </si>
  <si>
    <t>Avotu 64</t>
  </si>
  <si>
    <t>Продаётся уютная, 3-х комнатная квартира в проекте Jaunā Teika с</t>
  </si>
  <si>
    <t>Pardod saulainu klusu dzivokli pass Rigas centraa, 10 min gajien</t>
  </si>
  <si>
    <t>Piedāvājam Jums iegādāties mājīgu 3 istabu dzīvokli pilsētas cen</t>
  </si>
  <si>
    <t>Tiek pārdots dzīvoklis Rīgas centrā, pārdod īpašnieks. Dzīvokl</t>
  </si>
  <si>
    <t>Latvia, Riga, centrs, M. Krasta 39</t>
  </si>
  <si>
    <t>M. Krasta 39</t>
  </si>
  <si>
    <t>M. Krasta</t>
  </si>
  <si>
    <t>Gazes apkure, autostavvieta.</t>
  </si>
  <si>
    <t>Latvia, Riga, Ziepniekkalns, Svētes 1</t>
  </si>
  <si>
    <t>Svētes 1</t>
  </si>
  <si>
    <t>Svētes</t>
  </si>
  <si>
    <t>Tiek pārdots silts un mājīgs divu istabu dzīvoklis jaunajā proje</t>
  </si>
  <si>
    <t>Pārdod 2 istabu dzīvokli ar balkonu. Cenā iekļauta auto st</t>
  </si>
  <si>
    <t>Pārdodu dzīvokli Saulkrastos, kas atrodas ekskluzīvā projekt</t>
  </si>
  <si>
    <t>Saulains 2-istabu dzīvoklis svaigi renovētā mājā. Atjaunotas kāp</t>
  </si>
  <si>
    <t>Latvia, Riga, Āgenskalns, Kuldīgas 32</t>
  </si>
  <si>
    <t>Kuldīgas 32</t>
  </si>
  <si>
    <t>Pārdod 2 - istabu dzīvokli 3. stāvā, Teikā. Moderns dzīvoklis St</t>
  </si>
  <si>
    <t>Предлагаю к продаже инвестиционный объект - квартиру студию в со</t>
  </si>
  <si>
    <t>Lv/ru/eng Lielisks dzīvoklis klusā vietā, blakus Lielupes k</t>
  </si>
  <si>
    <t>Īpašnieks pārdod četristabu dzīvokli kopā ar pagrabtelpu un āra</t>
  </si>
  <si>
    <t>Latvia, Riga, Mežciems, Kaivas 29</t>
  </si>
  <si>
    <t>Kaivas 29</t>
  </si>
  <si>
    <t>Rīgas prestižākajā vēsturiskajā rajonā pārdodas 3- istabu dzīvok</t>
  </si>
  <si>
    <t>Latvia, Riga, Mežaparks, Visbijas pr. 25</t>
  </si>
  <si>
    <t>Visbijas pr. 25</t>
  </si>
  <si>
    <t>Visbijas pr.</t>
  </si>
  <si>
    <t>Квартира оформлена в классическом стиле, акценты расставлены пут</t>
  </si>
  <si>
    <t>Latvia, Riga, Jugla, Brīvības 386/2</t>
  </si>
  <si>
    <t>Brīvības 386/2</t>
  </si>
  <si>
    <t>386/2</t>
  </si>
  <si>
    <t>Pārdod 3 istabu dzīvokli blakus Vērmanes dārzam, klusā iekšpagal</t>
  </si>
  <si>
    <t>Latvia, Riga, centrs, Tērbatas 4</t>
  </si>
  <si>
    <t>Tērbatas 4</t>
  </si>
  <si>
    <t>Īpašnieks pārdod ļoti skaistu un mēbelētu 3 istabu dzīvokli Rīga</t>
  </si>
  <si>
    <t>Latvia, Riga, centrs, Brīvības 147</t>
  </si>
  <si>
    <t>Brīvības 147</t>
  </si>
  <si>
    <t>Pārdod renovētu dzīvokli. Plānojums - Virtuve, koridors, 1 s</t>
  </si>
  <si>
    <t>Latvia, Riga, centrs, Tallinas 90A</t>
  </si>
  <si>
    <t>Tallinas 90A</t>
  </si>
  <si>
    <t>90A</t>
  </si>
  <si>
    <t>Īpašnieks (juridiska persona) tikko pēc kapitālā remonta pārdod</t>
  </si>
  <si>
    <t>Latvia, Riga, centrs, Lāčplēša 96</t>
  </si>
  <si>
    <t>Lāčplēša 96</t>
  </si>
  <si>
    <t>Квартира в проекте Astra Lux. Две изолированных комнаты и кухня-</t>
  </si>
  <si>
    <t>Īpašnieks pārdod dzīvokli renovētā namā Rīgas centrā. Skats no d</t>
  </si>
  <si>
    <t>Владелец продает 2-х комнатную квартиру в эксклюзивном проек</t>
  </si>
  <si>
    <t>Tiek pārdots plašs un saulains divistabu dzīvoklis vēsturiskajā</t>
  </si>
  <si>
    <t>Latvia, Riga, Vecrīga, Palasta 9</t>
  </si>
  <si>
    <t>Palasta 9</t>
  </si>
  <si>
    <t>Palasta</t>
  </si>
  <si>
    <t>Prasīgs klients novērtēs šo īpašumu un tā priekšrocības, jo tas</t>
  </si>
  <si>
    <t>Latvia, Riga, Pļavnieki, Lubānas 140</t>
  </si>
  <si>
    <t>Lubānas 140</t>
  </si>
  <si>
    <t>Dzīvokis Salienā, pārdod īpašnieks, bez apgrūtinājumiem. A</t>
  </si>
  <si>
    <t>(Eng) Watch the video below under the photos by clicking - "пос</t>
  </si>
  <si>
    <t>Latvia, Riga, centrs, Valmieras 28</t>
  </si>
  <si>
    <t>Valmieras 28</t>
  </si>
  <si>
    <t>Sākas rezervācija Miera ielas 87 renovētajā mājā. Dzivoklis būs</t>
  </si>
  <si>
    <t>Latvia, Riga, centrs, Miera 87</t>
  </si>
  <si>
    <t>Miera 87</t>
  </si>
  <si>
    <t>Pārdodas 3ist. dzīvoklis pašā Rīgas Centrā. Dzīvoklim atsevi</t>
  </si>
  <si>
    <t>Latvia, Riga, centrs, Dzirnavu 112</t>
  </si>
  <si>
    <t>Dzirnavu 112</t>
  </si>
  <si>
    <t>Продается однокомнатная квартира, комунальные платежи 18€/мес +</t>
  </si>
  <si>
    <t>Latvia, Riga, centrs, Ganību d. 16</t>
  </si>
  <si>
    <t>Ganību d. 16</t>
  </si>
  <si>
    <t>На улице Элизебетес, просторная, солнечная, 4х комнатная квартир</t>
  </si>
  <si>
    <t>Pārdod mājīgu un mūsdienīgu divistabu dzīvokli mierīgā Rīgas raj</t>
  </si>
  <si>
    <t>Latvia, Riga, centrs, Klusā 17A</t>
  </si>
  <si>
    <t>Klusā 17A</t>
  </si>
  <si>
    <t>Продается просторная квартира в самом центре района Майори.</t>
  </si>
  <si>
    <t>Latvia, Jurmala, Majori, Йомас 65/67</t>
  </si>
  <si>
    <t>Йомас 65/67</t>
  </si>
  <si>
    <t>Йомас</t>
  </si>
  <si>
    <t>65/67</t>
  </si>
  <si>
    <t>Pārdodu dizainera veidotu remontu izremontētu un mēbelētu dzīvok</t>
  </si>
  <si>
    <t>Jaunā augsti pieprasītā projektā, kas atrodas starp diviem s</t>
  </si>
  <si>
    <t>Pārdod lielisku divistabu dzīvokli 47m2 Rīgas centrā Kr. Valdemā</t>
  </si>
  <si>
    <t>Latvia, Riga, centrs, Valdemāra 109</t>
  </si>
  <si>
    <t>Valdemāra 109</t>
  </si>
  <si>
    <t>Trebū Home atrodas Rīgā, Pļavniekos, klusā un zaļā apkaimē starp</t>
  </si>
  <si>
    <t>Latvia, Riga, Pļavnieki, Kupriču 1B</t>
  </si>
  <si>
    <t>Kupriču 1B</t>
  </si>
  <si>
    <t>Kupriču</t>
  </si>
  <si>
    <t>Pārdod kvalitatīvu 4-istabu dzīvokli Jūrmalā, Dzintaros, pro</t>
  </si>
  <si>
    <t>Plašs divu istabu dzīvoklis ar balkonu un vēsturisku kamīnu cent</t>
  </si>
  <si>
    <t>Pārdošanā praktisks 4 istabu dzīvoklis jaunajā projektā “Liepzie</t>
  </si>
  <si>
    <t>Pārdod īpašnieks 2.ist. dzīvokli 1. stāvā ar kopējo platību 73 k</t>
  </si>
  <si>
    <t>Latvia, Riga, Mežaparks, Ezermalas 13</t>
  </si>
  <si>
    <t>Ezermalas 13</t>
  </si>
  <si>
    <t>Jūras krastā. Divistabu dzīvoklis Albatross Home, Ķesterciemā. P</t>
  </si>
  <si>
    <t>Gaišs un ērts dzīvoklis jaunajā projektā "Liepziedi" blakus Meža</t>
  </si>
  <si>
    <t>Latvia, Riga, Pļavnieki, Kupriču 1G</t>
  </si>
  <si>
    <t>Kupriču 1G</t>
  </si>
  <si>
    <t>1G</t>
  </si>
  <si>
    <t>Pārdodas plašs un ērts piecistabu dzīvoklis pašā centrā. Dzīvokl</t>
  </si>
  <si>
    <t>Latvia, Riga, centrs, Dzirnavu 62</t>
  </si>
  <si>
    <t>Dzirnavu 62</t>
  </si>
  <si>
    <t>Divlīmeņu mansardtipa dzīvoklis ar balto apdari remontētā fasāde</t>
  </si>
  <si>
    <t>Latvia, Riga, centrs, Sadovņikova 23</t>
  </si>
  <si>
    <t>Sadovņikova 23</t>
  </si>
  <si>
    <t>Īpašnieks piedāvā iegādāties lielisku, plašu dzīvokli ar individ</t>
  </si>
  <si>
    <t>Latvia, Riga, Teika, Zālīša 6</t>
  </si>
  <si>
    <t>Zālīša 6</t>
  </si>
  <si>
    <t>Zālīša</t>
  </si>
  <si>
    <t>Īpašnieks pārdod 2 līmeņu dzīvokli 174 m2 (lietderīgā platība 14</t>
  </si>
  <si>
    <t>Īpašnieks pardod ekskluzīvo 3-istabu dzīvokli Rīgas centrā - Brī</t>
  </si>
  <si>
    <t>Инвестиционная квартира, для тех, кто хочет зарабатывать. Пр</t>
  </si>
  <si>
    <t>Latvia, Riga, centrs, Valdemāra 99</t>
  </si>
  <si>
    <t>Valdemāra 99</t>
  </si>
  <si>
    <t>Apartment for sale by developers in a renovated building, projec</t>
  </si>
  <si>
    <t>Tiek pārdots 2-istabu dzīvoklis jaunbūvē ar autostāvvietu. D</t>
  </si>
  <si>
    <t>Latvia, Riga, Ziepniekkalns, Dignājas 1A</t>
  </si>
  <si>
    <t>Dignājas 1A</t>
  </si>
  <si>
    <t>Dignājas</t>
  </si>
  <si>
    <t>Pārdošanā 2 istabu dzīvoklis renovētā ēkā Āgenskalnā, Raņķa damb</t>
  </si>
  <si>
    <t>Latvia, Riga, Āgenskalns, Raņķa d. 9</t>
  </si>
  <si>
    <t>Fantastisks dzīvoklis pilsētas centrā renovētā daudzstāvu namā,</t>
  </si>
  <si>
    <t>Latvia, Riga, centrs, Tērbatas 59/61</t>
  </si>
  <si>
    <t>Tērbatas 59/61</t>
  </si>
  <si>
    <t>59/61</t>
  </si>
  <si>
    <t>Вашему вниманию продаже представлена эсклюзивная квартира, в про</t>
  </si>
  <si>
    <t>Pēdējais dzīvoklis “Parka Nama” projektā, Dzintaru ielā 9, – dzī</t>
  </si>
  <si>
    <t>Latvia, Liepaja, liepaja, Dzintaru 9</t>
  </si>
  <si>
    <t>Dzintaru 9</t>
  </si>
  <si>
    <t>Pārdošanā trīs istabu dzīvoklis ar skatu uz Blaumaņa ielu. Dzī</t>
  </si>
  <si>
    <t>Latvia, Riga, centrs, Blaumaņa 9</t>
  </si>
  <si>
    <t>Blaumaņa 9</t>
  </si>
  <si>
    <t>Pārdošanā 3-istabu dzīvoklis (52, 7m2) 4. stāvā jaunajā dzīvojam</t>
  </si>
  <si>
    <t>Stavvieta davanā. Bēniņu 3 ist. 2-līmeņu dzīvoklis ar peleko apd</t>
  </si>
  <si>
    <t>Latvia, Riga, centrs, Avotu 5</t>
  </si>
  <si>
    <t>Avotu 5</t>
  </si>
  <si>
    <t>Tiešam interesants piedāvājums jaunajā energoefektīvajā projektā</t>
  </si>
  <si>
    <t>Dignājas dārzi – jauns projekts Pārdaugavā. Nams atrodas tuvajā</t>
  </si>
  <si>
    <t>Īpašnieks pārdod saulainu 1-istabas dzīvokli lieliskā vietā, bla</t>
  </si>
  <si>
    <t>Latvia, Riga, centrs, Mālpils 2a</t>
  </si>
  <si>
    <t>Mālpils 2a</t>
  </si>
  <si>
    <t>Dzīvoklis jauniešiem. Izmanto Altum programmas atbalstu "Jaunaji</t>
  </si>
  <si>
    <t>Latvia, Riga, Imanta, Akāciju 2E</t>
  </si>
  <si>
    <t>Akāciju 2E</t>
  </si>
  <si>
    <t>Akāciju</t>
  </si>
  <si>
    <t>Projekta attīstītājs pārdod dzīvokli slavenā arhitekta Kārļa Joh</t>
  </si>
  <si>
    <t>Pārdod saulainu dzīvokļa īpašumu 2006.gada būvētā dzīvokļu namā</t>
  </si>
  <si>
    <t>Latvia, Riga, centrs, Artilērijas 33</t>
  </si>
  <si>
    <t>Artilērijas 33</t>
  </si>
  <si>
    <t>Pilnībā mēbelēts gaumīgs un gatavs dzīvošanai trīsistabu dzī</t>
  </si>
  <si>
    <t>Dzīvoklis(77, 2 m2) un balkons(7, 7 m2) ar skatu uz iekšpagalma</t>
  </si>
  <si>
    <t>Latvia, Riga, Mežciems, Biķernieku 122/2</t>
  </si>
  <si>
    <t>Biķernieku 122/2</t>
  </si>
  <si>
    <t>122/2</t>
  </si>
  <si>
    <t>Pārdod divu istabu dzīvokli renovētā sešu stāvu namā Lāčplēša ie</t>
  </si>
  <si>
    <t>Latvia, Riga, centrs, Lāčplēša 13</t>
  </si>
  <si>
    <t>Lāčplēša 13</t>
  </si>
  <si>
    <t>Rezervācijai pieejams trīs istabu dzīvoklis ēkas 4. stāvā ar 2 l</t>
  </si>
  <si>
    <t>Latvia, Riga, Ziepniekkalns, Bauskas 57</t>
  </si>
  <si>
    <t>Bauskas 57</t>
  </si>
  <si>
    <t>Projekta attīstītājs pārdod dzīvokli renovētā namā Rīgas centrā.</t>
  </si>
  <si>
    <t>Īpašnieks pārdod dzīvokli renovētā namā Rīgas centrā. - Cenā</t>
  </si>
  <si>
    <t>Īpašnieks pārdod gaišu dzīvokli ar ērtu pārplānojumu ar visām mē</t>
  </si>
  <si>
    <t>Просторные апартаменты в дюнной зоне: на продажу предлагаютс</t>
  </si>
  <si>
    <t>Latvia, Jurmala, Asari, Kapu 95</t>
  </si>
  <si>
    <t>Выход на пляж, дюнная зона. Виртуальный 3D-тур апартамен</t>
  </si>
  <si>
    <t>Gāzes apkure, panorāmas skats. Interesants mansarda tipa 2 - l</t>
  </si>
  <si>
    <t>Latvia, Riga, centrs, Valdemāra 73</t>
  </si>
  <si>
    <t>Valdemāra 73</t>
  </si>
  <si>
    <t>Уникальная планировка. Неповторимый вид на парк. Крышная час</t>
  </si>
  <si>
    <t>Latvia, Jurmala, Dzintari, Dzintaru prosp. 12</t>
  </si>
  <si>
    <t>Dzintaru prosp. 12</t>
  </si>
  <si>
    <t>Dzintaru prosp.</t>
  </si>
  <si>
    <t>Vienas istabas dzīvoklis renovētā namā Aleksandra Čaka ielā 33.</t>
  </si>
  <si>
    <t>Tiek piedāvāts dzīvoklis ar pilno iekšējo apdari un iebūvētām mē</t>
  </si>
  <si>
    <t>Latvia, Riga, centrs, Blaumaņa 9A</t>
  </si>
  <si>
    <t>Blaumaņa 9A</t>
  </si>
  <si>
    <t>Mansardtipa četru līmeņu dzīvoklis ar terasi un panorāmas skatu</t>
  </si>
  <si>
    <t>Latvia, Riga, centrs, Ganu 6</t>
  </si>
  <si>
    <t>Ganu 6</t>
  </si>
  <si>
    <t>Rezervācijai pieejams divistabu dzīvoklis ar lodžiju ēkas otrajā</t>
  </si>
  <si>
    <t>Продается 2х ком. квартира в Marupe, в проекте Zelta Rasa.</t>
  </si>
  <si>
    <t>Vienas guļamistabas dzīvoklis /M izmērs/ jaunajā projektā Akācij</t>
  </si>
  <si>
    <t>Latvia, Riga, Imanta, Jūrmalas g. 92</t>
  </si>
  <si>
    <t>Jūrmalas g. 92</t>
  </si>
  <si>
    <t>Продается 2 комнатная квартира в новом проекте в Иманте. В земел</t>
  </si>
  <si>
    <t>Latvia, Riga, Imanta, Jūrmalas g. 100/2</t>
  </si>
  <si>
    <t>Jūrmalas g. 100/2</t>
  </si>
  <si>
    <t>100/2</t>
  </si>
  <si>
    <t>Projekta attīstītājs pārdod dzīvokli renovētā mājā. - Cenā i</t>
  </si>
  <si>
    <t>Īpašnieks Pārdod luksus klases dzīvokli prestižajā jaunajā p</t>
  </si>
  <si>
    <t>Gaumīgs, kapitāli remontēts dzīvoklis pagalma mājas pirmajā augs</t>
  </si>
  <si>
    <t>Latvia, Riga, centrs, Brīvības 158</t>
  </si>
  <si>
    <t>Brīvības 158</t>
  </si>
  <si>
    <t>Pārdodu plašu un gaišu 3 istabu dzīvokli Mežciemā. Dzīvoklis ar</t>
  </si>
  <si>
    <t>Latvia, Riga, Mežciems, Biķernieku 160</t>
  </si>
  <si>
    <t>Biķernieku 160</t>
  </si>
  <si>
    <t>Pārdod dzīvokli tikko renovētā mūra divstāvīgā ēkā. Dzīvoklī n</t>
  </si>
  <si>
    <t>Latvia, Riga, centrs, Lienes 24</t>
  </si>
  <si>
    <t>Lienes 24</t>
  </si>
  <si>
    <t>Rezervācijai pieejams četru istabu dzīvoklis ar lodžiju ēkas 5.s</t>
  </si>
  <si>
    <t>Attīstītājs Yit Latvija piedāvā iegādāties 5-istabu dzīvokli jau</t>
  </si>
  <si>
    <t>Pārdod kompaktu 4 istabu dzīvokli Rīgas Centrā, kas atrodas pirm</t>
  </si>
  <si>
    <t>Jaunajā projektā Akācijas tiek piedāvāts vienas guļamistabas dzī</t>
  </si>
  <si>
    <t>Pārdod divu istabu dzīvokli renovētā namā. Dzīvokļa logi ir uz A</t>
  </si>
  <si>
    <t>Piedāvājam iegādāties plašu 2 istabu dzīvokli ar skatu uz Miķeļa</t>
  </si>
  <si>
    <t>Pirmā līnija ir rets piedāvājums Jūrmalā. Jūras un priežu me</t>
  </si>
  <si>
    <t>Эксклюзивный пентхаус в новом проекте. 4 комнаты, два санузл</t>
  </si>
  <si>
    <t>Latvia, Riga, centrs, Brīvības 230</t>
  </si>
  <si>
    <t>Brīvības 230</t>
  </si>
  <si>
    <t>Balkons, virtuve, kvalitatīva apdare, tuvais centrs, renovēta</t>
  </si>
  <si>
    <t>3-istabu dzīvoklis jaunā projekta mājā. Ērts plānojums, veikts g</t>
  </si>
  <si>
    <t>Latvia, Riga, Teika, Ūnijas 73</t>
  </si>
  <si>
    <t>В продаже квартира с террасой и панорамными окнами на 1 этаж</t>
  </si>
  <si>
    <t>Latvia, Jurmala, Jaundubulti, Стрелниеку 72</t>
  </si>
  <si>
    <t>Стрелниеку 72</t>
  </si>
  <si>
    <t>Стрелниеку</t>
  </si>
  <si>
    <t>Pārdod mūsdienīgu 67.7 kvadrātmetrus plašu divistabu loftu a</t>
  </si>
  <si>
    <t>Latvia, Jurmala, Dzintari, Mežaparka pr. 10/1</t>
  </si>
  <si>
    <t>Mežaparka pr. 10/1</t>
  </si>
  <si>
    <t>Lat/rus. 3.ist. dzīvoklis saules pusē ar balkonu. Labākais renov</t>
  </si>
  <si>
    <t>Latvia, Riga, centrs, Čaka 26</t>
  </si>
  <si>
    <t>Čaka 26</t>
  </si>
  <si>
    <t>Centrā īpašnieks ar visu ko redzat bildēs (mēbeles, santehnika,</t>
  </si>
  <si>
    <t>Latvia, Riga, centrs, 11. novembra krastm. 9</t>
  </si>
  <si>
    <t>11. novembra krastm. 9</t>
  </si>
  <si>
    <t>1800-2000 EUR/m2</t>
  </si>
  <si>
    <t>Pārdodam kapitāli remontētu divu līmeņu dzīvokli renovētā mājā,</t>
  </si>
  <si>
    <t>Latvia, Riga, VEF, Ūnijas 12A</t>
  </si>
  <si>
    <t>VEF</t>
  </si>
  <si>
    <t>Ūnijas 12A</t>
  </si>
  <si>
    <t>12A</t>
  </si>
  <si>
    <t>Vēlies būt pie dabas, bet realitātē atrasties 10 minūšu braucien</t>
  </si>
  <si>
    <t>Latvia, Riga, Imanta, Akāciju 2C</t>
  </si>
  <si>
    <t>Akāciju 2C</t>
  </si>
  <si>
    <t>Īpašnieks pārdod dzīvokli renovētā namā Rīgas centrā. Skats pa l</t>
  </si>
  <si>
    <t>Īpašnieks pārdod 3 istabu dzīvokli vienā no labākajiem un zaļāka</t>
  </si>
  <si>
    <t>Продаётся однокомнатная квартира на 4 этаже в 5-х этажном доме.</t>
  </si>
  <si>
    <t>Latvia, Riga, centrs, Barona 78</t>
  </si>
  <si>
    <t>Barona 78</t>
  </si>
  <si>
    <t>Pārdošanā dzīvoklis Grīziņkalna Plānojums - Virtuve, koridors</t>
  </si>
  <si>
    <t>Latvia, Riga, centrs, Valmieras 26</t>
  </si>
  <si>
    <t>Valmieras 26</t>
  </si>
  <si>
    <t>Būvkompānija “Merks” pārdod jaunu, gaišu 3-istabu dzīvokli proje</t>
  </si>
  <si>
    <t>Latvia, Riga, Mežciems, Gaiļezera 13</t>
  </si>
  <si>
    <t>Gaiļezera 13</t>
  </si>
  <si>
    <t>Īpašnieks pārdod plašu, labi aprīkotu 5 istabu dzīvokli projektā</t>
  </si>
  <si>
    <t>Latvia, Riga, centrs, Hospitāļu 23</t>
  </si>
  <si>
    <t>Hospitāļu 23</t>
  </si>
  <si>
    <t>В проекте „Шоколад” владелец продает просторную, хорошо оснащенн</t>
  </si>
  <si>
    <t>Смотрите фото с планом апартамента. Земельный участок. Терра</t>
  </si>
  <si>
    <t>Latvia, Jurmala, Jaundubulti, Стрелниеку 72/74</t>
  </si>
  <si>
    <t>Стрелниеку 72/74</t>
  </si>
  <si>
    <t>72/74</t>
  </si>
  <si>
    <t>Продаётся секция рядного дома, с небольшой территорией перед</t>
  </si>
  <si>
    <t>Latvia, Jurmala, Bulduri, Jasmīnu 4</t>
  </si>
  <si>
    <t>Jasmīnu 4</t>
  </si>
  <si>
    <t>Pārdod dzīvokli tikko pēc renovācijas. Dzīvoklī neviens nav dzīv</t>
  </si>
  <si>
    <t>Latvia, Riga, centrs, Valmieras 24</t>
  </si>
  <si>
    <t>Valmieras 24</t>
  </si>
  <si>
    <t>Продается современная 2х-комнатная квартира площадью 76 кв. м в</t>
  </si>
  <si>
    <t>Latvia, Riga, centrs, Brīvības 84</t>
  </si>
  <si>
    <t>Pašā Mežciema centrā (ciemats Meža Ciems) tiek pārdots plašs un</t>
  </si>
  <si>
    <t>Latvia, Riga, Mežciems, Biķernieku 122</t>
  </si>
  <si>
    <t>Biķernieku 122</t>
  </si>
  <si>
    <t>Парковка включена в стоимость (наземная парковка под навесом). Н</t>
  </si>
  <si>
    <t>Iegādei tiek piedāvāts divistabu dzīvokļa īpašums bez telpu iekš</t>
  </si>
  <si>
    <t>Latvia, Riga, Vecrīga, Kalēju 57</t>
  </si>
  <si>
    <t>Kalēju 57</t>
  </si>
  <si>
    <t>Kalēju</t>
  </si>
  <si>
    <t>Pārdod pilnībā mēbelētus un aprīkotus apartamentus Jūrmala,</t>
  </si>
  <si>
    <t>Latvia, Jurmala, Majori, Lienes 36</t>
  </si>
  <si>
    <t>Projekta attīstītājs pārdod dzīvokli renovētā mājā. Dzīvokļa log</t>
  </si>
  <si>
    <t>Pārdod dzīvokli Latvijas lielākajā kūrortpilsētā Jūrmalā, Du</t>
  </si>
  <si>
    <t>Latvia, Jurmala, Dubulti, Slokas 19</t>
  </si>
  <si>
    <t>Slokas 19</t>
  </si>
  <si>
    <t>Pārdodam studio tipa dzīvokli pēc kapitāla remonta Alūksnes ielā</t>
  </si>
  <si>
    <t>Pārdod mēbelētu piecu istabu dzīvokli renovētā namā Lāčplēša iel</t>
  </si>
  <si>
    <t>Jauns, pievilcīgs, mēbelēts un dzīvošanai pilnībā gatavs divista</t>
  </si>
  <si>
    <t>Tiek pārdots 2-istabu dzīvoklis ar privātmājas priekšrocībām ren</t>
  </si>
  <si>
    <t>Latvia, Riga, Ziepniekkalns, Bauskas 165</t>
  </si>
  <si>
    <t>Bauskas 165</t>
  </si>
  <si>
    <t>Jaunais projekts Rezidences Līčukrasti - mazstāvu dzīvojamā</t>
  </si>
  <si>
    <t>Pārdod 4 istabu (3 guļamistabas) dzīvokli Skolas ielā 25. Dzīvo</t>
  </si>
  <si>
    <t>Latvia, Riga, centrs, Skolas 25</t>
  </si>
  <si>
    <t>Skolas 25</t>
  </si>
  <si>
    <t>3 istabu dzīvoklis jaunajā projektā, ar balkonu. Jaunais</t>
  </si>
  <si>
    <t>Pārdodu 3 istabu dzīvokli klusajā, zaļajā Pārdaugavā. Dzīvoklis</t>
  </si>
  <si>
    <t>Latvia, Riga, Bieriņi, Ģimnastikas 56</t>
  </si>
  <si>
    <t>Ģimnastikas 56</t>
  </si>
  <si>
    <t>Ģimnastikas</t>
  </si>
  <si>
    <t>Attīstītājs Yit Latvija, piedāvā iegādāties 3-istabu dzīvokli ja</t>
  </si>
  <si>
    <t>Предложение от застройщика. Продается современный двухкомнат</t>
  </si>
  <si>
    <t>Attīstītājs pārdod dzīvokli atjaunotā mūra ēkā, 1.5km attālumā n</t>
  </si>
  <si>
    <t>Latvia, Riga, centrs, Sadovņikova 22</t>
  </si>
  <si>
    <t>Tiek pārdots plašs 3-ist. dzīvoklis Salienas rezidences komp</t>
  </si>
  <si>
    <t>Pilnībā mēbelēts ar skatu uz ainavisku parku ar strūklaku au</t>
  </si>
  <si>
    <t>(Eng) Tour 360 (3D tour) can be viewed below under the pho</t>
  </si>
  <si>
    <t>Lat/rus Labākais renovācijas projekts 2019. gadā - Gada balva.</t>
  </si>
  <si>
    <t>Квартира для инвестиции, для аренды. 6 комнатная квартира на ул.</t>
  </si>
  <si>
    <t>Gaišs, mājīgs dzīvoklis projektā "Āraišu nami". Lieli logi, plaš</t>
  </si>
  <si>
    <t>Tiek pārdots pārdomāts dzīvoklis projektā ''Āraišu nami''. D</t>
  </si>
  <si>
    <t>Nepalaid garām iespēju iegādāties dzīvokli renovētā ēkā par īpaš</t>
  </si>
  <si>
    <t>Skaists, mēbelēts, gaumīgs un kvalitatīvi remontēts dzīvoklis Rī</t>
  </si>
  <si>
    <t>Tiek pārdots pilnībā aprīkots dzīvoklis ar mēbelēm un tehniku.</t>
  </si>
  <si>
    <t>Продается квартира в самом центре Юрмалы в районе Майори. В</t>
  </si>
  <si>
    <t>Latvia, Jurmala, Majori, Ātrā 8</t>
  </si>
  <si>
    <t>Ātrā 8</t>
  </si>
  <si>
    <t>Mājīgs dzīvoklis jaunā projektā, kas atrodas starp diviem sk</t>
  </si>
  <si>
    <t>Pārdodu skaistu, nelielu, kompaktu dzīvokli jaunā projekta ēkā K</t>
  </si>
  <si>
    <t>Latvia, Riga, Teika, Kastrānes 1/2</t>
  </si>
  <si>
    <t>Mantu glabātuve iekļauta cenā 2000 euro vērtībā Piedāvājumā l</t>
  </si>
  <si>
    <t>Latvia, Riga, centrs, Ģertrūdes 99</t>
  </si>
  <si>
    <t>Ģertrūdes 99</t>
  </si>
  <si>
    <t>Lat/rus. Kompakts(59m2) 3.ist. dzīvoklis. Labākais renovācijas p</t>
  </si>
  <si>
    <t>Īpašnieks piedāvā iegādāties lielisku, mājīgu dzīvokli renovētā</t>
  </si>
  <si>
    <t>Pārdošanā četru istabu dzīvoklis ar praktisku plānojumu prestižā</t>
  </si>
  <si>
    <t>Tiek piedāvāts dzīvoklis ar pilno iekšējo apdari, iebūvētām mēbe</t>
  </si>
  <si>
    <t>Īpašnieks pārdod pilnībā pabeigtu studio tipa dzīvokli Čiekurkal</t>
  </si>
  <si>
    <t>Продается уютная, солнечная , теплая 3-х комнатная квартира в но</t>
  </si>
  <si>
    <t>Latvia, Riga, Purvciems, Upeņu 11</t>
  </si>
  <si>
    <t>Upeņu 11</t>
  </si>
  <si>
    <t>Upeņu</t>
  </si>
  <si>
    <t>Продаётся очень уютная квартира в качественном новом проетке.</t>
  </si>
  <si>
    <t>Latvia, Riga, Ziepniekkalns, Putnu 31</t>
  </si>
  <si>
    <t>Putnu 31</t>
  </si>
  <si>
    <t>Pārdod dzīvokli, Bulduros. 100m līdz Bulduru dzelzceļa staci</t>
  </si>
  <si>
    <t>Pārdod studio tipa dzīvokli renovētā mājā. Pvn iekļauts cenā. Sk</t>
  </si>
  <si>
    <t>Pārdošanā stilīgs 2-istabu dzīvoklis ar mūsdienīgo remontu, kas</t>
  </si>
  <si>
    <t>Latvia, Riga, Imanta, Anniņmuižas 19A</t>
  </si>
  <si>
    <t>Anniņmuižas 19A</t>
  </si>
  <si>
    <t>19A</t>
  </si>
  <si>
    <t>Mūsdienīgā mājā ar visu diennakti apsargājamo kāpņu telpu un māj</t>
  </si>
  <si>
    <t>Īpašnieks pārdod tikko remontētu dzīvokli renovētā mājā. - C</t>
  </si>
  <si>
    <t>Прадается за 215000 тысячь evro цена супер у вас есть шанс приоб</t>
  </si>
  <si>
    <t>Pardodu dzivokli majā kur viss labi, apsargajamā teritorija.</t>
  </si>
  <si>
    <t>Īre ar izpirkuma tiesībām. Skaists dzīvoklis ar terasi kvali</t>
  </si>
  <si>
    <t>Plašs dzīvoklis fasādes mājā, labs plānojums, 4 istabas, 115 kv.</t>
  </si>
  <si>
    <t>Продаю без посредников квартиру с мебелью, кладовым помещением и</t>
  </si>
  <si>
    <t>Tiek pārdots gaumīgs dzīvoklis skaistā un klusā vietā netālu no</t>
  </si>
  <si>
    <t>Īpašnieks pārdod tīru, gaišu dzīvokli Vecrīgā. Blakus universālv</t>
  </si>
  <si>
    <t>Latvia, Riga, Vecrīga, Vaļņu 35</t>
  </si>
  <si>
    <t>Vaļņu 35</t>
  </si>
  <si>
    <t>Vaļņu</t>
  </si>
  <si>
    <t>Latvia, Jurmala, Asari, Капу 95</t>
  </si>
  <si>
    <t>Капу 95</t>
  </si>
  <si>
    <t>Капу</t>
  </si>
  <si>
    <t>Хозяин продает эксклюзивную квартиру после капитального ремонта</t>
  </si>
  <si>
    <t>Latvia, Riga, centrs, Raiņa bulv. 31</t>
  </si>
  <si>
    <t>Raiņa bulv. 31</t>
  </si>
  <si>
    <t>Продается шикарная 4-х комнатная квартира. Эта квартира –</t>
  </si>
  <si>
    <t>Attīstītājs piedāvā dzīvokli Katrīnas dambja un Piena ielas krus</t>
  </si>
  <si>
    <t>Latvia, Riga, centrs, Katrīnas d. 6</t>
  </si>
  <si>
    <t>Katrīnas d. 6</t>
  </si>
  <si>
    <t>Šis ir viens no retajiem dzīvokļiem Olainē ar tik lielu plat</t>
  </si>
  <si>
    <t>Plašs 2 istabu dzīvoklis Vecrīgas sirdī. Liela viesistaba ar s</t>
  </si>
  <si>
    <t>Latvia, Riga, centrs, Peldu 24</t>
  </si>
  <si>
    <t>Peldu 24</t>
  </si>
  <si>
    <t>Одни из самых стильных апартаментов с полной отделкой в дюнн</t>
  </si>
  <si>
    <t>Latvia, Jurmala, Pumpuri, Gaujas 2</t>
  </si>
  <si>
    <t>Gaujas 2</t>
  </si>
  <si>
    <t>Pārdod dzīvokli un garāžu mājas pagalmā - garāža ir atsevišķs īp</t>
  </si>
  <si>
    <t>Latvia, Riga, centrs, Bruņinieku 79</t>
  </si>
  <si>
    <t>Bruņinieku 79</t>
  </si>
  <si>
    <t>Latvia, Riga, centrs, Tallinas 90</t>
  </si>
  <si>
    <t>Tallinas 90</t>
  </si>
  <si>
    <t>Divistabu dzīvoklis Rīgas centrā. Mājoklis tiek pārdots ar p</t>
  </si>
  <si>
    <t>Lat/rus/ Attīstītājs piedāvā augstvērtīga dizaina apartament</t>
  </si>
  <si>
    <t>Latvia, Jurmala, Dzintari, Mežaparka pr. 10</t>
  </si>
  <si>
    <t>Mežaparka pr. 10</t>
  </si>
  <si>
    <t>Pārdošanā mājīgs un gaišs divistabu dzīvoklis Rīgas centrā. Dzīv</t>
  </si>
  <si>
    <t>Владелец продаёт солнечную 2-х комнатную квартиру в развивающемс</t>
  </si>
  <si>
    <t>Latvia, Riga, Mežciems, Juglas 80</t>
  </si>
  <si>
    <t>Juglas 80</t>
  </si>
  <si>
    <t>Jaunā/renovētā projektā tiek pārdots divlīmeņu, trīsistabu loft</t>
  </si>
  <si>
    <t>Pārdod studio tipa dzīvokli renovētā mājā. Skats no dzīvokļa</t>
  </si>
  <si>
    <t>Gaišs divistabu dzīvoklis Rīgas centrā, prestižā renovētā projek</t>
  </si>
  <si>
    <t>Продается 2 комнатная квартира на ул. Чака 33 (около ул. Блауман</t>
  </si>
  <si>
    <t>Divistabu dzīvoklis 2002.gadā rekonstruētā pirmskara laika namā</t>
  </si>
  <si>
    <t>Latvia, Riga, Klīversala, St. Rusas 18</t>
  </si>
  <si>
    <t>St. Rusas 18</t>
  </si>
  <si>
    <t>Īpašnieks pārdod kvalitatīvi izremontētu 2 ist. dzīvokli, ar lab</t>
  </si>
  <si>
    <t>Latvia, Riga, Āgenskalns, Melnsila 14</t>
  </si>
  <si>
    <t>Melnsila 14</t>
  </si>
  <si>
    <t>В удивительно красивом месте продаются апартаменты, всего 15</t>
  </si>
  <si>
    <t>Pārdošanā plašs un gaišs 3 istabu dzīvokli vēsturiskā mājā ar sk</t>
  </si>
  <si>
    <t>Latvia, Riga, centrs, Baznīcas 45</t>
  </si>
  <si>
    <t>Baznīcas 45</t>
  </si>
  <si>
    <t>Продается 1 комнатная квартира на ул. Чака 33 (около ул. Блауман</t>
  </si>
  <si>
    <t>Pārdod gaišu un mājīgu vienistabas dzīvokli Vecrīgā. Īpašums ir</t>
  </si>
  <si>
    <t>Virtuve un stavvieta davanā. Bēniņu 3 ist. 2-līmeņu dzīvoklis ar</t>
  </si>
  <si>
    <t>Pārdod mūsdienīgu 52.4 kvadrātmetrus plašu divistabu loftu a</t>
  </si>
  <si>
    <t>Četristabu dzīvoklis jaunajā projektā Rezidences Līčukrasti.</t>
  </si>
  <si>
    <t>Владелец продает квартиру в реновированном здании в центре Риги</t>
  </si>
  <si>
    <t>Ekskluzīvs piedāvājums Vecrīgā. Pārdodu ekskluzīvu dzīvokli vē</t>
  </si>
  <si>
    <t>Latvia, Riga, centrs, Jēkaba 26/28</t>
  </si>
  <si>
    <t>Virtuve un stavvieta davanā. Bēniņu 4ist. 2-līmeņu dzīvoklis. Dz</t>
  </si>
  <si>
    <t>Mājīgs un saulains dzīvoklis tieši Jums no Īpašnieka. Ir atsev</t>
  </si>
  <si>
    <t>Renovēts dzīvoklis centrā. Tiek pārdots svaigi renovēts 2 i</t>
  </si>
  <si>
    <t>2000-2500 EUR/m2</t>
  </si>
  <si>
    <t>Pārdod trīsistabu dzīvokli jaunājā projektā preti Viesturdārza p</t>
  </si>
  <si>
    <t>Latvia, Riga, centrs, Rūpniecības 50</t>
  </si>
  <si>
    <t>Rūpniecības 50</t>
  </si>
  <si>
    <t>Projekta attīstītājs piedāvā iegādāties dzīvoklis, kas atrodas p</t>
  </si>
  <si>
    <t>Rūpniecības ielu Rīgas ielu sarakstos var atrast ap 1861. gadu,</t>
  </si>
  <si>
    <t>Skaists dzīvoklis "Mežaciems" ciematā. Tikko ir izdarīts kosmēti</t>
  </si>
  <si>
    <t>Grīziņkalna Republika ir vieta, kur savu īsto mājokli atradīs ak</t>
  </si>
  <si>
    <t>Latvia, Riga, Grīziņkalns, Asara 12</t>
  </si>
  <si>
    <t>Asara 12</t>
  </si>
  <si>
    <t>Pārdod pilnībā mēbelētu dzīvokli Kalciema Kvartāla Rezidencē. La</t>
  </si>
  <si>
    <t>Tiek pārdots mēbelēts, kompakts 1-istabu dzīvokļis ar pārdomātu</t>
  </si>
  <si>
    <t>Latvia, Riga, Šampēteris-Pleskodāle, Zasulauka 28</t>
  </si>
  <si>
    <t>Zasulauka 28</t>
  </si>
  <si>
    <t>Zasulauka</t>
  </si>
  <si>
    <t>Divistabu dzīvoklis atrodas atjaunotā trīs ēku kompleksā "Rēdera</t>
  </si>
  <si>
    <t>Latvia, Riga, Maskavas priekšpilsēta, Maskavas 48</t>
  </si>
  <si>
    <t>Продается квартира на центральной улице Йомас , в Майори. В</t>
  </si>
  <si>
    <t>Latvia, Jurmala, Majori, Йомас 48</t>
  </si>
  <si>
    <t>Йомас 48</t>
  </si>
  <si>
    <t>Vienistabas dzīvoklis projektā Albatross Home. Teritorijā ietilp</t>
  </si>
  <si>
    <t>Lielisks dzīvoklis lieliskā vietā. Pārdod klasiskā stila 6 -ista</t>
  </si>
  <si>
    <t>Latvia, Riga, centrs, Raiņa bulv. 3</t>
  </si>
  <si>
    <t>Raiņa bulv. 3</t>
  </si>
  <si>
    <t>Продается 2-х комнатная квартира в классическом стиле в самом це</t>
  </si>
  <si>
    <t>Salthouse Residence - dzīvokļi pašā Vecrīgas sirdī. Dzīvokli</t>
  </si>
  <si>
    <t>Latvia, Riga, Vecrīga, Peldu 24</t>
  </si>
  <si>
    <t>Tiek pārdots pilnīgi jauns dzīvoklis Purvciemā. 50.6 m2 plaš</t>
  </si>
  <si>
    <t>Īpašnieks pārdod labiekārtotu jaunu (nelietotu) 2 istabu dzīvokl</t>
  </si>
  <si>
    <t>Pārdod dzīvokli ar augstas klases apdari Rīgas vēsturiskajā cent</t>
  </si>
  <si>
    <t>Latvia, Riga, centrs, Čaka 30a</t>
  </si>
  <si>
    <t>Čaka 30a</t>
  </si>
  <si>
    <t>Latvia, Riga, centrs, Piena 2</t>
  </si>
  <si>
    <t>Piena 2</t>
  </si>
  <si>
    <t>Latvia, Riga, centrs, Piena 4</t>
  </si>
  <si>
    <t>Piena 4</t>
  </si>
  <si>
    <t>Lielisks 3 istabu dzīvoklis Jūrmalā, Dzintaru centrā. Pi</t>
  </si>
  <si>
    <t>Latvia, Jurmala, Dzintari, Rīgas 49</t>
  </si>
  <si>
    <t>Rīgas 49</t>
  </si>
  <si>
    <t>Agrākajā īres namā, kas celts 1912.-1914. gadā pēc arhitektu N.</t>
  </si>
  <si>
    <t>Saulains dzīvoklis ar savu individuālo terasi. Teritorijā bērn</t>
  </si>
  <si>
    <t>Pārdod. Plaši apartamenti Rīgas vecpilsētā ar lielisku skatu</t>
  </si>
  <si>
    <t>Lielisks 3 istabu dzīvoklis Rīgas centrā, jaunā mājā ar iestiklo</t>
  </si>
  <si>
    <t>Pārdod dzīvokli izcilā vietā, mājā ar lielu (3000m2), apzaļumotu</t>
  </si>
  <si>
    <t>Latvia, Riga, centrs, Stabu 54</t>
  </si>
  <si>
    <t>Stabu 54</t>
  </si>
  <si>
    <t>Zeme īpašumā, jaunceltne un labiekārtota apzaļumota teritori</t>
  </si>
  <si>
    <t>Latvia, Jurmala, Dubulti, Bezdelīgu 1</t>
  </si>
  <si>
    <t>Bezdelīgu 1</t>
  </si>
  <si>
    <t>Bezdelīgu</t>
  </si>
  <si>
    <t>Attīstītājs pārdod pilnībā mēbelētu jaunu 3-istabu dzīvokli</t>
  </si>
  <si>
    <t>Lielisks piedāvājums tiem, kas novērtē jūras tuvumu un priekšroc</t>
  </si>
  <si>
    <t>Latvia, Riga, Vecāķi, Sīgu 3</t>
  </si>
  <si>
    <t>Sīgu 3</t>
  </si>
  <si>
    <t>Sīgu</t>
  </si>
  <si>
    <t>Pārdošanai tiek piedāvāts luksus klases dzīvoklis pilsētas centr</t>
  </si>
  <si>
    <t>Latvia, Riga, centrs, Noliktavas 3</t>
  </si>
  <si>
    <t>Noliktavas 3</t>
  </si>
  <si>
    <t>Noliktavas</t>
  </si>
  <si>
    <t>Īpašnieks pārdod dzīvokli renovētā namā Rīgas centrā. Dzīvoklis</t>
  </si>
  <si>
    <t>К продаже предлагаются просторные апартаменты в тихом центре Риг</t>
  </si>
  <si>
    <t>Pārdod mēbelētu trīs istabu dzīvokli renovētā namā Lāčplēša ielā</t>
  </si>
  <si>
    <t>Просторная трехкомнатная квартира с террасой в новом проекте</t>
  </si>
  <si>
    <t>Ar pilnu apdari un individuālu stilu. Elegants un gaišs, dzīvokl</t>
  </si>
  <si>
    <t>Latvia, Riga, centrs, Stabu 100</t>
  </si>
  <si>
    <t>Stabu 100</t>
  </si>
  <si>
    <t>Продается 3 комнатная квартира на ул. Чака 33 (около ул. Блауман</t>
  </si>
  <si>
    <t>Īpašnieks pārdod divistabu dzīvokli ar iestiklotu un apsildāmu t</t>
  </si>
  <si>
    <t>Latvia, Riga, centrs, Indrānu 5</t>
  </si>
  <si>
    <t>Indrānu 5</t>
  </si>
  <si>
    <t>Indrānu</t>
  </si>
  <si>
    <t>Dzīvokļi atrodas Upīša pasāžā, ļoti labi attīstīta infrastruktūr</t>
  </si>
  <si>
    <t>Plašs četristabu dzīvoklis Rīgas centrā. Dzīvoklī viesistaba ar</t>
  </si>
  <si>
    <t>Latvia, Riga, centrs, Skolas 14</t>
  </si>
  <si>
    <t>Skolas 14</t>
  </si>
  <si>
    <t>Saulains dzīvoklis Rīgas klusajā zaļajā centrā. Pagras, slēgta a</t>
  </si>
  <si>
    <t>Latvia, Riga, centrs, Upes 10A</t>
  </si>
  <si>
    <t>Upes 10A</t>
  </si>
  <si>
    <t>Upes</t>
  </si>
  <si>
    <t>Dzīvoklis ar savu individuālo identiāti un dizaina potenciālu. G</t>
  </si>
  <si>
    <t>Продаётся просторная 2-х комнатная квартира в проекте Skanstes V</t>
  </si>
  <si>
    <t>Mēbelēts, aprīkots ar individuālu apkures sistēmu, tiek pārdots</t>
  </si>
  <si>
    <t>Latvia, Riga, centrs, Ausekļa 8</t>
  </si>
  <si>
    <t>Ausekļa 8</t>
  </si>
  <si>
    <t>Dzīvoklis ar autostāvvietu. Tiek pārdots renovēts 3 istabu dzī</t>
  </si>
  <si>
    <t>Plašs un mājīgs ar pārdomātu plānojumu dzīvoklis. Būvniecībā</t>
  </si>
  <si>
    <t>Приглашаем на просмотр двухкомнатной квартиры с парковкой, качес</t>
  </si>
  <si>
    <t>Ekskluzīvs, gaišs un mājīgs dzīvoklis elitārā, renovētā jūgendst</t>
  </si>
  <si>
    <t>Latvia, Riga, centrs, Ģertrūdes 30</t>
  </si>
  <si>
    <t>Ģertrūdes 30</t>
  </si>
  <si>
    <t>Privātajā sektorā, dzīvoklis ar veiksmīgu plānojumu. Dzīvoklis n</t>
  </si>
  <si>
    <t>Latvia, Riga, Teika, Bajāru 7</t>
  </si>
  <si>
    <t>Bajāru 7</t>
  </si>
  <si>
    <t>Kapitāli remontēts, pilnībā aprīkots 2- istabu dzīvoklis renovēt</t>
  </si>
  <si>
    <t>Latvia, Riga, centrs, Miera 105</t>
  </si>
  <si>
    <t>Miera 105</t>
  </si>
  <si>
    <t>Lat/rus/ No attīstītāja. Aicinām iegādāties 2 istabu dzīvokļi vē</t>
  </si>
  <si>
    <t>Āgenskalna vēsturiskajā centrā – Mazā Nometņu ielā 17a – renovēt</t>
  </si>
  <si>
    <t>Latvia, Riga, Āgenskalns, M. Nometņu 17 A</t>
  </si>
  <si>
    <t>M. Nometņu 17 A</t>
  </si>
  <si>
    <t>M. 17</t>
  </si>
  <si>
    <t>Īpašnieks pārdod. Ēka atrodas vienā no labākajām vietām- pašā Rī</t>
  </si>
  <si>
    <t>Studijas tipa vienistabas dzīvoklis Rīgas centrā. Mājoklis t</t>
  </si>
  <si>
    <t>Latvia, Riga, Maskavas priekšpilsēta, Maskavas 48a</t>
  </si>
  <si>
    <t>Piedāvājam iegādāties dzīvokli jaunajā projektā vien dažu metru</t>
  </si>
  <si>
    <t>Latvia, Riga, Āgenskalns, Ventspils 6</t>
  </si>
  <si>
    <t>Ventspils 6</t>
  </si>
  <si>
    <t>Remontēts 3 istabu dzīvoklis kas piemērots gan pašu dzīvošanai,</t>
  </si>
  <si>
    <t>Romantisks divstāvu mansarda dzīvoklis Rīgas centrā. Dzīvoklim i</t>
  </si>
  <si>
    <t>На продажу предлагается замечательная квартира в Дзинтари, н</t>
  </si>
  <si>
    <t>Latvia, Jurmala, Dzintari, Rīgas 46</t>
  </si>
  <si>
    <t>Rīgas 46</t>
  </si>
  <si>
    <t>Rus/lat. Полностью меблированная 2к. квартира после капремонта в</t>
  </si>
  <si>
    <t>Latvia, Riga, centrs, Čaka 103</t>
  </si>
  <si>
    <t>Čaka 103</t>
  </si>
  <si>
    <t>4-х комнатная квартира, выходящая на 2 стороны дома, с терра</t>
  </si>
  <si>
    <t>Latvia, Jurmala, Bulduri, Mužas 13</t>
  </si>
  <si>
    <t>Mužas 13</t>
  </si>
  <si>
    <t>Mužas</t>
  </si>
  <si>
    <t>Tiek pārdots mēbelēts, kompakts 3-istabu dzīvokļis. Dzīvoklī ieb</t>
  </si>
  <si>
    <t>Продается хорошая, красивая, качественная квартира. (Фактиче</t>
  </si>
  <si>
    <t>Latvia, Jurmala, Dubulti, Dubulti proespekts 11</t>
  </si>
  <si>
    <t>Dubulti proespekts 11</t>
  </si>
  <si>
    <t>Dubultiproespekts</t>
  </si>
  <si>
    <t>Trīsistabu dzīvoklis atrodas atjaunotā trīs ēku kompleksā "Rēder</t>
  </si>
  <si>
    <t>Plašs četristabu dzīvoklis 171 kv. m platībā atrodas Rīgas respe</t>
  </si>
  <si>
    <t>Latvia, Riga, centrs, Baznīcas 35</t>
  </si>
  <si>
    <t>Baznīcas 35</t>
  </si>
  <si>
    <t>Продаёт хозяин. Цена снижена. Продаётся уютная 2, 5 комнатная кв</t>
  </si>
  <si>
    <t>Super gaišs un plašs dzīvoklis ar pārdomātu plānujumu 3 izolētaj</t>
  </si>
  <si>
    <t>Latvia, Riga, centrs, Hanzas 4</t>
  </si>
  <si>
    <t>Hanzas 4</t>
  </si>
  <si>
    <t>Projekta attīstītājs pārdod fasādes ēkas dzīvokli. - Griestu</t>
  </si>
  <si>
    <t>Īpašnieks pārdot atrodas klusā Rīgas centra rajonā - "Muižnieku</t>
  </si>
  <si>
    <t>Latvia, Riga, centrs, Pulkv. Brieža 19/1</t>
  </si>
  <si>
    <t>Pulkv. Brieža 19/1</t>
  </si>
  <si>
    <t>Pārdod plašu un gaišu 4-istabu dzīvokli, ar platību – 120 m2</t>
  </si>
  <si>
    <t>Latvia, Jurmala, Bulduri, Muižas iiela 13</t>
  </si>
  <si>
    <t>Muižas iiela 13</t>
  </si>
  <si>
    <t>Muižasiiela</t>
  </si>
  <si>
    <t>Gāzes apkure, kamīns, panorāmas skats no logiem. Izremontēts d</t>
  </si>
  <si>
    <t>Sakarā ar dzīvesvietas maiņu, tiek pārdots mēbelēts divistabu dz</t>
  </si>
  <si>
    <t>Latvia, Riga, Teika, Tālivalža 20</t>
  </si>
  <si>
    <t>Tālivalža 20</t>
  </si>
  <si>
    <t>Gāzes apkure. Piedāvājam gaumīgu 3-istabu dzīvokli, kas lai gan</t>
  </si>
  <si>
    <t>Pārdod lielisku dzīvokli lieliskā vietā - jaunajā projektā “Jaun</t>
  </si>
  <si>
    <t>Latvia, Riga, Teika, Ropažu 14B</t>
  </si>
  <si>
    <t>Ropažu 14B</t>
  </si>
  <si>
    <t>Divu istabu dzīvoklis ar pilnu apdari namā Aleksandra Čaka 33, f</t>
  </si>
  <si>
    <t>Pārdod 4-istabu dzīvokli Jūrmalā, Jomas ielā 15. Divi stāvi,</t>
  </si>
  <si>
    <t>Mansarda tipa dzīvoklis ar panorāmas skatu Rīgas sirdī - Vecrīgā</t>
  </si>
  <si>
    <t>Latvia, Riga, centrs, Jēkaba 26</t>
  </si>
  <si>
    <t>Jēkaba 26</t>
  </si>
  <si>
    <t>Продаётся квартира в новом, современном жилом комплексе "Skanste</t>
  </si>
  <si>
    <t>Pārdod 2-istabu dzīvokli jaunajā projektā Miera Park House( Cenā</t>
  </si>
  <si>
    <t>Latvia, Riga, centrs, Miera 57</t>
  </si>
  <si>
    <t>Miera 57</t>
  </si>
  <si>
    <t>Владелец продаёт светлую и уютную 2х комнатную квартиру в прести</t>
  </si>
  <si>
    <t>Būvkompānija “Merks” piedāvā iegādei trīs guļamistabu dzīvokli k</t>
  </si>
  <si>
    <t>Latvia, Riga, centrs, Rūpniecības 25</t>
  </si>
  <si>
    <t>Rūpniecības 25</t>
  </si>
  <si>
    <t>Īpašnieks pārdod dzīvokli ar pēlēko apdari jaunbūvē Rīdzenes Rez</t>
  </si>
  <si>
    <t>Pārdošanā dzīvoklis ar lodžiju pie Pēterbaznīcas. Dzīvoklis ar</t>
  </si>
  <si>
    <t>Latvia, Riga, Vecrīga, Grēcinieku 11A</t>
  </si>
  <si>
    <t>Grēcinieku 11A</t>
  </si>
  <si>
    <t>Pārdod mūsdienīgus un 71, 6 kvadrātmetrus plašus trīsistabu</t>
  </si>
  <si>
    <t>Gaišs, moderns, renovēts trīsistabu dzīvoklis pašā Rīgas centrā.</t>
  </si>
  <si>
    <t>Attīstītājs piedāvā iegādāties modernu trīsistabu dzīvokli pilnī</t>
  </si>
  <si>
    <t>Latvia, Riga, Āgenskalns, Zeļļu 3</t>
  </si>
  <si>
    <t>Zeļļu 3</t>
  </si>
  <si>
    <t>Zeļļu</t>
  </si>
  <si>
    <t>Projekta attīstītājs pārdod tikko remontētu dzīvokli renovētā mā</t>
  </si>
  <si>
    <t>3-istabu dzīvoklis 8.stāvā Jaunajā Teikā ar lielisku skatu uz Me</t>
  </si>
  <si>
    <t>Divistabu dzīvoklis Rīgas centrā ar skatu uz Daugavu. Mājokl</t>
  </si>
  <si>
    <t>Pārdod 4-ist. dzīvokli Bulduros, Bulduru prospektā 33, pie B</t>
  </si>
  <si>
    <t>Latvia, Jurmala, Bulduri, Bulduru prosp. 33 k-2</t>
  </si>
  <si>
    <t>Bulduru prosp. 33 k-2</t>
  </si>
  <si>
    <t>Bulduru 33</t>
  </si>
  <si>
    <t>Attīstītājs piedāvā iegādāties modernu divistabu dzīvokli pilnīb</t>
  </si>
  <si>
    <t>Ar pilnu apdari, individuālu stilu un virtuves iekārtu, jaunajā</t>
  </si>
  <si>
    <t>Īpašnieks pārdod jauni izremontētu 2 istabu modernu centra dzīvo</t>
  </si>
  <si>
    <t>Владелец здания продает квартирy в красивом фасадном домe в цент</t>
  </si>
  <si>
    <t>Būvkompānija “Merks” piedāvā iegādei 2-istabu dzīvokli klusajā c</t>
  </si>
  <si>
    <t>Дом Сдан В Эксплуатацию . 2-комнатная квартира напрямую от застр</t>
  </si>
  <si>
    <t>Latvia, Riga, centrs, Lāčplēša 24</t>
  </si>
  <si>
    <t>Lāčplēša 24</t>
  </si>
  <si>
    <t>Красивая 2-к квартира. Находится в элитном посольском районе Риг</t>
  </si>
  <si>
    <t>Latvia, Riga, centrs, Rūpniecības 16</t>
  </si>
  <si>
    <t>Rūpniecības 16</t>
  </si>
  <si>
    <t>Современная, уютная квартира для тех кто ценит стиль и качество.</t>
  </si>
  <si>
    <t>Уже сегодня у вас есть возможность приобрести замечательную одно</t>
  </si>
  <si>
    <t>Latvia, Riga, Zolitūde, Jūrkalnes 7</t>
  </si>
  <si>
    <t>Jūrkalnes 7</t>
  </si>
  <si>
    <t>Īpašnieks pārdod plašu trīsistabu dzīvokli Rīgas centrā. Kluss</t>
  </si>
  <si>
    <t>Latvia, Riga, centrs, Lāčplēša 47</t>
  </si>
  <si>
    <t>Lāčplēša 47</t>
  </si>
  <si>
    <t>Квартира в новом проекте в Дзинтари. Описание: - Проект</t>
  </si>
  <si>
    <t>Latvia, Jurmala, Dzintari, Rīgas 51</t>
  </si>
  <si>
    <t>Rīgas 51</t>
  </si>
  <si>
    <t>Jauns dzīvoklis ar pilnu apdari tikko celtā jaunā, kvalitatīvā M</t>
  </si>
  <si>
    <t>Земля в собственности - В самом центре Риги, рядом с красивым па</t>
  </si>
  <si>
    <t>Latvia, Riga, centrs, Pulkv. Brieža 13</t>
  </si>
  <si>
    <t>Pulkv. Brieža 13</t>
  </si>
  <si>
    <t>„Avalon Rezidence” - jaunais projekts nodots ekspluatācijā 2006.</t>
  </si>
  <si>
    <t>Tiek pārdots 4 istabu dzīvoklis centrā. Brīnišķīga lokācijas vie</t>
  </si>
  <si>
    <t>3-комнатная квартира напрямую от застройщика, в полностью реконс</t>
  </si>
  <si>
    <t>Pārdod modernu 2-istabu dzīvokli jaunajā projektā “Skanstes māja</t>
  </si>
  <si>
    <t>Mēbelēts divistabu dzīvoklis renovētā vēsturiskā ēkā (arhitekts</t>
  </si>
  <si>
    <t>Īpašnieks pārdod remontētu divistabu dzīvokli ar pārdomātu plāno</t>
  </si>
  <si>
    <t>Vecrīgas harmoniskā idille, iespēja savu auto novietot pazemes s</t>
  </si>
  <si>
    <t>Tiek pārdots gaišs un mājīgs 3 istabu dzīvoklis ar 2 guļamistabā</t>
  </si>
  <si>
    <t>Lielisks dzīvoklis un lieliska vieta. Jauns, pilnībā aprīkots 3-</t>
  </si>
  <si>
    <t>Pirmā līnijā , tīrākā ezera, Mazā Baltezera krastā, projektā</t>
  </si>
  <si>
    <t>Lat. /rus. /eng. Pārdošanā četristabu dzīvoklis elites dzīvo</t>
  </si>
  <si>
    <t>Tiek pārdots dzīvoklis ar visām mēbelēm renovētā fasādes māja, k</t>
  </si>
  <si>
    <t>Lat/rus. Saulains, kompakts 3.ist. dzīvoklis ar balkonu centrā.</t>
  </si>
  <si>
    <t>Ekskluzīvs, gaišs ar panorāmas logiem, kompakts un mājīgs dzīvok</t>
  </si>
  <si>
    <t>Pārdod izremontētu trīs istabu dzīvokli renovētā namā Lāčplēša i</t>
  </si>
  <si>
    <t>Аренда с правом выкупа. Застройщик предлагает 3-х комнатную</t>
  </si>
  <si>
    <t>Latvia, Riga, centrs, Birznieka-Upīša 10</t>
  </si>
  <si>
    <t>Birznieka-Upīša 10</t>
  </si>
  <si>
    <t>Аренда с правом выкупа. Застройщик предлагает 2-х комнатную</t>
  </si>
  <si>
    <t>К продаже предлагается квартира в жилом комплексе "Club 10",</t>
  </si>
  <si>
    <t>Latvia, Jurmala, Bulduri, Проспект Межа 20</t>
  </si>
  <si>
    <t>Проспект Межа 20</t>
  </si>
  <si>
    <t>ПроспектМежа</t>
  </si>
  <si>
    <t>Balkons, panorāmas skats. Brīnišķīgs, plašs dzīvoklis fasādes</t>
  </si>
  <si>
    <t>Latvia, Riga, centrs, Baznīcas 13</t>
  </si>
  <si>
    <t>Baznīcas 13</t>
  </si>
  <si>
    <t>Pārdošanā ekskluzīvs 3 istabu dzīvoklis 91 m2 ar privātu ter</t>
  </si>
  <si>
    <t>Miera osta ar skatu uz ezeru un premium klases īpašums. Ļoti</t>
  </si>
  <si>
    <t>Предлагается на аренду квартира в новом проекте "Premiera" р</t>
  </si>
  <si>
    <t>Latvia, Jurmala, Majori, Театра 27</t>
  </si>
  <si>
    <t>Театра 27</t>
  </si>
  <si>
    <t>Театра</t>
  </si>
  <si>
    <t>Projekta attīstītājs pārdod 3 istabu dzīvokli jaunajā projektā "</t>
  </si>
  <si>
    <t>Застройщик продает отличные апартаменты всего в 100 метрах о</t>
  </si>
  <si>
    <t>Latvia, Jurmala, Dzintari, Dzintaru pr. 48</t>
  </si>
  <si>
    <t>Dzintaru pr. 48</t>
  </si>
  <si>
    <t>Продается светлая квартира с удобной планировкой, 3 изолированны</t>
  </si>
  <si>
    <t>Pārdod dzīvokli prestižā renovēta ēkā Krišjāņa Valdemāra ielā 23</t>
  </si>
  <si>
    <t>Предлагается к продажи квартира в самом центре Dzintari,</t>
  </si>
  <si>
    <t>Latvia, Jurmala, Dzintari, Dzintaru pr. 42</t>
  </si>
  <si>
    <t>Dzintaru pr. 42</t>
  </si>
  <si>
    <t>Dzīvoklis ar Kamīnu Vecrīgas harmoniskākajā Vietā. Dzīvoklis a</t>
  </si>
  <si>
    <t>Tiek pārdots 4 - istabu dzīvoklis renovētā mājā . Viesistaba ap</t>
  </si>
  <si>
    <t>Jauns dzīvoklis ar pilnu apdari renovētā mājā klusajā Centrā.</t>
  </si>
  <si>
    <t>Pārdod skaistu īpašumu elitārā dzīvokļu kompleksā "The Pearl</t>
  </si>
  <si>
    <t>Dzīvoklis atrodas mūsdienīgā mājā, kur koplietošanas telpās ir v</t>
  </si>
  <si>
    <t>Latvia, Riga, centrs, Zaubes 9A</t>
  </si>
  <si>
    <t>Zaubes 9A</t>
  </si>
  <si>
    <t>Kapitāli izremontēts vienistabas dzīvoklis ar gāzes apkuri. Dzīv</t>
  </si>
  <si>
    <t>Latvia, Riga, Ķīpsala, Zvejnieku 3</t>
  </si>
  <si>
    <t>Zvejnieku 3</t>
  </si>
  <si>
    <t>Projektu attīstītājs pārdod pilnībā mēbelētu dzīvokli jaunajā pr</t>
  </si>
  <si>
    <t>Īpašnieks pārdod dzīvoklis 60m2 jaunbūvē. Plaša viesistaba ar</t>
  </si>
  <si>
    <t>Latvia, Riga, Vecrīga, Kalēju 74</t>
  </si>
  <si>
    <t>Kalēju 74</t>
  </si>
  <si>
    <t>Светлая двухкомнатная квартира с мебелью и бытовой техникой</t>
  </si>
  <si>
    <t>Предлагаем купить в Дзинтари отличную квартиру с панорамными</t>
  </si>
  <si>
    <t>Rus/ Lat / Апартаменты в стиле Лофт от застройщика. Новый со</t>
  </si>
  <si>
    <t>Esam nodoti ekspluatācijā. 2 istabu dzīvoklis pa tiešo no attī</t>
  </si>
  <si>
    <t>Renovētā namā Kr. Barona ielā 30 pieejams 3 istabu dzīvoklis.</t>
  </si>
  <si>
    <t>Latvia, Riga, centrs, Barona 30</t>
  </si>
  <si>
    <t>Barona 30</t>
  </si>
  <si>
    <t>Pārdod mūsdienīgu 60.2 kvadrātmetrus plašu divistabu loftu a</t>
  </si>
  <si>
    <t>Апартаменты в стиле Лофт от застройщика. Новый современный е</t>
  </si>
  <si>
    <t>Pārdod respektablu dzīvokli Rīgas klusajā centrā Antonijas ielā.</t>
  </si>
  <si>
    <t>Cветлые апартаменты в Булдури под Лиелупе в современном жило</t>
  </si>
  <si>
    <t>Въезжай и живи. "Cristal Palace" - малоквартирный дом с очар</t>
  </si>
  <si>
    <t>Latvia, Jurmala, Bulduri, Stendes 9</t>
  </si>
  <si>
    <t>Stendes 9</t>
  </si>
  <si>
    <t>Plašs 2 istabu dzīvoklis Vecrīgas sirdī. Salthouse Residence</t>
  </si>
  <si>
    <t>Kvartāls B91 - jauni dzīvokļi renovētā ēkā Rīgas centrā. 6.stāvs</t>
  </si>
  <si>
    <t>Latvia, Riga, centrs, Brīvības 91</t>
  </si>
  <si>
    <t>Brīvības 91</t>
  </si>
  <si>
    <t>Plašs 3 istabu dzīvoklis ar atdalītu virtuves zonu un lodžiju re</t>
  </si>
  <si>
    <t>Latvia, Riga, centrs, Blaumaņa 12</t>
  </si>
  <si>
    <t>Blaumaņa 12</t>
  </si>
  <si>
    <t>Rus: Парковка, рядом с парком и площадью, идеальное месторасп</t>
  </si>
  <si>
    <t>Застройщик предлагает квартиру студио типа в реновированном доме</t>
  </si>
  <si>
    <t>Pārdošanā plašs un komfortabls dzīvoklis ekskluzīvā projektā „Šo</t>
  </si>
  <si>
    <t>Dzīvoklis atpūtai. Piedāvājam iegādāties plašu un saulainu studi</t>
  </si>
  <si>
    <t>Latvia, Riga, centrs, Tomsona 39</t>
  </si>
  <si>
    <t>Tomsona 39</t>
  </si>
  <si>
    <t>Kvartāls B91 - jauni dzīvokļi renovētā ēkā Rīgas centrā. 3.stāvs</t>
  </si>
  <si>
    <t>Идеальная и элегантная 4-х комнатная квартира для семьи в прести</t>
  </si>
  <si>
    <t>Дюнная зона, 100 метров до моря. Квартира продаётся с ремонт</t>
  </si>
  <si>
    <t>Pārdod plašu trīsistabu dzīvokli ar ekskluzīvu skatu uz Daugavu</t>
  </si>
  <si>
    <t>Pēdējais apartaments River Residence projektā – pilnībā mēbe</t>
  </si>
  <si>
    <t>Latvia, Jurmala, Bulduri, Pērkona 3</t>
  </si>
  <si>
    <t>Pērkona 3</t>
  </si>
  <si>
    <t>Pērkona</t>
  </si>
  <si>
    <t>Attīstītājs piedāvā nodotu ekspluatācijā māju Dzintaros, jūr</t>
  </si>
  <si>
    <t>Продаётся дизайнерская трёх комнатная квартира, в стиле современ</t>
  </si>
  <si>
    <t>Viens no pēdējiem pilnībā renovētajiem dzīvokļiem 1939. gadā cel</t>
  </si>
  <si>
    <t>Latvia, Riga, centrs, Čaka 105</t>
  </si>
  <si>
    <t>Čaka 105</t>
  </si>
  <si>
    <t>В центре Риги, в посольском районе, продаем просторную, солнечну</t>
  </si>
  <si>
    <t>Latvia, Riga, centrs, Rūpniecības 15</t>
  </si>
  <si>
    <t>Piedāvājam iegādāties 4 istabu dzīvokli ar trim guļamistabām un</t>
  </si>
  <si>
    <t>Продаем уютную, светлую, теплую 3-х комнатную квартиру/часть</t>
  </si>
  <si>
    <t>К продаже предлагается квартира напротив лесного парка Дзинт</t>
  </si>
  <si>
    <t>Latvia, Jurmala, Dzintari, Мадонас 5</t>
  </si>
  <si>
    <t>Мадонас 5</t>
  </si>
  <si>
    <t>Мадонас</t>
  </si>
  <si>
    <t>Piedāvājam iegādāties gaišus un saulainus 3-istabu apartamen</t>
  </si>
  <si>
    <t>Latvia, Jurmala, Pumpuri, Strēlnieku pr. 74</t>
  </si>
  <si>
    <t>Strēlnieku pr. 74</t>
  </si>
  <si>
    <t>Kvartāls B91 - jauni mēbelēti dzīvokļi renovētā ēkā. 27, 5 kv. m</t>
  </si>
  <si>
    <t>Описание: - Проект Pine Wood Apartments был сдан в эксплуат</t>
  </si>
  <si>
    <t>Pārdod dzīvokļus jaunajā projektā dažu minūšu attālumā no jū</t>
  </si>
  <si>
    <t>Latvia, Jurmala, Pumpuri, Strēlnieku 74</t>
  </si>
  <si>
    <t>Strēlnieku 74</t>
  </si>
  <si>
    <t>Tiek pārdots 3 istabu dzīvoklis Vecrīgā. Dzīvoklī ir 3 izolē</t>
  </si>
  <si>
    <t>Latvia, Riga, Vecrīga, Vaļņu 37</t>
  </si>
  <si>
    <t>Vaļņu 37</t>
  </si>
  <si>
    <t>Attīstītājs piedāvā trīsistabu dzīvokli pilnībā rekonstruētā ēkā</t>
  </si>
  <si>
    <t>Выставлена НА Продажу 2-Х Комнатная Квартира С Подземным Пар</t>
  </si>
  <si>
    <t>Glauns 2-istabu dzīvoklis Jūrmalas prestižākajā rajonā Buldu</t>
  </si>
  <si>
    <t>Saulains dzīvoklis Bulduros netālu no jūras Dzīvokļa kopējā</t>
  </si>
  <si>
    <t>Esam nodoti ekspluatācijā. Studio dzīvoklis pa tiešo no attīst</t>
  </si>
  <si>
    <t>Cenā autostāvvieta. Saulains dzīvoklis rekonstruētā mājā, 5 is</t>
  </si>
  <si>
    <t>Latvia, Riga, centrs, Valdemāra 37</t>
  </si>
  <si>
    <t>Valdemāra 37</t>
  </si>
  <si>
    <t>Квартира в Тихом центре в реконструированном историческом доме (</t>
  </si>
  <si>
    <t>Дом Сдан В Эксплуатацию . квартира напрямую от застройщика, в по</t>
  </si>
  <si>
    <t>Piedāvājam iegādāties gaišu 3-istabu dzīvokli kāpu zonā, jau</t>
  </si>
  <si>
    <t>Apartmenti ekskluzīvā projektā pirmā linijā Jūrmalā. Apr</t>
  </si>
  <si>
    <t>Панорамные окна с видом на море. Дюнная зона. Первая линия.</t>
  </si>
  <si>
    <t>Latvia, Jurmala, Pumpuri, Гауяс 4</t>
  </si>
  <si>
    <t>Гауяс 4</t>
  </si>
  <si>
    <t>Гауяс</t>
  </si>
  <si>
    <t>Kvartāls B91 - jauni mēbelēti dzīvokļi renovētā ēkā. 30 kv. m st</t>
  </si>
  <si>
    <t>2500-3000 EUR/m2</t>
  </si>
  <si>
    <t>Projekta attīstītājs pārdod 2 istabu dzīvokli jaunajā projektā "</t>
  </si>
  <si>
    <t>Продается 4-комнатная квартира в элитном доме в новом проект</t>
  </si>
  <si>
    <t>Latvia, Jurmala, Lielupe, Oskara Kalpaka prosp 2</t>
  </si>
  <si>
    <t>Oskara Kalpaka prosp 2</t>
  </si>
  <si>
    <t>Oskaraprosp</t>
  </si>
  <si>
    <t>Совершенно новая 3-х комнатная квартира с полной отделкой в</t>
  </si>
  <si>
    <t>Продаем 3-х комнатные апартаменты в красивом новом проекте в</t>
  </si>
  <si>
    <t>Предлагается к продаже совершенно новая квартира в современн</t>
  </si>
  <si>
    <t>Latvia, Jurmala, Majori, Йомас 86/88</t>
  </si>
  <si>
    <t>Йомас 86/88</t>
  </si>
  <si>
    <t>86/88</t>
  </si>
  <si>
    <t>Piedāvājam iegādāties 3 guļamistabu dzīvokli, projekta Kado</t>
  </si>
  <si>
    <t>Latvia, Jurmala, Dzintari, Ikšķiles 4</t>
  </si>
  <si>
    <t>Kompakts 3 istabu dzīvoklis renovētā ēkā. Dzīvoklis ir izvieto</t>
  </si>
  <si>
    <t>Отделка под ключ. На продажу предлагаются апартаменты в эл</t>
  </si>
  <si>
    <t>Новая просторная квартира с 3 спальнями на первой линии. До</t>
  </si>
  <si>
    <t>Pārdod gaišu, mājīgu dzīvokli centrā - lieliska lokācija, divas</t>
  </si>
  <si>
    <t>Ekskluzīvs, gaišs un mājīgs dzīvoklis elitārā, specprojekta ēkā</t>
  </si>
  <si>
    <t>Продается комфортабельная квартира в новом проекте “River re</t>
  </si>
  <si>
    <t>Piedāvājam dzīvokli jaunajā projektā Ziedoņdārza Rezidence.</t>
  </si>
  <si>
    <t>Piedāvājam iegādāties ērtu un komfortablu divistabu dzīvokli</t>
  </si>
  <si>
    <t>Kvartāls B91 - jauni mēbelēti dzīvokļi renovētā ēkā. 29.8 kv. m</t>
  </si>
  <si>
    <t>Burvīgs, jauns mansarda dzīvoklis 1939. gadā celtā un tikko reno</t>
  </si>
  <si>
    <t>Tiek pārdots kvalitatīvs, silts un mājīgs dzīvoklis, kvalitatīva</t>
  </si>
  <si>
    <t>River Residence 2 – это новый элегантный дом клубного типа в</t>
  </si>
  <si>
    <t>Latvia, Jurmala, Bulduri, Rīgas 90</t>
  </si>
  <si>
    <t>Rīgas 90</t>
  </si>
  <si>
    <t>Pārdod mūsdienīgus 50, 2 kvadrātmetrus plašus divistabu apar</t>
  </si>
  <si>
    <t>Īpašnieks pārdod pilnībā mēbelētu, tikko remontētu dzīvokli.</t>
  </si>
  <si>
    <t>Īpašnieks banka, piedāvā iegādāties apartamentus Klusajā centrā,</t>
  </si>
  <si>
    <t>Latvia, Riga, centrs, Rūpniecības 1</t>
  </si>
  <si>
    <t>Rūpniecības 1</t>
  </si>
  <si>
    <t>Lat. / Rus. / Eng. No attīstītāja. Jauns projekts. Kluba tip</t>
  </si>
  <si>
    <t>Jaunajā komforta klases projektā “Ernestīne”, kas atrodas pašā Ā</t>
  </si>
  <si>
    <t>Latvia, Riga, Āgenskalns, Ernestīnes 6A</t>
  </si>
  <si>
    <t>Ernestīnes 6A</t>
  </si>
  <si>
    <t>Jūrmala, Dzintari, Madonas iela 5. Pārdod 2 istabu dzīvokli</t>
  </si>
  <si>
    <t>Latvia, Jurmala, Dzintari, Madonas 5</t>
  </si>
  <si>
    <t>Madonas 5</t>
  </si>
  <si>
    <t>Tiek pārdots 3 istabu dzīvoklis ar pilno apdari jaunajā proj</t>
  </si>
  <si>
    <t>Faces, Море через дорогу продаю Просторную квартиру без о</t>
  </si>
  <si>
    <t>Latvia, Jurmala, Bulduri, Bulduru Prospekts 54</t>
  </si>
  <si>
    <t>Bulduru Prospekts 54</t>
  </si>
  <si>
    <t>BulduruProspekts</t>
  </si>
  <si>
    <t>Īpašnieks pārdod ekskluzīvo 3-istabu dzīvokli Ķīpsalā (jaunbūve)</t>
  </si>
  <si>
    <t>Latvia, Riga, Ķīpsala, Ogļu 30</t>
  </si>
  <si>
    <t>Ogļu 30</t>
  </si>
  <si>
    <t>Jauns 2-istabu dzīvoklis Elizabetes 22, investīciju objekts A</t>
  </si>
  <si>
    <t>Latvia, Riga, centrs, Elizabetes 22</t>
  </si>
  <si>
    <t>Elizabetes 22</t>
  </si>
  <si>
    <t>Dzīvoklis pašā vecpilsētas sirdī, 100 metru attālumā no Doma lau</t>
  </si>
  <si>
    <t>Latvia, Riga, Vecrīga, Bīskapa gāte 8</t>
  </si>
  <si>
    <t>Bīskapa gāte 8</t>
  </si>
  <si>
    <t>В самом центре Старой Риги предлагаем приобрести 2-комнатную ква</t>
  </si>
  <si>
    <t>Jomas&amp;beach residence- это с одной стороны уникальное сочета</t>
  </si>
  <si>
    <t>Latvia, Jurmala, Majori, Jomas 19</t>
  </si>
  <si>
    <t>Jomas 19</t>
  </si>
  <si>
    <t>Kvartāls B91 - jauni mēbelēti dzīvokļi renovētā ēkā Rīgas centrā</t>
  </si>
  <si>
    <t>Дюнная зона, 100 метров до моря. Продаёться квартира с рем</t>
  </si>
  <si>
    <t>Attīstītāju piedāvājums. Pārdod mūsdienīgu un 61, 4 kvadrātm</t>
  </si>
  <si>
    <t>Gaišs un elegants dzīvoklis Rīgas sirdī. Pārdod elegantu, pl</t>
  </si>
  <si>
    <t>Latvia, Riga, centrs, Tirgoņu 17</t>
  </si>
  <si>
    <t>Mājīgs un pārdomāti plānots dzīvoklis Rīgas centrā, piemērots da</t>
  </si>
  <si>
    <t>Logi uz Zaubes ielu un pagalmu. Kluss, saulains dzīvoklis ar d</t>
  </si>
  <si>
    <t>Latvia, Riga, centrs, Zaubes 2</t>
  </si>
  <si>
    <t>Zaubes 2</t>
  </si>
  <si>
    <t>В самом сердце Риги предлагаем приобрести 1 комнатную квартиру-</t>
  </si>
  <si>
    <t>В апартаментах открывается прекрасный вид на сосновую долину</t>
  </si>
  <si>
    <t>Предлагается к продаже 2-х комнатная эксклюзивная квартира в</t>
  </si>
  <si>
    <t>Latvia, Jurmala, Dzintari, Проспект Дзинтару 13/1</t>
  </si>
  <si>
    <t>Проспект Дзинтару 13/1</t>
  </si>
  <si>
    <t>Pārdod ekskluzīvu četristabu dzīvokli klusajā Centrā, pretī Kron</t>
  </si>
  <si>
    <t>Latvia, Riga, centrs, Strēlnieku 3</t>
  </si>
  <si>
    <t>Strēlnieku 3</t>
  </si>
  <si>
    <t>3-х комнатная квартира, площадью 97 кв. м. 2 спальни, 2 санузла.</t>
  </si>
  <si>
    <t>Latvia, Riga, centrs, Martas 7</t>
  </si>
  <si>
    <t>Martas 7</t>
  </si>
  <si>
    <t>Piedāvājam iegādāties skaistu 2 istabu dzīvokli ar terasi Rīgas</t>
  </si>
  <si>
    <t>Двух комнатная квартира 96 кв. м. в одном из самых престижны</t>
  </si>
  <si>
    <t>Latvia, Jurmala, Dzintari, Madonas 5 42</t>
  </si>
  <si>
    <t>Madonas 5 42</t>
  </si>
  <si>
    <t>Madonas5</t>
  </si>
  <si>
    <t>Attīstītājs piedāvā jaunu nodotu ekspluatācijā projektu Dzin</t>
  </si>
  <si>
    <t>Квартира в престижном проекте 'Skanstes Parks' в центре Риги.</t>
  </si>
  <si>
    <t>Latvia, Riga, centrs, J. Dikmaņa 4</t>
  </si>
  <si>
    <t>J. Dikmaņa 4</t>
  </si>
  <si>
    <t>J. Dikmaņa</t>
  </si>
  <si>
    <t>Пентхаус с очаровательным видом на сосны и большой террасой</t>
  </si>
  <si>
    <t>Latvia, Jurmala, Bulduri, Jasminu 9</t>
  </si>
  <si>
    <t>Jasminu 9</t>
  </si>
  <si>
    <t>Jasminu</t>
  </si>
  <si>
    <t>Lat/rus. 4.ist. saulains dzīvoklis ar terasi 15, 5 m2 ar panorām</t>
  </si>
  <si>
    <t>Piedāvājam patiesi elegantu un skaistu 4 istabu dzīvokli Rīgas c</t>
  </si>
  <si>
    <t>Светлая и просторная 3-х комнатная квартира в престижном районе</t>
  </si>
  <si>
    <t>Latvia, Riga, centrs, Ausekļa 1</t>
  </si>
  <si>
    <t>Ausekļa 1</t>
  </si>
  <si>
    <t>3 комнаты, 2 террасы, вся мебель и встроенная техника. Въезж</t>
  </si>
  <si>
    <t>Pārdošanā gaišs un mājīgs 3-istabu dzīvoklis pilsētas centrā. Dz</t>
  </si>
  <si>
    <t>Latvia, Riga, centrs, Barona 29</t>
  </si>
  <si>
    <t>Barona 29</t>
  </si>
  <si>
    <t>3-комнатные апартаменты в проекте Muižas Nami в Юрмале.</t>
  </si>
  <si>
    <t>Latvia, Jurmala, Bulduri, Muižas 19</t>
  </si>
  <si>
    <t>Muižas 19</t>
  </si>
  <si>
    <t>На продажу предлагаются светлые апартаменты в современном жи</t>
  </si>
  <si>
    <t>Latvia, Jurmala, Bulduri, Муйжас 19</t>
  </si>
  <si>
    <t>Муйжас 19</t>
  </si>
  <si>
    <t>Муйжас</t>
  </si>
  <si>
    <t>Двухэтажная квартира в доме, который является образцом Юрмал</t>
  </si>
  <si>
    <t>Pārdošanā 3 izolētu istabu dzīvoklis Rīgas pilsētas klusajā cent</t>
  </si>
  <si>
    <t>Latvia, Riga, centrs, Antonijas 26</t>
  </si>
  <si>
    <t>Antonijas 26</t>
  </si>
  <si>
    <t>Latvia, Riga, Ķīpsala, Ķīpsalas 49</t>
  </si>
  <si>
    <t>Ķīpsalas 49</t>
  </si>
  <si>
    <t>Продаётся квартира в курортном городе Юрмала, в Мэллужи. Ква</t>
  </si>
  <si>
    <t>Pārdošanā apartamenti izcilā atrašanās vietā Jūrmalā. Projek</t>
  </si>
  <si>
    <t>Latvia, Jurmala, Majori, Konkordijas 12</t>
  </si>
  <si>
    <t>Konkordijas 12</t>
  </si>
  <si>
    <t>Konkordijas</t>
  </si>
  <si>
    <t>Pārdot jauku dzīvokli rīgas klusajā centrā Ekskluzīvā vietā – v</t>
  </si>
  <si>
    <t>Latvia, Riga, centrs, Alunāna 9</t>
  </si>
  <si>
    <t>Alunāna 9</t>
  </si>
  <si>
    <t>Alunāna</t>
  </si>
  <si>
    <t>Lat. /rus. No attīstītāja. Jauns projekts. Pārdod dzīvokli</t>
  </si>
  <si>
    <t>Предлагаем уютные и удобные двухкомнатные апартаменты в ново</t>
  </si>
  <si>
    <t>Latvia, Jurmala, Dzintari, Rembates 4</t>
  </si>
  <si>
    <t>Rembates 4</t>
  </si>
  <si>
    <t>3 комнаты, вся мебель и встроенная техника. Въезжай и живи.</t>
  </si>
  <si>
    <t>Продается квартира в тихом месте, прямо в дюнной зоне, среди</t>
  </si>
  <si>
    <t>Pārdod mūsdienīgus un 39 kvadrātmetrus plašus divistabu apar</t>
  </si>
  <si>
    <t>Tiek pārdots ekskluzīvs, gaišs un saulains studio tipa 2-istabu</t>
  </si>
  <si>
    <t>Продажа от хозяина, без посредников . Уютная, полностью мебл</t>
  </si>
  <si>
    <t>Latvia, Jurmala, Majori, Йомас 86/88 5</t>
  </si>
  <si>
    <t>Йомас 86/88 5</t>
  </si>
  <si>
    <t>Йомас86/88</t>
  </si>
  <si>
    <t>Хозяин продаёт двухэтажную кватриру площадью 100 м2 (3-й и 4-й э</t>
  </si>
  <si>
    <t>Близость с природой, комфорт, приватность и умиротворение –</t>
  </si>
  <si>
    <t>300 шагов до моря. Вы давно мечтаете жить в Юрмале и каж</t>
  </si>
  <si>
    <t>Современная, стильная, с качественной бытовой техникой кварт</t>
  </si>
  <si>
    <t>Эксклюзивный пентхаус, с террасой 18 м², c огромными панoрамными</t>
  </si>
  <si>
    <t>Latvia, Riga, Ķīpsala, Ogļu 32</t>
  </si>
  <si>
    <t>Ogļu 32</t>
  </si>
  <si>
    <t>Благоустроенная квартира с одной спальней в Старой Риге. (фасадн</t>
  </si>
  <si>
    <t>Augstas kvalitātes Jūgendstila dizaina dzīvoklis tikko pēc renov</t>
  </si>
  <si>
    <t>Labdiekārtots dzīvoklis studio tipa, Vecrīgā. Izcils investīci</t>
  </si>
  <si>
    <t>Elegants dzīvokļu ēku projekts Parker's pašā Rīgas centra sirdī.</t>
  </si>
  <si>
    <t>Lielisks 3 istabu dzīvoklis ar 2 sanmezgliem 63.20 m2 platībā, k</t>
  </si>
  <si>
    <t>Lat/rus/ Attīstītājs piedāvā jaunu nodotu ekspluatācijā pro</t>
  </si>
  <si>
    <t>Уютная и очень удобная для жизни трёхкомнатная квартира в лу</t>
  </si>
  <si>
    <t>Latvia, Jurmala, Buļļuciems, Lasu 1a</t>
  </si>
  <si>
    <t>Buļļuciems</t>
  </si>
  <si>
    <t>Lasu 1a</t>
  </si>
  <si>
    <t>Lasu</t>
  </si>
  <si>
    <t>200 шагов до моря и 5 минут до к/з Дзинтари. Квартира с</t>
  </si>
  <si>
    <t>На продажу предлагается трехкомнатная квартира площадью 133м</t>
  </si>
  <si>
    <t>Latvia, Jurmala, Bulduri, Meža pr. 27</t>
  </si>
  <si>
    <t>Meža pr. 27</t>
  </si>
  <si>
    <t>Pārdod kompaktu dzīvokli renovētā, vēsturiskā ēkā. Gatavs izīrēš</t>
  </si>
  <si>
    <t>Застройщик предлагает квартиру с полной отделкой, в новом проект</t>
  </si>
  <si>
    <t>Latvia, Riga, centrs, Dzirnavu 83</t>
  </si>
  <si>
    <t>Dzirnavu 83</t>
  </si>
  <si>
    <t>Gaišs, gaumīgs dzīvoklis vēstniecību rajonā, nesen veikts kapitā</t>
  </si>
  <si>
    <t>Latvia, Riga, centrs, Vidus 3</t>
  </si>
  <si>
    <t>Vidus 3</t>
  </si>
  <si>
    <t>100 метров до моря, продаётъся трёх комнатная квартира на по</t>
  </si>
  <si>
    <t>Projekta attīstītājs piedāvā dzīvokli ar pilnu iekšējo apdari, C</t>
  </si>
  <si>
    <t>Новый сданный в эксплуатацию проект на морской стороне в Дзи</t>
  </si>
  <si>
    <t>Pārdot nesen kapitāli remontētu 3-istabu dzīvokli renovētā mājā.</t>
  </si>
  <si>
    <t>Эксклюзивная возможность приобрести частный дом в многокварт</t>
  </si>
  <si>
    <t>Latvia, Jurmala, Lielupe, Tērvetes 6</t>
  </si>
  <si>
    <t>Tērvetes 6</t>
  </si>
  <si>
    <t>Tērvetes</t>
  </si>
  <si>
    <t>Pārdod mūsdienīgu 34.7 kvadrātmetrus plašu divistabu loftu a</t>
  </si>
  <si>
    <t>Ekskluzīvais mēbelēts 2-istabu dzīvoklis ar terasi - jaunā proje</t>
  </si>
  <si>
    <t>virs 3000 EUR/m2</t>
  </si>
  <si>
    <t>Ogļu 32-4. Īpašnieks pārdod ekskluzīvo pilnīgi mēbelētu 3-istabu</t>
  </si>
  <si>
    <t>Эксклюзивный 2-ух уровневый апартамент с собственным дворико</t>
  </si>
  <si>
    <t>Latvia, Jurmala, Dzintari, Dzintaru pr. 39</t>
  </si>
  <si>
    <t>Dzintaru pr. 39</t>
  </si>
  <si>
    <t>Dzīvojamā ēka atrodas Kr. Barona ielas sākuma posmā, kur valda 1</t>
  </si>
  <si>
    <t>Latvia, Riga, centrs, Barona 6</t>
  </si>
  <si>
    <t>Barona 6</t>
  </si>
  <si>
    <t>Attīstītājs pārdod dzīvokļus ar premium klases apdari Rīgas vēst</t>
  </si>
  <si>
    <t>Квартиры предлагаются в готовом виде, включая сантехнику (ев</t>
  </si>
  <si>
    <t>Ogļu 32-6. Īpašnieks pārdod ekskluzīvo pilnīgi mēbelētu 3-istabu</t>
  </si>
  <si>
    <t>Pārdod plašu un skaistu dzīvokli ar skatu uz parku Vēstniecību r</t>
  </si>
  <si>
    <t>Latvia, Riga, centrs, Rūpniecības 21 k-3</t>
  </si>
  <si>
    <t>Rūpniecības 21 k-3</t>
  </si>
  <si>
    <t>Rūpniecības21</t>
  </si>
  <si>
    <t>Последняя 3-комнатная квартира в проекте "Park Residences" в</t>
  </si>
  <si>
    <t>Latvia, Jurmala, Dzintari, Dzintaru pr. 26</t>
  </si>
  <si>
    <t>Dzintaru pr. 26</t>
  </si>
  <si>
    <t>Īpašnieks pārdod 3-istabu apartamentus pirmajā līnijā pie jū</t>
  </si>
  <si>
    <t>Ekskluzīvs, gaišs, plašs un mājīgs 3-istabu dzīvoklis, pagalma p</t>
  </si>
  <si>
    <t>Latvia, Riga, centrs, Valdemāra 49</t>
  </si>
  <si>
    <t>Valdemāra 49</t>
  </si>
  <si>
    <t>Pārdod saulainu divstāvīgu dzīvokli renovētā mājā. Dzīvoklis ir</t>
  </si>
  <si>
    <t>Komfortabli, labiekārtoti apartamenti 1.līnijā ar skatu uz j</t>
  </si>
  <si>
    <t>Latvia, Jurmala, Dubulti, Ceriņu 3</t>
  </si>
  <si>
    <t>Ceriņu 3</t>
  </si>
  <si>
    <t>Elegants dzīvokļu ēku projekts Parker's. Piedāvājam piecu is</t>
  </si>
  <si>
    <t>Latvia, Riga, centrs, Valdemāra 41</t>
  </si>
  <si>
    <t>Valdemāra 41</t>
  </si>
  <si>
    <t>River Residence - ir elegants trīs stāvu ēku jaunu dzīvojama</t>
  </si>
  <si>
    <t>Projekta Parker's attīstītājs pārdod trīs istabu dzīvokli Rīgas</t>
  </si>
  <si>
    <t>Продается полностью оборудованная квартира с мебелью и бытов</t>
  </si>
  <si>
    <t>Квартира с собственным участком земли, террасой и местом для</t>
  </si>
  <si>
    <t>Latvia, Jurmala, Dzintari, Brivibas pr. 28</t>
  </si>
  <si>
    <t>Brivibas pr. 28</t>
  </si>
  <si>
    <t>Brivibas pr.</t>
  </si>
  <si>
    <t>Projekta attīstītājs piedāvā dzīvokli ar pilnu iekšējo apdari un</t>
  </si>
  <si>
    <t>Latvia, Riga, centrs, Dzirnavu 81</t>
  </si>
  <si>
    <t>Dzirnavu 81</t>
  </si>
  <si>
    <t>Продаю двухкомнатную квартиру со всеми удобствами.</t>
  </si>
  <si>
    <t>Наслаждайся прелестями городской жизни, находять в ее эпицентре</t>
  </si>
  <si>
    <t>Attīstītājs piedāvā mūsdienīgu 19.8 kvadrātmetrus vienistabu</t>
  </si>
  <si>
    <t>Kompakts divistabu dzīvoklis projektā Parker's, pašā Rīgas centr</t>
  </si>
  <si>
    <t>Piedāvājam iegādāties 3-istabu dzīvokli renovētā jūgenstila namā</t>
  </si>
  <si>
    <t>Latvia, Riga, centrs, Ausekļa 4</t>
  </si>
  <si>
    <t>Ausekļa 4</t>
  </si>
  <si>
    <t>Attīstītājs piedāvā dzīvokli (Nr. 10.) ar skatu uz Vērmanes dārz</t>
  </si>
  <si>
    <t>Piedāvājam iegādāties ekskluzīvu divu līmeņu dzīvokli kluba</t>
  </si>
  <si>
    <t>Latvia, Jurmala, Lielupe, Vienības pr. 34</t>
  </si>
  <si>
    <t>Dzīvoklis pašā Rīgas centrā, 5 minūšu gājienā no Vecrīgas, mazs</t>
  </si>
  <si>
    <t>К продаже предлогается квартира в новом проекте "elegia" в с</t>
  </si>
  <si>
    <t>Latvia, Jurmala, Bulduri, Проспект Булдуру 52</t>
  </si>
  <si>
    <t>Проспект Булдуру 52</t>
  </si>
  <si>
    <t>ПроспектБулдуру</t>
  </si>
  <si>
    <t>На продажу предлагаются апартаменты в элитном проекте "Элеги</t>
  </si>
  <si>
    <t>Latvia, Jurmala, Bulduri, Bulduru pr. 52</t>
  </si>
  <si>
    <t>Bulduru pr. 52</t>
  </si>
  <si>
    <t>Lieliskais dzīvojamais kvartāls Lofts &amp; Rosegold Rīgas Klusajā c</t>
  </si>
  <si>
    <t>Latvia, Riga, centrs, Strēlnieku 8</t>
  </si>
  <si>
    <t>Strēlnieku 8</t>
  </si>
  <si>
    <t>Īpašnieks pārdod elegantu 3-istabu dzīvokli ar modernu dizainu.</t>
  </si>
  <si>
    <t>На Золотой Миле в Дзинтари, предлагаются к продаже уникальны</t>
  </si>
  <si>
    <t>Piedāvājam iegādāties plašu un klasiskā stilā iekārtotu dzīv</t>
  </si>
  <si>
    <t>Elegants dzīvoklis projektā Parker's. Piedāvājam divu istabu</t>
  </si>
  <si>
    <t>Latvia, Riga, centrs, Melngaiļa 8</t>
  </si>
  <si>
    <t>Melngaiļa 8</t>
  </si>
  <si>
    <t>Melngaiļa</t>
  </si>
  <si>
    <t>В сердце Юрмалы: квартира у моря. На продажу предлагаются</t>
  </si>
  <si>
    <t>Latvia, Jurmala, Bulduri, Bulduru 52</t>
  </si>
  <si>
    <t>Bulduru 52</t>
  </si>
  <si>
    <t>Bulduru</t>
  </si>
  <si>
    <t>Plašs, pilnībā mēbelēts dzīvoklis ar balkonu. No dzīvokļa pavera</t>
  </si>
  <si>
    <t>Pārdodu apartamentu Jūrmalā, Asaros, Dzimtenes ielā 1. Tas a</t>
  </si>
  <si>
    <t>Latvia, Jurmala, Asari, Dzimtenes 1</t>
  </si>
  <si>
    <t>Dzimtenes 1</t>
  </si>
  <si>
    <t>Ekskluzīvs dzīvoklis ar delikāta stila un augstākās kvalitātes l</t>
  </si>
  <si>
    <t>Kвартира в самом престижном и тихом районе Юрмалы, в Лиелупе</t>
  </si>
  <si>
    <t>Latvia, Jurmala, Lielupe, Oskara Kalpaka pr. 8</t>
  </si>
  <si>
    <t>Oskara Kalpaka pr. 8</t>
  </si>
  <si>
    <t>Oskara pr.</t>
  </si>
  <si>
    <t>Сдан в эксплуатацию в апреле 2021 года. Новинка рынка недвиж</t>
  </si>
  <si>
    <t>Latvia, Jurmala, Dzintari, Дзинтару пр. 12</t>
  </si>
  <si>
    <t>Дзинтару пр. 12</t>
  </si>
  <si>
    <t>Дзинтару пр.</t>
  </si>
  <si>
    <t>Продаем полностью оборудованную квартиру в новом проекте "Cl</t>
  </si>
  <si>
    <t>Pārdod skaistu dzīvokli pirmajā līnijā pie jūras (līdz jūrai</t>
  </si>
  <si>
    <t>Latvia, Jurmala, Bulduri, Bulduru pr. 33</t>
  </si>
  <si>
    <t>Bulduru pr. 33</t>
  </si>
  <si>
    <t>Delikāts stila un kvalitātes līdzsvars. River Breeze Residence i</t>
  </si>
  <si>
    <t>Latvia, Riga, Klīversala, Kuģu 28</t>
  </si>
  <si>
    <t>Апартаменты в эксклюзивном проекте Villa Lido в Юрмале.</t>
  </si>
  <si>
    <t>Latvia, Jurmala, Dzintari, Turaides 8</t>
  </si>
  <si>
    <t>Turaides 8</t>
  </si>
  <si>
    <t>Turaides</t>
  </si>
  <si>
    <t>Pārdodu izcilu dzīvokli pašā centra sirdī, ideāla atrašanās viet</t>
  </si>
  <si>
    <t>Piedāvājam nopirkt pilnībā mēbelētu, aprīkotu kompaktu 4 ist</t>
  </si>
  <si>
    <t>Latvia, Jurmala, Lielupe, O. Kalpaka pr. 20/22</t>
  </si>
  <si>
    <t>O. Kalpaka pr. 20/22</t>
  </si>
  <si>
    <t>O. pr.</t>
  </si>
  <si>
    <t>20/22</t>
  </si>
  <si>
    <t>Izbaudiet Rīgas pilsētas dzīvi, atrodoties tās epicentrā - iegād</t>
  </si>
  <si>
    <t>Agenskalns Bay Bay of the Daugava River in Riga on the part of</t>
  </si>
  <si>
    <t>2019. gada labākais jaunais projekts , Club Central Residence ’</t>
  </si>
  <si>
    <t>Latvia, Riga, centrs, Lāčplēša 11</t>
  </si>
  <si>
    <t>Lāčplēša 11</t>
  </si>
  <si>
    <t>Philosophers Residence ir uzbūvēta vietā, kur savulaik dzīvoja i</t>
  </si>
  <si>
    <t>Красивая квартира квартира в классическом стиле в Старой Риге.</t>
  </si>
  <si>
    <t>Pārdošanā 4-istabu dzīvoklis projektā Sun Terraces – modernā</t>
  </si>
  <si>
    <t>Pārdošanai tiek piedāvāts dzīvoklis kāpu zonā: Plašs, gai</t>
  </si>
  <si>
    <t>Latvia, Jurmala, Lielupe, 29. līnija 1</t>
  </si>
  <si>
    <t>29. līnija 1</t>
  </si>
  <si>
    <t>29. līnija</t>
  </si>
  <si>
    <t>Piedāvājam iegādei - gatavu dzīvošanai unn pilnībā aprīkotu 4-is</t>
  </si>
  <si>
    <t>3-ех комнатная квартира в Булдури, на проспекте Булдури 21,</t>
  </si>
  <si>
    <t>Latvia, Jurmala, Bulduri, Bulduru pr. 21</t>
  </si>
  <si>
    <t>Bulduru pr. 21</t>
  </si>
  <si>
    <t>Pārdod tiko izremontētu pēc kapitālā remonta vienistabas dzīvokl</t>
  </si>
  <si>
    <t>Tiek pārdots 3-istabu dzīvoklis projektā Sun Terraces, kuru</t>
  </si>
  <si>
    <t>Villa AL Mare Новый жилой проект в самом сердце Юрмалы Дз</t>
  </si>
  <si>
    <t>Latvia, Jurmala, Dzintari, Dzintaru prospeks 23</t>
  </si>
  <si>
    <t>Dzintaru prospeks 23</t>
  </si>
  <si>
    <t>Dzintaruprospeks</t>
  </si>
  <si>
    <t>200 шагов до моря и 5 минут до к/з Дзинтари. Продуманная пла</t>
  </si>
  <si>
    <t>Tiek pārdots vienreizējs bēniņu būvprojekts ar 18 dzīvokļiem(ar</t>
  </si>
  <si>
    <t>1 240</t>
  </si>
  <si>
    <t>Izīrē telpas (apmēram 40 dažādas telpas - dzīvojamās istabas un</t>
  </si>
  <si>
    <t>Latvia, Liepaja, liepaja, Brīvības 98b</t>
  </si>
  <si>
    <t>Brīvības 98b</t>
  </si>
  <si>
    <t>98b</t>
  </si>
  <si>
    <t>1 000</t>
  </si>
  <si>
    <t>1. uzdevums.</t>
  </si>
  <si>
    <t>Uzdevuma teksts, saite uz apmācības video atrodas lapā VLOOKUP</t>
  </si>
  <si>
    <t>2.uzdevums</t>
  </si>
  <si>
    <t xml:space="preserve"> Noskaties sekojošu video, ja nepieciešams vairākkārtīgi.</t>
  </si>
  <si>
    <t>https://www.youtube.com/watch?v=eSfqaoNy6W0</t>
  </si>
  <si>
    <t>3.uzdevums</t>
  </si>
  <si>
    <t>Noskaties sekojošu video.</t>
  </si>
  <si>
    <t>https://www.youtube.com/watch?v=t60DmlHNk5o&amp;t=4s</t>
  </si>
  <si>
    <t>Diagrammā atlasīt sekojošus datus(skat.attēlā)</t>
  </si>
  <si>
    <t>Izveido lapā, kurā atradīsies 2.uzdevumā  izveidotā rakurstabula(Pivot Table), diagrammu.</t>
  </si>
  <si>
    <r>
      <t xml:space="preserve">Kā papildus datu griezumu diagrammai pievienot lauku </t>
    </r>
    <r>
      <rPr>
        <b/>
        <i/>
        <sz val="14"/>
        <color theme="1"/>
        <rFont val="Calibri"/>
        <family val="2"/>
        <charset val="186"/>
        <scheme val="minor"/>
      </rPr>
      <t>veids</t>
    </r>
  </si>
  <si>
    <t>Izpēti katra filtra darbību, kā tie ietekmē diagrammā attēlotos datus</t>
  </si>
  <si>
    <r>
      <t xml:space="preserve">Izmantojot datus no lapas </t>
    </r>
    <r>
      <rPr>
        <b/>
        <i/>
        <sz val="12"/>
        <color theme="1"/>
        <rFont val="Calibri"/>
        <family val="2"/>
        <charset val="186"/>
        <scheme val="minor"/>
      </rPr>
      <t>Dzivokli Latvijā</t>
    </r>
    <r>
      <rPr>
        <i/>
        <sz val="12"/>
        <color theme="1"/>
        <rFont val="Calibri"/>
        <family val="2"/>
        <charset val="186"/>
        <scheme val="minor"/>
      </rPr>
      <t>, izveido rakursa tabulu, kuru novieto jaunā darba lapā.</t>
    </r>
  </si>
  <si>
    <t>4.uzdevums</t>
  </si>
  <si>
    <r>
      <t xml:space="preserve">Saglabā datni ar nosaukumu </t>
    </r>
    <r>
      <rPr>
        <b/>
        <sz val="11"/>
        <color theme="1"/>
        <rFont val="Calibri"/>
        <family val="2"/>
        <charset val="186"/>
        <scheme val="minor"/>
      </rPr>
      <t xml:space="preserve">privotTAB_vards. </t>
    </r>
    <r>
      <rPr>
        <sz val="11"/>
        <color theme="1"/>
        <rFont val="Calibri"/>
        <family val="2"/>
        <charset val="186"/>
        <scheme val="minor"/>
      </rPr>
      <t xml:space="preserve">Saglabāto datni nosūtīt skolotājai </t>
    </r>
    <r>
      <rPr>
        <sz val="11"/>
        <color rgb="FFFF0000"/>
        <rFont val="Calibri"/>
        <family val="2"/>
        <charset val="186"/>
        <scheme val="minor"/>
      </rPr>
      <t>MS Teams(individuāli).</t>
    </r>
  </si>
  <si>
    <t>Row Labels</t>
  </si>
  <si>
    <t>Grand Total</t>
  </si>
  <si>
    <t>Sum of Cena, EUR</t>
  </si>
  <si>
    <t>Count of Ist.</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</si>
</sst>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charset val="186"/>
      <scheme val="minor"/>
    </font>
    <font>
      <b/>
      <sz val="11"/>
      <color theme="1"/>
      <name val="Calibri"/>
      <family val="2"/>
      <charset val="186"/>
      <scheme val="minor"/>
    </font>
    <font>
      <sz val="11"/>
      <color indexed="8"/>
      <name val="Calibri"/>
      <family val="2"/>
      <charset val="186"/>
    </font>
    <font>
      <sz val="10"/>
      <color indexed="8"/>
      <name val="Calibri"/>
      <family val="2"/>
      <charset val="186"/>
    </font>
    <font>
      <sz val="10"/>
      <name val="Arial"/>
      <family val="2"/>
      <charset val="186"/>
    </font>
    <font>
      <u/>
      <sz val="11"/>
      <color theme="10"/>
      <name val="Calibri"/>
      <family val="2"/>
      <charset val="186"/>
      <scheme val="minor"/>
    </font>
    <font>
      <b/>
      <sz val="12"/>
      <color indexed="8"/>
      <name val="Calibri"/>
      <family val="2"/>
      <charset val="186"/>
    </font>
    <font>
      <sz val="12"/>
      <name val="Arial"/>
      <family val="2"/>
      <charset val="186"/>
    </font>
    <font>
      <sz val="11"/>
      <color theme="1" tint="0.499984740745262"/>
      <name val="Calibri"/>
      <family val="2"/>
      <charset val="186"/>
      <scheme val="minor"/>
    </font>
    <font>
      <sz val="11"/>
      <color rgb="FFFF0000"/>
      <name val="Calibri"/>
      <family val="2"/>
      <charset val="186"/>
      <scheme val="minor"/>
    </font>
    <font>
      <i/>
      <sz val="12"/>
      <color theme="1"/>
      <name val="Calibri"/>
      <family val="2"/>
      <charset val="186"/>
      <scheme val="minor"/>
    </font>
    <font>
      <i/>
      <sz val="14"/>
      <color theme="1"/>
      <name val="Calibri"/>
      <family val="2"/>
      <charset val="186"/>
      <scheme val="minor"/>
    </font>
    <font>
      <sz val="14"/>
      <color theme="1"/>
      <name val="Calibri"/>
      <family val="2"/>
      <charset val="186"/>
      <scheme val="minor"/>
    </font>
    <font>
      <b/>
      <i/>
      <sz val="11"/>
      <color theme="1"/>
      <name val="Calibri"/>
      <family val="2"/>
      <charset val="186"/>
      <scheme val="minor"/>
    </font>
    <font>
      <b/>
      <i/>
      <sz val="12"/>
      <color theme="1"/>
      <name val="Calibri"/>
      <family val="2"/>
      <charset val="186"/>
      <scheme val="minor"/>
    </font>
    <font>
      <b/>
      <i/>
      <sz val="14"/>
      <color theme="1"/>
      <name val="Calibri"/>
      <family val="2"/>
      <charset val="186"/>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2" fillId="0" borderId="0"/>
    <xf numFmtId="0" fontId="4" fillId="0" borderId="0"/>
    <xf numFmtId="0" fontId="5" fillId="0" borderId="0" applyNumberFormat="0" applyFill="0" applyBorder="0" applyAlignment="0" applyProtection="0"/>
  </cellStyleXfs>
  <cellXfs count="30">
    <xf numFmtId="0" fontId="0" fillId="0" borderId="0" xfId="0"/>
    <xf numFmtId="0" fontId="3" fillId="0" borderId="0" xfId="1" applyFont="1"/>
    <xf numFmtId="0" fontId="4" fillId="0" borderId="1" xfId="2" applyFont="1" applyBorder="1" applyAlignment="1"/>
    <xf numFmtId="0" fontId="4" fillId="0" borderId="1" xfId="2" applyNumberFormat="1" applyFont="1" applyBorder="1" applyAlignment="1"/>
    <xf numFmtId="0" fontId="4" fillId="0" borderId="1" xfId="2" applyFont="1" applyBorder="1"/>
    <xf numFmtId="0" fontId="4" fillId="0" borderId="1" xfId="2" applyFont="1" applyBorder="1" applyAlignment="1">
      <alignment horizontal="center"/>
    </xf>
    <xf numFmtId="0" fontId="6" fillId="0" borderId="0" xfId="1" applyFont="1"/>
    <xf numFmtId="0" fontId="7" fillId="2" borderId="1" xfId="2" applyFont="1" applyFill="1" applyBorder="1" applyAlignment="1"/>
    <xf numFmtId="0" fontId="7" fillId="2" borderId="1" xfId="2" applyNumberFormat="1" applyFont="1" applyFill="1" applyBorder="1" applyAlignment="1"/>
    <xf numFmtId="0" fontId="7" fillId="0" borderId="1" xfId="2" applyFont="1" applyBorder="1"/>
    <xf numFmtId="0" fontId="7" fillId="0" borderId="1" xfId="2" applyFont="1" applyBorder="1" applyAlignment="1">
      <alignment horizontal="center"/>
    </xf>
    <xf numFmtId="0" fontId="8" fillId="0" borderId="0" xfId="0" applyFont="1"/>
    <xf numFmtId="17" fontId="0" fillId="0" borderId="0" xfId="0" applyNumberFormat="1"/>
    <xf numFmtId="16" fontId="8" fillId="0" borderId="0" xfId="0" applyNumberFormat="1" applyFont="1"/>
    <xf numFmtId="17" fontId="8" fillId="0" borderId="0" xfId="0" applyNumberFormat="1" applyFont="1"/>
    <xf numFmtId="0" fontId="8" fillId="0" borderId="0" xfId="0" applyFont="1" applyAlignment="1">
      <alignment wrapText="1"/>
    </xf>
    <xf numFmtId="46" fontId="8" fillId="0" borderId="0" xfId="0" applyNumberFormat="1" applyFont="1"/>
    <xf numFmtId="0" fontId="1" fillId="0" borderId="0" xfId="0" applyFont="1"/>
    <xf numFmtId="0" fontId="1" fillId="2" borderId="0" xfId="0" applyFont="1" applyFill="1"/>
    <xf numFmtId="0" fontId="10" fillId="0" borderId="0" xfId="0" applyFont="1"/>
    <xf numFmtId="0" fontId="11" fillId="0" borderId="0" xfId="0" applyFont="1"/>
    <xf numFmtId="0" fontId="13" fillId="2" borderId="0" xfId="0" applyFont="1" applyFill="1"/>
    <xf numFmtId="0" fontId="12" fillId="0" borderId="0" xfId="0" applyFont="1" applyAlignment="1">
      <alignment horizontal="center" wrapText="1"/>
    </xf>
    <xf numFmtId="0" fontId="10" fillId="0" borderId="0" xfId="0" applyFont="1" applyAlignment="1">
      <alignment horizontal="center" wrapText="1"/>
    </xf>
    <xf numFmtId="0" fontId="5" fillId="0" borderId="0" xfId="3" applyAlignment="1">
      <alignment horizontal="center"/>
    </xf>
    <xf numFmtId="0" fontId="3" fillId="0" borderId="0" xfId="1" applyFont="1" applyAlignment="1">
      <alignment horizontal="center"/>
    </xf>
    <xf numFmtId="0" fontId="5" fillId="0" borderId="0" xfId="3"/>
    <xf numFmtId="0" fontId="0" fillId="0" borderId="0" xfId="0" pivotButton="1"/>
    <xf numFmtId="0" fontId="0" fillId="0" borderId="0" xfId="0" applyAlignment="1">
      <alignment horizontal="left"/>
    </xf>
    <xf numFmtId="0" fontId="0" fillId="0" borderId="0" xfId="0" applyNumberFormat="1"/>
  </cellXfs>
  <cellStyles count="4">
    <cellStyle name="Hyperlink" xfId="3" builtinId="8"/>
    <cellStyle name="Normal" xfId="0" builtinId="0"/>
    <cellStyle name="Normal_10 sag" xfId="2"/>
    <cellStyle name="Parasts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[Datu_apstrade_11ID_praktikums2 (1).xlsx]Rakursa tabula!PivotTable10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'Rakursa tabula'!$B$3</c:f>
              <c:strCache>
                <c:ptCount val="1"/>
                <c:pt idx="0">
                  <c:v>Sum of Cena, EUR</c:v>
                </c:pt>
              </c:strCache>
            </c:strRef>
          </c:tx>
          <c:spPr>
            <a:solidFill>
              <a:schemeClr val="accent1"/>
            </a:solidFill>
            <a:ln>
              <a:noFill/>
            </a:ln>
            <a:effectLst/>
          </c:spPr>
          <c:invertIfNegative val="0"/>
          <c:cat>
            <c:strRef>
              <c:f>'Rakursa tabula'!$A$4:$A$31</c:f>
              <c:strCache>
                <c:ptCount val="27"/>
                <c:pt idx="0">
                  <c:v>Aizkraukle</c:v>
                </c:pt>
                <c:pt idx="1">
                  <c:v>Aluksne</c:v>
                </c:pt>
                <c:pt idx="2">
                  <c:v>Balvi</c:v>
                </c:pt>
                <c:pt idx="3">
                  <c:v>Bauska</c:v>
                </c:pt>
                <c:pt idx="4">
                  <c:v>Daugavpils</c:v>
                </c:pt>
                <c:pt idx="5">
                  <c:v>Dobele</c:v>
                </c:pt>
                <c:pt idx="6">
                  <c:v>Gulbene</c:v>
                </c:pt>
                <c:pt idx="7">
                  <c:v>Jekabpils</c:v>
                </c:pt>
                <c:pt idx="8">
                  <c:v>Jelgava</c:v>
                </c:pt>
                <c:pt idx="9">
                  <c:v>Jurmala</c:v>
                </c:pt>
                <c:pt idx="10">
                  <c:v>Kraslava</c:v>
                </c:pt>
                <c:pt idx="11">
                  <c:v>Kuldiga</c:v>
                </c:pt>
                <c:pt idx="12">
                  <c:v>Liepaja</c:v>
                </c:pt>
                <c:pt idx="13">
                  <c:v>Limbadzi</c:v>
                </c:pt>
                <c:pt idx="14">
                  <c:v>Ludza</c:v>
                </c:pt>
                <c:pt idx="15">
                  <c:v>Madona</c:v>
                </c:pt>
                <c:pt idx="16">
                  <c:v>Ogre</c:v>
                </c:pt>
                <c:pt idx="17">
                  <c:v>Preili</c:v>
                </c:pt>
                <c:pt idx="18">
                  <c:v>Rezekne</c:v>
                </c:pt>
                <c:pt idx="19">
                  <c:v>Riga</c:v>
                </c:pt>
                <c:pt idx="20">
                  <c:v>Riga-Region</c:v>
                </c:pt>
                <c:pt idx="21">
                  <c:v>Saldus</c:v>
                </c:pt>
                <c:pt idx="22">
                  <c:v>Talsi</c:v>
                </c:pt>
                <c:pt idx="23">
                  <c:v>Tukums</c:v>
                </c:pt>
                <c:pt idx="24">
                  <c:v>Valka</c:v>
                </c:pt>
                <c:pt idx="25">
                  <c:v>Valmiera</c:v>
                </c:pt>
                <c:pt idx="26">
                  <c:v>Ventspils</c:v>
                </c:pt>
              </c:strCache>
            </c:strRef>
          </c:cat>
          <c:val>
            <c:numRef>
              <c:f>'Rakursa tabula'!$B$4:$B$31</c:f>
              <c:numCache>
                <c:formatCode>General</c:formatCode>
                <c:ptCount val="27"/>
                <c:pt idx="0">
                  <c:v>472134</c:v>
                </c:pt>
                <c:pt idx="1">
                  <c:v>55050</c:v>
                </c:pt>
                <c:pt idx="2">
                  <c:v>150814</c:v>
                </c:pt>
                <c:pt idx="3">
                  <c:v>1262889</c:v>
                </c:pt>
                <c:pt idx="4">
                  <c:v>2524826</c:v>
                </c:pt>
                <c:pt idx="5">
                  <c:v>360639</c:v>
                </c:pt>
                <c:pt idx="6">
                  <c:v>248770</c:v>
                </c:pt>
                <c:pt idx="7">
                  <c:v>787474</c:v>
                </c:pt>
                <c:pt idx="8">
                  <c:v>3344472</c:v>
                </c:pt>
                <c:pt idx="9">
                  <c:v>41824709</c:v>
                </c:pt>
                <c:pt idx="10">
                  <c:v>193599</c:v>
                </c:pt>
                <c:pt idx="11">
                  <c:v>438105</c:v>
                </c:pt>
                <c:pt idx="12">
                  <c:v>5684319</c:v>
                </c:pt>
                <c:pt idx="13">
                  <c:v>534955</c:v>
                </c:pt>
                <c:pt idx="14">
                  <c:v>134550</c:v>
                </c:pt>
                <c:pt idx="15">
                  <c:v>345500</c:v>
                </c:pt>
                <c:pt idx="16">
                  <c:v>2688302</c:v>
                </c:pt>
                <c:pt idx="17">
                  <c:v>222570</c:v>
                </c:pt>
                <c:pt idx="18">
                  <c:v>599932</c:v>
                </c:pt>
                <c:pt idx="19">
                  <c:v>126633937</c:v>
                </c:pt>
                <c:pt idx="20">
                  <c:v>17380049</c:v>
                </c:pt>
                <c:pt idx="21">
                  <c:v>432829</c:v>
                </c:pt>
                <c:pt idx="22">
                  <c:v>455345</c:v>
                </c:pt>
                <c:pt idx="23">
                  <c:v>1386255</c:v>
                </c:pt>
                <c:pt idx="24">
                  <c:v>393195</c:v>
                </c:pt>
                <c:pt idx="25">
                  <c:v>1049330</c:v>
                </c:pt>
                <c:pt idx="26">
                  <c:v>1460339</c:v>
                </c:pt>
              </c:numCache>
            </c:numRef>
          </c:val>
        </c:ser>
        <c:ser>
          <c:idx val="1"/>
          <c:order val="1"/>
          <c:tx>
            <c:strRef>
              <c:f>'Rakursa tabula'!$C$3</c:f>
              <c:strCache>
                <c:ptCount val="1"/>
                <c:pt idx="0">
                  <c:v>Count of Ist.</c:v>
                </c:pt>
              </c:strCache>
            </c:strRef>
          </c:tx>
          <c:spPr>
            <a:solidFill>
              <a:schemeClr val="accent2"/>
            </a:solidFill>
            <a:ln>
              <a:noFill/>
            </a:ln>
            <a:effectLst/>
          </c:spPr>
          <c:invertIfNegative val="0"/>
          <c:cat>
            <c:strRef>
              <c:f>'Rakursa tabula'!$A$4:$A$31</c:f>
              <c:strCache>
                <c:ptCount val="27"/>
                <c:pt idx="0">
                  <c:v>Aizkraukle</c:v>
                </c:pt>
                <c:pt idx="1">
                  <c:v>Aluksne</c:v>
                </c:pt>
                <c:pt idx="2">
                  <c:v>Balvi</c:v>
                </c:pt>
                <c:pt idx="3">
                  <c:v>Bauska</c:v>
                </c:pt>
                <c:pt idx="4">
                  <c:v>Daugavpils</c:v>
                </c:pt>
                <c:pt idx="5">
                  <c:v>Dobele</c:v>
                </c:pt>
                <c:pt idx="6">
                  <c:v>Gulbene</c:v>
                </c:pt>
                <c:pt idx="7">
                  <c:v>Jekabpils</c:v>
                </c:pt>
                <c:pt idx="8">
                  <c:v>Jelgava</c:v>
                </c:pt>
                <c:pt idx="9">
                  <c:v>Jurmala</c:v>
                </c:pt>
                <c:pt idx="10">
                  <c:v>Kraslava</c:v>
                </c:pt>
                <c:pt idx="11">
                  <c:v>Kuldiga</c:v>
                </c:pt>
                <c:pt idx="12">
                  <c:v>Liepaja</c:v>
                </c:pt>
                <c:pt idx="13">
                  <c:v>Limbadzi</c:v>
                </c:pt>
                <c:pt idx="14">
                  <c:v>Ludza</c:v>
                </c:pt>
                <c:pt idx="15">
                  <c:v>Madona</c:v>
                </c:pt>
                <c:pt idx="16">
                  <c:v>Ogre</c:v>
                </c:pt>
                <c:pt idx="17">
                  <c:v>Preili</c:v>
                </c:pt>
                <c:pt idx="18">
                  <c:v>Rezekne</c:v>
                </c:pt>
                <c:pt idx="19">
                  <c:v>Riga</c:v>
                </c:pt>
                <c:pt idx="20">
                  <c:v>Riga-Region</c:v>
                </c:pt>
                <c:pt idx="21">
                  <c:v>Saldus</c:v>
                </c:pt>
                <c:pt idx="22">
                  <c:v>Talsi</c:v>
                </c:pt>
                <c:pt idx="23">
                  <c:v>Tukums</c:v>
                </c:pt>
                <c:pt idx="24">
                  <c:v>Valka</c:v>
                </c:pt>
                <c:pt idx="25">
                  <c:v>Valmiera</c:v>
                </c:pt>
                <c:pt idx="26">
                  <c:v>Ventspils</c:v>
                </c:pt>
              </c:strCache>
            </c:strRef>
          </c:cat>
          <c:val>
            <c:numRef>
              <c:f>'Rakursa tabula'!$C$4:$C$31</c:f>
              <c:numCache>
                <c:formatCode>General</c:formatCode>
                <c:ptCount val="27"/>
                <c:pt idx="0">
                  <c:v>39</c:v>
                </c:pt>
                <c:pt idx="1">
                  <c:v>5</c:v>
                </c:pt>
                <c:pt idx="2">
                  <c:v>10</c:v>
                </c:pt>
                <c:pt idx="3">
                  <c:v>48</c:v>
                </c:pt>
                <c:pt idx="4">
                  <c:v>162</c:v>
                </c:pt>
                <c:pt idx="5">
                  <c:v>26</c:v>
                </c:pt>
                <c:pt idx="6">
                  <c:v>20</c:v>
                </c:pt>
                <c:pt idx="7">
                  <c:v>59</c:v>
                </c:pt>
                <c:pt idx="8">
                  <c:v>113</c:v>
                </c:pt>
                <c:pt idx="9">
                  <c:v>393</c:v>
                </c:pt>
                <c:pt idx="10">
                  <c:v>14</c:v>
                </c:pt>
                <c:pt idx="11">
                  <c:v>25</c:v>
                </c:pt>
                <c:pt idx="12">
                  <c:v>198</c:v>
                </c:pt>
                <c:pt idx="13">
                  <c:v>26</c:v>
                </c:pt>
                <c:pt idx="14">
                  <c:v>9</c:v>
                </c:pt>
                <c:pt idx="15">
                  <c:v>16</c:v>
                </c:pt>
                <c:pt idx="16">
                  <c:v>70</c:v>
                </c:pt>
                <c:pt idx="17">
                  <c:v>16</c:v>
                </c:pt>
                <c:pt idx="18">
                  <c:v>49</c:v>
                </c:pt>
                <c:pt idx="19">
                  <c:v>2570</c:v>
                </c:pt>
                <c:pt idx="20">
                  <c:v>291</c:v>
                </c:pt>
                <c:pt idx="21">
                  <c:v>23</c:v>
                </c:pt>
                <c:pt idx="22">
                  <c:v>25</c:v>
                </c:pt>
                <c:pt idx="23">
                  <c:v>47</c:v>
                </c:pt>
                <c:pt idx="24">
                  <c:v>23</c:v>
                </c:pt>
                <c:pt idx="25">
                  <c:v>36</c:v>
                </c:pt>
                <c:pt idx="26">
                  <c:v>87</c:v>
                </c:pt>
              </c:numCache>
            </c:numRef>
          </c:val>
        </c:ser>
        <c:dLbls>
          <c:showLegendKey val="0"/>
          <c:showVal val="0"/>
          <c:showCatName val="0"/>
          <c:showSerName val="0"/>
          <c:showPercent val="0"/>
          <c:showBubbleSize val="0"/>
        </c:dLbls>
        <c:gapWidth val="182"/>
        <c:axId val="-2111286912"/>
        <c:axId val="-2111289632"/>
      </c:barChart>
      <c:catAx>
        <c:axId val="-2111286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289632"/>
        <c:crosses val="autoZero"/>
        <c:auto val="1"/>
        <c:lblAlgn val="ctr"/>
        <c:lblOffset val="100"/>
        <c:noMultiLvlLbl val="0"/>
      </c:catAx>
      <c:valAx>
        <c:axId val="-2111289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1286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11</xdr:col>
      <xdr:colOff>158329</xdr:colOff>
      <xdr:row>3</xdr:row>
      <xdr:rowOff>45720</xdr:rowOff>
    </xdr:from>
    <xdr:to>
      <xdr:col>22</xdr:col>
      <xdr:colOff>20574</xdr:colOff>
      <xdr:row>23</xdr:row>
      <xdr:rowOff>52053</xdr:rowOff>
    </xdr:to>
    <xdr:pic>
      <xdr:nvPicPr>
        <xdr:cNvPr id="2" name="Attēls 1"/>
        <xdr:cNvPicPr>
          <a:picLocks noChangeAspect="1"/>
        </xdr:cNvPicPr>
      </xdr:nvPicPr>
      <xdr:blipFill>
        <a:blip xmlns:r="http://schemas.openxmlformats.org/officeDocument/2006/relationships" r:embed="rId1"/>
        <a:stretch>
          <a:fillRect/>
        </a:stretch>
      </xdr:blipFill>
      <xdr:spPr>
        <a:xfrm>
          <a:off x="6863929" y="594360"/>
          <a:ext cx="6567845" cy="3694413"/>
        </a:xfrm>
        <a:prstGeom prst="rect">
          <a:avLst/>
        </a:prstGeom>
      </xdr:spPr>
    </xdr:pic>
    <xdr:clientData/>
  </xdr:twoCellAnchor>
  <xdr:twoCellAnchor>
    <xdr:from>
      <xdr:col>3</xdr:col>
      <xdr:colOff>373380</xdr:colOff>
      <xdr:row>13</xdr:row>
      <xdr:rowOff>144780</xdr:rowOff>
    </xdr:from>
    <xdr:to>
      <xdr:col>7</xdr:col>
      <xdr:colOff>693420</xdr:colOff>
      <xdr:row>19</xdr:row>
      <xdr:rowOff>60960</xdr:rowOff>
    </xdr:to>
    <xdr:sp macro="" textlink="">
      <xdr:nvSpPr>
        <xdr:cNvPr id="4" name="Taisnstūrveida remarka ar noapaļotiem stūriem 3"/>
        <xdr:cNvSpPr/>
      </xdr:nvSpPr>
      <xdr:spPr>
        <a:xfrm>
          <a:off x="2468880" y="2552700"/>
          <a:ext cx="2758440" cy="1013460"/>
        </a:xfrm>
        <a:prstGeom prst="wedgeRoundRectCallout">
          <a:avLst>
            <a:gd name="adj1" fmla="val 116038"/>
            <a:gd name="adj2" fmla="val -31819"/>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lv-LV" sz="1400">
              <a:solidFill>
                <a:sysClr val="windowText" lastClr="000000"/>
              </a:solidFill>
            </a:rPr>
            <a:t>Rakursa tabulā jāattēlo sekojoši dati:Pilsēta, istabas, cena</a:t>
          </a:r>
        </a:p>
      </xdr:txBody>
    </xdr:sp>
    <xdr:clientData/>
  </xdr:twoCellAnchor>
  <xdr:twoCellAnchor editAs="oneCell">
    <xdr:from>
      <xdr:col>2</xdr:col>
      <xdr:colOff>38100</xdr:colOff>
      <xdr:row>28</xdr:row>
      <xdr:rowOff>45720</xdr:rowOff>
    </xdr:from>
    <xdr:to>
      <xdr:col>11</xdr:col>
      <xdr:colOff>7620</xdr:colOff>
      <xdr:row>48</xdr:row>
      <xdr:rowOff>176586</xdr:rowOff>
    </xdr:to>
    <xdr:pic>
      <xdr:nvPicPr>
        <xdr:cNvPr id="3" name="Attēls 2"/>
        <xdr:cNvPicPr>
          <a:picLocks noChangeAspect="1"/>
        </xdr:cNvPicPr>
      </xdr:nvPicPr>
      <xdr:blipFill rotWithShape="1">
        <a:blip xmlns:r="http://schemas.openxmlformats.org/officeDocument/2006/relationships" r:embed="rId2"/>
        <a:srcRect t="26596" r="52577" b="20213"/>
        <a:stretch/>
      </xdr:blipFill>
      <xdr:spPr>
        <a:xfrm>
          <a:off x="1257300" y="5166360"/>
          <a:ext cx="6004560" cy="3788466"/>
        </a:xfrm>
        <a:prstGeom prst="rect">
          <a:avLst/>
        </a:prstGeom>
      </xdr:spPr>
    </xdr:pic>
    <xdr:clientData/>
  </xdr:twoCellAnchor>
  <xdr:twoCellAnchor>
    <xdr:from>
      <xdr:col>2</xdr:col>
      <xdr:colOff>68580</xdr:colOff>
      <xdr:row>51</xdr:row>
      <xdr:rowOff>102620</xdr:rowOff>
    </xdr:from>
    <xdr:to>
      <xdr:col>6</xdr:col>
      <xdr:colOff>289560</xdr:colOff>
      <xdr:row>66</xdr:row>
      <xdr:rowOff>167640</xdr:rowOff>
    </xdr:to>
    <xdr:grpSp>
      <xdr:nvGrpSpPr>
        <xdr:cNvPr id="8" name="Grupa 7"/>
        <xdr:cNvGrpSpPr/>
      </xdr:nvGrpSpPr>
      <xdr:grpSpPr>
        <a:xfrm>
          <a:off x="1287780" y="9716520"/>
          <a:ext cx="2945130" cy="2827270"/>
          <a:chOff x="1287780" y="9642860"/>
          <a:chExt cx="2926080" cy="2808220"/>
        </a:xfrm>
      </xdr:grpSpPr>
      <xdr:pic>
        <xdr:nvPicPr>
          <xdr:cNvPr id="5" name="Attēls 4"/>
          <xdr:cNvPicPr>
            <a:picLocks noChangeAspect="1"/>
          </xdr:cNvPicPr>
        </xdr:nvPicPr>
        <xdr:blipFill rotWithShape="1">
          <a:blip xmlns:r="http://schemas.openxmlformats.org/officeDocument/2006/relationships" r:embed="rId3"/>
          <a:srcRect l="71342" t="22003" b="29102"/>
          <a:stretch/>
        </xdr:blipFill>
        <xdr:spPr>
          <a:xfrm>
            <a:off x="1287780" y="9642860"/>
            <a:ext cx="2926080" cy="2808220"/>
          </a:xfrm>
          <a:prstGeom prst="rect">
            <a:avLst/>
          </a:prstGeom>
        </xdr:spPr>
      </xdr:pic>
      <xdr:sp macro="" textlink="">
        <xdr:nvSpPr>
          <xdr:cNvPr id="6" name="Ovāls 5"/>
          <xdr:cNvSpPr/>
        </xdr:nvSpPr>
        <xdr:spPr>
          <a:xfrm>
            <a:off x="2331720" y="11094720"/>
            <a:ext cx="1066800" cy="281940"/>
          </a:xfrm>
          <a:prstGeom prst="ellipse">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lv-LV" sz="1100"/>
          </a:p>
        </xdr:txBody>
      </xdr:sp>
    </xdr:grpSp>
    <xdr:clientData/>
  </xdr:twoCellAnchor>
  <xdr:twoCellAnchor editAs="oneCell">
    <xdr:from>
      <xdr:col>7</xdr:col>
      <xdr:colOff>53340</xdr:colOff>
      <xdr:row>51</xdr:row>
      <xdr:rowOff>29098</xdr:rowOff>
    </xdr:from>
    <xdr:to>
      <xdr:col>16</xdr:col>
      <xdr:colOff>403860</xdr:colOff>
      <xdr:row>71</xdr:row>
      <xdr:rowOff>60959</xdr:rowOff>
    </xdr:to>
    <xdr:pic>
      <xdr:nvPicPr>
        <xdr:cNvPr id="7" name="Attēls 6"/>
        <xdr:cNvPicPr>
          <a:picLocks noChangeAspect="1"/>
        </xdr:cNvPicPr>
      </xdr:nvPicPr>
      <xdr:blipFill rotWithShape="1">
        <a:blip xmlns:r="http://schemas.openxmlformats.org/officeDocument/2006/relationships" r:embed="rId4"/>
        <a:srcRect l="16002" t="27262" r="33409" b="18508"/>
        <a:stretch/>
      </xdr:blipFill>
      <xdr:spPr>
        <a:xfrm>
          <a:off x="4587240" y="9538858"/>
          <a:ext cx="6118860" cy="368946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518160</xdr:colOff>
      <xdr:row>4</xdr:row>
      <xdr:rowOff>91440</xdr:rowOff>
    </xdr:from>
    <xdr:to>
      <xdr:col>18</xdr:col>
      <xdr:colOff>38100</xdr:colOff>
      <xdr:row>9</xdr:row>
      <xdr:rowOff>175260</xdr:rowOff>
    </xdr:to>
    <xdr:sp macro="" textlink="">
      <xdr:nvSpPr>
        <xdr:cNvPr id="2" name="Līniju remarka 2 1"/>
        <xdr:cNvSpPr/>
      </xdr:nvSpPr>
      <xdr:spPr>
        <a:xfrm>
          <a:off x="9517380" y="792480"/>
          <a:ext cx="2019300" cy="982980"/>
        </a:xfrm>
        <a:prstGeom prst="borderCallout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lang="lv-LV" sz="1100" b="1"/>
            <a:t>Aizpildi doto tabulu, izmantojot VLOOKUP funkciju. </a:t>
          </a:r>
        </a:p>
        <a:p>
          <a:pPr algn="ctr"/>
          <a:r>
            <a:rPr lang="lv-LV" sz="1100" b="1"/>
            <a:t>Uzvārda laukam veikt datu validāciju.</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352425</xdr:colOff>
      <xdr:row>4</xdr:row>
      <xdr:rowOff>104775</xdr:rowOff>
    </xdr:from>
    <xdr:to>
      <xdr:col>12</xdr:col>
      <xdr:colOff>504825</xdr:colOff>
      <xdr:row>19</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247650</xdr:colOff>
      <xdr:row>5</xdr:row>
      <xdr:rowOff>0</xdr:rowOff>
    </xdr:from>
    <xdr:to>
      <xdr:col>16</xdr:col>
      <xdr:colOff>247650</xdr:colOff>
      <xdr:row>18</xdr:row>
      <xdr:rowOff>130175</xdr:rowOff>
    </xdr:to>
    <mc:AlternateContent xmlns:mc="http://schemas.openxmlformats.org/markup-compatibility/2006">
      <mc:Choice xmlns:a14="http://schemas.microsoft.com/office/drawing/2010/main" Requires="a14">
        <xdr:graphicFrame macro="">
          <xdr:nvGraphicFramePr>
            <xdr:cNvPr id="4" name="Veids"/>
            <xdr:cNvGraphicFramePr/>
          </xdr:nvGraphicFramePr>
          <xdr:xfrm>
            <a:off x="0" y="0"/>
            <a:ext cx="0" cy="0"/>
          </xdr:xfrm>
          <a:graphic>
            <a:graphicData uri="http://schemas.microsoft.com/office/drawing/2010/slicer">
              <sle:slicer xmlns:sle="http://schemas.microsoft.com/office/drawing/2010/slicer" name="Veids"/>
            </a:graphicData>
          </a:graphic>
        </xdr:graphicFrame>
      </mc:Choice>
      <mc:Fallback>
        <xdr:sp macro="" textlink="">
          <xdr:nvSpPr>
            <xdr:cNvPr id="0" name=""/>
            <xdr:cNvSpPr>
              <a:spLocks noTextEdit="1"/>
            </xdr:cNvSpPr>
          </xdr:nvSpPr>
          <xdr:spPr>
            <a:xfrm>
              <a:off x="8636000" y="920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Klases%20darb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ktrība"/>
      <sheetName val="Ieņēmumi"/>
      <sheetName val="Kartošana un atlase"/>
      <sheetName val="Šķēps"/>
      <sheetName val="Tabula"/>
    </sheetNames>
    <sheetDataSet>
      <sheetData sheetId="0"/>
      <sheetData sheetId="1"/>
      <sheetData sheetId="2"/>
      <sheetData sheetId="3"/>
      <sheetData sheetId="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ananns" refreshedDate="44453.70413888889" createdVersion="5" refreshedVersion="5" minRefreshableVersion="3" recordCount="4400">
  <cacheSource type="worksheet">
    <worksheetSource ref="A1:S4401" sheet="Dzivokli Latvijā"/>
  </cacheSource>
  <cacheFields count="19">
    <cacheField name="Datums" numFmtId="17">
      <sharedItems containsSemiMixedTypes="0" containsNonDate="0" containsDate="1" containsString="0" minDate="2021-05-01T00:00:00" maxDate="2021-05-02T00:00:00"/>
    </cacheField>
    <cacheField name="Veids" numFmtId="0">
      <sharedItems count="3">
        <s v="Dienas ire"/>
        <s v="Pardod"/>
        <s v="Izire"/>
      </sharedItems>
    </cacheField>
    <cacheField name="Sludinājuma teksts" numFmtId="0">
      <sharedItems count="4319">
        <s v="Предлогаю проживание для командировочных. Обовсем можно договори"/>
        <s v="Dienesta viesnīca. Piedavā izvietošanu komfortablos divvietigos"/>
        <s v="Uzņēmumiem, viesstrādniekiem un komandētajiem piedāvājam skaistu"/>
        <s v="LV. Meklējam kaimiņu kurš aizņems privāto istabu modernajā komun"/>
        <s v="Pieejami apartamenti, Jēkabpilī Krustpils pusē 10.min līdz centr"/>
        <s v="Naktsmītne strādniekiem Salacgrīvā. 15 eur diennaktī no person"/>
        <s v="Uzņēmumu darbinieku izmitināšana Ventspilī plašā apartamentā ar"/>
        <s v="Studio tipa dzīvoklis Rīgas centrā. Gultasveļas, trauku un dvieļ"/>
        <s v="Izīrē dzīvokli juridiskām un fiziskām personām. Pieejams Wi-Fi,"/>
        <s v="В самом центре города посуточно сдается просторная 2-комнатная к"/>
        <s v="Izire 3 istabu dzivokļi. Ir pieiejama (virtuve, duškabīna, veļas"/>
        <s v="Izireju dzivokli ar visam ertibam. 15.euro no vienas personas di"/>
        <s v="Сдам квартиру краткосрочно порядочной паре."/>
        <s v="Izīrē plašu vienistabas dzīvokli Balvos. Norādītā cena 15 Eur ir"/>
        <s v="Сдается 1-комнатная квартира по-суточно, желательно на длительны"/>
        <s v="Budžeta variants. Darba un atpūtas braucieniem 2istabu dzīvoklis"/>
        <s v="Tiek izīrēts dzīvoklis Liepājas centrā. Dzīvoklī ir divas izolēt"/>
        <s v="Сдаётся новое, очень уютное жилье ."/>
        <s v="Уютная отдельная квартира, евро-ремонт, от 17 евро на сутки, чис"/>
        <s v="Izīrēju 2 istabas dzīvokli pa dienām. Tikai 10 minūtes no"/>
        <s v="Апартаменты Central Daugavpils Apartment расположены в центре го"/>
        <s v="Сдаю в центре 3-х комнатные уютные полностью оборудованные апарт"/>
        <s v="3-комнатная квартира в самом центре города. Светлая, тёплая, уют"/>
        <s v="Сдаётся хорошая двухкомнатная квартира с печным отоплением, в са"/>
        <s v="Посуточнo(и в летний период) сдается 2-комнатная квартира на"/>
        <s v="Budžeta variants. Darba un atpūtas braucieniem 1 istabas studio"/>
        <s v="На летний сезон сдается 3-комнатная квартира, солнечная, чис"/>
        <s v="Ru/lv/eng Сдается комфортная, светлая и просторная 5-комнатная к"/>
        <s v="Ru/lv Сдаются апартаменты в центре города на сутки, неделю, меся"/>
        <s v="Piedāvājam 2-istabas dzīvokli Jūsu atpūtai ar brīnišķīgu skatu u"/>
        <s v="Tūristiem un viesiem 1-bas dzīvoklis, 2+1+(1) Tur ir viss jums n"/>
        <s v="Piedāvājam 2-istabas dzīvokli pilseta Centra Jūsu atpūtai. 2+ber"/>
        <s v="Izīrē uz dažādiem termiņiem. Plašs dzīvoklis ar saunu pašā V"/>
        <s v="Сдается 2х комнатная квартира в тихом центре города. Две изолиро"/>
        <s v="Сдается 2-ух комнатная квартира, по суточно или 1-3 месяца. Коли"/>
        <s v="В самом центре сдаю тёплую, уютную, полностью меблированную и ос"/>
        <s v="В самом центре сдаю тёплую, полностью меблированную и оснащенную"/>
        <s v="В самом центре сдаю уютную, полностью меблированную и оснащенную"/>
        <s v="Ru/lv/eng Сдается комфортная, светлая и просторная 2-комнатная к"/>
        <s v="Ru/lv Сдаются апартаменты в центре города на сутки, недели, меся"/>
        <s v="Eleganti apartamenti 5 minūšu gājiena attālumā no autoostas. Pat"/>
        <s v="Jauns apartamentu komplekss Self check-in. Sadarbība ar korp"/>
        <s v="Апартаменты Buddha - это комфортабельная 2-х комнатная квартира"/>
        <s v="Viesu Nams, kas atrodas pašā Valmieras centrā. Pastaigas attalum"/>
        <s v="Сдаётся посуточно. Интернет, стиральная машина и всё необходимое"/>
        <s v="Для юридических и физических лиц сдаем в центре города в аренду"/>
        <s v="Посуточнo (и в летнее время) сдается 1-комнатная квартира с"/>
        <s v="Piedāvājam pilsētas viesiem saulainu, tīru, plašu klusu 1-istaba"/>
        <s v="Piedāvājam pilsētas viesiem saulainu, tīru, klusu 1-istabas dzīv"/>
        <s v="2-ух комнатная квартира с балконом. Шумным компаниям просьба не"/>
        <s v="Izīrē plašu 2 istabu studio tipa dzīvokli ar skatu pāri Vecrīgas"/>
        <s v="Atsevišķi apartamenti ar terasi pie jūras. Atsevišķa ventilāci"/>
        <s v="Сдаю по суточно 2х комнатную мебелированную квартиру в Каугу"/>
        <s v="Краткосрочная, (от 2-х суток), возможно и длительная аренда двух"/>
        <s v="Izīrējam uz dažādiem termiņiem Old Riga is a place where to s"/>
        <s v="Atpūtas un darba braucieniem 2 istabu dzīvoklis pēc kapitālā rem"/>
        <s v="Izīrēju lielisku 2-istabu dzīvokli jaunajā projektā. Pagalmā i"/>
        <s v="Сдаём посуточно квартиру в Илгуциемсе. Все удобства. Интернет, т"/>
        <s v="Wi-5G, Tv-150 pr. Tiek izīrēts dzīvoklis uz īsu laiku, nedēļu,"/>
        <s v="Сдаю посуточно 1 комнатную квартиру, напротив автовокзала, центр"/>
        <s v="В самом центре сдаю чистую, полностью меблированную и оснащенную"/>
        <s v="В самом центре города сдается теплая, уютная и красивая квартира"/>
        <s v="В самом центре города сдаются апартаменты. Светлая, тёплая, уютн"/>
        <s v="В самом центре города сдаются апартаменты. 2 минуты до центральн"/>
        <s v="В самом центре cдаётся очень тёплая, красивая, романтическая, ую"/>
        <s v="В самом центре cдаётся красивая, романтическая, уютная, тёплая к"/>
        <s v="Возможна долгосрочная аренда. Сдается 2-х комнатная квартира"/>
        <s v="Кратковременно (сутки, неделя, месяц) сдаётся благоустроенная 2-"/>
        <s v="Īstermiņā izīrē dzīvokli pilsētas centrā. Tuvumā Pētertirgus, 10"/>
        <s v="Upiša 18a. 65 metru platīb(area) Lovely, quiet, and moder"/>
        <s v="Izīrē uz dažādiem termiņiem. Perfekta atrašanās vieta Rīgas"/>
        <s v="Ikšķilē, kempingā &quot;Ezermalas&quot; vasaras sezonā izīrē vienistabas d"/>
        <s v="Сдается квартира в центре Резекне для проживания физических и юр"/>
        <s v="В самом центре. 4 спальных места. полностью меблированная и осна"/>
        <s v="В тихом центре Даугавпилса посуточно сдаются 2-хкомнатные апарта"/>
        <s v="Ru/lv В самом центре города сдается уютная, теплая и светлая д"/>
        <s v="Izīrē dzīvokli uz diennaktīm. 2 personas 25 eiro, u. t. t. , Dzī"/>
        <s v="Raina 3a 67 metri Charming luxury 2-bedroom loft apartment"/>
        <s v="Сдаётся в краткосрочную аренду по дням, всегда чистая, непрокуре"/>
        <s v="В самом длинном доме Латвии сдаётся по дням: солнечная, по-домаш"/>
        <s v="Сдаётся по дням, по-домашнему уютная, всегда чистая, непрокурена"/>
        <s v="Сдаю уютную 2-ух комнатную квартиру по суточно для двух человек,"/>
        <s v="Сдается 1-х комнатная квартира-студия посуточно в которой имеютс"/>
        <s v="Mājīgi un plaši apartamenti pašā Vecliepājas centrā. Rožu laukum"/>
        <s v="Tiek izīrēts 2 istabu dzīvoklis ar visām ērtībām, Šķēdes ielā 17"/>
        <s v="Сдается светлая 2-хкомнатная квартира в центре Юрмалы с удач"/>
        <s v="Сдаю квартиру 25 euro в день, 2 часа 15 euro, Белье, посуда, Wif"/>
        <s v="Сдаю краткосрочно (минимум 3 суток), и есть возможность снять на"/>
        <s v="Сдается на короткий срок не менее трех дней хорошая двухкомнатна"/>
        <s v="Piedāvājam pilsētas viesiem saulainu, tīru, klusu 2-istabu dzīvo"/>
        <s v="Park apartment Mājīgs, labiekārtots divistabu dzīvoklis pilsēta"/>
        <s v="Возможна долгосрочная аренда. ( 1-3 месяца ) Сдается 1-х комн"/>
        <s v="На первой линии моря, сдаётся светлая, просторная, новая тре"/>
        <s v="Piedāvājam izīrēt dzīvokli Rīgas centrā. Bezmaksas stāvieta. Dzī"/>
        <s v="На первой линии моря, сдаётся светлая, просторная, новая ква"/>
        <s v="Сдаётся 2х комнатная квартира в Юрмале (Каугури), 2 этаж. с"/>
        <s v="Сдаем квартиру в самом центре , в современном квартирном комплек"/>
        <s v="Сдается 2х комнатная квартира в центре Даугавпилса. Свежий кап"/>
        <s v="Сдаю на короткий срок"/>
        <s v="Izīrē uz dažādiem termiņiem. Izcils skats pār Vecrīgas jumti"/>
        <s v="Сдаётся 3-х комнатная квартира в центре Лиепаи. В зелёном, тихом"/>
        <s v="Divistabu dzīvoklis ar lodžiju un visām ērtībām. 900 metri līdz"/>
        <s v="Pārdod vai maina dzīvokli, pret lauku Viensētu, Siguldas, Ra"/>
        <s v="Izire 1 istabu dzivokļi. Ir pieiejama (virtuve, duškabīna, veļas"/>
        <s v="Pieejami apartamenti Jēkabpilī līdz 8 personām - 3 izolētas guļa"/>
        <s v="Plašs saulains, mājīgs un silts vienistabas dzīvoklis, pilnībā r"/>
        <s v="Darba un atpūtas braucieniem 2 istabu dzīvoklis pēc kapitālā rem"/>
        <s v="Сдам новые апартаменты в удобном и хорошем месте Юрмалы. Соб"/>
        <s v="Īstermiņā izīrē tīrus un mājīgus apartamentus. Pilnīgi aprīkots"/>
        <s v="Izīrē īstermiņā 1 istabu dzīvokli. Dzīvoklis un virtuve ir pilnī"/>
        <s v="Darba un atpūtas braucieniem. Viss nepieciešamais dzīvošanai. At"/>
        <s v="Piedāvājam izīrēt apartamentus dzīvošanai līdz 3 personām. D"/>
        <s v="Dzīvoklis atrodas klusas Rīgas ieliņas nama iekšpagalmā. Logi vē"/>
        <s v="Аренда на короткий срок. Посуточная аренда новой 2-х комнатной к"/>
        <s v="Izīrējam īstermiņā 2istabu dzīvokli pie pašas jūras. Dzivoklis a"/>
        <s v="Сдается 2-х комнатная квартира в юга-заподном районе. Располож"/>
        <s v="Piedāvājam 2-istabu dzīvokli Jūsu atpūtai. Dzīvoklis ar labu plā"/>
        <s v="Klusā vietā, 5min. braucienā no Jēkabpils centra - Salā , tiek i"/>
        <s v="Pieejami apartamenti Jēkabpils tuvumā, 10 minūšu braucienā no pi"/>
        <s v="Īstermiņā tiek izīrēts divistabu dzīvoklis renovētā mājā. Ir vis"/>
        <s v="Burvīgais 2 istabu studio tipa dzīvoklis ar terasi jaunajā proje"/>
        <s v="Сдается на короткие сроки чистая, уютная кватрира со всеми удобс"/>
        <s v="Īstermiņā izīrē 2 istabu dzīvokli Liela iela 26, pašaja centra J"/>
        <s v="Ru/lv/eng В самом центре города сдается новая, уютная, светлая и"/>
        <s v="В самом центре. 6 спальных мест. полностью меблированная и оснащ"/>
        <s v="Rus/lat/eng Сдается красивая, уютная и светлая квартира в тихoм"/>
        <s v="Ru/lv/eng Сдаются апартаменты в центре города на сутки, недели,"/>
        <s v="В самом центре. 4 спальных места. Уютная, приятная квартира. Е"/>
        <s v="Rus/lat/eng Сдаются апартаменты в центре города на сутки, недели"/>
        <s v="Ru/lv В самом центре сдается комфортная, светлая и просторная 1-"/>
        <s v="For daily rent quality non-smoking 2 rooms apartment in the very"/>
        <s v="Все удобства, евроремонт, комната - студия, постельное белье, ст"/>
        <s v="Plašs dzīvoklis pašā Vecrīgas centrā dažu soļu attālumā no t/c G"/>
        <s v="Centrā pie parka izīrēju 2 ist. dzīvokli. Dzīvoklī ir ledusskapi"/>
        <s v="Возможна долгосрочная аренда. Сдается 1-х комнатная квартира"/>
        <s v="Сдам 2 комнатную квартиру в г. Вентспилсе. 1 сутки - 35 eur. Wi-"/>
        <s v="Burvīgais 2 istabu studio tipa dzīvoklis jaunajā projektā “Dunte"/>
        <s v="Посуточно сдаётся уютная хорошая, светлая, полностью мебeлирован"/>
        <s v="2 stāvu dzīvoklis / mākslinieka darbnīca. Atrodas pilsētas jū"/>
        <s v="150 метров от моря. Тишина, красота, свежий воздух. Своя п"/>
        <s v="Īstermiņā izīrē vienistabas dzīvokli. Ir viss nepieciešamais-led"/>
        <s v="Īstermiņa īre - studio dzīvoklis jaunajā projektā Mēness Nams, 2"/>
        <s v="Piedāvājam 1-istabas dzīvokli Jūsu atpūtai ar brīnišķīgu skatu u"/>
        <s v="В центре Юрмала сдаётся двухкомнатная квартира - лучшее мест"/>
        <s v="Izīrē 2-istabas dzīvokli centrā Franču iela 4/8, Liepājā. 4/5 st"/>
        <s v="Izīrēju īstermiņā 2-istabu dzīvokli. Pašā pilsētas centrā 5min l"/>
        <s v="Сдаём посуточно квартиру в Иманте. Все удобства. Интернет, телев"/>
        <s v="Ir visas dzīvojamās ērtības: pilnībā aprīkota virtuve, trauki, ē"/>
        <s v="2-комнатная квартира с ремонтом, с мебелью. Дом реновированный."/>
        <s v="Посуточная аренда новой 2-х комнатной квартиры в центре спальног"/>
        <s v="Ru/lv Сдаются апартаменты в самом центре города на сутки, недели"/>
        <s v="30 euro per day. Plus 20 euro cleaning fee per reservation. Se"/>
        <s v="Jēkabpils centrā gaišos toņos labiekārtots vienas istabas dzīvok"/>
        <s v="Omulīga 2-istabu dzīvokļa īstermiņa īre centrā pie tirgus. Regul"/>
        <s v="Izīrē īstermiņā 2.istabu dzīvokli Dienvidrietumu mikrorajonā. Ir"/>
        <s v="Сдается красивая меблированная квартира посуточно. Находится в т"/>
        <s v="Loft apartment just a step away from Vermanes park with beutiful"/>
        <s v="Cдаётся посуточно 2-х комнатная квартира в тихом месте , центр ."/>
        <s v="Mājīgs, saulains dzīvoklis klusā vietā. 800 metri līdz pludmalei"/>
        <s v="Сдается 1-х комнатная квартира-студия посуточно. В отличном сост"/>
        <s v="Izīrē omulīgu, siltu dzīvokli Pabažos, jūras krastā, . pie B"/>
        <s v="Izīrē gultasvietas strādnieku brigādēm. Vienas diennakts cena vi"/>
        <s v="Brīvdienu dzīvoklis Kuldīgas vēsturiskajā centrā. Piedāvāju"/>
        <s v="SIA „Vin service” предлагает для физических и юридических лиц, к"/>
        <s v="Рядом море, Приморский парк. Тихий центр города. Сдаётся, свеже-"/>
        <s v="2+ naktis - viss iekļauts. Jaunbūve - bez papildmaksām tiek izīr"/>
        <s v="Сдаётся квартира в самом центре на Brivibas iela, в современном"/>
        <s v="Īstermiņā izīrē svaigi renovētus modernus apartamentus ar lielis"/>
        <s v="Īstermiņā izīrē divistabu dzīkokli. Iekšā viss nepieciešamais dz"/>
        <s v="Īstermiņā izīrē svaigi renovētus modernus apartamentus ar smuku"/>
        <s v="Стильная и уютная студия на 2х персон. Ванная комната с душем."/>
        <s v="Izīrējam īstermiņā 3 istabu dzīvokli Liepājas centrā, renovētā m"/>
        <s v="Firmām darbinieku izmitināšanai izīrē komfortablu 2-istabu dzīvo"/>
        <s v="Сдаётся квартира, с мебелью, бельем, посудой, техникой, Wifi. Хо"/>
        <s v="Centrā pie tirgus jaunajā projektā Kuršu nams izīrē mājīgu, silt"/>
        <s v="Uzņēmums izīrē dzīvokli ar autostāvvieta pagalmā. Izīrējam kārtī"/>
        <s v="В самом центре 2-х комнатные элегантные апартаменты. Cпальня с"/>
        <s v="Darba un atpūtas braucieniem studio tipa dzīvoklis Liepājā. Viss"/>
        <s v="Сдаётся в краткосрочную аренду (по дням) по-домашнему уютная, не"/>
        <s v="Идеальное расположение квартиры на стороне моря. 3 мин. д"/>
        <s v="Солнечная квартиру мансардного типа, в 10 минутах ходьбы от"/>
        <s v="Izīrē 1- istabas dzivokli Rēzeknes pilsētas centrā. Līdz Latgale"/>
        <s v="Apartaments ar 8 guļvietām un iespēju izmantot atveramos dīvānus"/>
        <s v="4-х этажный таунхаус на первой линии с панорамным видом на м"/>
        <s v="Sakot no 1 diennakts izire. 1 istabas dzīvoklis pašā Liepājas"/>
        <s v="Jūra 500 metri. Izīrē īstermiņā saulainu, nesen izremontētu dzīv"/>
        <s v="С 1 мая, после капитального ремонта, полностью мебелированна"/>
        <s v="Сдаю после капитального ремонта 3x kомнатщную квартиру по на"/>
        <s v="Красивая, теплая, чистая, дизайнерская квартира. Джакузи. В"/>
        <s v="Kompakti, jauni, skaisti 1-istabu studio dzīvoklīši ar jaunu rem"/>
        <s v="Rīgas centrs - ideāla atrašanās vieta, moderns dizains un aprīko"/>
        <s v="Izīrē uz dažādiem termiņiem. Piedāvājam īrei pilnībā aprīkot"/>
        <s v="Уютная и тихая квартира-студия для 1-2 человек площадью 20 кв. м"/>
        <s v="Blakus Reģionālai slimnīcai tiek piedāvāts dzīvoklis īstermiņa ī"/>
        <s v="Izīrē 25m2 vienistabas dzīvokli. Iekšā viss nepieciešamais dzīvo"/>
        <s v="Īstermiņā tiek izīrēts mājīgs 1 istabas studio tipa dzīvoklis ar"/>
        <s v="В центре сдается уютная однокомнатная квартира-студия для 1-2 че"/>
        <s v="Izīrē īstermiņā atpūtas māju - pieejamas 2 istabas, 4 guļvietas,"/>
        <s v="Собственник предлагает маленькую однокомнатную квартиру у мо"/>
        <s v="Собственник предлагает в посуточную аренду однокомнатная ква"/>
        <s v="Saulains dzivoklis, atputai, komandejumiem, var uz ilgaku laiku"/>
        <s v="Veicam rezervācijas vasaras sezonai. Piedāvājam labiekārtotu, ti"/>
        <s v="Ja vēlaties atpūsties no pilsētas kņadas un baudīt atpūtu pie ez"/>
        <s v="Izīrējam mājīgi iekārtotu vienistabas dzīvokli netālu no Kuldīga"/>
        <s v="Pieejami studio tipa apartamenti Jēkabpilī līdz 3 personām – guļ"/>
        <s v="Izīrē pa diennaktīm pie jūras plašu 1 istabas dzīvokli. 3.stāvs,"/>
        <s v="Brīvdienu dzīvoklis Kuldīgā. Piedāvāju īslaicīgai īrei vieni"/>
        <s v="Квартира расположена в тихом районе. 15 мин до центра, 20 мин до"/>
        <s v="Izīrē dzīvokli, netālu no Jaunannas centra, netālu atrodas zirgu"/>
        <s v="Dzīvoklis pieejams no 25. maija. Divistabu dzīvoklis, virtuve ko"/>
        <s v="Апартаменты с камином в Вентспилсе, 500 метров до центрального г"/>
        <s v="SIA „Vin service” предлагает для физических и юридических лиц ко"/>
        <s v="Īstermiņā no 2st. tiek izīrēts saulains, mājīgs jauns vienistaba"/>
        <s v="Izīrēju ļoti mājigu, saulainu, siltu un gaišu dzīvokli - studīju"/>
        <s v="Nice 2-room apartment for rent in the summer season. The apartme"/>
        <s v="Vasaras sezonā tiek izīrēts, 2-istabu dzīvoklis. Dzīvoklis atrod"/>
        <s v="Апартаменты Central Apartment расположены в центре города Даугав"/>
        <s v="Июнь 55 евро, июль-август 60 евро за ночь. Минимум неделя. К"/>
        <s v="Mājīgs, saulains dzīvoklis klusā vietā, pilsētas centrā. Atseviš"/>
        <s v="В центре краткосрочно сдаётся квартира, рядом гипермаркет, кафе,"/>
        <s v="C 1го Июня сдаётся солнечная квартира в прекрасном месте. 2"/>
        <s v="Pieņemam rezervāciju vasarai. Varam uzņemt līdz 8 cilvēkiem."/>
        <s v="2-х комнатная квартира в 400 м от Олимпийского центра, размещает"/>
        <s v="Izīrē dzīvokli pa diennaktīm. Virtuve aprīkota ar mikroviļņu k"/>
        <s v="Сдаю. Без посредников. 1-комнатные квартири. В хорошем состоянии"/>
        <s v="Lieliska atpūta klusā vietā, neskatoties uz centrālo izvietojumu"/>
        <s v="Izīrē trīsistabu dzīvokli restaurētā mājā pilsētas klusajā centr"/>
        <s v="Сдаются апартаменты в центре города Даугавпилс. Стильные и полно"/>
        <s v="Izīrē dz. var istabas atseviški vai gultasvietas."/>
        <s v="Īstermiņā tiek izīrēts mājīgs, jauns vienistabas dzīvoklis Rīgas"/>
        <s v="Atrodas pie Tukuma piena kombināta."/>
        <s v="Dzīvoklis modernā stilā, plašs un mājīgs Liepājas centrā. Divas"/>
        <s v="Сдаю 3 местную квартиру У Лидо. В удобном месте- ул. Салацас 1,"/>
        <s v="Апартаменты для романтического вечера .современный, уютный дизай"/>
        <s v="Посуточная аренда новой 3-х комнатной квартиры в самом лучшем ра"/>
        <s v="Отдельная квартира Студио типа- отдельный вход. все удобства Р"/>
        <s v="Dzīvespriecīgais un jaunais dzīvoklis pēc totālas renovācijas pr"/>
        <s v="Cдается 2 ух комнатная квартира на 2 этаже частного дома. 4"/>
        <s v="Cдается 2х комнатная квартира в частном доме с отдельным входом."/>
        <s v="Izīrē dzīvokli jaunā projektā Pagalms 2.0, kas atrodās ierobežot"/>
        <s v="2-х уровненный пентхаус в клубном доме (новый проект). Распо"/>
        <s v="Piedāvājam īstermiņa īrei eleganti iekārtotus pilnīgi jaunus stu"/>
        <s v="Īstermiņā īrei piedāvājam plašu 1-istabu studija tipa dzīvokli."/>
        <s v="В самом сердце Риги предлагаем по-суточно в аренду 1-комнатную к"/>
        <s v="Pasakains skats uz Vecrīgu un Sv. Pētera baznīcu no modernās un"/>
        <s v="Īstermiņā tiek izīrēts studio tipa dzīvoklis Teikā, pāris minūšu"/>
        <s v="Īstermiņā izīrē 1 istabu dzīvokli Liela iela 9, pašaja centra Je"/>
        <s v="Izīrējam īstermiņā 2 istabu dzīvokli Liepājā, Jūrmalas parka raj"/>
        <s v="Сдается сдаётся большая 3-х комнатная квартира, с отдельным цент"/>
        <s v="Pie &quot;Bērnu pasaules&quot;eklektikas stilā veidots mājīgs, pietiekoši"/>
        <s v="Īstermiņā (pa diennaktīm) izīrējam gaumīgi iekārtotu 1-istabas d"/>
        <s v="No 55 Eur/dienā Vasaras sezonā tiek izīrēts jauks, tikko renovē"/>
        <s v="Jaunais projekts. Izīrē jaunajā projektā kompaktu, komfortablu u"/>
        <s v="Izīrē jaunajā projektā komfortablu, kompaktu un ļoti mājīgu 1 is"/>
        <s v="Dizainera veidoti studio apartamenti pašā Vecrīgas sirdī vēsturi"/>
        <s v="Kārtīgiem cilvēkiem, svaigi izremontēts, ar jaunām iekārtām 1 is"/>
        <s v="Izīrējam īstermiņā plašu dzīvokli Liepājā, Jūrmalas parka rajonā"/>
        <s v="Сдаю маленькую уютную студию рядом с Baltic Beach отелем, 30"/>
        <s v="Īstermiņā tiek izīrēts saulains, mājīgs jauns vienistabas dzīvok"/>
        <s v="Tiek izīrēts, izremontēts dzīvoklis, pašā Jūrmalas centrā, u"/>
        <s v="Izīrē jaunu dzīvokli īstermiņā. Rīgas centrs - ideāla atraša"/>
        <s v="Viens no vairākiem iespējamajiem dzīvokļiem. Palielam ir viss la"/>
        <s v="Piedāvājam īstermiņa īrei studio istabas dzīvokli, kas atrodas p"/>
        <s v="В центре Юрмалы-Майори сдается новый 1-комнатный апартамент"/>
        <s v="Pēc kapitālā remonta tiek izīrēts pilnībā mēbelēts dzīvoklīt"/>
        <s v="No 60€. Ir vis Nepieciešamais. Dvieļi, Trauki, Wi-Fi, Tv, Veļa"/>
        <s v="Izīrē vienistabas dzīvokli restaurētā mājā pilsētas klusajā cent"/>
        <s v="Сдаю двухкомнатную квартиру с удобствами, без ремонта, на длител"/>
        <s v="Сдается однокомнатная квартира на длительный срок с 1 мая, все в"/>
        <s v="Nepalaid garām šīs vasaras skaistākos saulrietus. Uz vas"/>
        <s v="Izìrè labiekārtotu 3 istabu dzīvokli, klusā saulainā vietā blaku"/>
        <s v="Īstermiņā tiek izīrēts 1 istabas dzīvoklis, vēlams vienai person"/>
        <s v="Обмен на большую площадь с нашей доплатой. Интересует только цен"/>
        <s v="Саётся комната в трёхкомнатной квартире. Предпочтительно девушке"/>
        <s v="Ilgtermiņā tiek izīrēts 2-istabu dzīvoklis. Bez bērniem un dzīvn"/>
        <s v="Центр кожзавода рядом с почтой"/>
        <s v="Сдаю после капитального ремонта 1 kомнатную квартиру по суто"/>
        <s v="Только студентам или молодым людям. Одна комната с балконом в"/>
        <s v="Īrei tiek piedāvāta viena dzīvokļa istaba. Virtuve un labierīcīb"/>
        <s v="Сдается понедельно - можно на месяц - чистая, теплая, уютная 1 к"/>
        <s v="Tiek izīrēta saulaina un ērta (16, 2 kv. m) studija nesen at"/>
        <s v="Izīrē 1-istabas dzīvokli ar daļējām ērtībām (ūdens, kanalizācija"/>
        <s v="Tiek meklets irnieks dzivoklim druva. 1 stabas dzivoklis ar balk"/>
        <s v="Квартира на длительный срок Теплая и солнечная Можно деклари"/>
        <s v="Izīrē Dzīvokli Rīgas centrā ar attīstītu infrastruktūru, ērti pi"/>
        <s v="Īpašnieks izīrē izremontētu labiekārtotu studiju tipa dzīvojamo"/>
        <s v="Хозяйка, сдам 50м2 просторную квартиру в частном доме, с отдельн"/>
        <s v="Studio tipa dzīvoklis. Iznomā saulainas telpas Dobeles centrā,"/>
        <s v="Moderns 2-istabu dzīvoklis ar bezmaksas vietu automašīnas noviet"/>
        <s v="Izire divistabu dzivokli umurga. Malkas apkure, caurstaigajamas"/>
        <s v="Сдаю двух комнатную квартиру в центре города. 2 этаж, санузел ра"/>
        <s v="Tiek izīrēts dzīvoklis, divas istabas un virtuve. Zemi komunālie"/>
        <s v="Сдаю 2х комнатную квартиру со всеми удобствами, частично мебилир"/>
        <s v="Сдается однокомнатная квартира в Даугавпилсе, в микрорайоне чере"/>
        <s v="Izīrē 1-istabas dzīvokli ar daļējām ērtībām - malkas apkure, auk"/>
        <s v="Īpašnieks izīrē lielu 2-istabu dzīvokli mājas 1.stāvā, pagalma d"/>
        <s v="Мансарда. Центр города, морская сторона. Солнечная, тепл"/>
        <s v="Izīrēju 1 istabu labiekārtotā četru istabu dzīvoklī. Atbildu tik"/>
        <s v="Izīrē telpu 12m2 centrā Rīgas ielā, telpu var izmantot kā dzīvoj"/>
        <s v="Lēti iznomājam istabas viesnīcas &quot;Latgale&quot; ēkā Atbrīvošanas alej"/>
        <s v="Ilgtermiņā izīrē plašu divistabu dzīvokli ar augstajiem griestie"/>
        <s v="Plastika logi, laminats, veļas mašīna, ledusskapis. Blakus vei"/>
        <s v="Tiek izīrēts vienistabas dzīvoklis, pieslēgts ūdens un kanalizāc"/>
        <s v="Izīrē vienistabas dzīvokli"/>
        <s v="Tiek izīrēts studio tipa dzīvoklis ar augstiem griestiem, biezām"/>
        <s v="Сдаю квартиру на длительный срок, без животных, предоплата."/>
        <s v="Vasaras sezonai izīre divistabu dzivoklis, 30m2. 150m līdz j"/>
        <s v="Nepieciešams remonts. Dzīvoklis vienā no Rīgas perspektīvākajiem"/>
        <s v="Сдаётся квартира. Можно снимать с правом выкупа. Оплата аренды 2"/>
        <s v="Здаём двухкомнатную квартиру в Каросте, г. Лиепая. Дом после к"/>
        <s v="Izīrē divistabu dzīvokli Umurgā. istabas caurstaigājamas, malkas"/>
        <s v="Izīre mēbelētu dzīvokli, 2 izolētas istabas, aprīkota virtuve, s"/>
        <s v="No 06.05 Juridiska persona izīre 1 istabas dzīvokli 5 stāvs (pla"/>
        <s v="Izīrē 2 istabu dzīvokli ar lielu lodžiju, virtuve savienota ar v"/>
        <s v="Сдаём 3х комнатную квартиру со всеми удобствами после капита"/>
        <s v="Сдаются 2-комнаты в 4-х комнатной квартире, желательно на длител"/>
        <s v="Предлогаю долгосрочное проживание в стоимость входят полностью к"/>
        <s v="Tiek izīrēts trīs istabu dzīvoklis (pieejams no 1.maija). Īres m"/>
        <s v="Lieliskais dzīvoklis tikko renovetāja fasādes mājā ar skatu uz v"/>
        <s v="Однокомнатная квартира с лоджией на длительный срок в Золитуде."/>
        <s v="Ir pieejami citi dzīvokļi šajā namā. Tiek piedāvāts pilnībā bez"/>
        <s v="Izīrē vienistabasdzīvokli Tomes centrā. Ūdens no akas, sausā āra"/>
        <s v="Izīrē dzīvokli 1. stāvā Kurzemes ielā 2, pretī mazā Maksima, ar"/>
        <s v="Izīrē uz ilgu laiku 1-ist. dzīvokli Karostā, Atmodas bulvāris 8B"/>
        <s v="Izīrēju gaišu un siltu 1 istabas dzīvokli (liels balkons, virtuv"/>
        <s v="Сдаем 2-комн. квартиру на срок по договоренности. Планиров"/>
        <s v="Tiek izīrēts vai pārdots dzīvoklis pašā Jelgavas centrā, pie pro"/>
        <s v="Izīrē divistabu dzīvokli. 150€ mēnesī plus komunālie maksājumi p"/>
        <s v="Īpašnieks Vecumnieku novada Stelpes pagasta ”Tiltniekos”( 60km n"/>
        <s v="Dzīvoklis vēsturiskā ēkā ar malkas apkuri. Trešais stāvs, trīs i"/>
        <s v="Bez starpniekiem tiek izīrēts divu istabu dzīvoklis Rīgas centrā"/>
        <s v="Dzīvoklis Sarkandaugavas centrā ar malkas apkuri. Trešais stāvs,"/>
        <s v="Tiek izīrēts gaišs, tikko izremontēts divistabu dzīvoklis. Dzīvo"/>
        <s v="Izīrē dzīvokli"/>
        <s v="Сдам на долгий период однокомнатную квартиру с удобствами. 120 е"/>
        <s v="Ilgtermiņā izīrē trīs istabu dzīvokli Ropažpos, interesentie"/>
        <s v="Izīrē 3 istabu dzīvokli godīgiem cilvēkiem. ir pagrabs. sadzīves"/>
        <s v="Pilsētas centrā izīrē 1-istabas dzīvokli. Īre eur 190, 0 plus ko"/>
        <s v="Сдаю 2 комнатную квартиру, в отличном состоянии. Стеклопакеты, ч"/>
        <s v="Izīrējam gaišu, siltu divistabu dzīvokļi kārtīgiem un nopietniem"/>
        <s v="Сдается светлая, теплая 3х квартира на длительный срок. Хорошие"/>
        <s v="Сдаётся 2 комнатная квартира (изолированные комнаты). Квартира с"/>
        <s v="Dzīvoklis normala stāvoklī, silts, saulains, mēbelēts, sadzives"/>
        <s v="Īpašnieks izīrē mēbelētu 2 istabu dzīvokli (viena istaba izolēta"/>
        <s v="Z/s Izire 2istabu dzivokli ar visam ērtibam, ilgtermiņa, viss pa"/>
        <s v="Ilgtermiņā izīrē 3 istabu dzīvokli Spartaka ielā ar balkonu. Tik"/>
        <s v="Dzīvoklis normālā stāvoklī, silts, saulains, daļēji mēbelēts, pa"/>
        <s v="Сдаем просторную, светлую и теплую 1-комнатную квартиру в центре"/>
        <s v="Сдается комната на длительный срок (минимально на 1 месяц) от 85"/>
        <s v="Izīrē 3-istabu dzīvokli Paula Lejiņa iela 7. Dzīvoklis atrodas 6"/>
        <s v="Квартира со всеми удобствами на долгий срок. + Сдаёт владеле"/>
        <s v="Izīrējam vienistabas dzīvokli Rusova ielā. Dzīvoklis ar visām"/>
        <s v="Сдается одна комнатная квартира с мебелью и быт. техникой. Для о"/>
        <s v="В долгосрочную аренду сдаю благоустроенную квартиру. Находится в"/>
        <s v="В ближнем центре - перекресток ул. Валдемара и Сканстес сдается"/>
        <s v="Ilgtermiņā izīrē divistabas dzīvokli - vismaz 1 gads. Piedāvājum"/>
        <s v="На летний сезон сдается 2-х комнатная квартира . Без посредн"/>
        <s v="Drīz būs pieejams ilgtermiņa īrei 2 istabu dzīvoklis Iecavā. D"/>
        <s v="Izīrē 1 istabu dzīvokli Tosmarē Spīdolas ielā 4, 1 stāvs, 32, 2"/>
        <s v="Сдаётся 1-ком. квартира в г. Огре, центр. Рядом есть магазины, д"/>
        <s v="1/9 Izīrē mājīgu, mēbelētu 2 istabu dzīvokli pēc remonta ar jau"/>
        <s v="Izīrēju vienistabas dzīvokli saimnieka mājā. Dzīvoklis ar krāsns"/>
        <s v="Сдается великолепный солнечный пентхауз в одном из лучших районо"/>
        <s v="Квартира с мебелью в хорошем состоянии , освобождена. Не угловая"/>
        <s v="Īpašnieks izīrē jauku divu istabu dzīvokli Vecmīlgrāvī. Dzīklis"/>
        <s v="Сдаётся солнечная 2-комнатная квартира. 50 кв. м. Комнаты смежно"/>
        <s v="Lv: Tiek izīrēts vai pārdots gaišs un plašs divlīmeņu dzīvoklis"/>
        <s v="Сдаю 3 комнатную квартиру. 2 изолированные комнаты, одна проходн"/>
        <s v="Meklēju kārtīgu īrnieci. Dzīvoklis piemērots kā naktsmītne darba"/>
        <s v="Ilgtermiņā izīrē 1-istabas dzīvokli Ezerkrastā, Rojas ielā 36, L"/>
        <s v="Владелец сдает 2х комнатную квартиру на долгий срок в центре гор"/>
        <s v="На длительный период, порядочным людям сдается полуторная кварти"/>
        <s v="Сдается 3х комнатная квартира с двумя спальными комнатами в"/>
        <s v="Прекрасная возможность снять 3-х комнатную квартиру после космет"/>
        <s v="Staļina laika māja, blakus Mežaparkam. Līdz Skay&amp;more veikalam i"/>
        <s v="Владелец без посредников сдаёт 4-х комнатную, мебелированную ква"/>
        <s v="Сдаётся 1-комнатная квартира. В квартире имеется, холодильник,"/>
        <s v="Сдаю 3-х комнатную квартиру (свою, я собственник) в центральной"/>
        <s v="Izīrē mēbelētu divistabu dzīvokli ar malkas apkuri 10km no Limba"/>
        <s v="Gaumīgs dīvistabu dzīvoklis Klusajā vietā(blakus Gaiziņkalnam)."/>
        <s v="Солнечная. теплая квартира рядом с Островным мостом и CSDD, тихи"/>
        <s v="Izīrē gaišu mansarta stāva, studio tipa dzīvokli. jauna virtuve,"/>
        <s v="Сдаю 2х комнатную квартиру на длительный срок за 250Eur+Комм"/>
        <s v="Ilgtermiņā izīrē izremontētu 2-istabu dzīvokli Laumas rajonā, St"/>
        <s v="Tiek izīrēts gaišs, saulains un silts divistabu dzīvoklis ar daļ"/>
        <s v="Izīrē mēbelētu dzīvokli (120kvm. ) ar balkonu pašā Rīgas centrā."/>
        <s v="Izīrē plašu, saulainu 3istabu dzīvokli Skanstes rajonā. Dzīvokli"/>
        <s v="Сдаю 3 комнатную квартиру в хорошем состоянии. 3 изолированные к"/>
        <s v="Сдаю светлую, уютную 2х комнатную квартиру со всем и удобств"/>
        <s v="Апартаменты состоят из двух спален, гостинной - студио, сан."/>
        <s v="Izīrē īpašnieks. bez komisijas maksas, bez starpniekiem, bez"/>
        <s v="На длительный срок Теплая, солначная и просторная Есть все не"/>
        <s v="Tiek izīrēts dzīvoklis Āgenskalna centrā. Dzīvoklī ir trīs istab"/>
        <s v="Skaista vieta pie Daugavas. Duša, tualete dzīvokli, malkas apkur"/>
        <s v="Сдается трехкомнатная квартира с лоджией. Низкие коммунальные"/>
        <s v="Uz ilgu laiku izīrē mēbelētu, siltu, saulainu dzīvokli ļoti labā"/>
        <s v="Для постоянного проживания сдается уютная, светлая, теплая, отре"/>
        <s v="Сдаем 1-комнатную квартиру, со всеми удобствами и с отдельным вх"/>
        <s v="До 15. 06. 2021 cдаётся 1 комнатная квартира, со всей мебелью и"/>
        <s v="Сдам просторную 1-комнатную квартиру с ремонтом на длительный ср"/>
        <s v="Lielisks trīs istabu dzīvoklis, visas trīs istabas izolētas."/>
        <s v="Tiek izīrēts saulains 2 istabu dzīvoklis Maskavas ielā. Plānoj"/>
        <s v="Izīrē 1 istabu dzīvokli Tosmarē Spīdolas ielā 12, 1 stāvs, 30, 6"/>
        <s v="Без оплаты последнего месяца сдается просторная отремонтированна"/>
        <s v="Сдается квартира. 150+комуналка. На длительный срок. Людям б"/>
        <s v="Tiek izīrēta istaba dzīvoklī netālu no Liepājas centra. Istaba i"/>
        <s v="Сдаётся в долгосрочную аренду 3-комнатная квартира после капитал"/>
        <s v="Tiek izīrēts silts un saulains dzīvoklis. Dzīvoklī ir divas is"/>
        <s v="Īpašniece izīrē ekonomisku 1 istabas dzīvoklīti, malkas apkure,"/>
        <s v="Tiek izīrēts silts un mājīgs 3-istabu dzīvoklis labā stāvokli."/>
        <s v="Tiek izīrēts 3istabu dzīvoklis ar trim izolētām istabām, ideāls"/>
        <s v="Сдаю квартиру в центре на улице Дагдас. В квартире присутствуют"/>
        <s v="Уютная двухкомнатная квартира ищет порядочных жильцов без животн"/>
        <s v="Izīrē vienu istabu 2 istabu dzīvoklī. Piektais stāvs. Apkure jot"/>
        <s v="Izīrēju 2-istabu dzīvokli kārtīgiem cilvēkiem. Zemi komunālie ma"/>
        <s v="Сдаю 2-комнатную квартиру. Квартира частично с мебелью, встроенн"/>
        <s v="Izīrē ļoti gaišu, plašu un mājīgu mansardtipa dzīvokli. Dzīvokli"/>
        <s v="Saimnieks ilgtermiņā izīrē dzīvokli labā stāvoklī, īrniekiem bez"/>
        <s v="Сдается однокомнатная солнечная квартира с новым ремонтом, мебел"/>
        <s v="Izīrē ilgtermiņā 3 istabu dzīvokli. 300 Eur/mēn. + komunālie"/>
        <s v="Plašs, mājīgs un silts 3 istabu dzīvokli ar balkonu un mēbelēm t"/>
        <s v="Pie Bērnu pasaules - izīrē 3 istabu dzīvokli, kur ir 1 istaba ca"/>
        <s v="Tiek piedāvāts plašs 2-istabu dzīvoklis Rīgas centrā. Dzīvoklim"/>
        <s v="Namīpašnieks bez starpniekiem īzīre dzīvokli. Visas istabas ir i"/>
        <s v="Izīrē saulainu dzīvokli centrā-slēdzama kāpńu telpa, pagalmā vie"/>
        <s v="Izīrē 1-istabu dzīvokli ar visam ertībam Zolitudē. Dzīvoklis lab"/>
        <s v="Ilgtermiņa izīrēju mēbelētu dzīvokli ar visu nepieciešamu sadzīv"/>
        <s v="Īpašnieks izīrē 2 istabu dzīvokli 57m2, istabas atsevišķas, pake"/>
        <s v="Сдаю светлую, тёплую (2 комнаты изолированные) в хорошем состоян"/>
        <s v="Jēkabpils centrā uz ilgu laiku tiek izīrēts gaišs, silts 3 istab"/>
        <s v="Tiek izīrēts labiekārtots trīsistabu dzīvoklis, adresē Kooperatī"/>
        <s v="Īpašnieks ilgtermiņā īzīrē izremontētu un nosiltinātu dzīvokli a"/>
        <s v="Pilnībā mēbelēts plašs 2 istabu dzīvoklis specprojekta majā. K"/>
        <s v="Mājīgs un gaišs dzīvoklis ar skatu uz jūru. Lielisks skats un sv"/>
        <s v="Tiek izīrēts silts un saulains 2 ist. dzīvoklis (50m2), Koku iel"/>
        <s v="Izīre 3 istabas dzīvokli 65 m2 un makslinieka darbnīcu 35m2 ar r"/>
        <s v="Чистая, солнечная, однокомнатная квартира. Сдается на длительный"/>
        <s v="Хозяин сдает 2- комнатную квартиру. 119 серия, 2 комнаты - 2 б"/>
        <s v="Īpašniece izīrē vienkārši iekārtotu, bet plašu un saulainu 1, 5"/>
        <s v="C 1 июня сдается 4-х комнатная квартира на проспекте Курземес 15"/>
        <s v="Сдаётся 2-комнатная квартира порядочным людям на длительный срок"/>
        <s v="Сдается квартиру на улице Риексту 41, 3 этаж. Квартира оборудова"/>
        <s v="Сдам 2 комнатную квартиру с мебелью , без посредников , межциемс"/>
        <s v="Izīrē, bez mēbelēm, papildus jāmaksā komunālie maksājumi, ziemā"/>
        <s v="Ja velaties kvalitati, dizainu un jaunu ar visu nepieciesamo dzi"/>
        <s v="Сдаю в аренду уютную двухкомнатную квартиру в центре Даугавпилса"/>
        <s v="Īpašnieks izīrē siltu, mājīgu, plašu 1-istabu dzīvokli (ista"/>
        <s v="Цена действительна до 1 июня 2021 года . ЗА Неделю . Центр"/>
        <s v="Сдаём квартиру на улице Enerģētiķu 6, 7-ой этаж 9-ти этажног"/>
        <s v="Сдается квартира порядочным людям"/>
        <s v="Tiek izīrēta atsevišķa istaba lielā kopējā mājā, kur atrodas čet"/>
        <s v="Izīrēju vienistabas dzīvokli uz ilgstošu laiku (2 gadi un ilgāk)"/>
        <s v="Izīrē Ilgtermiņa Īrei mēbelētu četristabu dzīvokli ar divām lodž"/>
        <s v="4 istabu dzīvoklis ar terasi. Ilgtermiņā izīrējam 4 istabu dzī"/>
        <s v="4 istabu dzīvoklis ar terasi. Krustkalnu projekts izīrē dz"/>
        <s v="Izīrē plašu, siltu 3 istabu dzīvokli Rīgā, Dzirciema ielā 59. D"/>
        <s v="Сдаётся 2 комнатная квартира (комнаты изолированные), квартира с"/>
        <s v="Saimnieks izīrē ilgtermiņā 2-istabas dzīvokļi, ar visām ērtībām."/>
        <s v="Ilgtermiņā izīrē akurātu 2 istabu dzīvokli Jelgavas centrā. -A"/>
        <s v="Сдается светлая, теплая квартира. Радом река, море, транспорт, м"/>
        <s v="Izīrē 1 istabu dzīvokli zaļā mikrorajonā &quot;Valdlauči 45 m², 3"/>
        <s v="Tiek izīrēts pilnībā labiekārtots 3 istabu dzīvoklis. Dzīvoklis"/>
        <s v="Ar 1.jūniju tiek izīrēts 2 istabu dzīvoklis Tallinas ielā 59. D"/>
        <s v="Сдаём однокомнатную квартиру на длительный срок. Полностью благо"/>
        <s v="Сдаётся 1-комнатная квартира на Тинужу. Квартира с ремонтом, с"/>
        <s v="Dzīvoklis vienā no Rīgas perspektīvākajiem rajoniem ar attīstītu"/>
        <s v="Сдаётся полностью меблированная квартира. Холодильник. Стира"/>
        <s v="Īpašnieks izīrē trīs istabu dzīvokli tiko pēc kosmetiskā remonta"/>
        <s v="Izīrē mājīgu, mēbelētu 2 istabu dzīvokli pēc remonta ar jaunu sa"/>
        <s v="Сдается квартира в Центре на длительный срок Единственная квар"/>
        <s v="Izīrē gaišu, plašu un ērtu četristabu dzīvokli 135, 3 kv. m. pla"/>
        <s v="На долгий срок сдаётся тёплая, светлая 2х комнатная квартира со"/>
        <s v="Īrei gaišs, plašs dzīvoklis labā atrašanās vietā. Nemēbelēts dzī"/>
        <s v="Saimnieks uz laiku sākot ar 6 mēnešiem izīrē plašu četru istabu"/>
        <s v="Сдаётся в аренду готовый гостиничный бизнес или гостиница для ра"/>
        <s v="Сдаётся 1- комн. квартира на ул. Земес, проект Малосемейка, 4-й"/>
        <s v="340 eur. Izīrē Kadagā. Tiek izīrēts 65 m2 plašs trīsistabu d"/>
        <s v="Сдается на длительный срок уютная солнечная 1- комнатная квартир"/>
        <s v="Владелец сдаёт 3х-комнатную квартиру с мебелью, 63 м2, 1-й этаж,"/>
        <s v="Tiek izīrēts vienistabas dzīvoklis uz ilgu laiku. Dzīvoklis pē"/>
        <s v="220 + komunālie maksājumi (ziemā ap 130, vasarā ap 60). Ir veļas"/>
        <s v="Сдается светлая , теплая квартира на длительный срок, аккуратным"/>
        <s v="Plašs un mājīgs 1-istabu dzīvokļis pēc kosmētiskā remonta. Dzīvo"/>
        <s v="Izīrējam 2-istabu dzīvokli, ar kopējo platību 78.3 kvm un lodžij"/>
        <s v="Izīrējam 2 istabu dzīvokli- meklējam kārtīgus un atbildīgus ilgt"/>
        <s v="Izīrē dzīvokli Daugavpils centrā pretī lielajai Maximai. Zemi ko"/>
        <s v="С 1 июня сдаётся 2-х комнатная квартира, комнаты изолированные,"/>
        <s v="Īrei pieejams 2 istabu dzīvoklis Klusajā centrā. Izolēta guļam"/>
        <s v="Сдам однокомнатную квартиру со всеми удобствами. Более подробная"/>
        <s v="Cдаются апартаменты благоустроенные, уютные, из трех-комнат,"/>
        <s v="Сдаётся часть дома-отдельная 2х комнатная квартира в частном Дом"/>
        <s v="Istaba 2 guļamistabu dzīvoklī. Dzīvosi kopā ar ļoti jauku un kār"/>
        <s v="Izīrē ilgtermiņā 2-istabu dzīvokli tuvajā Āgenskalnā. Istabas"/>
        <s v="Izīrē uz ilgu laiku divistabu dzīvokli ar gāzes apkuri. Visas"/>
        <s v="Зимой без воды 91 Eur в месяц, летом 41 Eur. Низкие коммунальн"/>
        <s v="Сдаётся в аренду просторная, светлая 3-х комнатная квартира. В"/>
        <s v="Mājas saimnieks izīrē dzīvokli. Māja 2018 g. renovēta, nosiltinā"/>
        <s v="Saimnieks izīrē ilgtermiņā izremontētu 4-istabu dzīvokli Purvcie"/>
        <s v="Dzīvokļa īpašnieks izīrē mēbelētu vienistabas dzīvokli bez dzīvn"/>
        <s v="В аренду сдаётся очень просторная и светлая четырехкомнатная ква"/>
        <s v="Tiek izīrēts uz ilgstošu periodu saulains un mājīgs dzīvoklis. D"/>
        <s v="Maijs, Jūnijs, Jūlijs, Augusts, Septembris, vēl ir brīvi."/>
        <s v="Fasādes māja un labiekārtota apzaļumota teritorija, vieta automa"/>
        <s v="Īpašniece izīrē vienkārši iekārtotu, bet plašu un saulainu 1 ist"/>
        <s v="Сдаётся 2х комнатная, солнечная квартира в хорошем состоянии на"/>
        <s v="Ilgtermiņā izīrēju divistabu dzīvokli ar izolētām istabām, mēbel"/>
        <s v="Сдаётся солнечная, двухкомнатная квартира на длительный срок."/>
        <s v="Izīrē plašu un gaišu divistabu dzīvokli Pļavniekos. Dzīvokli"/>
        <s v="Квартира находится близко к центру Саласпилса. Рядом вся инф"/>
        <s v="Izīrē skaistu dzīvokli Centrā Dzīvoklī ir lielisks plānojums,"/>
        <s v="Izīrējam dzīvokli Dzirnavu ielā 70. Mansarda tipa dzīvoklis, tik"/>
        <s v="Mansarda tipa dzīvoklis, tikko veikts remonts, 3 istabas izolēta"/>
        <s v="Pagalma māja un slēgts pagalms, iežogota teritorija. Istaba iz"/>
        <s v="Izīrē plašu, mēbelētu 3 istabu dzīvokli gandrīz pašā Rīgas centr"/>
        <s v="Izīrē 2 istabas dzīvokli. Dzīvokli ir viss nepieciešamais, gāzes"/>
        <s v="Предлагается хорошая квартира, чистая, очень светлая и уютная. Б"/>
        <s v="Сдаю 2 комнатную квартиру, в жилом состоянии, все чисто и аккура"/>
        <s v="Izīrē skaistu, modernu, 2 istabu dzīvokli ar balkonu, vēsturiskā"/>
        <s v="Īpašnieks izīrē trīs istabu dzīvokli ar atsevišķu virtuvi ; A"/>
        <s v="Tiek izīrēts remontēts 1-istabu dzīvoklis centrā, stikla pakešu"/>
        <s v="Без посредников собственник, сдаст эксклюзивную мебелерованную к"/>
        <s v="С 10 мая сдаётся меблированная 3-комнатная комфортабельная кварт"/>
        <s v="Saimnieks izīrē saulainu, daļēji mēbelētu vienistabas dzīvokli ("/>
        <s v="На длительный срок сдаётся однокомнатная квартира. Малосемейк"/>
        <s v="На длительный срок. Квартира оснащена всем необходимым. Комм"/>
        <s v="Dzīvoklis pilnībā mēbelēts un aprīkots ar sadzīves tehniku. Lo"/>
        <s v="Сдам квартиру на длительный срок аккуратным людям. солнечная, ую"/>
        <s v="Сдаем квартиру на улице Дзирциема 7к1, 2-ой этаж 5-и этажного до"/>
        <s v="Ilgtermiņā izīrē 2-istabu dzīvokli Imantā. 2-istabu dzīvoklis"/>
        <s v="Izīrēju 2 istabu dzīvokli Baložos. Dzīvoklis daļēji mēbelēts"/>
        <s v="Īpašnieks izīrē plašu divistabu dzīvokli, pilnībā mēbelētu un ap"/>
        <s v="В долгосрочную аренду сдаётся светлая уютная трехкомнатная кварт"/>
        <s v="Хозяйка сдаёт квартру на длительный срок порядочным людям, желат"/>
        <s v="Хозяин сдаёт 3-х комнатную квартиру со всеми удобствами. На длит"/>
        <s v="Gaišs, mājīgs dzīvoklis. Divas izolētas studio tipa istabas. Pēc"/>
        <s v="Сдаю отличную 2х комнатную квартиру одинокой паре, желательно мо"/>
        <s v="Izīre 1.ist. dzīvokli ar ērtībām. Blakus sab. transporta pietura"/>
        <s v="No 1. jūnija tiek izīrēts 2 istabu dzīvoklis. Dzīvoklī ir 2 izol"/>
        <s v="Сдается на длительный срок. Комнаты смежные. Оплата сразу за пер"/>
        <s v="Сдаю 2-х комнатную квартиру без посредников ответственным финанс"/>
        <s v="В долгосрочную аренду по договору сдаётся меблированная комфорта"/>
        <s v="Īpašnieks no 1 jūnija izīrē ilgtermiņā labu 3 istabu dzīvokl"/>
        <s v="Ar 01.06 īrei pieejams dzīvoklis netālu no tc Šokolāde. Pirm"/>
        <s v="Ilgtermiņā tiek izīrēts vienistabas dzīvoklis Celtnieku ielā 5c."/>
        <s v="Īpašnieks izīrē svaigi izremontētu dzīvokli 33 m2 platība. Viss"/>
        <s v="Sākot ar š. g. 1.jūniju izīrēšu trīs istabu dzīvokli Vangažo"/>
        <s v="На длительный срок сдаю 2-х комнатную квартиру в 2-х этажном 4-х"/>
        <s v="Ilgtermiņā izīrē augstā kvalitātē pārbūvētu un pilnībā renovētu"/>
        <s v="Izīrē 2 istabu dzīvokli ar visām ērtībām, daļēji mēbelēts, iebūv"/>
        <s v="Предлагаем в аренду просторную 3-х комнатную квартиру с двумя сп"/>
        <s v="Pirms laika pilnībā renovēts dzīvoklis čehu projektā ar brīnišķī"/>
        <s v="Новостройка.  Сдаётся В Аренду 2 К омнатная Квартира С Уд обной"/>
        <s v="Сдаем квартиру на улице Салнас 4, 7-ой этаж 9-ти этажного дома."/>
        <s v="Tiešā saimniece Izīrē plašu un gaišu 3 istabas dzīvokli. 70m2. P"/>
        <s v="Сдается хорошая квартира, солнечная, прекрасный вид из окна, меб"/>
        <s v="Ilgtermiņā izīrē saulainu vienistabas dzīvokli. Labā stāvoklī,"/>
        <s v="Евроремонт с заменой коммуникаций и перепланировкой: 2 изолирова"/>
        <s v="Ilgtermiņā izīrē daļēji mēbelētu dzīvokli. Tuvu tirgus, stacija."/>
        <s v="В Квартире есть туалет и душ. Низкие коммунальные платежи. Н"/>
        <s v="Tiek izirets 3 istabu dzivoklis pardaugava dzirciema ielas rajon"/>
        <s v="Для лучших летних каникул - отличная квартира в жилом компле"/>
        <s v="Izīrē 1 istabu dzīvokli. Dzīvoklī gāze, centrālā apkure, izolēta"/>
        <s v="Izīrē 2-istabu dzīvokli blakus Vef tiltam. Abas istabas izolētas"/>
        <s v="На длительный срок, без посредников сдается эксклюзивная квартир"/>
        <s v="С мая сдаётся 1-ком квартира студийного типа в тихом зелёном"/>
        <s v="Saulains, silts un mājīgs dzīvoklis ilgtermiņa īrei, bez starpni"/>
        <s v="Tiek izirets 3 istabu dzivoklis pec adreses Al. Čaka 109-38 - pr"/>
        <s v="Tiek izīrēts silts, saulains un sauss 1 istabas dzīvoklis ar eir"/>
        <s v="Уютная 2-ух комнатная квартира в новом проекте в тихом месте"/>
        <s v="Izīrēju/pārdod 1 istabas dzīvokli 35 m2. Dzīvoklis labā stāvoklī"/>
        <s v="Izīrē ilgtermiņā 2-istabu dzīvoklis renovētā mājā ar apkures ska"/>
        <s v="Īpašnieks ilgtermiņā izīrē kapitāli izremontētu 3 istabu dzī"/>
        <s v="Uz īri tiek piedāvāts 3 istabu dzīvoklis. Virtuve apvienota ar i"/>
        <s v="Сдает собствениик, без посредников. Светлая, солнечная, тёплая 2"/>
        <s v="После ремонта. бытовая техника, кровати, шкаф, кухня с техникой."/>
        <s v="Сдается квартира после ремонта, без посредников . Вся мебель, хо"/>
        <s v="Īrei tiek piedāvāts plašs un gaišs vienistabas dzīvoklis, Daugav"/>
        <s v="Сдаю порядочным людям без малых деток и животных на срок не мене"/>
        <s v="Сдается теплая, уютная квартира на длительный срок, окна выходят"/>
        <s v="Сдаётся уютная, светлая, тихая и тёплая квартира. Хорошие соседи"/>
        <s v="New-Сдается. Просторная Тёплая И Солнечная  К вартира После ремо"/>
        <s v="Īpašnieks Izīrē 2 istabu dzīvokli, istabas ir izolētas, komunāli"/>
        <s v="Piedāvājam plašu trīs istabu dzīvokli Purciema ar divām izolētām"/>
        <s v="Īpašnieks ilgtermiņā izīrē mājīgu, gaišu, daļēji mēbelētu divist"/>
        <s v="Сдаю большую светлую 1 комнатную квартиру с лоджией в кирпичном"/>
        <s v="Saimnieks bez stārpniekiem izierē uz ilgu laiku pilnība mebelēto"/>
        <s v="Сдаётся 1- комнатная квартира с ч/уд, печное отопление, газ прир"/>
        <s v="Plašs, remontēts dzīvoklis ar mēbelēm, izolētas istabas (20 un 1"/>
        <s v="350 € всё включено. Сдаётся 1- комнатная квартира в частном доме"/>
        <s v="Izīrē 1 istabas dzīvokli ar daļējām ērtībām. Krāsns apkure, duša"/>
        <s v="Сдается светлая, теплая, чистая квартира аккуратным, порядочным"/>
        <s v="Сдаю 1 комнатную квартиру, со всеми удобствами, в жилом состояни"/>
        <s v="Sia ’’Novators’’ ilgtermiņā (sākot no 6 mēnešiem) izīrē 2-ist. s"/>
        <s v="Īpašniece izīrē trīs istabu studio tipa dzīvoki mansarda izbūvē"/>
        <s v="2-ist. dzīvokli ar stāvvietu. Dzīvoklis sastāv no: dzīvojamas is"/>
        <s v="Fasādes māja, 3, 5 istabu dzīvoklis, kapitālais remonts, plastik"/>
        <s v="Izīrē divistabu dzīvokli klusā un mierīgā rajonā, 10min braucien"/>
        <s v="Tiek izīrēts 2 istabu dzīvoklis Imantā. Dzīvoklis atrodas 2.stāv"/>
        <s v="Pieejams ilgtermiņa īrei gaišs un kārtīgs divistabu dzīvoklis. I"/>
        <s v="(Рус. ниже) Tiek izīrēta viena istaba 2 istabu dzīvoklī (12 m"/>
        <s v="Izīrē 1 ist. dzīvokli Pārogrē ar skaistu skatu uz Daugavu, blaku"/>
        <s v="Tiek izīrēts dzīvoklis, caurstaigājamas istabas . 265+ komunālie"/>
        <s v="Izīrēju dzīvokli ar visām mēbelēm, sadzives tehnika, ar visām ēr"/>
        <s v="Īzīre Dzīvokli ar garāžu Ķipsalā, Zvejnieku iela 9. 1. stāvs (z"/>
        <s v="Ilgtermiņā tiek piedavāts ērts trīsistabu dzīvoklis ar divām izo"/>
        <s v="Izīrēju gaišu, tīru dzīvokli ar lielu lodžiju. Dzelzs durvis, sl"/>
        <s v="Piedāvājam mājīgu un pilnībā aprīkotu dzīvokli kārtīgiem īrnieki"/>
        <s v="Lodžija uz dienvidu pusi, pēc remonta vēl neviens nav dzīvojis,"/>
        <s v="Izīrē saulainu un siltu vienistabas dzīvokli ar visām ērtībām. D"/>
        <s v="Сдается солнечная, сухая и теплая 3-х комнатная квартира, вс"/>
        <s v="Fasādes māja un ieeja no ielas, kāpņu telpa pēc kosmētiskā remon"/>
        <s v="Izīrēju mēbelētu siltu dzīvokli. Izolēta guļamistaba, caurstaigā"/>
        <s v="Izīrē lielisku vienas istabas dzīvokli Vecmīlgrāvī, Stiebru ielā"/>
        <s v="Сдается на длительный срок уютная солнечная 2 х- комнатная кварт"/>
        <s v="Centrā -Izīrē 2 istabu mēbelētu dzīvokli ar sadzīves tehniku un"/>
        <s v="Ilgtermiņa īrei tiek piedāvāts divistabu dzīvoklis. Dzīvoklī ir"/>
        <s v="Izire mebeletu vienistabas dzivokli. Loti saulains dzivoklis."/>
        <s v="Ar brīnišķīgu skatu uz Jāņa un Pētera baznīcām, saulains, mèbelè"/>
        <s v="Tiek izīrēts 2-istabu dzīvoklis ar izolētām istabām. Lieliskā vi"/>
        <s v="Ilgtermiņā tiek piedavāts dzīvoklis ar vienu guļamistabu, viesis"/>
        <s v="Izīrē dzīvokli-studiju ar atsevišķu guļamistabu Āgenskalna pried"/>
        <s v="Saimnieks bez starpniekiem izīrē studio tipa dzīvokli ar malkas"/>
        <s v="Izīrē vienu istabu dzīvoklī. Fasādes māja, renovēta māja, slēg"/>
        <s v="Хозяин сдаёт очень уютную двухкомнатную квартиру на длительный с"/>
        <s v="Ideal apartment for students or young specialists. 15 min walk f"/>
        <s v="Без животных и детей. Новая ванная комната и туалет. Порядоч"/>
        <s v="Сдаётся 2-комнатная квартира в 7 мин. езды - до центрального вок"/>
        <s v="Izīrēju jauku, saulainu dzīvokli blakus T/c Akropole, 1 minūtes"/>
        <s v="Izīrē divistabu dzīvokli ar bildēs redzamajām mēbelēm. Pie mājas"/>
        <s v="Mājīga, mēbelēta dzīvokļa īpašniece meklē kārtīgus un atbildīgus"/>
        <s v="Однокомнатная квартира на Химии, после капитального ремонта. В к"/>
        <s v="Izīrēju vienistabas dzīvokli. Dzīvoklis saulains un silts, z"/>
        <s v="На летний сезон сдается 2-х комнатная квартира со всеми удоб"/>
        <s v="Izīrē. Saulains 3-istabu dzīvoklis Dzirciemā. Pēc remonta. Daļ"/>
        <s v="Izīrē 3 istabu dzīvokli Rīgas centrā. Trīs izolētas istabas, a"/>
        <s v="Īpašnieks izīrē dzīvokli jaunā māja. Dzīvoklis ir pilnībā aprīko"/>
        <s v="Ilgtermiņā izīrē mājīgu un akurātu 2 istabu dzīvokli. -Akurāts"/>
        <s v="Tiek izirets 1 ist. dzivokļis. Majigs, Plats, Saulains, silts, a"/>
        <s v="Сдается 3ех комнатная квартира в новом проекте, на ул. Жагату. В"/>
        <s v="Сдаю однокомнатную квартиру на очень длительный срок . Отличное"/>
        <s v="Izīrē 1 istabas dzīvokli 10-12 min gājienā no t/c Origo, tuvumā"/>
        <s v="Tiekt piedavats ilgtermiņa īrei plašu dzīvokli Rīgas vēsturiskaj"/>
        <s v="Ilgtermiņā tiek piedavāts dzīvoklis ar vienu istabu, atsevišķu v"/>
        <s v="Piedāvāju istabu ar visam ertībam, Rīgas veisturiskā centrā. Īre"/>
        <s v="Īre vai īre ar izpirkumu. Dzīvokļa kopējā platība ir 90 m2, no"/>
        <s v="Сдается уютная, светлая и солнечная квартира после косметическог"/>
        <s v="Uz ilgu laiku izīrē mēbelētu 1 istabas dzīvokli 602.sērijas mājā"/>
        <s v="Ilgtermiņā izīrē vienistabas dzīvokli - vismaz 1 gads. Piedāvāju"/>
        <s v="В долгосрочную аренду сдаётся уютная трехкомнатная квартира в до"/>
        <s v="Tiek izīrēts izremontēts 2 istabu dzīvoklis ar balkonu (kopā 49m"/>
        <s v="Piedāvājam remontētu un labiekārtotu dzīvokli Rīgas Centra tuvum"/>
        <s v="Saimnieks bez starpniekiem, uz ilgu laiku izīrē 2-istabu dzīvokl"/>
        <s v="Ilgtermiņā piedāvāju īrēt nesen remontētu dzīvokli klusā, zaļā r"/>
        <s v="Izīrē gaišu un saulainu četristabu dzīvokli āgenskalnā, tieši pi"/>
        <s v="Izīrē gaišu, mājīgu un ērtu dzīvošanai dzīvokli Rīgas centrā- Dz"/>
        <s v="Dzīvoklis pilnībā mēbelēts, tualete un duša dzīvoklī, iespēja ga"/>
        <s v="С 01.06.21 будет сдаваться 1 комнатная квартира студия на 3 этаж"/>
        <s v="Ar 01.05.2021 tiek izīrēts dzīvoklis Ogres centrā. Daļēji mēbe"/>
        <s v="Īpašnieks izīre 2 istabu dzīvokli sākot no 1.maijā, bez mēbelem."/>
        <s v="Gaišs un silts divistabu dzīvoklis pirmskara mūra mājā. Dzīvokli"/>
        <s v="Izirējas divu istabu dzīvoklis laba stāvokli. Ir veļasmašīna"/>
        <s v="Владелец сдает без посредников 1-комнатную квартиру (после косме"/>
        <s v="Евроремонт. Сдаю 1-комнатную квартиру 119 серии. Квартира с необ"/>
        <s v="Tiek izīrēts 2-istabu mēbelēts dzīvoklis ar ērtībām centrā. Pake"/>
        <s v="Īizīrēju saulainu studijas-tipa dzīvoklis, ar platību-46, 4 kv."/>
        <s v="Предлагаем проживание в Юрмале с питанием за наш счёт и с во"/>
        <s v="Īpašniece izīrē uz ilgu laiku siltu lielu dzīvokli pēc kosmētisk"/>
        <s v="Izīrē mājīgu un omulīgu 1-istabu dzīvokli ar skatu uz parku, 230"/>
        <s v="Piedāvājam ilgtermiņa īrei mājīgu 2-istabu dzīvokli Centrā. Ista"/>
        <s v="Сдаем cтильную мансардную студию в недавно реновированном клубно"/>
        <s v="Īpašnieks īrē mājīgs 2 istabu dzīvokli klusajā Rīgas centrā. M"/>
        <s v="Izīrēju studio tipa vienistabas dzīvokli Dārzaugļu ielā. Dzīvokl"/>
        <s v="Īzīrē 2 istabu dzīvokli ilgtermiņā, izolētas istabas, gāzes apku"/>
        <s v="Jaunā mājā. Rīga - Pļavnieki - Saharova ielā 8. 3 izolētu istab"/>
        <s v="Сдаётся 2х. комнатная квартира в новом доме на 1 этаже 4х. этажн"/>
        <s v="Сдача квартиры с отдельным входом со всеми удобствами и централь"/>
        <s v="Izīrē ilgtermiņā no 01.06.2021. mājīgu, gaišu dzīvokli klusā, za"/>
        <s v="Fasādes māja un ir vieta automašīnai, ieeja no pagalma. Kāpņu"/>
        <s v="Сдаётся уютная, тёплая квартира с мебелью и техникой на длительн"/>
        <s v="Сдаётся без посредников однокомнатная квартира на длительный сро"/>
        <s v="Хозяин сдает 3 комнатную квартиру в тихом месте Пурвциемса. Новы"/>
        <s v="Евроремонт. Сдаю перепланированую 1 комнатную квартиру, общая пл"/>
        <s v="Евроремонт. Сдаётся 1- комнатная квартира. Квартира с мебелью и"/>
        <s v="Tiek izīrēts mēbelēts 2 -īstabu dzīvoklis. Dzīvoklī ir virtuve a"/>
        <s v="Сдаётся 2 х комнатная квартира. Пластиковые окна, заменены радиа"/>
        <s v="Izīrē mājīgu un siltu 2 istabu dzivokli ar mūsdienīgu remont"/>
        <s v="Izīrē 2 istabu dzīvokli kurš pārbūvēts uz 3 istabu dzīvokli."/>
        <s v="Ilgtermiņā tiek izīrēts mājīgs 2 istabu dzīvoklis kārtīgai ģ"/>
        <s v="Квартира на стороне моря, в тихом и уютном месте: до моря 5"/>
        <s v="Vasaras īrei dzīvoklis Saulkrastu jaunajā projektā Liepas Na"/>
        <s v="Izīrēju atremontētu un pilnībā labiekārtotu dzīvokli. Dzīvoklī r"/>
        <s v="Īpašnieks izīrē plašu un saulainu trīs istabu dzīvoklis Krasta m"/>
        <s v="Izīrē 2-istabu dzīvokli ar visām ērtībām klusajā centrā 1-2 cilv"/>
        <s v="Izīre 2- istabu dzīvokli Purvciemā, pie t/c “Minsk”. Izolētas is"/>
        <s v="Сдам квартиру на неопределенный срок с 1-го мая. Смотреть можно"/>
        <s v="Piedāvājam īrēt 3 istabu dzīvokli Skolas ielā. Dzīvoklis atrodas"/>
        <s v="Visas mājas īpašnieks izīrē studio tipa dzīvokli . Neiebilst"/>
        <s v="Izīrēju ilgtermiņā 2 istabu dzīvokli. Viena istaba caurstaigājam"/>
        <s v="Квартира светлая, тёплая, расположена на солнечной стороне. Низк"/>
        <s v="Сдается 1-комнатная квартира со всеми удобствами. Мебилированная"/>
        <s v="2-ist dzīvoklis, gaišs ar ērtu piekļuvi un labu novietojumu. Dzī"/>
        <s v="Сдаем теплую и уютную квартиру. Квартира полностью оснащена мебе"/>
        <s v="Tiek piedava irei dzivokli, jauna ēka 2008. gadā, pazemes autost"/>
        <s v="Сдаётся 1 комнатная квартира только после ремонта. Квартира с ме"/>
        <s v="Projekts: Pirms kara laika ēka Lokācija: Iļģuciems, Slokas iela"/>
        <s v="Izīrē ekskluzīvu divlīmeņu studio tipa dzīvokli vēsturiskā 18. g"/>
        <s v="Ilgtermiņā izīrējam saulainu un gaišu 3istabu dzīvokli ļoti labā"/>
        <s v="Диван и холодильник если нужно привезу. Сдаётся на долгий срок"/>
        <s v="Izīrēju 1-istabu dzīvokli, lietuviešu projekta ēkas otrajā stāvā"/>
        <s v="Uz ilgu laiku (ne mazāk kā 1 gadu) tiek izīrēts mēbelēts, saulai"/>
        <s v="Сдаю уютную, тихую, светлую квартиру, с потрясающим видом на гор"/>
        <s v="Cдаю квартиру на длительный срок. 1высокий этаж. Квартира на"/>
        <s v="Tiek izīrēts remontēts, pilnībā mēbelēts divistabu dzīvoklis (di"/>
        <s v="Ilgtermiņā izīrē 2-istabu, saulainu Studiotipa dzīvokli Sarkanda"/>
        <s v="Izīrē 2-istabas dzīvoklis ķieģeļu mājā, mājīgā un labi remontētā"/>
        <s v="Dzīvoklis ar 2 izolētām istabām 47m2, 2 stavā piecstāvu mājā, ar"/>
        <s v="Īpašnieks izīrē vienistabas dzīvokli ar visām ērtībām Rīgā, Purv"/>
        <s v="Īpašnieks, jaunbūvētā mājā, Rīga, Čiekurkalna 4.šķērslīnija Nr."/>
        <s v="Saimnieks izīrē ilgtermiņā saulainu un siltu studio tipa dzīvokl"/>
        <s v="Īpašnieks izīrē 1 istabas dzīvokli, tikko pēc kosmētiskā remonta"/>
        <s v="Īpašnieks īzire, saulainu un siltu 1 istabu dzīvokli. Ir veikts"/>
        <s v="Tiek izīrēts 1- istabu dzīvoklis , otrajā stāvā. Labā vietā ar ē"/>
        <s v="Компактная двухкомнатная квартира (комнаты изолированные). Низ"/>
        <s v="Сдается великолепная квартира. В прекрасном и живописном мес"/>
        <s v="Сдается квартира на летний срок с мая по сентябрь или на дли"/>
        <s v="Izīrēju tikko izremontētu 2 istabu dzivokli netālu no Centrālās"/>
        <s v="Сдаю очень тёплую и ухоженную квартиру. Отдельная, просторная ку"/>
        <s v="Izīrē gaišu divistabu dzīvokli Teikas centrā. Dzīvoklis daļēji m"/>
        <s v="Gaišs, mūsdienīgs 3 istabu dzīvoklis ar 2 balkoniem jaunā projek"/>
        <s v="Saimnieks izīrē komfortablu mēbelētu 1-istabu 104. sērijas dzīvo"/>
        <s v="Saimnieks izīrē 2 izolētu istabu dzīvokli vēstniecību rajonā. Re"/>
        <s v="Izīrē mājīgu un mēbelētu mansarda dzīvokli, pašā Rīgas centrā, p"/>
        <s v="Izīrē gaišu dzīvokli jaunā projektā Pļavniekos. Komisijas ma"/>
        <s v="Сдаётся однокомнатная квартира. Состояние отличное. Прекрасная и"/>
        <s v="No maija vidus pieejams 1.istabas dzivoklis ar ērtībām."/>
        <s v="Namipasnieks izire mēbeletu 2 istabas dzīvoklis. Izire uz vismaz"/>
        <s v="Tiek izīrēts 114m2 plašs trīs istabu dzīvoklis pēc remonta, blak"/>
        <s v="Īpašnieks izīrē uz ilgstošu laiku izremontētu, mēbelētu divistab"/>
        <s v="Предлагается к сдаче в аренду уютные 3х комнатные апартамент"/>
        <s v="Ilgtermiņa īrei tiek piedāvāts saulains vienistabas dzīvoklis ce"/>
        <s v="Izīrē ar izpirkuma tiesībām. Pilnībā remontēts studio tipa dzīvo"/>
        <s v="Komunālie maksājumi iekļauti cenā. Izīrē vienistabas dzīvokli"/>
        <s v="Izīrē dzīvokli blakus upei, vieta automašīnai un pagalmā bērnu s"/>
        <s v="No jūnija mēneša būs pieejams mājīgs divistabu dzīvoklis uz īri."/>
        <s v="Tiek izīrēts 2 istabu (istabas ir izolētas) dzīvoklis ilgter"/>
        <s v="Izīrē jauku un mājīgu dzīvokli pilsētas centrā. Meklēju kārtīgus"/>
        <s v="Izīrē divistabu dzīvokli Jelgavas centrā. Tikko pēc kapitālā rem"/>
        <s v="Kondicionieris, ledusskapis, veļas mašīna, metāla durvis, pakešu"/>
        <s v="Krustkalnu projekts izīrē dzīvokli ar iebūvētu virtuvi un sa"/>
        <s v="Ar visām mēbelēm tiek izīrēts 3 istabu dzīvoklis. Divas atsevi"/>
        <s v="Gaišs augšējā stāva dzīvoklis Āgenskalnā (ar liftu) Mēbelēts 3"/>
        <s v="Saimnieks piedava ilgtermina irei 1istabu mebeletu dzivokli ar v"/>
        <s v="Tiek izīrēts aprīkots 1-istabas dzīvoklis renovetā mājā. Dzīvokl"/>
        <s v="Сдаю 4 местную квартиру У Лидо. В удобном месте- ул. Салацас 1,"/>
        <s v="Без посредников. Сдаю 1, 5 комнатную квартиру со всеми удобствам"/>
        <s v="Tiek izīrēts dzīvoklis pašā pilsētas centrā. Blakus atrodas veik"/>
        <s v="Сдаётся, красивая, тёплая, светлая 2х комнатная квартира в Пурвц"/>
        <s v="Сдам квартиру (Без животных)"/>
        <s v="Īpašnieks piedāvā ilgtermiņa nomā lielisku 2 istabu dzīvokli klu"/>
        <s v="Apkure ar skaitītāju, ar mēbelēm. Blakus ir stāvvieta. Visas ērt"/>
        <s v="Izīrē plašu, saulainu 2 istabu dzīvokli (53 m2) Dzelzavas ielā 4"/>
        <s v="Сдается квартира на длительный срок после ремонта. Прекрасная пл"/>
        <s v="Plašs divistabu dzīvoklis. Viesistaba apvienota ar virtuvi, liel"/>
        <s v="Cдается уютная однокомнатная квартира со всеми удобствами на дли"/>
        <s v="Izīrēju tikko izremontētu 1.5 istabu plašu dzivokli netālu no Ce"/>
        <s v="Iziree dzivokli Rigas centra, dzivoklis atrodas pagalma ekaa, sl"/>
        <s v="Izīrē klusu un mājīgu divistabu dzīvokli ar plašu lodžiju tuvu R"/>
        <s v="Сдаётся светлая просторная однокомнатная квартира в новостройке."/>
        <s v="Izīrējam 2 istabu dzīvokli ar visām ērtībām, ar mēbelēm un visai"/>
        <s v="Сдаю комнату в 2-х комнатной квартире, удобное местоположение, в"/>
        <s v="Saimnieks izīrē mēbelētu 1 istabu dzīvokli, vēlams ilgstošai sad"/>
        <s v="Rīgas vēsturiskajā centrā, divstāvu koka ēkā pieejams divu istab"/>
        <s v="Сдаю однокомнатную квартиру с мебелью и бытовой техникой для одн"/>
        <s v="Dzīvoklim 1 istaba. Dzīvoklis daļēji mēbelēts, santehnika (ledus"/>
        <s v="Saimnieks izire siltu vienu atsevisku necaurstaigaajamu aizsleed"/>
        <s v="Izīrēju vienistabas dzīvokli, saulains, kārtīgs bez mēbelēm. Uz"/>
        <s v="Сдаётся светлая и обустроенная квартира недалеко от центра Риги."/>
        <s v="Сдаю однокомнатную квартиру. После ремонта, большая лоджия, встр"/>
        <s v="Tiek izīrēts trīsistabu dzīvoklis Pļavniekos, 420 eiro plus komu"/>
        <s v="Tiek izīrēts vienistabu dzīvoklis, nav stūra, ļoti silts un saul"/>
        <s v="Īpašnieks izīrē vienistabas dzīvokli 30 m2. Dzīvoklis atrodas 5"/>
        <s v="Сдаю 1 комнатную квартиру в хорошем состоянии. Квартира с мебель"/>
        <s v="Īpašnieks izīrē saulainu, siltu 2 istabu dzīvokli. Dzīvoklis tik"/>
        <s v="Dzīvoklis ir pilnībā mēbelēts un aprīkots ar visu nepieciešamo s"/>
        <s v="Izīrēju dzīvokli, tikko pēc remonta. Dzīvoklis atrodas puspa"/>
        <s v="Сдаём 2-комнатную квартиру студию на длительный срок. Хозя"/>
        <s v="Сдаётся не большая квартира-студия в центре города. Рядом старый"/>
        <s v="Сдаётся в аренду, трёх комнатная квартира 200 метров от моря"/>
        <s v="Svaigi remontēts dzīvoklis. Atrodas pirmajā augstajā stāvā."/>
        <s v="Dzīvoklis ar divām istabām un ar 2 papildus telpām, pielāgota vi"/>
        <s v="Ilgtermiņā izīrējam dzīvokli klusā privātmāju rajonā ar pagalmu"/>
        <s v="Ar samazinātu īres maksu tiek piedāvāts plašs trīsistabu dzīvokl"/>
        <s v="Сдаётся 2 комнатная квартира. Освобождена, готовая к заезду. В к"/>
        <s v="Īpašnieks izīrē ilgtermiņā trīs istabu dzīvokli ar tehniku un mē"/>
        <s v="Saulains, plašs dzīvoklis Rīgas centrā, kuru var izmantot kā ofi"/>
        <s v="Сдаётся 1 комнатная с частичными удобствами. Отопление - централ"/>
        <s v="Сдаётся 1 комнатная квартира с центральным отоплением. В квартир"/>
        <s v="Īpašnieks izīrē nemēbelētu vienas istabas dzīvokli pilnībā renov"/>
        <s v="Izīrē mēbelētu 3 istabu mansarda dzīvokli Centrā. Ideāli piemēro"/>
        <s v="Izīrē ilgtermiņā nupat izremontētu, gaišu vienistabas dzīvokli ģ"/>
        <s v="Сдается квартира с ремонтом. Полностью мебелирована-встроенн ая"/>
        <s v="Tiek izīrēts jauks dzīvoklis ar skaistu skatu austrumu pusē. Vis"/>
        <s v="Хозяин сдаёт 1-комнатную светлую квартиру на длительный срок. Хо"/>
        <s v="Izīrē mēbelētu un aprīkotu studio tipa dzīvokli Rīgas centrā: Br"/>
        <s v="Īpašnieks izīrē gaišu dzīvokli, kurā tikko veikts kvalitatīvs re"/>
        <s v="Uz ilgtermiņa laiku izīrē siltu saulainu dzīvokli ar kapitālo re"/>
        <s v="Izīrēju vienistabas dzīvokli centrā, pie Rēzeknes augstskolas. L"/>
        <s v="Īpašnieks izīrē gaišu, saulainu dzīvokli, ar skatu uz zaļu pagal"/>
        <s v="Стеклопакеты, мебель, техника. Всё как на фото. Сдаётся на дли"/>
        <s v="Gaišs un silts dzīvoklis jaunajā projektā. Augsts pirmais stāv"/>
        <s v="Сдается солнечная, не угловая, теплая, со всеми удобствами 2-х к"/>
        <s v="Ilgtermiņā tiek izīrēts saulains un silts 2-istabu dzīvoklis 3.s"/>
        <s v="Izīrē 2 istabu dzīvokli Rīgas centrā. Divas izolētas istabas,"/>
        <s v="Сдается студио(отдельная спальня+комната совмещенная с кухней) в"/>
        <s v="5 отдельных спальных мест. 1-комнатная квартира. В хорошем состо"/>
        <s v="Tiek izīrēts plašs dzīvoklis Centrā Ilgtermiņa īrei tiek pied"/>
        <s v="Dzīvoklis atrodās: Akropole 2min / Lido 2 min / Promenade 10 min"/>
        <s v="Ilgtermiņā tiek piedavāts ērts dzīvoklis ar divām izolētām guļam"/>
        <s v="Aprīkots dzīvoklis mūra ēkā pilsētas centrā (Avotu iela) meklē i"/>
        <s v="Autostāvvieta ēkas pagalmā. Dzīvoklis Rīgas centrā pēc remonta l"/>
        <s v="Сдается квартира на длительный срок . квартира полностью меблиро"/>
        <s v="Īzīrēju ilgtermiņam mēbelētu 1 istabu dzīvokli Mežciemā. Dzīvokl"/>
        <s v="Īzīre vienistabu dzīvokli ar lodžiju. Uz ilgu laiku, kārtīgiem c"/>
        <s v="Уютная квартирка в очень хорошем месте , чистая , есть все необх"/>
        <s v="Zaļš iekšpagalms ar bērnu un sporta laukumiem; + Īpaši paredzēt"/>
        <s v="Ilgtermiņā (gads un vairāk) tiek izīrēts saulains un mājīgs"/>
        <s v="Сдается меблированная 2-комнатная квартира после капитального ре"/>
        <s v="Izīrē 3-istabu dzīvokli ar balkonu 2.stāvā. Ilgtermiņā. 2 atse"/>
        <s v="Ērta atrašanās vieta. Blakus sabiedriskā transporta pietura, vei"/>
        <s v="Ilglaicīgi tiek izīrēts 1-istabas dzīvoklis Pārventā, 5. stāvā."/>
        <s v="Izīrē svaigi izremontētu un uzlabotu speciālā projekta dzīvokli,"/>
        <s v="Īpašnieks izīrē modernu 3 istabu dzīvokli klusā vietā, tikai kār"/>
        <s v="Очень уютная теплая и аккуратная квартира в тихом месте. Для жил"/>
        <s v="Tiek izīrēts plašs dzīvoklis Centrā Dzīvoklī ir izcils plānoj"/>
        <s v="Без комиссии. Евроремонт, качественная внутренняя отделка - парк"/>
        <s v="Tiek izīrēts plašs vienistabas dzīvoklis ar visām ērtībām LU Bot"/>
        <s v="Nice apartment in Riga Old Town, with beautiful view to river Da"/>
        <s v="Gaišs, jauks dzīvoklis (pēc remonta) pilsētas centrā gaida kārtī"/>
        <s v="Piedāvāju īrēt gaumīgu 3 istabu dzīvokli ar lielisku atrašanās v"/>
        <s v="Saimnieks iznomā jauku 1, 5istabu dzīvokli Kalnciema kvartālā pr"/>
        <s v="Сдаю 1-комнатную квартиру 33 м2 с евроремонтом на длительный сро"/>
        <s v="Tiek izīrēts ilgtermiņā 1-istabas dzīvoklis. Dzīvoklis ir silts"/>
        <s v="Izīrē 1 istabas dzīvokli ar lodžiju un visām nepieciešamām mēbel"/>
        <s v="Uz ilgtermiņu īzire 2 istābu dzīvoklis Ķengaragā. Izolētas istab"/>
        <s v="Labiekārtots, plašs divu istabu dzīvoklis tikko pēc kosmētiska r"/>
        <s v="Сдам на длительный срок однокомнатную квартиру с хорошим ремонто"/>
        <s v="Īpašnieks izīrē tikko izremontētu un pilnībā aprīkotu (ar mēbelē"/>
        <s v="Īpašnieks iznomā 4-istabas dzīvokli Imanta labākajā modernajā dz"/>
        <s v="Īpašnieks ilgtermiņā izīrē dzīvokļus namīpašumā, kas atrodas pil"/>
        <s v="Izīrē uz dažādiem termiņiem. Dzīvoklis atrodas klusā Vecrīga"/>
        <s v="Сдается двухкомнатная квартира-студия с мебелью и бытовой техник"/>
        <s v="Tiek piedāvats 2- ist. dzīvoklis pēc kap. remonta ar centr. apku"/>
        <s v="Izīrē skaistu un autentisku dzīvokli pašā Rīgas centrā. Dzīvoklī"/>
        <s v="Сдается 1к квартира на длительное время(1 год и более). Квартира"/>
        <s v="Izīrēju savu saulaino Mežaparka dzīvokli ar divām istabām un pla"/>
        <s v="1 istabas dzīvoklis Lauku ielā, Rīgā - Grīziņkalns - Centra apka"/>
        <s v="1.5-комнатные апартаменты. 50 м2. Цена 350 евро в месяц. Коммуна"/>
        <s v="Сдаётся уютная 2ух комнатная квартира после косметического ремон"/>
        <s v="Īrei no 1. jūlija pieejams saulains, silts divistabu dzīvoklis ļ"/>
        <s v="Izīrēju 602. sērijas divistabu dzīvokli 50 m2 Imantā rennovētā m"/>
        <s v="Сдам 2-комнатную квартиру с мебелью, на длительный срок, При в"/>
        <s v="Izīrē ilgtermiņā (no 10.maija) daļēji mēbelētu, omulīgu 2 istabu"/>
        <s v="Сдаю на длительный срок квартиру. 2 комнаты (спальня и гости"/>
        <s v="Izīrēju ērtu dzīvokli ilgtermiņā. +Augstie griesti 3m; +Guļam"/>
        <s v="Izīrē ļoti skaistu, gaišu dzīvokli Teikas centrā. Divas izolētas"/>
        <s v="Īpašnieks izīrē skaistu, gaišu 2-istabu (studio tipa) dzīvok"/>
        <s v="Izīrē pilnībā mēbelētu dzīvokli jaunajā projektā Klusā ielā 20."/>
        <s v="Īpašnieks izīrē vienistabu dzīvokli . Neiebilst pret mājdzīvn"/>
        <s v="Izīrē 2-istabu dzīvokli īres namā Aleksandra Čaka ielā 83/85."/>
        <s v="Сдается 2х комнатная квартира с 01.06.2021 г. в Иманте проект(Im"/>
        <s v="Izīrē 2 ist dzīvokli jaunajā projektā &quot;Dienvidu pakavs&quot;. Iebūvēt"/>
        <s v="Izīrē istabu kopmītņu tipa mājā. Istaba atrodas atsevišķā slēgtā"/>
        <s v="Izīre trīsistabu dzīvokli elitārā jaunbūvē Astra Lux Purvciema c"/>
        <s v="Tiek izīrēts jauks dzīvoklis pašā Rīgas centrā. Māja un mājas"/>
        <s v="Dzīvoklis ar skatu uz Daugavu - praktiski Vecrīgā, ar auto parki"/>
        <s v="Izīrē 1-istabas dzīvokli Rīgas centrā, Rūjienas ielā 6, ilgtermi"/>
        <s v="Сдаю квартиру в идиальном состоянии. Просьба звонить. Балкон име"/>
        <s v="Владелец. + В шаговой доступности, торговые центры, мед. уче"/>
        <s v="Kvalitatīvs dzīvoklis ar divām guļamistabām Klusajā centrā. Bez"/>
        <s v="Īpašnieks īzīre dzīvoklis klūsā centrā Pilnīgi aprikots ar mēbe"/>
        <s v="Eвроремонт. Лоджия. Встроенная кухня. Мебель . Квартира теплая и"/>
        <s v="Mājīgs, saulains vienistabas dzīvoklis, ir ledusskapis, veļas ma"/>
        <s v="На длительный срок полностью готовая к проживанию квартира."/>
        <s v="Хозяйка чдает квартиру на длительный срок. в квартире сделан кос"/>
        <s v="Низкие коммунальные платежи, удобная инфраструктура, детская пло"/>
        <s v="Saimnieks izīrē divistabu dzīvokli Juglā, būs pieejams no 15.06."/>
        <s v="Сдаю 1-комнатную квартиру на длительный срок, для 1 или 2 челове"/>
        <s v="Kas ir īstas mājas? Tā ir vieta uz kuru pabeidzot darbu sk"/>
        <s v="Izīrē plašu un skaistu 4 istabu dzīvokli Rīgas Centrā Īrei ti"/>
        <s v="Tiek piedāvats 1-dzīvoklis studio tipa ar centrālo apkuri. Dzīvo"/>
        <s v="Īpašnieks izīrē 3-istabu dzīvokli Rīgas centrā, Kr. Valdemāra ie"/>
        <s v="Izīrē 3istabu dzīvokli renovētā mājā. Iebūvēta jauna virtues iek"/>
        <s v="Divistabu dzīvoklis projektā Panorama Plaza. Dzīvoklis ar plašu"/>
        <s v="Сдается в аренду на длительный срок (не менее 1 года) просторная"/>
        <s v="Ilgtermiņa izīrē gaišu un saulainu 3 istabu dzīvokli jaunajā pro"/>
        <s v="Izīrē siltu. saulainu. mēbelētu vienistabas dzīvokli."/>
        <s v="Piedāvāju īrēšanai 1istabas nemēbelētu dzivokli ar visām ērtībām"/>
        <s v="Izīrē studijas tipa dzīvokli ar atsevišķu guļamistabu Āgenskalna"/>
        <s v="Евроремонт. Сдаю 1 комнатную квартиру. Квартира с мебелью, вст"/>
        <s v="Чистая уютная. Дешовая по комунальным плотежам квартира. Привьез"/>
        <s v="Сдается двухкомнатная квартира на продолжительный срок. Комнаты"/>
        <s v="На летний сезон сдается светлая уютная квартира с балконом,"/>
        <s v="Piedāvāju īrēt gaumīgu 3 istabu dzīvokli ar lielisku atrašan"/>
        <s v="С 1 июня сдаю 1 комнатную квартиру с изолированной комнатой"/>
        <s v="До 1 июня 2021 . Цена ЗА Неделю . Cдается 2 ух комнатная кв"/>
        <s v="Izīrēju dzīvokli Saulkrastos netālu no Saulkrastu estrādes,"/>
        <s v="3-istabu dzīvoklis jaunajā projektā ar lodžiju, bezmaksas au"/>
        <s v="Izīrēju trīsistabu dzīvokli otrajā stāvā ar visām labierīcībām,"/>
        <s v="Izīrēju 1 istabas dzīvokli Pērnavas ielā 37 ēkas 1.stāvā pie Grī"/>
        <s v="Ilgtermiņā izīrē labi uzturētu dzīvokli. Istabas izolētas. Vir"/>
        <s v="Īrē pieejams saulains 2-istabu dzīvoklis Pārdaugavā. Dzīvoklis"/>
        <s v="Īpašnieks izīrē saulainu 2 istabu dzīvokli. Sīkāka informāci"/>
        <s v="Предлагается квартира-студия в хорошем состоянии, очень теплая,"/>
        <s v="Īpašnieks izīrē 3 istabu dzīvokli Rīgā, Teikā, Raunas ielā 17B."/>
        <s v="Сдается 2-комнатная квартира на длительный срок, с хорошим ремон"/>
        <s v="Ilgtermiņā tiek izīrēts pusgadu atpakaļ izremontēts dzīvokli"/>
        <s v="Izīrē skaistu, plašu 3 istabu dzīvokli tuvajā centrā, Etnas ielā"/>
        <s v="Самая уютная, теплая, солнечная квартира с неповторимой атмосфер"/>
        <s v="Izīrē 1 istabas dzīvokli klusajā centrā; + Pilnībā aprīkots,"/>
        <s v="Bez komisijas maksas ilgtermiņā izīrējam dzīvokli Panorāma Plaza"/>
        <s v="Trīsistabu dzīvoklis projektā Panorama Plaza. Dzīvoklis ar plašu"/>
        <s v="Сдается квартира от собственника на длительный срок."/>
        <s v="Tiek izīrēts 1 istabas dzīvoklis 36 kvm uz ilgu laika periodu ci"/>
        <s v="Сдаётся уютная, солнечная квартира. Есть холодильник, стиральная"/>
        <s v="Izīrē saulainu vienistabas dzīvokli Jelgavas centrā. Tikko pēc k"/>
        <s v="Хозяин сдает на долгий срок отличную квартиру в самом сердце Аге"/>
        <s v="Izīrēju siltu un gaumīgu 3 izolētu istabu dzīvokli Rīgas centrā."/>
        <s v="Īpašnieks izīrē labu 1ist dzīvokli īrniekiem bez kaitīgiem ierad"/>
        <s v="Izīrēju 1 istabas dzīvokli Ziepniekkalnā. Labā stāvoklī, mēbelēt"/>
        <s v="Īpašnieks izīrē modernu mansarda 2 līmeņu dzīvokli klusā vietā p"/>
        <s v="Izīrējam omulīgu, pilnībā mēbelētu dzīvokli ar divām atsevišķām"/>
        <s v="Tiek izzirets trisistabu ekskluzīvs dzīvoklis, renovēta maja pil"/>
        <s v="Saimnieks izīrē divistabu dzīvokli ar balkonu jaunajā projek"/>
        <s v="Сдаётся уютная квартира, со свежим ремонтом. Тихий и зелёный рай"/>
        <s v="Izīrē divu istabu dzīvokli Brīvības ielā 90: - istabas izolētas"/>
        <s v="Saimnieks izíré dzívokli, siltu divistabu dzīvoklis ļoti labā vi"/>
        <s v="Ipašnieks izīrē pilnībā mēbelētu divistabas dzīvokli ar visā"/>
        <s v="Piedāvājam dzīvokli jaunajā projektā Dubultos, Slokas ielā 1"/>
        <s v="Сдается двухкомнатная квартира 602 серии в доме 2006 года. Полно"/>
        <s v="Pieejams saulains dzīvoklis, tīra kāpņutelpa, labi kaimiņi, zemi"/>
        <s v="Pieejams jau šodien. Labiekārtots mansarda dzīvoklis renovētā mā"/>
        <s v="Izereju dzivokli ar visam ertibam . Сдам квартиру со всеми удоб"/>
        <s v="Plašs 3 istabu dzīvoklis klusā un skaistā vietā. Dzīvoklis i"/>
        <s v="Excellent Apartment with parking in Heart of Old Town Riga For R"/>
        <s v="Plašs vienistabas dzīvoklis centrā ar skatu uz plašu un zaļu pag"/>
        <s v="Uz īri tiek piedāvāts trīsistabu dzīvoklis rekonstruētā pirmskar"/>
        <s v="12-stāvu dzīvojamās ēkas īpašnieks juridiska persona izīrē vieni"/>
        <s v="Izīrē vienas istabas dzīvokli Purvciemā, klusā vietā, zaļā zonā."/>
        <s v="Pieejams 2 ist. dzivoklis Valdlauču centrā uz īri. Pēc kos"/>
        <s v="Совершенно новая 3-комнатная квартира в самом сердце Юрмалы."/>
        <s v="The owner rents a very bright and quiet 3-room apartment in the"/>
        <s v="Saulains, romantisks un kluss iekšpagalma 3 istabu 79 m2 dzīvokl"/>
        <s v="Meklēju kārtīgu ilgtermiņa īrnieku savam 1-istabu dzīvoklim jaun"/>
        <s v="Dzīvoklis 22.stāvā Bez komisijas maksas ilgtermiņā izīrējam dzī"/>
        <s v="Bez komisijas maksas ilgtermiņā izīrējam dzīvokli. Īres maksa"/>
        <s v="Сдается в аренду просторная квартира 136 кв. м на втором этаже 5"/>
        <s v="Svaigi remontēts dzīvoklis šarmantā koka mājā ar šarmu meklē ilg"/>
        <s v="Центр. Освобождена. На срок по договоренности. Изолированн"/>
        <s v="Хозяин сдает отремонтированную квартиру в реновированном доме (у"/>
        <s v="Izīrēju ilgtermiņā 1.istabas dzīvokli ar visām ērtībām 170 Eur/m"/>
        <s v="Īpašnieks izīrē 2 istabu dzīvokli Rīgas centrā. Blakus - vecpils"/>
        <s v="Сдаётся 1- комнатная квартира полностью отремонтированная, с цен"/>
        <s v="Сдаю тёплую, уютную, со всем необходимым для проживания квартиру"/>
        <s v="Изолированные комнаты, туалет и ванная комната раздельные, высок"/>
        <s v="Свежий ремонт, тихая квартира с печным отоплением. Стекло пакеты"/>
        <s v="Izīrēju 1 istabu dzīvokli pirmskara ķieģeļu mājā Rīgā, Priežu ie"/>
        <s v="Tiek piedāvāts ilgtermiņā uz īri, gaišs, silts, daļēji mēbelēts,"/>
        <s v="Tiek izīrēts 1 istabas dzīvoklis ar atsevišķu virtuvi Āgenskalna"/>
        <s v="Tiek izīrēts plašs dzīvoklis Rīgas Centrā. Plašais 5 istabu"/>
        <s v="Ilgtermiņā izīrē dzivoklis pec remonta, īrniekam bez dzīvniekiem"/>
        <s v="Izīrēju 3 istabu dzīvokli Tallinas ielā. Kopējā dzīvokļa platī"/>
        <s v="Izīrēju izremontētu 3 istabu dzīvokli renovētā mājā. Divas istab"/>
        <s v="Хозяин сдаёт 2-х комнатную квартиру. В квартире обустроена кухня"/>
        <s v="Tiek izīrēts gaišs, silts, plašs un ļoti mājīgs vienistabas dzīv"/>
        <s v="Tiek izīrēts uz ilgo laiku, 2 istabas. dzīvokli , dāleji mebelēt"/>
        <s v="Tiek izīrēts ļoti gaišs un plašs dzīvoklis. Ļoti laba apkārtnes"/>
        <s v="Saulaina studija ar atdalītu telpu guļamistabai/birojam, balkonu"/>
        <s v="Сдаю 2-ух комнатную квартиру (51 м2) в Плявниеках (Dravnieku iel"/>
        <s v="Īpašnieks izīrē 51m2 lielu dzīvokli. Viena istaba ir izolēta"/>
        <s v="Сдается квартира в хорошем состоянии от собственника."/>
        <s v="Īrei tiek piedāvāts saulains un plašs 2 istabu dzīvoklis Mār"/>
        <s v="Apartaments ar plašu terasi (32.2 kv. m. ) izvietots jauncel"/>
        <s v="Izīrēju labi remontētu 2 istabu dzīvokli Klusajā centrā. Pagal"/>
        <s v="Īpašnieks Izīrē dzīvokli Miera ielā 101, 54m2 ar lielisku dizain"/>
        <s v="Īpašnieks izīrē starp Barona un Čaka ielām mēbelētu divistabu dz"/>
        <s v="Tiek izīrēts 1-istabas mansarda dzīvoklis Rīgas centrā. Studio t"/>
        <s v="Izīrē plašu un skaistu 3 istabu dzīvokli Rīgas Centrā Īrei ti"/>
        <s v="Izīrē mēbelētu, mājīgu, klusu studio tipa 2 ist. , dzīvokli Rīga"/>
        <s v="Все удобства. Сдает владелец, мебель, бытовая техника. Расчитано"/>
        <s v="Izīrēju pilnībā renovētu dzīvokli vēsturiskā mājā (attiecīgi 3m"/>
        <s v="Pēc nesen veikta remonta, mājīgs, silts un jauks dzīvoklis ar vi"/>
        <s v="С июня месяца сдаётся светлая тёплая однокомнатная квартира с хо"/>
        <s v="Сдается на длительное время, тихая, уютная, однокомнатная студий"/>
        <s v="С 28.05.2021 сдаётся на длительный срок 1 комнатная квартира, со"/>
        <s v="Сдается уютная однокомнатная квартира в тихом, зеленом месте."/>
        <s v="Izīre 1-istabas dzīvokli ar visām ērtībām. Centralā apkure, dzel"/>
        <s v="Сдаю двухкомнатную квартиру, солнечная, теплая, удобное располож"/>
        <s v="Izīrēju mēbelētu studio tipa dzīvokli ar visām ērtībām. Dzīvoklī"/>
        <s v="Svaigs remonts +jaunas mēbeles. Uz ilgú laiku. Ir viss priekš dz"/>
        <s v="No 01.05.2021. īpašniece piedāvā ilgtermiņa īrei modernu, ga"/>
        <s v="Сдам 1-комнатную квартиру на длительный срок. Газовое отопле"/>
        <s v="Владелец сдаёт квартиру после ремонта, 400€+ коммунальные плат"/>
        <s v="Солнечная, светлая, мебелированая 2-х комнатная квартира. Закр"/>
        <s v="Īpašnieks ilgtermiņā izīrē kvalitatīvi remontētu un gaišu dzīvok"/>
        <s v="В долгосрочную аренду предлагается уютная, тёплая квартира со св"/>
        <s v="Piedāvājam īrei gaišu un omulīgu 2 istabu dzīvokli pie Ziedoņdār"/>
        <s v="Īrei tiek piedāvāts dzīvoklis ar platību 34.4m2.Telpu plānojums"/>
        <s v="Ilgtermiņā izīrē mājīgu, siltu un saulainu, pilnībā mēbelētu vie"/>
        <s v="Сдаётся 1-ком. квартира-студия. Центр города - ул. Саулес. 1-ый"/>
        <s v="Mūsdienīgu interjeru un komforta cienītājiem ilglaicīgai īre"/>
        <s v="Сдается светлая, уютная квартира с дизайнерским ремонтом, ря"/>
        <s v="Tiek izīrēts silts un saulains 1 istabas dzīvoklis Imantā, Tālav"/>
        <s v="Предлагается квартира с двумя изолированными комнатами. Имеется"/>
        <s v="Сдаю 3-ех комнатную квартиру в проекте &quot;Skanstes Virsotnes&quot; ."/>
        <s v="Izīrē gaišu un mājīgu trīsistabu dzīvokli - Lāčplēša ielā 62."/>
        <s v="Сдаётся в аренду, без посредников и маклерской комиссии, одноком"/>
        <s v="Ilgtermiņā tiek piedāvāts 2- istabu dzīvoklis Imantā, blakus par"/>
        <s v="Piedāvājam ilgtermiņa īrei mājīgu 2-istabu dzīvokli ar visu nepi"/>
        <s v="Meklējām īrniekus tikko izremontētām dzīvoklim, kas atrodās pāri"/>
        <s v="Сдаётся уютная, светлая квартира в районе Акрополя. Удобное мест"/>
        <s v="Izīrē 1 istabas dzīvokli Centrā, klusā - renovētā Dārzaugļu iela"/>
        <s v="Сдаются современные двухэтажные апартаменты в Марупе. Каждый"/>
        <s v="Gaumīgs divlīmeņu, trīs istabu dzīvoklis Centrā, tuvumā Vef tilt"/>
        <s v="Izīrē 1 (vienu) istabu divistabu dzīvoklī strādājošai sievietei"/>
        <s v="Izīrē jaunu un modernu studijas tipa vienistabas dzīvokli jaunā"/>
        <s v="Izīrē ilgtermiņā mājīgu, labiekārtotu dzīvokli. Visas ērtības, t"/>
        <s v="Kapitālais remonts, mēbelēts, iebūvēta virtuves iekārta ar visu"/>
        <s v="Kosmētiski atsvaidzināts vienistabas dzīvoklītis Āgenskalnā ar a"/>
        <s v="Saimnieks bez starpniekiem izīrē uz ilgstošu periodu, bez dzīvni"/>
        <s v="Izīrēju 1 istabas dzīvokli uz ilgāku laiku. Dzīvoklis ar remon"/>
        <s v="Saimnieks izīrē dzīvokli klusā un jauka vietā. Mēbelēts un ar vi"/>
        <s v="Īpašnieks (bez starpniekiem, komisijas maksas) izīrē divistabu d"/>
        <s v="No 15.maija īrei pieejams silts, saulains, gaišs 2-istabu dzīvok"/>
        <s v="Gaumīgs trīs istabu dzīvoklis Klusajā centrā. Tiek izīrēts bez m"/>
        <s v="Tiek izzīrēts mēbelēts un saulains 2-istabu dzīvoklis mājas pēdē"/>
        <s v="Сдаётся квартира со всеми удобствами, на длительный срок в райoн"/>
        <s v="Piedāvāju īrēt labiekārtotu dzīvokli. Teicamu kārtību uzturēt sp"/>
        <s v="Tiek izīrēts mansarda dzīvoklis ar terasi. Dzīvoklis sastāv no"/>
        <s v="Сдаётся в аренду на длительный срок квартира после косметическог"/>
        <s v="Предлагаем Вам в аренду эксклюзивные апартаменты. Парковочное"/>
        <s v="Ilgtermiņā tiek izīrēts gaišs, plašs un silts divistabu dzīvokli"/>
        <s v="Сдаю 2-комн. квартиру в центре отремонтирована полностью меблиро"/>
        <s v="Хозяйка сдает уютную, светлую и чистую квартиру со всеми удобств"/>
        <s v="Saimniece izīrē 1 istabas dzīvokli Šampēterī, Stendes ielā 1/3."/>
        <s v="Divu istabu dzīvoklis ar vietu automašīnai pie mājas. Plānojums"/>
        <s v="Īpašnieks ilgtermiņā izīrē saulainu, siltu divu istabu dzīvokli."/>
        <s v="Īpašnieks izīrē vienistabas dzivokli (45m2) otrajā stāvā Artilēr"/>
        <s v="Īpašnieks izīrē mēbelētu 2-istabu dzīvokli. Dzīvoklis atrodas sk"/>
        <s v="Īrei tiek piedāvāts gaišs 2 istabu dzīvoklis Rīgā. Dzīvoklis"/>
        <s v="Izīrēju 1 istabas dzīvokli uz ilgāku laiku. Dzīvoklis aprīkots"/>
        <s v="Viesistaba apvienota ar virtuvi. Pagalmā vieta autostāvvietai, k"/>
        <s v="С 23 апреля по 14 июля 2021сдается однокомнатная квартира в"/>
        <s v="Izīrējam gaišu un mājīgu divistabu dzīvokli ar mēbelēm un ar sad"/>
        <s v="Izīrē divistabu dzīvokli jaunajā projektā “Duntes Ozoli”, dzīvok"/>
        <s v="Izīrē mājīgu, mēbelētu 1 istabu (32, 4m2) dzīvokli tīrīgam, kārt"/>
        <s v="Хозяйка сдаёт освобождённую 1 комнатную квартиру со всеми удобст"/>
        <s v="Siltais un mājīgs dzīvoklis. Pastaigas attālumā līdz tirdzniecīb"/>
        <s v="Izīrē 1-istabas dzīvokli ilgtermiņa īrei. Dzīvoklis sastāv no 1-"/>
        <s v="Сдаётся очень уютная, светлая, тёплая квартира, не угловая. Плас"/>
        <s v="Saimnieks izīrē ekonomisku, gaišu un siltu 3 istabu dzīvokli tāl"/>
        <s v="Īpašnieks izīrē saulainu, dizainera plānotu divstāva mansarda dz"/>
        <s v="Tiek piedāvats 1- ist. dzīvoklis pēc kap. remonta ar centr. apku"/>
        <s v="Уютная однокомнатная квартира с качественным евроремонтом по выг"/>
        <s v="Tiek izīrēts gaišs un silts dzīvoklis, pagalma ēka, slēgts pagal"/>
        <s v="Kluss, gaumīgi un pārdomāti iekārtots, mēbelēts un aprīkots dzīv"/>
        <s v="Īpašnieks ilgtermiņā izīrē divistabu dzīvokli ar izolētām istabā"/>
        <s v="Сдаю однокомнатную квартиру после ремонта с мебелью и бытовой те"/>
        <s v="Izīrē ilgtermiņā saulainu 2 istabu dzīvokli klusā privātmāju raj"/>
        <s v="Сдам уютную квартиру на лето, будет свободна с 02.05.2021. Д"/>
        <s v="Огромные апартаменты в Юрмале, проспект Дубулту 19 (310 м2)"/>
        <s v="2-комнатная квартира в новом доме на длительный срок. Очень низк"/>
        <s v="Предлагаем на аренду полностью меблированную и готовую к прожива"/>
        <s v="Izīŗē saulainu, siltu 2.ist. dzīvokli jaunajā projektā '' Imanta"/>
        <s v="Tiek izīrēts jauks un saulains divistabu dzīvoklis ar lodžiju. D"/>
        <s v="С 01. 06. 2021 сдается трех комнатная квартира со всеми удоб"/>
        <s v="Īpašnieks izīrē ilgtermiņā vienistabas dzīvokli klusajā centrā p"/>
        <s v="Tiek izīrēts pilnībā renovēts dzīvoklis ar visām mēbelēm un ērtī"/>
        <s v="Сдаю светлую, теплую, неугловую однокомнатную квартиру на длител"/>
        <s v="Izīrē plašu dzīvokli Centrā Dzīvoklī ir lielisks plānojums, d"/>
        <s v="Tiek izīrēts 3 istabu dzīvoklis Pļavniekos. Dzīvoklis ir pilnībā"/>
        <s v="Pilnīgi atsevišķa viesnīcas tipa dzīvokļa īre uz ilgstošu laiku."/>
        <s v="Īpašnieks izīrē 2 istabu dzīvokli Lāčplēša ielā 114, 5.stāvā (ti"/>
        <s v="Izīrēju saulainu divistabu dzīvokli pēc kapitālā remonta. 2. stā"/>
        <s v="Saimnieks izīrē saulainu dzīvokli ērtā vietā. Dzīvoklis ir izrem"/>
        <s v="Izīrē divistabu dzīvokli Centrā Dzīvoklī ir lielisks plānojum"/>
        <s v="Ilgtermiņā izīrē divistabu dzīvokli ar bildēs redzamo aprīkojumu"/>
        <s v="Tiek izīrēts saulauns, kluss dzīvoklis prestīžajā Skanstes rajon"/>
        <s v="Izīrēju 2 izolētu istabu dzīvokli klusajā centrā - Vēstniecību r"/>
        <s v="Namīpašnieks izīrē bez starpniekiem, ilgtermiņā, saulainu, siltu"/>
        <s v="Iespēja īrēt labiekārtotu dzīvokli ar kvalitatīvu remontu. Dzīvo"/>
        <s v="Izīrē ilgtermiņā, ar cenā iekļautu 1 autostāvvietu pagalmā, stud"/>
        <s v="Matīsa ielā tiek izīrēts vienistabas dzīvoklis iekšpagalma mājas"/>
        <s v="Īpašnieks izīrē modernu 2 istabu dzīvokli fasādes ēkā, tikko pēc"/>
        <s v="Tiek izīrēts silts un mājīgs 1 istabas dzīvoklis, nesen veikts r"/>
        <s v="Izīrē 1-istabas dzīvokli (īrniekam bez dzīvniekiem). Dzīvoklis m"/>
        <s v="Ilgtermiņa īrei mēbelēts gaišs 1 istabas dzīvoklis, virtuve atse"/>
        <s v="Virtuve aprīkota ar visu nepieciešamo tehniku, dzīvokļi lieliskā"/>
        <s v="Izīrē istabu ar papildu telpu un vannas istabu ar WC. Jūsu rīcīb"/>
        <s v="Metropoles mājā moderns divistabu dzīvoklis ar lielu lodžiju un"/>
        <s v="Īpašnieks izīrē plašu studija tipa dzīvokli ar balkonu jaunajā p"/>
        <s v="Tiek izīrēts divu līmeņu studio tipa dzīvoklis ar visām ērtībām,"/>
        <s v="Izīrēju vienistabas dzīvokli Gaujā uz vasaras periodu 290 Eu"/>
        <s v="Сдается на длительный срок квартира по адресу Tallinnas 1, в нов"/>
        <s v="Tiek izīrēts 3-istabu dzīvoklis kluba tipa projektā Panorama Pla"/>
        <s v="Īpašnieks īlgtermiņā izīrē siltu, mājīgu, pilnīgi mēbelētu trīsi"/>
        <s v="Tiek izīrēts vienistabas dzīvoklis ilgtermiņā. Pakešu logi, slēg"/>
        <s v="Сдается в аренду современная 2-комнатная квартира в Золитуде в п"/>
        <s v="Jaunajā projektā „Tobago”. Studio tipa. Kapitālais remonts. Laba"/>
        <s v="На длительный срок сдается солнечная, уютная квартира с мебелью."/>
        <s v="Saimniece izīrē mēbelētu dzīvokli Pārdaugavā. Dzīvolis ir silts"/>
        <s v="Īpašnieks piedāvā ilgtermiņa īrei plašu mēbelētu dzīvokli projek"/>
        <s v="Īpašnieks izīrē izremontētu un pilnībā mēbelētu saulainu 2-istab"/>
        <s v="Īrei tiek piedāvāts 1-istabas dzīvoklis Imantā, Kleistu ielā 19."/>
        <s v="Fasādes māja, restaurēta māja, logi vērsti mājas abās pusēs, ist"/>
        <s v="Izīrē divstāvīgu 3 istabu dzīvokli ar mūsdienīgu un komforta"/>
        <s v="Berga bazāra kvartālā, skaists dizaina dzīvoklis Dzirnavu ielā."/>
        <s v="Сдаю 1 комнату в 4-комнатной квартире. Комната изолированная, св"/>
        <s v="Elitārs dzīvoklis dzīvojamā kompleksā “Centranams”. Vecrīga. Lie"/>
        <s v="Ilgtermiņā tiek izīrēts silts un saulains 1-istabas dzīvoklis Bi"/>
        <s v="Izīrējam gaišu un siltu 2-istabu dzīvokli Rīgas centrā. Dzīvokli"/>
        <s v="Pieejams moderns studio tipa dzīvoklis Āgenskalnā. Kopējā pl"/>
        <s v="Izīrē divistabu dzīvokli zaļā un mājīgā Šampētera-Pleskodāles ap"/>
        <s v="Izīrē pēc kapitālā remonta 2 istabu dzīvokli, gāzes apkure, mazi"/>
        <s v="Ilgtermiņā izīrē kvalitatīvi izremontētu divistabu dzīvokli. I"/>
        <s v="Izīrē mājīgu, pilnībā labiekārtotu 2 istabu dzīvokli Juglā. Vies"/>
        <s v="Īrei tiek piedāvāts saulains un kluss trīsistabu dzīvoklis j"/>
        <s v="Владелец сдаёт качественно отремонтированную квартиру в центре Р"/>
        <s v="Сдается 1-комнатная квартира. На длительный срок. Аккуратным, по"/>
        <s v="Владелец сдаёт 2-ух комнатную квартиру в новом доме возле Ботани"/>
        <s v="Izīrē moderni iekārtotu trīsistabu dzīvokli ar kavlitatīvām mēbe"/>
        <s v="Izīrē modernu divu istabu dzīvokli Rīgas centrā, klusā pagalma ē"/>
        <s v="Izīrēju mēbelētu 2 īstabas dzivokli vestniecības rajonā uz ilgu"/>
        <s v="Сдача 1- ком. кв. с центральным отоплением и со всеми удобствами"/>
        <s v="Izīrē remontētu dzīvokli pilnībā renovētā ēkā. + Dzīvoklis p"/>
        <s v="Mūsdienīgai un ērtai dzīvei - pilnībā iekārtots dzīvoklis. L"/>
        <s v="Ilgtermiņā izīrēju mēbelētu vienistabas dzīvokli. Ir viss nepi"/>
        <s v="Izīrēju istabu četru istabu dzīvoklī. visas ērtības. istaba izol"/>
        <s v="Izīrē mājīgu un mūsdienīgu vienistabas dzīvokli klusā Rīgas rajo"/>
        <s v="Izīrē, botāniskā dārza rajonā, saulains dzīvoklis, ir vieta auto"/>
        <s v="Со 1 июня по 1 сентября сдается 1 комнатная квартира с отель"/>
        <s v="Gaujas iela 19 pie Pmlp, otrā 11 tramvaja pietura aiz Braslas ti"/>
        <s v="Piedāvājam ilgtermiņā īrēt (ne mazāk kā gadu) 3 ist. dzīvoklis p"/>
        <s v="Iznomā telpas ar atsevišķu ieeju no ielas - 1, 8 km (7 minūšu gā"/>
        <s v="Not for foreigners. Ilgtermiņa tiek izīrēta izolēta mēbeleta Vie"/>
        <s v="Pilnīgi renovēts, mebelēts un aprīkots ar visu nepieciešamo tehn"/>
        <s v="Tieši blakus Dailes teātrim, Brīvības/ Bruņinieku krustojumā tie"/>
        <s v="Tiek izīrēts vienistabas dzīvoklis centra rajonā, Mālpils ielā."/>
        <s v="Сдается уютная и экономичная 1-но комнатная квартира в хорошем с"/>
        <s v="Izīrēju mājīgu un gaišu 2-istabas dzīvokli renovētā mājā Vecmīlg"/>
        <s v="Сдаётся 2-х комнатная квартира на длительный срок, аккуратным по"/>
        <s v="(Eng) For long term rent. 550 Eur per month + utilities expense"/>
        <s v="Izīrē gaišu un saulainu divistabu dzīvokli āgenskalnā, tieši pie"/>
        <s v="Pirmskara māja, tikko veikts kapitālais remonts, studio tipa ist"/>
        <s v="Ļoti labā un ērtā vietā - Imantā, izīrē 24 kv/m lielu istabu ar"/>
        <s v="Izīrē ilgtermiņā studio tipa dzīvokli apzinīgam īrniekam, bez ka"/>
        <s v="Pie Turības, Cēres ielā 2A īpašnieks ilgtermiņā izīrē 1 istabu d"/>
        <s v="Izīrēju siltu un mājīgu 2 istabas dzīvokli Purvciemā, blakus Biķ"/>
        <s v="Tiek izīrēts jauks un mājīgs 30 kv. m. dzīvoklis tuvajā Teikā, R"/>
        <s v="Izīrē istabu ar mēbelēm un visām ērtībām. Ir boilers, duškabīne,"/>
        <s v="Izīrēju studio dzīvokli Purvciemā, Dzelzavas iela 13. 2 min līd"/>
        <s v="Īpašniece izīrē 1 istabas dzīvokli uz ilgstošu laiku. Dzīvoklis"/>
        <s v="Izīrēju 1 istabas dzīvokli jaunajā projektā. Lieliska infrastruk"/>
        <s v="Īpašnieks izīrē 1 istabas dzīvokli uz ilgstošu laiku. Ir visas n"/>
        <s v="Izīrei 1 istabu dzivoklis uz ilgāku laiku. - Dzīvoklis ar remo"/>
        <s v="Dzīvoklis meklē labus īrniekus. Tikko pēc remonta, mājīgs, s"/>
        <s v="Izīrēju 1 ist, dzīvokli līdz vasarai, сдаю до лета"/>
        <s v="Piedāvā izīrēšanai ilgtermiņā ekskluzīvu nekustamo īpašumu,"/>
        <s v="Izīre 1-istabas dzīvokli ar visām ērtībām, studio tipa. Centralā"/>
        <s v="Lielisks divistabu studiotipa dzīvoklis klusajā centrā. - Virt"/>
        <s v="Dzīvoklis jaunajā projektā „Kuģu iela 26”, ar skatu uz Vecrīgu,"/>
        <s v="Хозяйка сдает только на длительный срок прекрасным людям уютною"/>
        <s v="Izīrē vienistabas dzīvokli Jelgavas centrā. Tikko pēc kapitālā r"/>
        <s v="Izīrē 2 istabu dzīvokli renovētā ēkā. Dzīvoklis sastāv no viesis"/>
        <s v="Ilgtermiņa īrei - dzīvoklis – kvalitatīvā un ļoti gaišā divi"/>
        <s v="Gaišs, nesen kvalitatīvi izremontēts divu istabu dzīvoklis Sa"/>
        <s v="Izīrēju vienu istabu, divistabu dzīvoklī, pats dzīvoju maz, bet"/>
        <s v="Īpašnieks izīrē klusu un saulainu dzīvokli pretī Ars medicīnas c"/>
        <s v="Īpašnieks izīrē plašu un mājīgu 3-stāvu rindu māju aptuveni"/>
        <s v="Mājīgs trīsistabu dzīvoklis ar balkonu &quot;Skanstes mājas&quot; projektā"/>
        <s v="Izire 2 istabas dzivokli ar visam ertibam un mebelem. Komunalie"/>
        <s v="Tiek izīrēts gaumīgs un ērts studijas tipa dzīvoklis. Dzīvok"/>
        <s v="Saimnieks izīrē brīnišķīgu divistabu dzīvokli teicamā stāvoklī."/>
        <s v="Īrei tiek piedāvāts-divu stāvu, 3 istabu dzīvoklis, renovētā, vē"/>
        <s v="Dzīvoklis ar dizaina apdari un kvalitatīvām mēbelēm un sadzīves"/>
        <s v="Ipašnieks izīrē dzīvokli. Dzīvoklī ir visas ērtības, centrālā ap"/>
        <s v="Īpašnieks izīrē mājīgu, stilīgu 1-istabu dzīvokli pirmskara ēkā."/>
        <s v="Izīrē 2-stāvu dzīvokli renovētā mājā. Līdz šim dzīvoklī neviens"/>
        <s v="Tikko izremontēts 2-istabu dzīvoklis ar autostāvvietu. Dzīvo"/>
        <s v="Izīrē siltu un mājīgu 2 istabu dzīvokli pagalma ēkas otrajā stāv"/>
        <s v="Tiek izīrēts pilnībā mēbelēts, mājīgs un kluss dzīvoklis ar iebū"/>
        <s v="Сдаём новые трёх комнатные апартаменты на первой линии с соб"/>
        <s v="В хозяйском доме на длительный ссрок сдается 1-комнатная квартир"/>
        <s v="В престижном тихом центре сдается в аренду просторная квартира в"/>
        <s v="Svaigi remontēts dzīvoklis ar pozitīvo enerģiju, ilgtermiņa īrni"/>
        <s v="Īpašnieks ilgtermiņā izīrē tikko renovētu un pilnībā labiekā"/>
        <s v="Gaišs un kluss 3-istabu dzīvoklis (81m2, 4. stāvs), atrodas Rīga"/>
        <s v="Izīrē dzīvokli Jelgavas centrā labā stāvoklī. Visas ērtības un p"/>
        <s v="For Rent: a compact and elegant studio apartment with a 1 separa"/>
        <s v="Mājas saimnieks, bez starpniekiem, izīrē 15 m2 istabu, piecistab"/>
        <s v="Квартира студийного типа с одной спальней, с эксклюзивным ремонт"/>
        <s v="Izīrē 3 istabu studio tipa dzīvokli renovētā ēkā. Dzīvoklis sast"/>
        <s v="Īpašnieks piedāvā īrei mūsdienīgi izremontētu divistabu dzīvokli"/>
        <s v="Sākot ar maiju vidu izīrēju 1 istabas dzīvokli ar centrālo apkur"/>
        <s v="Сдается Комната в трехкомнатной квартире. 130 Eur + коммунальные"/>
        <s v="Izīrē studio tipa dzīvokli ar visām ērtībām un mēbelēm. Ir iespē"/>
        <s v="Tiek izīrēts saulains dzīvoklis pēc tikko veikta kvalitātīva rem"/>
        <s v="Tiek izīrēts 2 istabu dzīvoklis, pilnībā mēbelēts, ar balkonu, a"/>
        <s v="Saulains nemēbelēts dzīvoklis, kas atrodas Daugavas krastā ar sk"/>
        <s v="Meklēju īrniekus divistabu dzīvoklim saimnieka mājā. - dzīvokl"/>
        <s v="Сдается в аренду красивая и уютная 2-комнатная квартира с соврем"/>
        <s v="Ilgtermiņā izīrē gaišu un saulainu 3 istabu dzīvokli jaunajā pro"/>
        <s v="Īpašnieks izīrē siltu, saulainu un mūsdienīgi izremontētu vienis"/>
        <s v="Izīrē dzīvokli - studio pēc kapitālā remonta, pārplānojums, 31 k"/>
        <s v="Удобный номер, для комфортного проживания одного или двух челове"/>
        <s v="Ekskluzīvs. 453b. num, Bez starpniekiem un bez komisijas maksas,"/>
        <s v="Labiekārtots, plašs divu istabu dzīvoklis ar lielisku lokāciju c"/>
        <s v="Хозяин сдаёт 1-комнатную мебелированную квартиру со всеми удобст"/>
        <s v="Izīrē siltu, gaišu istabu strādājošai, kārtīgai meitenei/sieviet"/>
        <s v="Izīrē studio tipa 1.5 istabas dzīvokli labā stāvoklī, renovēta ē"/>
        <s v="Izīrējam kompaktu vienistabas dzīvokli pašā pilsētas centrā kārt"/>
        <s v="Pieejams Dzīvoklis projektā “Kuģu iela 26”. Dzīvoklis atrodas pr"/>
        <s v="Uz visu vasaru kārtīgiem īrniekiem īzīrēju mājīgu pilnībā ap"/>
        <s v="(Lv) Lielisks piedāvājums par izdevīgu cenu. Saimnieks izīrē mod"/>
        <s v="В проекте Jauna Tejka. Полностью меблированая квартира студийног"/>
        <s v="Tiek izīrēts stilīgi iekārtots dzīvoklis pašā Rīgas centrā, pirm"/>
        <s v="В долгосрочную аренду сдаётся уютная двухкомнатная квартира в до"/>
        <s v="Not for foreigners. Ilgtermiņā izīrē 1 izolētu istabu 3-istabu d"/>
        <s v="Ilgtermiņā izīrēju divistabu dzīvokli jaunajā projektā Rīgas cen"/>
        <s v="Tiek izīrēts 3-istabu dzīvoklis Grostonas 25, projektā &quot;Skanstes"/>
        <s v="Tiek izīrēts praktisks un ļoti gaišs vienistabu dzīvoklis 2005."/>
        <s v="С 5-го мая сдается 3-х комнатная квартира со всеми удобствам"/>
        <s v="Unikāls četru istabu mansarda dzīvoklis ar terasi un ļoti funkci"/>
        <s v="Uz īri tiek piedāvāts kompakts 2 istabu dzīvoklis Rīgas centrā."/>
        <s v="Fasādes māja un iespēja nomāt autostāvvietu, apsargāts pagalms,"/>
        <s v="Īpašnieks izīrē 1 istabu. (mēbelēta, gaiša, - 18 kvm) 3-istabu k"/>
        <s v="Jaunceltne. Izīrē 2 istabu dzīvokli ar Ērts plānojums - plašas v"/>
        <s v="Īpašnieks, bez starpniekiem izīrē pēc remonta, ar sadzīves tehni"/>
        <s v="Excellent Brand New Modern Elegant Private Room in Heart of Old"/>
        <s v="Bez komisijas maksas uz ilgu laiku tiek izīrēts vienistabas dzīv"/>
        <s v="No 1. jūnija piebalgas iela 10a pieejams jauks un kopts dzīvokli"/>
        <s v="Сдаётся квартира в хорошем состоянии, светлая и теплая. Имеется"/>
        <s v="Izīrējam 2 istabu dzīvokli (56 kv. m) &quot;Biķerziedos&quot; Teikā. Klusa"/>
        <s v="Микро-апартаменты в новом комплексе на одного или двух человек,"/>
        <s v="A comfortable, fully-furnished 2-rooms in the heart of Riga - Up"/>
        <s v="Īpašnieks izīrē kārtīgam īrniekam mazu studija tipa dzīvokli, pi"/>
        <s v="Vienistabas dzīvoklis ar nodalītu virtuvi renovētā pirmskara nam"/>
        <s v="Izīrēju studio tipa dzīvokli. Pie mājas iespējams novietot auto."/>
        <s v="Mēbelēts un kompakts dzīvoklis ar ieeju no Martas ielas puses."/>
        <s v="Tiek izīrēts mēbelēts 2 -līmeņu dzīvoklis. Visā ēkā un dzīvoklī"/>
        <s v="Tiek izīrēts 1-ist. dzīvoklis pēc kap. remonta ar centrālo apkur"/>
        <s v="Tiek izīrēts lielisks divistabu dzīvoklis Slokas ielā. Laba at"/>
        <s v="Хозяйка сдаёт, красивую двухкомнатную квартиру. Установлена но"/>
        <s v="Новая уютная полностью меблированная 2-комнатная квартира в"/>
        <s v="Saulains dzīvoklis zaļā rajonā ķieģeļu mājā. Mājai nomainīti vis"/>
        <s v="Smuks dzīvoklis ar 2-ām izolētām istabām lieliskā vietā blakus V"/>
        <s v="Tiek izīrēts smuks dzīvoklis ar 2-ām izolētām istabām lieliskā v"/>
        <s v="Владелец недвижимости сдает на длительный срок двухкомнатную кв"/>
        <s v="Gaišs, silts un mājīgs divistabu dzīvoklis klusajā centrā. Pla"/>
        <s v="Новый мультифункциональный жилой комплекс “De Lux” по адресу Пул"/>
        <s v="Saimnieks izīrē bez starpniekiem 1 istabas dzīvokli 1 vai 2 cilv"/>
        <s v="Lielisks, gaišs 2 istabu dzīvoklis pašā Rīgas centrā. Rīga, Dz"/>
        <s v="Izīrē 3 istabu dzīvokli pašā Rīgas centrā ar iespēju novietot au"/>
        <s v="Tiek izīrēts tikko izremontēts gaišs, ļoti silts dzīvoklis. Nav"/>
        <s v="Ilgtermiņā izīrē mājīgu studijas tipa 1 istabu dzīvokli jaunajā"/>
        <s v="Gaišs dzīvoklis pie paša uzvaras parka - Hermaņa iela 5 iekšpaga"/>
        <s v="Izirējas -var skātities un iebraukt. Ar mēbelem ar sadzīves"/>
        <s v="Saimnieks Laboratorijas ielā, Rīgā īzīrē gaišu un siltu 1 istaba"/>
        <s v="Īpašnieks izīrē aprīkotu 2-istabu dzīvokli ar lielisku skatu pro"/>
        <s v="Īpašnieks uz ilgu laiku izīrē gaišu un mājīgu dzīvokli jaunā pro"/>
        <s v="Atjaunots nams Ziedoņdārza pievārtē ar zaļu pagalmu un draudzīgi"/>
        <s v="Īpašnieks izīrē pilnībā mēbelētu, ļoti gaišu dzīvokli, ar prakti"/>
        <s v="Просторная и солнечная 2-комнатная квартира в новостройке Viestu"/>
        <s v="Izīrē gaišu, mājīgu un pilnībā labiekārtotu, tikko pēc kapitālā"/>
        <s v="Сдаёт хозяин на длительный срок квартиру в отличном состоянии, п"/>
        <s v="Īpašnieks izīrē divistabu dzīvokli, kurš būs pieejams no maija s"/>
        <s v="Viss jauns (mēbeles, elektronika utt) un pēc kapitālā remonta. I"/>
        <s v="Tiek izīrēts 1 istabas dzīvoklītis. Maziņš, komforts dzīvoklis a"/>
        <s v="Īpašnieks izīrē izremontētu dzīvokli ilgtermiņā Rīgas centrā. Dz"/>
        <s v="Tiek izīrēts ekskluzīvs, saulains un kluss 3 istabu dzīvoklis, P"/>
        <s v="Tiek izīrēts dzīvoklis Imantā Dzīvoklī ir lielisks plānojums."/>
        <s v="Izīrē dzīvokli Valguma ielā 31a, tuvu centram/250Eur Atrašan"/>
        <s v="Romantic and fantastic place near Dome Cathedral of Riga. Beauti"/>
        <s v="Mēbelēts dzīvoklis pēc kosmetiskā remonta bez nepatīkamām samakā"/>
        <s v="Предлагается к аренде 2-х комнатная квартира в тихом центре, 3 э"/>
        <s v="The owner rents out a recently renovated 43m2 two rooms apartmen"/>
        <s v="Mēbelēts dzīvoklis Skanstes Virsotnēs. Plaša iestiklota terase,"/>
        <s v="Tikko pēc remonta, panorāmas logi, jaunas mēbeles, jauna tehnika"/>
        <s v="Kultūrvēsturiskais piemineklis pilsētas centrā, kas atguvis savu"/>
        <s v="Сдается уютная однокомнатная квартира только после ремонта, со в"/>
        <s v="Moderns, tikko izromentēts 2-istabu dzīvoklis meklē īrniekus."/>
        <s v="Izīrē mājīgu dzīvokli Torņkalnā, Robežu ielā 3. Jauns, saula"/>
        <s v="Īpašnieks izīrē jaunu modernu centra dzīvokli ar dēļu grīdu, lie"/>
        <s v="Mājīgs un ekstra saulains divu guļamistabu dzīvoklis kapitāli re"/>
        <s v="Tiek izīrēts ilgtermiñā silts, saulains vienistabas dzīvoklis."/>
        <s v="Ilgtermiņā izīrē mājīgu 2 istabu dzīvokli jaunajā projektā. -M"/>
        <s v="Tiek piedāvāts īrēšanai lielisks vienistabu dzīvoklis Mežaparkā,"/>
        <s v="Viesistaba apvienota ar virtuvi, balkons. Pagalmā viena austostā"/>
        <s v="Īpašnieks Ulmaņlaika koka mājā izīrē malkas apkures vienistabu d"/>
        <s v="Bez komisijas maksas. Mājīgs dzīvoklis, ļoti labā stāvoklī, aprī"/>
        <s v="Ilgtermiņā izīrē kompaktu 1 istabas dzīvokli pilsētas klusajā ce"/>
        <s v="На длительный срок, от 1 года и больше. Полностью готова для"/>
        <s v="Īrei tiek piedāvāts 3 - istabu dzīvoklis ar kopējo platību 100 k"/>
        <s v="Tikko pēc divu gadu perioda atbrīvojusies gaiša un plaša labiekā"/>
        <s v="Сдаётся малогабаритная , уютная , меблированная , со всеми удобс"/>
        <s v="Ilgtermiņā izīrē kompaktu, mājīgi iekārtotu 2 istabu dzīvokli, p"/>
        <s v="Dzīvoklis ar mēbelem un sadzīves tehniku. Var irēt ilgtērmiņa."/>
        <s v="Viss iekļauts Cenā - studentiem un jauniešiem. Istabas, nevi"/>
        <s v="Izīrē dzīvokli Rīgā, Āgenskalnā, uz ilgstošu periodu, ne mazāk p"/>
        <s v="Īpašnieks ilgtermiņā izīrē 2 (izolētu) istabu dzīvokli jaunā māj"/>
        <s v="Gaumīgs un tikko remontēts dzīvoklis Rīgas centrā. Plānojums"/>
        <s v="Rīgas centrā ilgtermiņa īrei tiek piedāvāts studio tipa dzīvokli"/>
        <s v="Jauns, mājā pēc kapitālremonta. Gaišs, silts studio tipa dzīvokl"/>
        <s v="Tiek izīrēts jauns un skaists dzīvoklis, skaistā mājā, Juglā"/>
        <s v="Солнечная, тёплая квартира. Рядом жд вокзал, центр города."/>
        <s v="Nama īpašnieks izīrē uz ilgstošu laiku 1 istabas dzīvokli Hospit"/>
        <s v="Tiek izīrēts pilnībā mēbelēts 2 istabu studio tipa dzīvoklis 52m"/>
        <s v="Divistabu dzīvoklis ar optimālu platību un lielisku plānojumu ka"/>
        <s v="Mājīgs, tikko izremontēts vienistabas dzīvoklis ar nodalītu guļa"/>
        <s v="Mājīgs divistabu dzīvoklis ar pazemes stāvvietu un noliktavas te"/>
        <s v="Izīrēju, bez starpniekiem, uz ilgu laiku siltu, pēc remonta 1- i"/>
        <s v="В аренду сдаётся квартира в центре города по адресу Валдемара 40"/>
        <s v="The owner offers an elegant apartment for long-term rent in the"/>
        <s v="Tiek izīrēts kapitāli izremontēts dzīvoklis elegantā četrstāvu m"/>
        <s v="Lovely light filled apartment is awaiting new tenants. Fully equ"/>
        <s v="Kompakts divistabu dzīvoklis kapitāli renovētā namā. Dzīvokļ"/>
        <s v="Квартира с парковочным местом на закрытой территории. Сдается"/>
        <s v="Izīrē 2 istabu dzīvokli jaunā mājā, centra tuvumā. Dzīvoklis mēb"/>
        <s v="Īpašnieks izīrē plašu un gaišu 3-istabu dzīvokli Rīgas centrā. M"/>
        <s v="Izīrē plašu, gaišu dzīvokli projektā &quot;Jūrmalas Rezidence&quot; -"/>
        <s v="Dzīvoklis ir mēbelēts un aprīkots ar sadzīves tehniku. Nepieci"/>
        <s v="Izīrē Īpašnieks, tiko remontētu dzīvokli daļēji renovētā ēkā."/>
        <s v="Сдается компактная и уютная, двухкомнатная квартира со всеми удо"/>
        <s v="Īrei tiek piedāvāts pilnībā mēbelēts un aprīkots dzīvoklis Katrī"/>
        <s v="Tiek izīrēts dzīvoklis Imantā, Jūrmalas gatve 100. Dzīvoklī i"/>
        <s v="Tiek izīrēts mēbelēts 1. istabas studio tipa dzīvoklis, visā ēkā"/>
        <s v="С 1 мая хозяин сдаёт 1-комнатную мебелированную квартиру со"/>
        <s v="Autostāvieta un gaumīgs studio dzīvoklis uz klusās un centrālās"/>
        <s v="Dzīvoklis peec loti kvalitatiiva kapitaalaa remonta ar pazemes a"/>
        <s v="Dzīvošanai gatavs dzīvoklis jaunajā projektā Felicity Apartments"/>
        <s v="Gaišs, silts un mājīgs divistabu dzīvoklis. Plaša dzīvojamā is"/>
        <s v="Cдается 2-х комнатная квартира в проекте &quot;Skanstes mājas&quot;. Кварт"/>
        <s v="No 1. Jūnija ilgtermiņa īrei pieejams saulains dzīvoklis Mežciem"/>
        <s v="Izīrē jaunu un modernu nelilelo studiu renoveta mājā Olivu ielā."/>
        <s v="Dienesta dzīvoklis juridiskām personām. Esi celtnieks, esi vinnē"/>
        <s v="Izīrēju lielisku dzīvokli janceltnē. Mēbeles pēc vienošanās, var"/>
        <s v="NO commission, Owner is renting the renovated apartment located"/>
        <s v="Izīrēju istabu komunālā tipa dzīvoklī. Viesnīcas tipa plānojums."/>
        <s v="Izīrējam skaistu divlīmeņa dzīvokli A. Briāna ielā, skaistā ēkā."/>
        <s v="Сдается полностью мебелированная и со всей необходимой техникой"/>
        <s v="Cenā iekļauta garantētu autostāvvieta slēgtā, apzaļumotā pagalmā"/>
        <s v="Ilgtermiņa īrei tiek piedāvāts plašs vienistabas dzīvoklis renov"/>
        <s v="Izīrē mēbelētu dzīvokli ar visu nepieciešamo ērtai dzīvošanai. P"/>
        <s v="Izīrēju studio tipa dzīvokli klusajā centrā. Dzīvoklī ir liels i"/>
        <s v="Pieejamas īrei 2 istabas 4 istabu dzīvoklī uz Brīvības - Cēsu ie"/>
        <s v="Dzīvoklis pašā Rīgas sirdī. Kluba māja ar 16 dzīvokliem. 3 m aug"/>
        <s v="Projektu attīstītājs izīrē pilnībā vai daļēji mēbelētu dzīvokli"/>
        <s v="Īpašnieks izīrē pilnībā mēbelētu un ar visu nepieciešamo sadzīve"/>
        <s v="Projektu attīstītājs izērē mēbelētu vai daļēji mēbelētu trīsista"/>
        <s v="Izīrē plašu, gaišu un ērtu divistabu dzīvokli klusajā Rīgas cent"/>
        <s v="Bez komisijas maksas. Mājīgs dzīvoklis, ļoti labā stāvoklī pēc r"/>
        <s v="Ilgtermiņā izīrē dzīvokli 3 istabas un veranda ar izeju uz zaļo"/>
        <s v="Izīrē 2 istabu dzīvokli ekselentā projektā Primavera, kuram 2013"/>
        <s v="Izīrē pilnībā mēbelētu 1-istabas dzīvokli jaunājā projektā “Ziem"/>
        <s v="Бесплатная парковка. Kвартира-студия в новом доме, недалеко от ц"/>
        <s v="Предлагается в аренду 1 комнатная квартира со своей территорией"/>
        <s v="В действующей гостинице сдаются комнаты для комфортного проживан"/>
        <s v="Īpašnieks, bez starpniekiem, izīrē gaišu un mājīgu 1-istabas stu"/>
        <s v="Izīrē 2-istabu dzīvokli komplektā ar vienu autostāvvietu jaunajā"/>
        <s v="Сдаю комнату в 3х комнатной квартире, только мужчине, на срок по"/>
        <s v="Izīrē ilgtermiņā jauku, siltu un saulainu vienistabas dzīvokli a"/>
        <s v="Izīrē pilnībā mēbelētu dzīvokli jaunajā projektā Kastrānes ielā"/>
        <s v="Īpašnieks izīrē ilgtermiņā dzīvokli ar platību 18.2 m2. Dzīvok"/>
        <s v="Ilgtermiņa īrei (min. 1 gads) jaunajā projektā Tīnūžu 1A tiek pi"/>
        <s v="Pilnībā renovēts, dienvidu puses ar visu logu novietojumu pr"/>
        <s v="Izīrējam 1 istabu jaunā un mūsdienīgā hostelī ’Sili’’ pie pašas"/>
        <s v="Сдается в аренду на длительный срок квартира в поселке Salie"/>
        <s v="Izīrē skaistu, mājīgu vienistabas dzīvokli, 30m2, pašā Ādažu"/>
        <s v="Предлагаются к сдаче Semarah апартаменты в Юрмале, на улице"/>
        <s v="Komplektācija: mēbeles, sadzīves tehnika (ledusskapis, veļas maš"/>
        <s v="Pieejams Dzīvoklis jaunajā projektā „Kuģu iela 26”, ar skatu uz"/>
        <s v="Izīrējam jaunu dzīvokli, klusais centrs Vēstniecību rajons, paga"/>
        <s v="Izīrē mājīgu studijas tipa dzīvokli ar plašu terasi Saulkras"/>
        <s v="Izīrējam gaišu un plašu mēbelētu 2-istabu dzīvokli jaunajā proje"/>
        <s v="Tiek izīrēts gaišs dzīvoklis Centrā Dzīvoklī ir izcils plānoj"/>
        <s v="Pazemes stāvvieta - viena no šī dzīvokļa priekšrocībām. 2-ista"/>
        <s v="Grezns 3 istabu dzīvoklis uz klusas Vecrīgas ielas. Pilnībā"/>
        <s v="Ilgtermiņa īrei tiek piedāvāts dzīvoklis jaunajā projektā. Tikko"/>
        <s v="Īpašnieks izīrē dzīvojamo telpu (41 m2) renovētā mājā tuvējā Pār"/>
        <s v="Izīrē ļoti mājīgu divistabu dzīvokli Āgenskalnā. Dzīvoklis i"/>
        <s v="Skaists , gaišs un labiekārtots divu istabu dzīvoklis pašā Rīgas"/>
        <s v="Хозяин сдает новую квартиру в реновированном доме без посреднико"/>
        <s v="Īrei tiek piedāvāts 3 istabu dzīvoklis, renovētā, vēsturiskā māj"/>
        <s v="Сдается малогабаритная 2-х комнатная квартира на длительный срок"/>
        <s v="Jaunajā projektā, ar ļoti pārdomātu un ērtu plānojumu pieejams m"/>
        <s v="Сдается великолепная квартира на втором этаже в исторической час"/>
        <s v="Izīrē dzīvokli ar visām ērtībām (duša un tuelete dzīvoklī) un ce"/>
        <s v="Uz īri tiek piedāvāts gaumīgs un skaists 4 guļamistabu dzīvoklis"/>
        <s v="Īpašnieks izīrē ekskluzīvo 3-istabu dzīvokli Rīgas centrā - Brīv"/>
        <s v="Saimniece izīrē siltu, mājīgu dzīvokli tuvu centram Katrīnas dam"/>
        <s v="Dzīvoklis ļoti gaišs. Virtuve ir jauna, nodalīta. Var izvēlēti"/>
        <s v="Bez komisijas maksas. Izīrējam dzīvokli pašā Rīgas centrā, bla"/>
        <s v="Сдаем светлую, уютную и теплую 2х комнатную квартиру (с 1 спальн"/>
        <s v="Bez komisijas. Ar mēbelēm un sadzīves tehniku. Mājigs un silts d"/>
        <s v="Tiek izīrēts divistabu dzīvoklis vienā no klusākajām ielām centr"/>
        <s v="Matīsa iela pirmo reizi minēta 1810. gada Rīgas ielu sarakstā kā"/>
        <s v="Сдается квартира, коммунальные платежи, летом 20€/м2, зимой 60€/"/>
        <s v="Izremontēts un aprīkots studio-tipa dzīvoklis ar jaunām iekārtām"/>
        <s v="Izīrēju dzīvokli centrā. Mēbeles, sadzīves tehnika, virtuves iek"/>
        <s v="Izīrēju ilgtermiņā no pirmā jūlija, šo dzīvokli varat apskat"/>
        <s v="Izīrē dzīvokli jaunā mājā, centra tuvumā. Dzīvoklis mēbelēts, ir"/>
        <s v="Vai jūs meklējat ērtu, lētu mājokli īrei Rīgā? Mēs ar lielu pr"/>
        <s v="Jaunā Teika. Ilgtermiņā tiek izīrēts 3-istabu dzīvoklis 80 m2 (6"/>
        <s v="Mansarda dzīvoklis, izīrē centrā skaistu īpašumu. Viena istaba i"/>
        <s v="Dzīvoklis pēc kosmētiskā remonta. Vienistabas stūra dzīvoklis"/>
        <s v="Āgenskalnā, Liepājas ielā 9, vienistabas dzīvoklis meklē īrnieku"/>
        <s v="Sākot ar 17. maiju izīrēju vienistabas dzīvokli 20 kvm. Āgenskal"/>
        <s v="Возможна краткосрочная аренда. (1-3 месяца )Отличный вариант для"/>
        <s v="Izīrē tikko remontētu divistabu dzīvokli jaunajā projektā, Rīgas"/>
        <s v="Bez komisijas Īpašnieks izīrē ilgtermiņā pilnīgi mēbelētu vienis"/>
        <s v="В самом сердце Риги предлагаем долгосрочную аренду 2 комнатную к"/>
        <s v="Izīrē istabu studentam/ei vai jaunietei/im paša Rīgas centrā Jug"/>
        <s v="Хозяин сдаёт на срок от одного года. Вся необходимая мебель и те"/>
        <s v="Dzīvoklis projekta &quot;Skanstes virsotnes&quot; + Aprīkots ar visām"/>
        <s v="Сдаю квартиру порядочным людям на длительный срок. Квартира обор"/>
        <s v="Pašā Rīgas centrā, Tērbatas un Lāčplēša ielu krustojumā, tiek iz"/>
        <s v="Tiek izīrēts plašs dzīvoklis Vecrīgā Dzīvoklī ir izcils plāno"/>
        <s v="Izīrēju dzīvokli renovētā namīpašumā ar labu lokāciju. Nams reno"/>
        <s v="Renovēta fasādes māja, kapitālais remonts, studio tipa viesistab"/>
        <s v="Izīrē 3-istabu dzīvokli jaunajā projektā &quot;Centra nams&quot;, pilnībā"/>
        <s v="Tiek izīrēts dzīvoklis-studija jaunajā projektā(nodots ekspluatā"/>
        <s v="Piedāvājumā skaists 2 istabu dzīvoklis jaunajā projektā Šarlotes"/>
        <s v="Saulains un gaišs dzīvoklis. Tiek izīrēts 2 istabu dzīvo"/>
        <s v="Сдам апартаменты в удобном и хорошем месте Юрмалы. Собственн"/>
        <s v="Saulains divistabu dzīvoklis blakus Viesturdārzam Studio tip"/>
        <s v="Общее описание 2х комнатная Квартира в качественном доме вбли"/>
        <s v="Tīrs, silts, kluss. No īpašnieka. Clean, warm, silent. Fro"/>
        <s v="Saimnieks izīrē dzivoklis : pakešu logi, velļas mašina, ledusska"/>
        <s v="Сдаётся просторная, светлая трёх комнатная квартира в пяти м"/>
        <s v="Piedāvājam īrēt kvalitatīvus un pilnībā mēbelētus dzīvokļus jaun"/>
        <s v="Tiek izīrēts gaišs, silts divistabu dzīvoklis Skanstes/valdemāra"/>
        <s v="Сдается квартира в долгосрочную аренду. Квартира сдается с мебел"/>
        <s v="Сдается красивая квартира в новом доме. Квартира укомплектован"/>
        <s v="На лето хозяин сдаёт 1-комнатную мебелированную квартиру со"/>
        <s v="Mājas īpašnieks piedāvā dzīvokļus īres namā. Gaišs, silts un ē"/>
        <s v="Трёхкомнатная квартира с балконом в престижном посольском районе"/>
        <s v="Tiek izīrēts bez starpniekiem gaumīgs, gaišs dzīvoklis Teikā ar"/>
        <s v="Kompakts un gaišs studio tipa dzīvoklis renovētā un sakoptā īpaš"/>
        <s v="Izīrē luksusa klases studio tipa dzīvokli vēsturiskā ēkā ar augs"/>
        <s v="Izīrē ekskluzīvu, dizainera veidotu, pilnībā aprīkotu 2 istabu d"/>
        <s v="Izīrē istabu centrā (3-istabu dzīvoklī), 12m2, gaišu, mēbelētu a"/>
        <s v="Ilgtermiņā pieejams gaišs, 1, 5 istabu dzīvoklis jaunā projektā"/>
        <s v="Снижена цена. Владелец сдает новую квартиру в тихом центре, в ре"/>
        <s v="Tiek izīrēts plašs un skaists dzīvoklis bez mēbelēm pilsētas klu"/>
        <s v="Īpašnieks izīrē vienistabu dzīvokli klusajā centrā (virtuve atse"/>
        <s v="Tiek izīrēts jauns, mēbelēts 2-istabu dzīvoklis ar balkonu Klīve"/>
        <s v="Super saulains dzīvoklis ar optimālu platību un lielisku plānoju"/>
        <s v="Pieejams divistabu dzīvoklis Āgenskalnā ar patikāmu lokāciju pie"/>
        <s v="Izīrējam dzīvokli projektā Cēsu Terraces. Biznesa klases māja, ī"/>
        <s v="Izīrē jaunu dzīvokli projektā ''Jaunā Teika'' 4. stāvā. -Vir"/>
        <s v="На длительный срок полностью готовая к проживанию квартира"/>
        <s v="Īpašnieks izīrē jaunu modernu centra dzīvokli -studio tipa dzīvo"/>
        <s v="Piedāvājam ilgtermiņa īrei tikai pēc remonta, moderni iekārtotu"/>
        <s v="Tiek izīrēts mēbelēts 1. istabas dzīvoklis, visā ēkā un dzīvoklī"/>
        <s v="Tiek izīrēts mājīgs 2 istabu dzīvoklis pilnībā atjaunotā ēkā, st"/>
        <s v="Izīrēju vienistabas dzīvokli pie Centrus kvartāla. Ļoti gaišs"/>
        <s v="Tiek izīrēts mēbelēts Studio tipa dzīvoklis ar visām ērtībām, pi"/>
        <s v="Studio tipa dzīvoklis pirmajā-augstajā stāvā meklē ilgtermiņa īr"/>
        <s v="Izīrēju dzīvokli, svaigi remontēts. Ļoti zemi komunālie maks"/>
        <s v="Īrei pieejams silts un saulains divistabu dzīvoklis. Izoleta"/>
        <s v="Сдаётся на летний сезон уютная, светлая 2-к. квартира в цент"/>
        <s v="Pašā Rīgas centrā, renovētā mājā, uz ilgāku laiku, ne mazāk kā g"/>
        <s v="Tiek izīrēts īsts centra dzīvoklis, izvietots Dzirnavu/ Jeruzale"/>
        <s v="Izīrēju dzīvokli Vecrīgā. Nams renovēts , labs plānojums, visas"/>
        <s v="Tiek izīrēts kompakts dzīvoklis ar izolētu guļamistabu, kapitāli"/>
        <s v="Ilgtermiņā izīrē skandināvu stilā iekārtotu dzīvoklīti. Ir mēbel"/>
        <s v="Tiek izīrēts gaišs, plašs un moderns 4 istabu dzīvoklis jaunajā"/>
        <s v="Cenā iekļauta viena automašīnas stāvvieta projekta teritorijā. M"/>
        <s v="Īpašnieks izīrē plašu, pilnībā aprīkotu 3-istabu dzīvokli pilsēt"/>
        <s v="В зеленом районе Пурвциемса с отличной локацией, на длительный с"/>
        <s v="Ar pazemes stāvvietu, pilnībā aprīkots dzīvoklis jaunajā projekt"/>
        <s v="Май, Июнь, Июль, Август, Сентябрь, еще Свободны. Все включ"/>
        <s v="Сдаёться в аренду. Дюнная зона, 100 метров до моря. Квартира"/>
        <s v="В Dubulti сдается квартира с террасой. 2 изолированные ком"/>
        <s v="Izīrējam studio tipa dzīvokli pēc kapitāla remonta Alūksnes ielā"/>
        <s v="Просторная, 4-х комнатная квартира в самом центре Риги рядом с п"/>
        <s v="Īpašniece izīrē kompaktu studio tipa vienistabas dzīvokli jaunaj"/>
        <s v="Īpašnieks izīrē bez starpniekiem ilgtermiņa īrniekiem stilīgu pi"/>
        <s v="Izīrē 2-istabu dzīvokli netālu no T/c Origo. Renovēta pirmskar"/>
        <s v="Izīrē gaišu, kompaktu dzīvokli ar nesen veiktu kapitālo remontu."/>
        <s v="Jauns 1 istabu dzīvoklis, jaunā mājā, centra tuvumā. Dzīvoklis m"/>
        <s v="Евроремонт. Сдаётся уютная 1-комнатная квартира студия. Квартира"/>
        <s v="Сдаётся квартира. В квартире выполнен капитальный ремонт с полно"/>
        <s v="Ilgtermiņā (vismaz 1 gads) izīrē 2istabu dzīvokli renovētā ēkā,"/>
        <s v="Drīzumā ilgtermiņa īrei pieejams 2 istabu dzīvoklis jaunajā proj"/>
        <s v="Jauns 1 istabu dzīvoklis (neviens vel nedzīvoja) + Pie mājas be"/>
        <s v="Izīrē vienistabas dzīvokli Lugažu ielā 2A (centrs). Tikko veikts"/>
        <s v="Īpašnieks izīrē tikko atjaunotu un ar jaunām mēbelēm aprīkotu dz"/>
        <s v="Mājīgs dzīvoklis ar skatu uz ielas pusi un zaļo zonu, ļoti labā"/>
        <s v="Svaigs dzīvoklis siltā ķieģeļu mājā. Augsts 1.stāvs un spoguļplē"/>
        <s v="Ilgtermiņā vai pašizolācijai. Svaigs dzīvoklis siltā ķieģeļu māj"/>
        <s v="Tuvums dabai, komforts, privātums un klusums ir šīs naktsmīt"/>
        <s v="Сдается 3-комнатная квартира 70 кв. м в центре Рои, до моря 800"/>
        <s v="Tiek izīrēts elegants 4 istabu dzīvoklis Rīgas sirdī, Smilšu iel"/>
        <s v="Īpašnieks izīrē tikko izremontētu, gaišu, kompaktu, pilnībā mēbe"/>
        <s v="Уютная небольшая квартира полностью благоустроена для комфортног"/>
        <s v="Eng: A luxury one bedroom appartment located just opposite Old R"/>
        <s v="Saulains mēbelēts divistabu dzīvoklis ar visām ērtībām renovētā"/>
        <s v="Благоустроенная, светлая студия, в самом центре Долгосрочная и к"/>
        <s v="Tiek izīrēts saulains dzīvoklis Centrā, Sparģeļu ielā 10. Dzīv"/>
        <s v="Īrei tiek piedāvāts 2 istabu mēbelēts dzīvoklis jaunajā daudzdzī"/>
        <s v="Izīrē dzīvokli renovētā mājā, dzīvokli pēc kapitāla remonta, ieb"/>
        <s v="Izīrē skaistu dzīvokli Vecrīgā Dzīvoklī ir ērts plānojums. 82"/>
        <s v="Bez komisijas izīrē jaunu 3 istabu dzīvokli jaunajā projekta &quot;Ve"/>
        <s v="Mājīgs un patīkams dzīvoklis jaunā projektā Midletown apartments"/>
        <s v="Izīrējam saulainu 2 istabu dzīvokli Ģertrūdes ielā 62. Dzīvoklī"/>
        <s v="Izīrēju 1 istabas dzīvokli ar platību 24 kv. m. A. Čaka ielā 151"/>
        <s v="Atrodoties Valentīna iela 16, vien dažu soļu attāumā no Rīgas ga"/>
        <s v="Izīrējam izremontētu un apmēbelētu 1-istabu dzīvokli Āgenskalna"/>
        <s v="Рус. Хотите жить без риска заражения вирусом от соседей, вдыхая"/>
        <s v="Ilgtermiņa īrei tiek piedāvāts gaumīgi iekārtots un funkcionāli"/>
        <s v="Īrei tiek piedāvāts-divu stāvu, 2 istabu dzīvoklis, renovētā, vē"/>
        <s v="Izīrē 3-istabu dzīvokli ilgtermiņā, pilnībā renovētā mājā, tikko"/>
        <s v="2-istabu dzīvoklis Skanstes Virsotnēs. Mēblēts un aprīkots ar ne"/>
        <s v="Izīrē brīnišķīgu, plašu un gaišu 2-istabu dzīvokli ar elegantu a"/>
        <s v="Jauns, pilnībā aprīkots dzīvoklis jaunajā projektā pašā centrā,"/>
        <s v="Сдается 2х комнатная квартира студия, площадь 55, 2 кв. м. Кварт"/>
        <s v="Izīrē tikko izremontētu, gaumīgi iekārtotu, mēbelētu studijas ti"/>
        <s v="Īstermiņā (min 1 mēn. ) izīrē 2istabu dzīvokli Klusajā centrā, D"/>
        <s v="Plašs studijas tipa dzīvoklis renovētā projektā ar mantu glabātu"/>
        <s v="Izremontēts un pilnībā aprīkots studio-tipa dzīvoklis ar jaunām"/>
        <s v="Владелец сдает солнечную, уютную квартиру в тихом центре, в рено"/>
        <s v="Jauns. Īpašnieks, bez starpniekiem izīrē pēc remonta, ar sadzīve"/>
        <s v="Uz īri tiek piedāvāts viens no saulainākajiem dzīvokļiem Rīgā."/>
        <s v="Tiek izīrēts dzīvoklis 50m2 Divas istabas Virtuve Vannasista"/>
        <s v="Cдаем полностью меблированную 1-комнатную квартиру. Квартира ком"/>
        <s v="Īpašnieks īrē dzīvokli Daugavas krastā. Ēka atrodas iepretim vec"/>
        <s v="Небольшая квартира -малогаборитка- 20 кв. м. со всеми удобствами"/>
        <s v="Izīrē ilgtermiņā 3 stāvīgu rindu māju. Māja ir pilnībā aprīk"/>
        <s v="Сдается на три летних месяца просторная, светлая двух этажна"/>
        <s v="Apartment for rent in the center of Riga, located at the interse"/>
        <s v="Izīrē unikālu dzīvokli ar Terasi no kuras paverās brīnišķīgs ska"/>
        <s v="Izīrēju nesen remontētu 2 stāvu dzīvokli jaunā projektā. Dzīvokl"/>
        <s v="Īpašnieks izīrē izremontētu, gaišu, kompaktu, pilnībā mēbelētu u"/>
        <s v="Lat Eng Piedāvājam īrēt ļoti saulainu 2 istabu dzīvokli Rīgas Kl"/>
        <s v="Предлагается в аренду на длительный срок небольшая квартира - ''"/>
        <s v="Piedāvājam īrēt kvalitatīvu un pilnībā mēbelētu dzīvokli, izcilā"/>
        <s v="Сдается уютная квартира студийного типа, расположена в новом про"/>
        <s v="Īpašnieks izīrē tikko īzremontētu, klusu 1 istabu dzīvokli 30m2"/>
        <s v="Предлагается аренда с правом выкупа трёхкомнатной квартиры в про"/>
        <s v="Izīrē 1-istabas dzīvokli ilgtermiņa īrei renovētā mājā Rīgas cen"/>
        <s v="Divistabu dzīvoklis ar ekskluzīvu interjeru pirmskara ēkā, kurā"/>
        <s v="Tiek izīrēts 1-istabas studio tipa dzīvoklis klusajā centrā ar b"/>
        <s v="Bez komisijas maksas. Pieejams uzreiz. Tiek piedāvāts īrei 1 ist"/>
        <s v="Mūsdienīgs, pilnībā aprīkots studio tipa dzīvoklis ar jaunām mēb"/>
        <s v="Projektā „Promenāde” dzīvoklis ilgtermiņa īrei. Izīrējam pilnībā"/>
        <s v="Izīrē saulainu, kompaktu 1-istabas dzīvoklīti Māras dīķa apkaimē"/>
        <s v="Jaunceltne un viena kvadrātmetra apsaimniekošanas maksa mēnesī 1"/>
        <s v="Namīpašnieks uz vasaras sezonu (maijs-septembris), izīrē lab"/>
        <s v="В аренду на длительный период. Первая линия. До моря 100 мет"/>
        <s v="Izīrēšanai tiek piedāvāts dzīvoklis renovētā ēkā Ogres Apartamen"/>
        <s v="2 līmeņi, studija, perfekta atrašanās vieta, gultas veļa, trauki"/>
        <s v="Dzīvoklis ideālā stāvoklī, ar stāvvietu. Mājai tikai 1 gads (att"/>
        <s v="Izīrē lielisku, pilnībā labiekārtotu dzīvokli pilsētas centrā. D"/>
        <s v="Brīnišķīgs, pilnībā aprīkots 2 istabu dzīvoklis jaunceltnē,"/>
        <s v="Ilgtermiņā tiek izīrēts studio tipa dzīvoklis Alūksnes ielā 1, R"/>
        <s v="Ilgtermiņa īrei tiek piedāvāts pilnībā jauns un aprīkots studio"/>
        <s v="Tiek izīrēts ekonomisks 1 istabu dzīvoklis jaunajā projektā „Lie"/>
        <s v="Īrei tiek piedāvāts lielisks dzīvoklis renovētā ēkā, projektā Og"/>
        <s v="Mēbelēts dz. ar autostāv. būs brīvs no 02.06. + Jauna virtuve"/>
        <s v="Bez komisijas izīrē 2 istabu dzīvokli jaunajā projekta &quot;Vesetas"/>
        <s v="Piedāvājam ilgtermiņa īrei gaišu, mājīgu 2 istabu dzīvokli jauna"/>
        <s v="Сдаётся однокомнатная квартира. Коммунальные платежи включены в"/>
        <s v="Izīrējam savu pirms pāris gadiem pilnībā renovētu divistabu dzīv"/>
        <s v="Lielisks piedāvājums mūsdienīgam cilvēkam- dzīvoklis pēc renovāc"/>
        <s v="Īpašnieks izīrē jaunu, labiekārtotu trīsistabu dzīvokli 1889.gad"/>
        <s v="Лето 2021 или долгосрочная аренда. Сдается 3-комнатная к"/>
        <s v="Pirmo reizi tiek izīrēts svaigi remontēts, pilnībā labiekārtots"/>
        <s v="Elites klases dzīvoklis 2 līmeņos, kas atrodas prestižā namā Bla"/>
        <s v="Bez starpniekiem. Jauns. Īpašnieks izīrē , tiko pēc remonta , ar"/>
        <s v="Stilīgs dzīvoklis Āgenskalnā, moderniem cilvēkiem. Dizainera vei"/>
        <s v="Dzirnavu 63 Tiek izīrēts pilnīgi jauns, ļoti silts un saulains d"/>
        <s v="Izīrē modernu un mājīgu dzīvokli Rīgas centrā, klusā vietā. Pēc"/>
        <s v="Tiek izīrēts studijas tipa dzīvolkis ar mēbelēm un sadzīves tehn"/>
        <s v="3-х комнатная квартира в самом центре Риги ( Упишу пассаж )очень"/>
        <s v="Izīrē pilnībā labiekārtotu vienistabas dzīvokli renovētā pirmska"/>
        <s v="Piedāvāju dzīvokli ilgtermiņa īrei, dzīvoklis ir pilnībā aprīkot"/>
        <s v="Īpašniece izīrē mājīgu, vienas istabas studio tipa dzīvokli (15"/>
        <s v="Меблированная очень уютная квартира в реновированном доме. 1 к"/>
        <s v="For rent a newly renovated 3-room apartment in a renovated house"/>
        <s v="Fasādes māja, sanitārais mezgls apvienots, dušas kabīne, centrāl"/>
        <s v="Tiek izīrēts jauns, gaišs un mūsdienīgs 1 istabas studio dzīvokl"/>
        <s v="Izīrējam mēbelētu, saulainu studio tipa dzīvokli sakoptā ēkā, ar"/>
        <s v="Сдается новая квартира с дизайнерским ремонтом в долгосрочну"/>
        <s v="В новом доме сдается 2-комнатная квартира с террасой Одна"/>
        <s v="Iepazīstinām jūs ar Dzirnavu 63. Tiek izīrēts pilnīgi jauns, ļot"/>
        <s v="Izīrē pilnībā aprīkotu 2-istabu + komunālie maks. Uz 1 gadu mini"/>
        <s v="Automašīnas stāvvieta pagalmā pusgadu par brīvu ilgtermiņa īrnie"/>
        <s v="Сдаётся комната в 4-ех комнатной квартире в довоенном доме. Обща"/>
        <s v="For rent completely new and equipped two room apartment with a g"/>
        <s v="Izīrē vienistabas mazgabarīta dzīvokli Āgenskalna priedēs, dzīvo"/>
        <s v="Dizaina dzīvoklis par 250 eiro mēnesī gaida savu īrnieku, bez ko"/>
        <s v="Сдаются прекрасные 3-х комнатные апартаменты в новостройке н"/>
        <s v="Сдаются апартаменты в Юрмале в новом проекте Blueberry. В"/>
        <s v="Īpašnieks izīrē jaunu, labiekārtotu divistabu dzīvokli 1889.gadā"/>
        <s v="Lat Eng Dzīvoklis uz īri tiek piedāvāts gan ar/gan bez mēbelēm."/>
        <s v="Ekskluzīvs, slēgta tipa dzīvojamais projekts klusajā centrā. Par"/>
        <s v="Izīrēju jauku, kompaktu dzīvokli renovētā mājā. Tikko veikts rem"/>
        <s v="Mēbelēts 2 istabas dzīvoklis, iebūvēta virtuve. Trauki, leduskap"/>
        <s v="Сдается на долгий срок светлая и теплая квартира-студия в стильн"/>
        <s v="Iznākot uz ielas šķitīs, ka atrodies Parīzē vai Barselonā, prest"/>
        <s v="Tiek izīrēts bez starpniekiem mājīgs, elegants, pilnībā mēbelēts"/>
        <s v="Tiek izīrēts moderns, mūsdienīgs dzīvoklis klusajā centrā Strēln"/>
        <s v="Patīkama cena, efektīvs telpas izkārtojums, ērta atrašanās vieta"/>
        <s v="Сдается светлая, полностью отремонтированная квартира, на высоко"/>
        <s v="Владелец предлагает в долгосрочную аренду с правом выкупа 2-"/>
        <s v="Pagalma ēka un slēgts pagalms, vieta automašīnai, ieeja no pagal"/>
        <s v="Dzirnavu 63 ilgtermiņa īrei piedāvājam pilnīgi jaunu, ļoti siltu"/>
        <s v="Сдаются на долгий срок 4-х комнатные апартаменты в новом клу"/>
        <s v="Tiek izīrēts skaists un pārdomāts dzīvoklis vienā no labākajiem"/>
        <s v="Tiek izīrēts gaišs, plašs un moderns trīs istabu dzīvoklis jauna"/>
        <s v="Ilgtermiņā izīrē mūsdienīgu vienistabas dzīvokli ar burvīgu skat"/>
        <s v="Izīrē modernu un dizainiski iekārtotu 2-istabu dzīvokli tikko re"/>
        <s v="Mājīgs, tiko izremontēts dzīvoklis. Gatavs dzīvošanai. Veļas maš"/>
        <s v="Сдаются квартиры на лето в самом центре Дубулты. До моря 200"/>
        <s v="Сдается 2-ух комнатная квартира в Юрмале (Дубулты). Очень"/>
        <s v="Двухэтажная квартира на морской стороне . 4 комнаты, 6 сп"/>
        <s v="Новая квартира класса люкс, в одном из самых престижных мест"/>
        <s v="Izīrējam mūsdienīgi aprīkotu divistabu dzīvokli Valmieras centrā"/>
        <s v="До центрального пляжа Булдури 700 метров. Развитая инфра"/>
        <s v="Аренда. Трехкомнатная квартира в полностью реконструированном эк"/>
        <s v="Izīrē divu istabu dzīvokli kapitāli renovētā jūgendstila namā. I"/>
        <s v="Ilgtermiņa īrei mūsdienīgajā dzīvojamā kompleksā Gulfhouse tiek"/>
        <s v="Izīrējam mājīgu studio klusajā centrā par izdevīgu cenu - 290 Eu"/>
        <s v="Хозяин сдает не большую , уютною, теплую однакомнатную квартиру."/>
        <s v="Iekļauti visi komunālie maksājumi, izņemot elektrības izmaks"/>
        <s v="Piedāvājam ilgtermiņa īrei izsmalcinātu un elegantu dzīvokli Rīg"/>
        <s v="Сдаётся хорошая двухкомнатная квартира. Спальня и гостиная,"/>
        <s v="No 01.05.2021. uz vasaras sezonu izīrē dzīvokli Jūrmalā, Rēz"/>
        <s v="Предлагаем апартаменты с двумя спальнями на аренду. Уютная"/>
        <s v="Vasaras sezonai izīre vienistabu dzivokli, 25m2. 150m līdz j"/>
        <s v="Svaigi izremontēts un pilnībā aprīkots ar kvalitatīvu sadzīves t"/>
        <s v="С 20 мая-по 30 сентября сдается чистая, уютная 2-комнатнатна"/>
        <s v="В тихом центре Риги, в одном из лучших новых проектов, на длител"/>
        <s v="Art Luxury House Viens no labākajiem un prestižākajiem projekti"/>
        <s v="Tiek izīrēts pilnīgi jauns, studio tipa dzīvoklis Rīgas prestižā"/>
        <s v="Piedāvājam īrēt labiekārtotu un modernu viesnīcas tipa numuru il"/>
        <s v="Lat/rus/eng: Izīrē 1-guļamistabas dzīvokli Vecrīgā, Kungu iela"/>
        <s v="Dzīvokļi atjaunotā kompleksā vienai vai divām personām, tikai 10"/>
        <s v="Piedāvājam vasaras īrei dzīvokli Jūrmalā, Asaros tuvu jūrai."/>
        <s v="Izīrē gaišu un mājīgu dzīvokli jaunajā projektā &quot;parker's”. Māja"/>
        <s v="Сдаем студию в недавно реновированном дом на улице Оливу. Студ"/>
        <s v="Īpašnieks izīre mēblētu 1 istabu dzīvokli gatavu dzīvošanai (tik"/>
        <s v="Ainaviskā vietā īrei pieejams divu līmeņu apartamenti jaunbūvē R"/>
        <s v="Dizainera veidots divistabu dzīvoklis jaunajā projektā &quot;Filozofu"/>
        <s v="Izīrē modernu un dizainiski iekārtotu studio tipa dzīvokli tikko"/>
        <s v="Сдается светлая, уютная квартира с тремя спальнями. Гостиная"/>
        <s v="Izīrē brīnišķīgu dzīvokli centrā ar skatu uz Vecrīgu. Renovēta s"/>
        <s v="Vēlies dzīvot Ķīpsala - brīnišķīgs, gaišs un moderns dizaina div"/>
        <s v="Сдаётся двухкомнатная квартира со всеми удобствами, с хороши"/>
        <s v="Сдаётся уютная, небольшая 3-х комн. кв-ра в центре Булдури."/>
        <s v="Izīrējam uz vasaras periodu saulainu dzīvokli Zvejniekciema"/>
        <s v="Izīrē gaišu dzīvokli Āgenskalnā Dzīvoklī ir ērts un kompakts"/>
        <s v="Izīrē kvalitatīvu un pilnībā mēbelētu studio tipa dzīvokli tikko"/>
        <s v="Rakstīt watsup. Unikāla iespēja nomāt augstas klases, divu līmeņ"/>
        <s v="Сдается полностью мебелированная квартира в новом доме в юрм"/>
        <s v="Izīrē elegantu un saulainu dzīvokli ar terasi jaunajā projektā &quot;"/>
        <s v="Piedāvājam ilgtermiņa īrei elegantu, komfortablu un plašu dzīvok"/>
        <s v="Izīrē jaunu, mūsdienīgu dzīvokli Rīgas centrā pie Vērmaņparka. A"/>
        <s v="Premium apartment in the center of Riga - for long term rent."/>
        <s v="Сдается просторная, 3-комнатная, меблированная квартира в Юр"/>
        <s v="Сдаю квартиру мансардного типа. Полностью оборудована всем"/>
        <s v="В самом центре Юрмалы на берегу реки в 5 минутах ходьбы от м"/>
        <s v="Izire 1-ist. dzivokli laba vieta Dzintaros uz vasaras sezonu"/>
        <s v="Vasaras sezonai izīre vienistabu dzivokli, 20m2. 150m līdz j"/>
        <s v="Сдаем двух уровневую квартиру на летний период, в 5 минут до"/>
        <s v="Īrei tiek piedāvāts plašs, grezns dzīvoklis jaunā projektā J"/>
        <s v="Предлагаем на аренду апартаменты люкс класса на первой линии"/>
        <s v="Сдаем квартиру в новостройке на летний сезон. Полностью об"/>
        <s v="Jauns, mūsdienīgs dzīvoklis tikko renovētā namā “Bibliotēkas nam"/>
        <s v="Сдаю с 3-мя Спальнями и Балконами квартира имеет вид на 2"/>
        <s v="Трехкомнатные апартаменты расположены в самом центре Юрмале,"/>
        <s v="Квартира качества хорошей гостиницы. Сдаём порядочным людям"/>
        <s v="Хозяин сдает 3-х этажный Таунхаус с середины мая по сентябрь"/>
        <s v="Сдаются апартаменты в Лиелупе. Квартира в 6-квартирном доме,"/>
        <s v="Izīrē tiko izremontētu pēc kapitālā remonta vienistabas dzīvokli"/>
        <s v="Superkompakts 10m3 studio tipa dzīvoklis centrā ar visām ērtībām"/>
        <s v="На все лето сдаётся квартира в новом проекте, рядом с парком"/>
        <s v="На лето. 3 минуты пешком до концертного зала дзинтари. 2 эта"/>
        <s v="Vasaras īrei piedāvājam trīsistabu dzīvokli ar jumta terasi"/>
        <s v="Pārsteidzoši skaistā vietā, tikai 150 metru attālumā no jūra"/>
        <s v="На всё лето семье без животных сдаю благоустроенную стильную"/>
        <s v="Первая линия, сдаётся на май месяц новые трёх комнатные апар"/>
        <s v="В Майори рядом с Baltic Beach сдаем апартаменты на весь летн"/>
        <s v="Terases, pilnībā mēbelēts dzīvoklis 2 līmeņos ekskluzīvā slēgta"/>
        <s v="На летний сезон с мая по сентябрь сдается 3-х комнатная квар"/>
        <s v="Эксклюзивная двух-этажная квартира в самом сердце Юрмалы на"/>
        <s v="Дюнная зона. Элегантные новые студио-апартаменты в эксклюзив"/>
        <s v="Vasara Rīgas Jūrmalā tikai par 40 Eur dienā. Īrei askētisk"/>
        <s v="В Майори, рядом с Baltic Beach, сдаются 2-этажные апартамент"/>
        <s v="В аренду на летний период. Цена: 10 000 евро за весь сезон:"/>
        <s v="Art Residence ir vairāku luksusa dzīvokļu kluba māja, kas at"/>
        <s v="Апартаменты люкс с видом на море в проекте Kapteiņu klubs -"/>
        <s v="Tiek izīrēts gan vasaras sezonai, gan ilgtermiņā plašs 3-ist"/>
        <s v="Dzīvoklis Pļaviņās. Tikai 500 Eur sākumcena. Elektroniskā Iz"/>
        <s v="Сдаю двухкомнатную квартиру, первая линяя от моря (100м). Кв"/>
        <s v="На курортный сезон сдаётся 3x комнатная квартира в Дубулты,"/>
        <s v="Ekskluzīvs dzīvoklis ar terasi uz jūras pusi. Ēka atrodas pi"/>
        <s v="Эксклюзивная квартира терассой на морскую сторону. Здание ра"/>
        <s v="В аренду на лето 2021 предлагаются укомплектованные апартаме"/>
        <s v="На аренду предлагается квартира в клубном доме, в самом цент"/>
        <s v="В аренду предлагается роскошная квартира в Юрмале, Меллужи."/>
        <s v="Jūs dzīvojat Jūrmalas sirdī - apartamentos Livia. Izvēlo"/>
        <s v="Izīrē dzīvokli projektā Sky Garden vasaras mēnošos (jūnijs,"/>
        <s v="На летний период (с июня до конца сентября) – 10 000 евро."/>
        <s v="Apartamenti ar 3 guļamistabām jaunajā projektā Jūrmala Park"/>
        <s v="С 1 июля - доступна. До моря 3 минуты ходьбы. Рядом с рестор"/>
        <s v="350 м до моря. Сдаётся малогабаритное квартира 18 квм- одна"/>
        <s v="Izīrē 4 istabu dzīvokli Lielupē. Dzīvoklis ar platību 140 kv"/>
        <s v="Pārdod pagraba telpas Mazā Salātu ielā 4. Griestu augstums 210cm"/>
        <s v="На летний сезон сдается просторная квартира в новом проекте"/>
        <s v="Сдается на лето 2021 2-х комнатная квартира в новом проекте,"/>
        <s v="Апартаменты с одной спальней. Апартаменты полностью меблир"/>
        <s v="Предлагаются 3-х комнатные апартаменты в клубном доме, котор"/>
        <s v="В аренду на лето 2021 предлагаются стильные апартаменты, удо"/>
        <s v="Сдается светлая, небольшая квартира с одной спальней, гостин"/>
        <s v="Море, сосны, белоснежный песок- это визитная карта Юрмалы. Е"/>
        <s v="Хозяин сдает на летний сезон 2-комнатную квартиру в Меллужи."/>
        <s v="Дюнная зона, до моря 100м. Сдается в аренду полностью оборуд"/>
        <s v="Хозяин сдает на летний сезон просторную 3-комнатнатную кварт"/>
        <s v="Новая Квартира на морской стороне в лесу после капитального"/>
        <s v="От Собственника: С мая по сентябрь сдается в аренду квартира"/>
        <s v="Dzīvoklī uzsākts remonts, parvilta elektrība, uzlikti 2 pakešu j"/>
        <s v="Jūs dzīvojat Jūrmalas sirdī - apartamentos Livia. Izejot pa"/>
        <s v="На летний период (с 1-го июня до 31. августа) сдается уютная"/>
        <s v="Īpašnieks pārdod dzīvokli ir zemesgrāmta un ir koplietojamā zeme"/>
        <s v="Tiek izīrēts dzīvoklis jaunajā projektā Park Residences, dzī"/>
        <s v="Pārdod 2 istabas dzīvokli Kalna pagastā. Cena runājama. Papildus"/>
        <s v="Продаю квартиру. В квартире печное отопление. Без ремонта. Земел"/>
        <s v="Pārdodu 3 istabu dzīvokli trīs soļu attālumā no Lestenes centra."/>
        <s v="Pārdodu kopmītņu tipa istabu. Nepieciešams remonts."/>
        <s v="Tiek piedāvāts neremontēts 2 istabu dzīvoklis. Kāpņutelpai i"/>
        <s v="Pardod dzivokli Krape, jaremonte."/>
        <s v="Продаю или сдаю, однокомнатную квартиру, в тихом, живописном мес"/>
        <s v="Pārdod plašu, ekonomisku 65 kvadrātmetru, super saulainu, divu i"/>
        <s v="Pirmā iemaksa 300 Eur. Lētākais dzīvoklis Limbažu rajonā. Tiek p"/>
        <s v="Pardodu 3 istabu privatizetu Zemesgramata ierakstitu dzivokli Ri"/>
        <s v="Pirmā iemaksa 200 Eur. Lētākais dzīvoklis Aizkraukles rajonā, Pļ"/>
        <s v="Pārdod dzīvokli Strenčos. Dzīvoklī malkas apkure, pagalmā aka."/>
        <s v="Продается просторная 3-комнатная квартира. Все комнаты изолирова"/>
        <s v="Pirmā iemaksa 200 Eur. Lētākais dzīvoklis Gulbene rajonā, atroda"/>
        <s v="Vaidzīgs remonts, sīkāk zvanot."/>
        <s v="Kvartāls Legend. : to veido trīs daudzdzīvokļu mājas - Villa"/>
        <s v="Pārdod 1-istabas dzīvokli Stendē. Dzīvoklī ir krāsns apkure, ūde"/>
        <s v="Pārdodu 2 istabu dzīvokli Bērstelē, koka logi, daļējas ērtības -"/>
        <s v="Dzīvoklis usma remontējams siltums ūdens ir elektrība arī ir noņ"/>
        <s v="Tiek pārdots gaišs trīsistabu dzīvoklis Tērvetes novada, Bukaišu"/>
        <s v="Pārdodu trīsistabu dzīvokli, mēbelētu trīsstāvu mājā trešajā stā"/>
        <s v="Projekts kurš jāpabeidz, 3 atsevišķi dzīvokļi ar savu tualeti, d"/>
        <s v="Продаю квартиру. Начат ремонт новое электро подключение."/>
        <s v="Меняю однокомнатную квартиру на Н. С, Пластиковые окна, железная"/>
        <s v="Dzīvoklis nav izremontēts un nav uz doto brīdi apdzīvojams. Piee"/>
        <s v="Malkas apkure, visas ērtības, veranda, pieejams dzīvošanai uzrei"/>
        <s v="Dziivoklis klusaa ciemataa, pirmajaa staavaa, kraasns apkure, pa"/>
        <s v="Pārdodu plašu četristabu dzīvokli Aknīstē ar ērtībām. Dzīvokli"/>
        <s v="Продается или сдается небольшая 1, 5-комнатная квартира с печным"/>
        <s v="Pārdodu dzīvokli 55m2 platībā. 2 izolētas guļamistabas. Atsevišķ"/>
        <s v="Продаю 2-х комнатную квартиру на берегу Даугавы в очень красивом"/>
        <s v="Pārdod īpašnieks bez starpniekiem 2 stāvu ķieģeļu mājā divistabu"/>
        <s v="Pārdod divistabu dzīvokli Jaunannas centrā, blakus skolai, bērnu"/>
        <s v="Pārdod 1-istabu dzīvokli Apguldes ciematā, Dobeles nov. Dzīvokļa"/>
        <s v="Īpašniece sakarā ar dzīves vietas maiņu, pārdod savu 1-istabas d"/>
        <s v="Ļoti interesants piedāvājums. Esam nopirkuši zemi būvniecība"/>
        <s v="Продаётся 3-х комнатная квартира, не угловая на втором этаже в E"/>
        <s v="Pārdod dzīvokli Kandavā, Lielā iela 17. Pašā pilsētas centrā. Ma"/>
        <s v="Продаётся 3-ёх комнатная квартира, со всеми Удобствами. Балкон,"/>
        <s v="Pārdod 2-istabu dzīvokli ar daļējām ērtībām 43 m² kopplatībā. At"/>
        <s v="Pārdodas 2ist. dzīvoklis 10km no Jaunpils. Mājai sava autonomā g"/>
        <s v="Pārdodu, dzīvokli privatizēts nav stūra ir balkons. nav parādu u"/>
        <s v="Pārdod plašu 4 istabu dzīvokli ar ērtu plānojumu, vidusdzīvoklis"/>
        <s v="Litenes centrā pārdod dzīvokli (nepieciešams kosmētiskais remont"/>
        <s v="Pārdodam 2 pilnībā renovētus dzīvokļus. Abi dzīvokļi atrodas 1."/>
        <s v="Продается 2х комнатная квартира в Лузнаве. Комнаты изолированные"/>
        <s v="Tirgojas 3 istabu dzīvoklis. Dzīvoklim nepiecišams remonts. Vair"/>
        <s v="Продаётся 1 комнатная квартира, без ремонта, в нормальном состоя"/>
        <s v="Īpašnieks pārdod 3 istabu dzīvokli ar malkas apkuri. Dzīvoklis a"/>
        <s v="Pardodas 3 istabu dzivoklis ar divam lodzijam pakesu logiem un d"/>
        <s v="Pārdod (Izīrē) 2 Stāvu ķieģeļu mājā 2 istabu dzīvokli ar plašām,"/>
        <s v="Iespēja maksāt pa daļām. Tiek pārdots 2-istabu dzīvokli Vietalva"/>
        <s v="Īpašnieks pārdod 4-istabu dzīvokli Atašienes pagasta centrā trīs"/>
        <s v="Pārdod 2-ist. dzīvokli ar balkonu. Rundāles Nov. , Svitenē. Dokt"/>
        <s v="Pārdošanā plašs saulains dzīvoklis kurš ir gatavs remontam. 40kv"/>
        <s v="Pārdodam pilnībā renovētu dzīvokli 1. stāvā: nomainīti logi, san"/>
        <s v="Pārdod atbrīvotu dzīvokli bez apgrūtinājumiem. Pieejams pilsētas"/>
        <s v="Pārdod labu, koptu 3 istabu dzīvokli Lielauces centrā. Dzīvoklis"/>
        <s v="Pārdod dzīvokli, ar malkas apkuri, skaistā klusā meža ielokā 100"/>
        <s v="Pārdodu 4-istabu dzīvokli Blāzmā. Dzīvoklim nepieciešams remonts"/>
        <s v="Продается 1 к. приватизированная квартира в Ливани (Līvāni, Rīga"/>
        <s v="Tiek tirgots dzīvoklis 5 km no Bauskas, dzīvokli jāremontē, dzīv"/>
        <s v="Īpašnieks pārdod 2 istabu dzīvokli. 2 izolētas istabas, virtuv"/>
        <s v="Pārdod privatizētu vienistabu dzīvokli, 36 kvadrātmetri, istaba"/>
        <s v="Pārdodam siltu dzīvokli ar 3 izolētām istabām, lielu balkonu, va"/>
        <s v="Tiek pārdots 3 istabu saulains dzīvoklis Varakļanu centrā 60, 5"/>
        <s v="Projektējama māja, jaunas komunikācījas 220v 16A, ūdens kanalizā"/>
        <s v="Pārdod divistabu dzīvokli Sēļu pagastā, 5 km no Valkas. Atrodas"/>
        <s v="Рядом с лесом и озером, продается 1.5 комнатная квартира на 5 эт"/>
        <s v="Ar piemaksu uz 1, 5 vai 2-istabu dzīvokli ar visām ērtībām, 5 st"/>
        <s v="Ipašnieks pārdod dzīvokli pašā Jaunjelgavas centrā. Tuvu veikali"/>
        <s v="Nesteidzīgi tirgoju dzīvokli. Pilsētas centrālā apkure, ūdens, k"/>
        <s v="Mansards, dzivojamo telpu statuss, pec dokumentacijas 2 istabu d"/>
        <s v="Pārdodu skaistā vietā, pilsētas centrā ar labu piebraucamo ceļu,"/>
        <s v="Pārdošanā plašs dzīvoklis (40kvm)kurš ir gatavs remontam. Liel"/>
        <s v="/15 Продаётся квартира ( часть дома) с отдельным входом, чистый"/>
        <s v="Ēku esam iztīrījuši, nodrošinājuši ūdens, kanalizācijas un elekt"/>
        <s v="Maiņu 2 istabas dzīvokli ar daļējām ērtībām, istabas izolētas, p"/>
        <s v="Dzīvoklī ir nepieciešams remonds. Ir uzmūrēts jauns skursten"/>
        <s v="Labs plånojums, silts, ar balkonu. Bez mēbelēm. Liels pieliekama"/>
        <s v="Pārdod divistabu dzīvokli ar malkas apkuri, duša wc dzīvoklī."/>
        <s v="Цена быстрой продажи. Продаём две квартиры в деревянном до"/>
        <s v="Продается, 3-х комнатная, приватизированная квартира, со всеми у"/>
        <s v="Pārdodam 1, 5 istabu dzīvokli pilsētas centrā. Dzivoklis privati"/>
        <s v="Pārdodu 3 istabu dzīvokli Vecumniekos, Cena Runājama . Dzīvokl"/>
        <s v="Продаётся уютная и светлая двухкомнатная квартира. Окна на обе с"/>
        <s v="Pārdodu vai mainu pret lauksaimniecības zemi, vai izstrādājamu c"/>
        <s v="Pārdod remontējamu 3-istabu dzīvokli 2. stāvā Lugažos ar platību"/>
        <s v="Продаётся 3-комнатная квартира в Дагде. С печным отоплением. Ком"/>
        <s v="Pārdod plašu, 40 kvadrātmetru, siltu, vienistabu dzīvokli, ar li"/>
        <s v="Ja jums apnikusi pilsētas drūzma, sastrēgumi, netīrais gaiss un"/>
        <s v="Pārdod 4-istabu dzīvokli Stāmerienā ar malkas apkuri. Ir nomainī"/>
        <s v="Продаётся квартира в Лоциках , без долгов , без посредников, пер"/>
        <s v="Iespējama apmaksa pa daļām, pirmā iemaksa vismaz 50%. Privatizēt"/>
        <s v="Pārdošanā saulains, ērts, mājīgs 3 istabu dzīvoklis ciemata cent"/>
        <s v="Pārdodu 2 istabu dzīvokli ar malkas apkuri Ludzas centrā. Ir p"/>
        <s v="Īpašnieks pārdod plašu, saulainu 1 istabas dzīvokli. Dzīvokl"/>
        <s v="Pārdod vienistabas dzīvokli netālu no Dobeles. Pārdod īpašnieks."/>
        <s v="3-istabu dzīvoklis mūra mājā Laumas rajonā, Laivu ielā 9, Liepāj"/>
        <s v="Pilsētas centrā, Saules ielā 39/41, pārdodas 2-istabu dzīvoklis"/>
        <s v="Pārdod māju 2km. no Skrundas kurā bija 4 divistabu dzīvokļi. Māj"/>
        <s v="Продаю 2 ком. квартиру в Медуме, комнаты раздельно, не угловая"/>
        <s v="Īpašnieks pārdod plašu 1 istabas dzīvokli. Dzīvoklis atrodas"/>
        <s v="Tiek pārdoti 2 dzīvokļi - 1 dzīvoklis ir 2-istabu (platība - 45,"/>
        <s v="Pārdodu vienistabas dzīvokli Līvānos. Vajadzīgs remonts, bet dzī"/>
        <s v="Pārdod trīs istabu dzīvokli Rūjienā, Viestura 11. Trešais stāvs,"/>
        <s v="Pārdodu dzīvokli Taurupes centrā, apkure, ūdensvads, kanalizācij"/>
        <s v="Pārdodu 3istabu dzīvokli koka mājā, netālu no Ķīšezera. Dzīvok"/>
        <s v="Pārdodu remontējamu 3 istabu dzīvokli renovētā mājā, 2.stāvā. Dz"/>
        <s v="Aizstiklota lodžija, metāla durvis, krāsns apkure. Sīkāku info"/>
        <s v="Īpašnieks pārdod saulainu 1 istabas dzīvokli Lādezera centrā. Bl"/>
        <s v="Pārdod īpašumu Vidzemē 100 km no Rīgas, rindu māja (8 dzīvokļi)."/>
        <s v="Pārdod 3 istabu dzīvokli, vajadzīgs kosmētiskais remonts, jāmain"/>
        <s v="Продаём 1-комнатную квартиру, на Химии, ул. Архитекту, напротив"/>
        <s v="Īpašnieks pārdod 2 istabu dzīvokli pie ezera. Istabas izolētas."/>
        <s v="1-istabas dzīvoklis jumta stāvā - mansardā, Mālu ielā 3, Liepājā"/>
        <s v="Продаю 3-ёх комнатную просторную частично мебелированную квартир"/>
        <s v="Tiek pārdots vienistabas dzīvoklis ar mēbelēm un sadzīves tehnik"/>
        <s v="3-х комнатная квартира, балкон. 2й этаж, 75 кв. м. До Валмиеры 3"/>
        <s v="Maina siltu saulainu 1 istabas dzīvokli Pārventas centrā 1 stāvā"/>
        <s v="Pārdod 2-istabu dzīvokli Valdemārpilī. 2.stāvs, istabas izolētas"/>
        <s v="Pardod divistabu dzivokli aluksne. Ir pagrabs skunis. Malkas un"/>
        <s v="Nesteidzīgi pārdodu 3- istabu dzīvokli ar daļējām ērtībām Auces"/>
        <s v="Tiek pārdots nekustamais īpašums piena konfektes „Gotiņa” ražotn"/>
        <s v="Pārdodu dzīvokli, labā stāvoklī. Blakus peldbaseins, veikali, sk"/>
        <s v="Pārdod mājīgu un siltu dzīvokli Strados. Dzīvoklim ir divas stik"/>
        <s v="Pārdodu Salacgrīvas centrā ēku 272 kv. m. , un zemi 2202 kv. m."/>
        <s v="Pārdod labu dzīvokli. Lūdzu zvanīt uz otro numuru."/>
        <s v="Pārdod 1 ist. dzīvokli, 1 stāvs, 35 kv. m. , Pāvilostas iela 5."/>
        <s v="Pardod tris istabu dzivokli , blakus ezeram laba pludmale un Agl"/>
        <s v="Pārdod neizīrētu dzīvokli Ventspilī. Elektroniskā Izsole Vents"/>
        <s v="Lieliska iespēja iegādāties ar izpirkuma tiesībām 2 istabu dzīvo"/>
        <s v="Pārdod divus 1-ist. dzīvokļus centrā, Zāļu iela 25. Dzīvokļi ir"/>
        <s v="Pārdodu Salacgrīvas centrā ēku 505 kv. m. , un zemi 890 kv. m. N"/>
        <s v="Sīkākai informācijai zvanīt."/>
        <s v="Pārdod gaišu un plašu trīs istabu dzīvokli Vecumnieku novadā (Va"/>
        <s v="Pārdod 4 istabu dzīvokli Lauberē. Dzīvoklis ir silts un saulains"/>
        <s v="Pārdod 4 istabu dzīvokli Kroņaucē. Cena runājama."/>
        <s v="Pārdod vienistabas dzīvokli ar skatu uz ezeru. Dzīvoklim ir augs"/>
        <s v="Centrālā apkure, privatizēta pardod dzivoklis Ventspili 800m līd"/>
        <s v="Dzīvoklis bez mēbelēm. Sagatavots remontam. Tikko nomainīti jaun"/>
        <s v="Daļējs remonts. Jauni trīs logi un metāla durvis. Mājas daļa, at"/>
        <s v="Dzīvoklis ir mēbelēts, pakešu logi. Radiātori ir regulējami, uzs"/>
        <s v="Pārdod divistabu dzīvokli, ir visas labierīcības, ar malkas apku"/>
        <s v="Saimnieks pārdod izremontētu dzīvokli bez parādiem. Labi attīs"/>
        <s v="Продаю 1-комнатную квартиру, 103 серии, 2 этаж, косметический ре"/>
        <s v="Pārdodu labu privatizētu vienistabas dzīvokli Preiļos. Celtnieku"/>
        <s v="1 комнатная квартира, 103. серия, 4 этаж, солнечная, в районе Пм"/>
        <s v="Salacgrīvas l. t. , Svētciemā, pašā Svētupes krastā, koka-guļbūv"/>
        <s v="Pārdod siltu saulainu dzivokli pārventā, mūra mājā, 2 istabas, d"/>
        <s v="Продаётся двух комнатная квартира в районе замка, со всеми удобс"/>
        <s v="Pārdod 1 istabas dzīvokli Sabilē, mājai ir jauns jumts, atjaunot"/>
        <s v="Продаётся 2-х комнатная, приватизирована квартира, пластиковые о"/>
        <s v="Īpašnieks pārdod labu, siltu, saulainu 2 istabu dzīvokli. Māja t"/>
        <s v="4-комнатная квартира со свежим евроремонтом. 3 комнаты изолирова"/>
        <s v="Продается малогабаритная 1-комнатная квартира со всеми удобствам"/>
        <s v="Продаётся не угловая, солнечная, тёплая трехкомнатная квартира,"/>
        <s v="Pārdodam privatizētu 1, 5 istabu dzīvokli bez parādiem. Nomainīt"/>
        <s v="Mēbelēts 3 istabu dzīvoklis ķieģeļu mājā. Netālu no Rīga"/>
        <s v="Продается квартира в хорошем состоянии. комнаты отдельные. не уг"/>
        <s v="Pārdod vienistabas dzīvokli Ērgļos ar malkas apkuri ( Jotul tipa"/>
        <s v="Pārdodu remontējamu 3. istabu dzīvokli 2.stāvā. Dzīvoklim ir pie"/>
        <s v="Продам квартиру в хорошем состоянии, можно сразу заехать. Тёплая"/>
        <s v="Tiek pārdots silts saulains dzīvoklis. ir iesākts remonts, bet n"/>
        <s v="Комнаты раздельно, есть балкон, в доме лифт. Возможен обмен на"/>
        <s v="Pārdod 3 istabu dzīvokli. Malkas apkure, jauna 3 fāžu elektrība,"/>
        <s v="Steidzami pārdodam divistabu dzīvokli Maltas centrā. Dzīvoklis l"/>
        <s v="Vēlos pārdod 3 istabu dzīvoklis ir nepieciešams neliels kosmētis"/>
        <s v="Pārdod vienu istabu pēc remonta Mūra mājā. Centrālā apkure, daļē"/>
        <s v="Pārdodu siltu un saulainu divistabu dzīvokli 3.stāvā. Istabas iz"/>
        <s v="2-istabu dzīvoklis ar krāsns apkuri Jaunliepājas mikrorajonā, Ti"/>
        <s v="Pārdod remontējamu 2 istabu dzīvokli Vienības centrā."/>
        <s v="Продаётся 2-х комнатная квартира в районе Замка, комнаты смежные"/>
        <s v="Pirmā iemaksa 2000 Eur. Ar izpirkuma tiesībām ir iespējams iegād"/>
        <s v="Pārdodu privatizētu, siltu, saulainu, izremontētu 2. istabu dzīv"/>
        <s v="Tiek pārdots divistabu dzīvoklis. Izolētas istabas, lodžija, ats"/>
        <s v="Dzīvoklis ar tikko veiktu remontu, kur ieguldīts daudz darba un"/>
        <s v="Pārdod vienistabas dzīvokli. Dzīvoklis sliktā stāvoklī, nepiecie"/>
        <s v="Daļēji mēbelizēts vienistabas dzīvoklis ar labierīcībām. Vannas"/>
        <s v="Pārdod 1 istabas dzīvokli."/>
        <s v="Īpašnieks pārdod 3-istabu dzīvokli pašā Slampes centrā. Liela vi"/>
        <s v="Steidzami pārdodu dzīvokli ar visām ērtībām. Dzīvoklis ir divos"/>
        <s v="Silts un gaišs 2-istabu dzīvoklis 10 min no Rīgas centrā. Var te"/>
        <s v="Pārdodu 2-istabu dzīvokli 42 m2 mājas otrajā stāvā. Dzīvoklī ier"/>
        <s v="Pārdod divus apvienotus dzīvokļus kas atrodas 3stāvā ar visām ēr"/>
        <s v="Pārdod 2 ist dzīvokli , ar labu remontu. Dzīvoklis sastāv no 2"/>
        <s v="Pārdod 1-istabas dzīvokli blakus pilsētas centram Jaunliepājas r"/>
        <s v="Iespēja iegādāties lauku rezidenci Latvijas lielākā ezera krastā"/>
        <s v="Pārdod 4 istabu dzīvokli ciemata centrā. Veikals, doktorāts, pag"/>
        <s v="Pārdod saulainu divistabu dzīvokli. Ērta autobusu satiksme uz Rī"/>
        <s v="Pārdod ļoti glītu izremontētā dzīvokli Daugavas stāvkrastā. Apsi"/>
        <s v="Pārdod 2-istabu dzīvokli Tosmarē, Viršu ielā 7a. Kopējā platīb"/>
        <s v="Pārdod 3 istabu (71m2) dzīvokli Ķeipenē 4 dzīvokļu mājas pirmajā"/>
        <s v="Pārdod 1-istabu dzīvokli Pelčos ar visām ērtībām. Ir Pvc logi, k"/>
        <s v="Remontets dzivoklus 3istabu Nav neviena caurstaigajama san mezg"/>
        <s v="Pārdodu lielisku īpašumu centrālajā ielā Kandavà ar attīstītu in"/>
        <s v="Dzīvoklis vidus, lēti komunālie, pārdod īpašnieks. Var piedāvāt"/>
        <s v="2-istabu dzīvoklis cara laika sarkano ķieģeļu mājā Brīvības ielā"/>
        <s v="Īpašnieks pārdod saulainu, siltu 1 istabas dzīvokli ar visām ērt"/>
        <s v="Продается 2х-комнатная квартира в хорошем районе города. Тихое м"/>
        <s v="Steidzami pārdod dzīvokli, cena runājama. Par īpašumu - visas"/>
        <s v="Продается 2-х комнатная квартира без ремонта, комнаты изолирован"/>
        <s v="Gaišs dzīvoklis ar visām ērtībām, siltā ķiegeļu mājā. Pakešu log"/>
        <s v="Pārdod labiekārtotu divistabu dzīvokli 17m2 un 12m2 ar atvērtā p"/>
        <s v="Pārdodu 3 istabu dzīvokli Nameja ielā. Ēkas tips Atbilst-„Lietuv"/>
        <s v="Pārdodas privatizēts 3 istabu dzīvoklis. Vairāk informācijas p"/>
        <s v="1-комнатная квартира с балконом на Старом Форштадте. Квартир"/>
        <s v="Īpašnieks pārdod 1.istabas dzīvokli privātajā mājā Bolderājas ce"/>
        <s v="Kвартира на Химии. Санузел совмещенный. Не угловая. Без долгов."/>
        <s v="Dzivoklis atrodas laba Vieta labi Kaimini"/>
        <s v="Pārdod 1- istabu dzīv. , privatizēts, ir zemes grāmata. Lietošan"/>
        <s v="Pārdod 1 ist. dzīvokli, 3 stāvs, 35 kv. m. , Pāvilostas iela 5."/>
        <s v="Хозяин продаёт однокомнатную квартиру без отягощений в кирпично-"/>
        <s v="Pārdod Skrundas centrā divus apvienotus dzīvokļus 2 stāvā ar ind"/>
        <s v="Pārdod 2 istabu dzīvokli mājā, kurā nesen ir nosiltināts jumts."/>
        <s v="Продаю 1-комнатную квартиру на Химии. Без ремонта. Удобное место"/>
        <s v="Privatizēts, 1-istabas dzīvoklis Laumas rajonā, Ventspils ielā 5"/>
        <s v="Pārdodu komerctelpas, kuras var pārveidot par ekskluzīvu, plašu"/>
        <s v="Īpašnieks pārdod vienistabas dzīvokli. Dzīvoklis tikko pēc remon"/>
        <s v="Pārdošanā 2 istabu dzīvoklis Jēkabpils pilsētas centrā. Dzīvokli"/>
        <s v="Тёплая 1-комнатная квартира на Новом Форштадте. Квартира без"/>
        <s v="Pārdošanā svaigi remontēts dzīvoklis Valkas centrā. Liels 1 ista"/>
        <s v="Pārdod dzīvokli Alojā, Skolas ielā Dzīvoklī ir trīs istabas,"/>
        <s v="Большая, светлая и не угловая квартира. Три изолированные"/>
        <s v="Pārdod 3 istabu dzīvokli renovētā 5 stāvu māja, 1.stāvā. Ap māju"/>
        <s v="Nesteidzīgi tiek tirgots saulains, silts dzīvoklis, labā rajonā."/>
        <s v="Bez remonta, atbrīvots. Atrodas paša centra. Slēgta teritorija."/>
        <s v="Īpašnieks pārdod dzīvokli Bauskā ar kopējo platību 15, 20m2. Daļ"/>
        <s v="Продаётся двухкомнатная квартира на втором этаже без ремонта."/>
        <s v="Отличное место, полное природных красот, в то же время рядом с г"/>
        <s v="Pārdod 2 istabu dzīvokļus renovētā 5 stāvu māja. Dzīvokļi pieeja"/>
        <s v="В комнате 2 больших окна, квартира не угловая, в хорошем состоян"/>
        <s v="Продается двух комнатная квартира в кирпичном доме. Удобное мест"/>
        <s v="Izdevīgs 2 istabu dzīvoklis ķieģeļu mājā. Babītes nov. ,"/>
        <s v="Labdien. Pārdodam saulainu un siltu dzīvokli Kokneses centrā:"/>
        <s v="Pārdod 1 istabu dzīvokļus renovētā 5 stāvu māja. Dzīvokļi pieeja"/>
        <s v="Pārdodam neremontētu 3 istabu dzīvokli Liepājā, Pāvilostas ielā"/>
        <s v="Pārdod istabu mūra mājā. Centrālā apkure, daļējas ērtības, zemi"/>
        <s v="Kopīpašums. Otrais stāvs."/>
        <s v="Pārdodu 1-istabas dzīvokli Gaismas ielā 6. Hruščova projekta ķie"/>
        <s v="Privatizēts, 1-istabas dzīvoklis, rajonā Pārventa, Talsu ielā 68"/>
        <s v="Tiek pārdots silts, saulains, lieliska plānojuma 2-istabu dzīvok"/>
        <s v="Ludzas centrā saimniece pārdod 3 istabu dzīvokli. Blakus skolas,"/>
        <s v="Vēlos pārdot dzivokli, daļēji mēbelētu. Sīkāk informācija pa tel"/>
        <s v="Pārdod 1 istabas dzīvokli Liepājā, Ventspils ielā."/>
        <s v="Продам 1, 5 комнатную квартиру на Молкомбинате. Чистая, ухоженна"/>
        <s v="Продаётся однокомнатная квартира на втором этаже (не угловая, те"/>
        <s v="Pārdod 3istabu dzīvokli."/>
        <s v="Pārdod 3 istabu labiekārtotu dzīvokli pašā pilsētad centrā. Diva"/>
        <s v="Pārdod 2 istabu dzīvokli Bērzaines centrā. 1 istaba, vannas ista"/>
        <s v="Pārdod 29 kvadrātmetru vienistabas dzīvokli pašā Suntažu centrā,"/>
        <s v="Pārdodu 3 istabu dzīvokli plus garažu Kuldīgā, Priedainē. Dzīv"/>
        <s v="Pārdod divistabu dzīvokli Jēkabpils pilsētas Draudzības alejas m"/>
        <s v="Īres biznesam, 8 dzīvokļ ar 15% gadā investīciju atdevi. Katra"/>
        <s v="Продаю квартиру в Екабпилсе, Площадь: 28.7 м², Количество комнат"/>
        <s v="Pārdod dzīvokli Inčukalna novada Krustiņos, “ Stalšēni – 3 “"/>
        <s v="Īpašnieks pārdod siltu, gaišu trīs istabu dzīvokli Salā ar lielu"/>
        <s v="Продается теплая, светлая, не угловая квартира. Железная дверь,"/>
        <s v="Pārdod vienistabas dzīvokli pilsētas centrā."/>
        <s v="Trīs silti, sausi dzīvokļi mazdzīvokļu nama otrajā stāvā, ci"/>
        <s v="Tiek piedāvāts 2-istabu dzīvoklis klusā vietā. Īpašums sastāv no"/>
        <s v="Īpašnieks pārdod vienistabas dzīvokli astoņu dzīvokļu mūra-koku"/>
        <s v="Продаём 1-Комнатную квартиру с балконом. Не угловая. Ремонт, пла"/>
        <s v="Pārdodam 1 istabas dzīvokli Liepājā, Rīgas ielā 45. Dzīvoklim"/>
        <s v="Tiek pārdots neliels, kompakts dzīvoklis ar malkas apkuri. Dzīvo"/>
        <s v="Īpašnieks pārdod (neizīrē) privatizētu trīs istabu dzīvokli. Pap"/>
        <s v="Pienācis laiks nodot dzīvokli un tā iesākto remontu gādīgās rokā"/>
        <s v="Īpašnieks pārdod četristabu dzīvokli ar atsevišķu ieeju ar vienu"/>
        <s v="Pārdod divistabu dzīvokli Aizkrauklē netālu no Kultūras nama. Dz"/>
        <s v="Квартира с частичными удобствами с печным отоплением. после ремо"/>
        <s v="Labā vietā silts 2-istabu dzīvoklis ar ērtībām. Koka pakešu logi"/>
        <s v="Больше фото watshapp."/>
        <s v="Mājas daļa, ar skatu uz parku, atsevišķa ieeja. Gāzes apkures te"/>
        <s v="Продается хорошая однокомнатная квартира. Пластиковые окна, вход"/>
        <s v="Продается однокомнатная квартира без ремонта низкие коммунальные"/>
        <s v="Tiek pārdots 3 istabu dzīvoklis renovētā daudzīvokļu mājā Jaunje"/>
        <s v="Pārdodas izremontets 2 istabu dzīvoklis. Saulains, silts, klusi"/>
        <s v="Pārdodu dzīvokli Levestē. Lielas plašas istabas, liels koridors."/>
        <s v="Pārdodam ekonomisku dzīvoklīti ar krāsns apkuri. Atsevisķa ieeja"/>
        <s v="Kandava. Liepas1. Dzīvoklis 43, 5 m2. Centralizēta ūdens pade"/>
        <s v="Pārdodam 2 istabu dzīvokli Liepājā, Baltijas ielā 13. Dzīvokļa"/>
        <s v="Продаем квартиру на -1 этаже (полуподвал) с печным отоплением, г"/>
        <s v="Pārdodu privatizētu 2 istabu dzīvokli renovētā mājā, pilsētas ce"/>
        <s v="Квартира с печным отоплением. Просторная, высокие потолки, стари"/>
        <s v="Pārdodu trīsistabu dzīvokli Suntažu centrā ar visām ērtībām. Dzī"/>
        <s v="Iespējams uz izpirkuma tiesībām - pirmā iemaksa ne mazāka kā 800"/>
        <s v="Pārdošanā pārplānots 3 istabu dzīvoklis Jēkabpils centrā. Nomain"/>
        <s v="Saimnieks bez starpniekiem pārdod dzīvokli ar malkas apkuri. Ir"/>
        <s v="Uzņēmums pārdod 2. istabu dzīvokli ar, vai bez mēbelēm. Dzīvokli"/>
        <s v="Продаю квартиру, центральное отопление, туалет и душ в коридоре,"/>
        <s v="Pārdod 1 ist. dzīvokli, 34.7 kv. m. , 2 stāvs, Pulkveža Brieža i"/>
        <s v="Saimnieks pārdod divus atsveišķus dzīvokļus Mālu ielā 10 par 16"/>
        <s v="Tiek pārdots dzīvoklis, klusā ciematiņā. Dzīvoklī ir centrālā ap"/>
        <s v="Īpašnieks pārdod siltu, saulainu 3 izstabu dzīvokli 2 stāvā-ir l"/>
        <s v="Pārdodu neizbūvētu mākslinieka darbnīcu. Lieliska atrašanās viet"/>
        <s v="Pārdod izremontētu 1-istabas dzīvokli pilsētas guļamrajonā Lēņu"/>
        <s v="2istabu dzīvoklis jaunliepājā. 2. Stāvs, 44kvm, krāsns apkure, ļ"/>
        <s v="Rīgas rajons, Ropažu pagasts, Žubites-2, ķegeļu māja 2-ist"/>
        <s v="Pārdodu vai M A I N U, Mainu dzīvokli pret cirsmu, meža vai lauk"/>
        <s v="В тихом центре, продаётся 2х комнатная квартира Общая площад"/>
        <s v="Pārdod divistabu dzīvokli ar malkas apkuri. Istabas caurstaigāja"/>
        <s v="Pilsētas centrā ar visām ērtībām, silts, saulains 2 istabu dzīvo"/>
        <s v="Lieliska iespeja iegādāties pārventas centra 1 istabas dzīvokli"/>
        <s v="Продаётся 3-х комнатная квартира в центре в реновированном доме."/>
        <s v="Pārdod dzīvokli Krāslavas centrā. Otrais stāvs, nav stūra. Nesta"/>
        <s v="2 istabu dzīvoklis Ziemeļu priekšpilsētā, Ģenerāļa baloža ielā 8"/>
        <s v="1-istabas dzīvoklis Mālu ielā 3, Liepājā. Pirmais stāvs. Ziemeļu"/>
        <s v="Normālā stāvoklī, silts, saulains, nav stūra; Visas ērtības"/>
        <s v="2-istabu dzīvoklis koka mājā Ganību ielā 49, Liepājā. Kopējā pla"/>
        <s v="Tiek pārdots 1-istabas dzīvoklis mājas 2. stāvā, tuvu pilsētas V"/>
        <s v="Pārdod 4 istabu dzīvokli klusā pilsētiņā Laubere, māja saucas Oz"/>
        <s v="2-istabu dzīvoklis Liepājā, Aisteres ielā 7, 4. stāvā. Klusā vie"/>
        <s v="Продаю трехкомнатную квартиру, 5 минут ходьбы до моря, рядом баз"/>
        <s v="Piedāvājam iegādāties 1 istabu dzīvokli uz nomaksu līdz 5 gadiem"/>
        <s v="Pārdodam dzīvokli jaukā Gulbenes vietā. Tieši blakus ir plaša za"/>
        <s v="AS &quot;privatbank&quot; meitas uzņēmuma īpašums atrodas Rīgā, Maskavas f"/>
        <s v="Piedāva iegādāties remontētu 2 istabu dzīvokli Balvos. Dzīvokli"/>
        <s v="Продается 2 комнатная квартира в центре, сталинка 53м2 на первом"/>
        <s v="Pārdod gaišu un saulainu 3-istabu dzīvokli ar atsevišķu ieeju, p"/>
        <s v="Īpašnieks pārdod mēbelētu 2ist. dzīvokli laba stāvoklī. Dzīvokli"/>
        <s v="Īpašnieks pārdod 4 istabu dzīvokli ar divām atsevišķām lodžijām."/>
        <s v="1 к. светлая, не угловая квартира с балконом, мебелью и бытовой"/>
        <s v="Saulains dzīvoklis ar visām ērtībām labā rajonā, netālu no meža"/>
        <s v="Pārdodu 3 istabu dzīvokli renovētā mājā, pilsētas centrā, blakus"/>
        <s v="Pārdodu vienistabas dzīvokli ar daļējām ērtībām (krāsns apkure)"/>
        <s v="Pārdodam dzīvokli pilsētas centrālajā daļā. Dzīvokļa tehniskais"/>
        <s v="Продаю уютную квартиру на Новостройке, рядом дет. сады , школы."/>
        <s v="Продается чистая, очень теплая и сухая квартира. Есть балкон, по"/>
        <s v="Pārdod 6-istabu dzīvokli mūra mājā Saulkrastu centrā, līdz j"/>
        <s v="Продаётся Квартира в Микрорайоне 3 комнаты. Рядом магазин Mego,"/>
        <s v="Pārdod saulainu un siltu 2 istabu dzīvokli. Rīta un vakara saule"/>
        <s v="Продается 5-к квартира . Без ремонта. Только входная жел. дверь,"/>
        <s v="Tiek tirgots silts, saulains vienistabas dzīvoklis pirmajā stāvā"/>
        <s v="Pārdod 2 istabu dzīvokli. Dzīvoklis pēc kapitāla remonta, nomain"/>
        <s v="Īpašnieks pārdod plašu divu istabu dzīvokli Lielupes krastā. Aug"/>
        <s v="Piedāvājam iegādāties divus, savstarpēji apvienotus, vienistabas"/>
        <s v="Pārdod 2 istabu dzīvokli, Karostā, Pulkvieža Brieža 12A, 51.8 kv"/>
        <s v="Продаю 3-х комнатную квартиру 60, 4 кв. м. , смежно-изолир."/>
        <s v="3 istabu dzīvoklis ainaviskā vietā, 5km attālumā no Baldones"/>
        <s v="Pardodam dzivokli skaista vieta , Priedes , Vina kalna augsa , b"/>
        <s v="Pārdodu kapitāli izremontētu dzīvokli ar mēbelēm. Sīkāka informā"/>
        <s v="Labiekārtots 2-istabu dzīvoklis, Laumas rajonā, Ziemupes ielā 6."/>
        <s v="15399 € - Metāla durvis, plastmasa logi - skats uz pagalmu. Zeme"/>
        <s v="Tiek pārdots vai mainīts uz Rèzekni (2 istabas) privatizēts dzīv"/>
        <s v="Īpašnieks pārdod divistabu dzīvokli. Centrālā apkure, visas ērtī"/>
        <s v="Tiek pārdots, sauss silts 3 istabu dzīvoklis Slampē. Dzīvoklī vi"/>
        <s v="Продается приватизированая 3-ех комнатная квартира (не угловая)."/>
        <s v="Pārdod 3 istabu dzīvokli skaistā rajonā netālu no Daugavas. Pa l"/>
        <s v="Продаю светлую, тёплую двух комнатную квартиру на НС. Большие ра"/>
        <s v="Tiek pārdots 1 istabas dzīvoklis renovētā mājā, Preiļu pilsētas"/>
        <s v="Aizkraukle Pardodu 2 istabas dzivokli. Dzivoklis ir gaišs saus u"/>
        <s v="Ar Jūniju pārdošanā būs pieejams 3 istabu , plašs , gaišs dzīvok"/>
        <s v="Продается большая 1-комнатная квартира со свежим ремонтом в Дауг"/>
        <s v="Pārdod atbrīvotu saulainu vienistabas dzīvokli ar visām ērtībām."/>
        <s v="Pārdod saulainu 2-istabu dzīvokli (40, 7m2), Tosmarē, Spīdolas i"/>
        <s v="1-istabas dzīvoklis Karostā, Ģenerāļa Baloža ielā 21, Liepājā. V"/>
        <s v="Pārdodu vienistabas dzīvokli Jēkabpilī, Dārzu ielā 4. Dzīvoklis"/>
        <s v="Pārdod 2 istabu dzīvokli trešajā stāvā, ļoti laba lokācija, pa"/>
        <s v="Pārdošanā dzīvoklis ar lodžiju"/>
        <s v="Īpašnieks pārdod vienistabas dzīvokli, labā koka mājā, zemesgrām"/>
        <s v="Pārdod ļoti siltu 2 istabu dzīvokli ar ērtu plānojumu. Zemi komu"/>
        <s v="Ja gribat dzīvot pilsētas vidē ar pieejamu infrastruktūru un taj"/>
        <s v="Pārdošanā 3 istabu dzīvoklis zaļā, kārtīgā Kandavas rajonā. Dzīv"/>
        <s v="Īpašnieks pārdod siltu, gaišu 3 istabu dzīvokli Dobelē. Daļēji"/>
        <s v="Продаю двухкомнатную квартиру в северном районе. Квартира без ре"/>
        <s v="Ir vērts pievērst uzmanību. Pārdod gaišu 3 -istabu dzīvokli, ist"/>
        <s v="Продаю 3 комнатную квартиру в первомайке. 1 етаж. 467 серия. Ком"/>
        <s v="Хозяйка продаёт уютную, солнечную и тёплую квартиру на Химии ряд"/>
        <s v="Pārdod 3 istabu dzīvokli ar balkonu 16km attālumā no Valmieras -"/>
        <s v="Īpašnieks pārdod vai maina pret dzīvokli Rīgā ar piemaksu saulai"/>
        <s v="Pārdodu dzīvokli Bauskā, ķieģeļu-paneļu 5 stāvu mājā. Dzīvoklis"/>
        <s v="Pārdod 1 ist. dzīvokli, 3.stāvs (mansards), 38 kv. m. , Ganību i"/>
        <s v="Тёплая, солнечная (дом расположен север-юг) 3 – х комнатная квар"/>
        <s v="Pārdod vienistabas dzīvokli Saldus centrā ar labierīcībām un mal"/>
        <s v="Продаю квартиру 1-комнатную на третьем этаже с удобствами."/>
        <s v="Pārdod 2 istabu dzīvokli Skrundas centrā ar malkas apkuri. Ir pa"/>
        <s v="Новостроение, 15 минут до центра пешком. Двухкомнатная квартира"/>
        <s v="1-istabas dzīvoklis Mālu ielā 3, Liepājā. Otrais stāvs. Dienvidu"/>
        <s v="2-istabu dzīvoklis 49.5 kv/m platībā Pļavu ielā, Vecliepājā. Izo"/>
        <s v="Pārdodu 2 istabu dzīvokli, visas ērtības, sava autonoma apku"/>
        <s v="Продаётся уютная однокомнатная квартира. Окна квартиры выходят н"/>
        <s v="Продается 2х комнатная квартира в центре, 5 этаж. Есть балкон. К"/>
        <s v="Plašs divistabu dzīvoklis Sarkandaugavā ar zemi īpašumā. Dzīvokl"/>
        <s v="Ja esi noguris no pilsētas drūzmas, šī vieta ir tieši Tev . Tiek"/>
        <s v="Trīs istabu dzīvoklis, istabas izolētas, ar skaistu skatu uz pri"/>
        <s v="Tiek pārdots trīs istabu dzīvoklis 103.sērijā, ar labu atrašanās"/>
        <s v="Pārdod vienistabas dzīvokli ar daļējām ērtībām. Dzīvoklis ir apd"/>
        <s v="Pārdod divistabu dzīvokli Brocēnos. Divas izolētas istabas, atse"/>
        <s v="Sakarā ar dzīves vietas maiņu, pārdodu nesteidzīgi privatizētu,"/>
        <s v="Otrais stāvs. Silts saulains dzīvoklis, ideāls ģimenei ar bērnie"/>
        <s v="Divstāvu dzīvoklis bez apdares, ar brīvu plānojumu. Jauna da"/>
        <s v="Pārdod 4 iztabu dzīvokli madonā. Sīkāk zvanot"/>
        <s v="Tiek pārdots ģimenes divistabu dzīvoklis, kurā ir dzīvojušas 3 p"/>
        <s v="Tiek pārdots plašs, gaišs un mājīgs 3 istabu dzīvoklis (iespēja"/>
        <s v="Pārdod vai maina siltu saulainu dzīvokli Pārventas centrā istaba"/>
        <s v="Pārdod 1 istabu dzīvokli Tosmarē Spīdolas ielā 10, 1 stāvs, 30.9"/>
        <s v="Īpašniece pārdod nelielu, gaišu un siltu dzīvokli 2 dzīvokļu māj"/>
        <s v="Pārdodam 2 istabu dzīvokli Liepājā, Šķēdes ielā 19. Dzīvokļa"/>
        <s v="Продаем квартиру на улице Баускас 61, на благоустроенной террито"/>
        <s v="Tiek pārdots 1 istabu dzīvoklis ar vīsam ertībam, registriets ze"/>
        <s v="1-istabas dzīvoklis ezerkrastā Daugavas ielā 7, Liepājā. Vidus"/>
        <s v="Īpašniece bez starpniekiem pārdod 2 istabu dzīvokli kopā ar zemi"/>
        <s v="Pārdod renovētu, siltu vienistabas dzīvokli pirmskara mūra mājā."/>
        <s v="Īpašnieks pārdod saulainu 1-istabas dzīvokli Tosmarē Spīdolas ie"/>
        <s v="Pārdod 1 istabu dzīvokli Ed. Tisē ielā 61, Ezerkrasts, 39.2 kvm,"/>
        <s v="Izmantojamas dzīvoklim vai komercdarbībai, ar atsevišķu ieeju, ļ"/>
        <s v="Pārdodu pilnībā izremontētu dzīvokli klusā vietā pilsētas centrā"/>
        <s v="Saimnieks pārdod saulainu, gaišu un ļoti siltu dzīvokli, kuram n"/>
        <s v="Ipasnieks pardod divistabu dzivokli, ar uzsaktu renovaciju. Viss"/>
        <s v="Продается двухкомнатная квартира в центре города. 41м2, не углов"/>
        <s v="Skaists, plašs 3 istabu dzīvoklis Staļina laika mājā. Nomainīta"/>
        <s v="Tiek pārdots 1, 5 istabu Studio tipa dzīvoklis. 36m2 Dzīvoklis p"/>
        <s v="Pārdodu siltu, gaišu dzīvokli, nav stūra dzīvoklis - Jēkabpils c"/>
        <s v="Продается квартира в нормальном состоянии. Третий этаж, 44 кв. м"/>
        <s v="Iespēja iegādāties uz izmaksu 3 istabu dzīvokli 85m2ń vai pusi n"/>
        <s v="Pārdodu telpas 1.stāvā ar atsevišķu ieeju."/>
        <s v="Квартира на Новом Форштадте в хорошем состоянии, комнаты раздель"/>
        <s v="Pārdod 3 istabu dzīvokli Karostā, Ģen. Baloža 11, 3 stāvs, 67 kv"/>
        <s v="Tiek pārdots trīsistabu dzīvoklis Vecumnieku novada Vallē (15 mi"/>
        <s v="Pārdod vai izīrē (ilgtermiņam) divistabu dzīvokli. Māju apsaimni"/>
        <s v="Māja ar 4 dzīvokļiem, katram ir sava atsevišķa ieeja. Ļoti l"/>
        <s v="Дом из 4 квартир-в каждую свой отдельный вход. Очень хорошие"/>
        <s v="Pārdod 2.ist. dzīvokli, 6 stāvs, 49.2 kv. m. , Krūmu iela 59 (La"/>
        <s v="Pardod lielu 2 istabu dzivokli klat nak mazdarzins , saimnie"/>
        <s v="Продается квартира благоустроеная, приватизированная, железная д"/>
        <s v="Pārdodu 2 istabu dzīvokli Saldus centrā"/>
        <s v="Pārdodu īpašumu ar kopējo platību 52.9 m2. Ir uzsākts remonts, m"/>
        <s v="Silts 1-istabu dzīvoklis 5 min no Rīgas centrā. Vienmēr varēs iz"/>
        <s v="Mājīgs un saulains, svaigi renovēts divistabu dzīvoklis Dobelē."/>
        <s v="Продаётся 1-комнатная квартира в центре города, 2-ой этаж, балко"/>
        <s v="Tiek pārdots plašs, saulains dzīvoklis ar lielu koridoru. Nomain"/>
        <s v="Pārdošana dzīvoklis laba stirpa majā, laba vietā Bolderājā. Diva"/>
        <s v="Pārdod privatizētu 4-istabu dzīvokli vienā no labākajiem pilsēta"/>
        <s v="Izremontēts 2-istabu dzīvoklis tuvu centram ar krāsns apkuri Dze"/>
        <s v="Владелец продаёт квартиру, без долгов. Не угловая, квартира тепл"/>
        <s v="Silts, saulains, ļoti plašs. Vēl pieejams. Klusais Saldus centrs"/>
        <s v="Pārdod plašu, gaišu un siltu divistabu dzīvokli Brocēnos. Ērts"/>
        <s v="Отдельные две квартиры на цокольном этаже. Две кухни с техни"/>
        <s v="Продается 1.5 комнатная квартира, которая расположена в районе Н"/>
        <s v="Iespēja maksāt pa daļām. Īpašnieks pārdod 3-istabu dzīvokli Liel"/>
        <s v="Pārdodu 3 istabu dzīvokli aptuveni 5 km no Valmieras centra. Dzī"/>
        <s v="Īpašnieks pārdod kapitāli izremontētu dzīvokli Staļina laika māj"/>
        <s v="Dzīvoklis bez apdares ar brīvu plānojomu. Jauna daudzdzīvokļ"/>
        <s v="Plašs dzīvoklis stingrā mājā, var uztaisīt labbierīcības - wc un"/>
        <s v="Pārdod vienistabas dzīvokli Āgenskalnā, pretīm P. Stradiņa slimn"/>
        <s v="Pārdod 1 istabas dzīvokli, 2 stāvā. Plašs, gaišs 1 istabu dzīv"/>
        <s v="Cena ir runājamā Silts un saulains dzīvoklis 15 minūtes līdz"/>
        <s v="Sakarā ar pārcelšanos tiek pārdots liels, skaists dzīvoklis, kas"/>
        <s v="Pārdod 1 istabu dzīvokli Karostā, Baltijas ielā 11, 30, 8 m2, 1."/>
        <s v="Tiek pārdots gaišs, silts, vidus 2 istabu dzīvoklis Daugavpils c"/>
        <s v="Pārdodam 3 istabu dzīvokli Sējā, dzīvokļu mājā Atpūtas. Svai"/>
        <s v="Продаю квартиру, 10 мин. до моря пешком, 5мин. до центра. Кварти"/>
        <s v="Īpašnieks bez starpniekiem pārdod saulainu 3-istabu dzīvokli, 63"/>
        <s v="Pārdošu mājigu un saulainu vienistabas dzīvokli. Atrodas paša ce"/>
        <s v="Namīpašnieks izpārdod savā īpašumā esošus dzīvokļus – tiek pārdo"/>
        <s v="Pārdodu dzīvokli Rojas centrā skaistā, klusā priežu ieskautā vie"/>
        <s v="Pardod 1istabas dzivokli blakus sarkanam klintim."/>
        <s v="Pardod vai izīrē dzivokli Talsu centrā. Dzivoklim tikko veikts r"/>
        <s v="Mājīgs vienistabas dzīvoklis ēkas pirmajā stāvā Jūsu komfortam u"/>
        <s v="Tiek pārdots silts, saulains dzīvoklis. Ļoti skaistā, klusā vi"/>
        <s v="Pārdodu divistabu dzīvokli ar eiro remontu, Namiķu ciematā. Klus"/>
        <s v="Pārdod siltu, saulainu trīsistabu dzīvokli. Divas izolētas istab"/>
        <s v="Pārdot dzīvokli ar nosacījumu, īpašumu turpināt izmantot maksājo"/>
        <s v="Tiek pārdots trīs istabu dzīvoklis (istabas nav caurstaigājamas)"/>
        <s v="Продается 1-комнатная квартира в районе Химии в квартире сделан"/>
        <s v="3-istabu dzīvoklis Laumas rajonā, Šķēdes ielā 19, Liepājā. Renov"/>
        <s v="Īpašnieks pārdod dzīvokli. Loti laba atrašanas vieta, blakus aut"/>
        <s v="Pārdodu 3 istabu dzīvokli. Dzīvoklim veikts eiroremonts, Nomainī"/>
        <s v="Продаётся квартира с ремонтом, мебелью и бытовой техникой."/>
        <s v="Silts un gaišs 2-istabu dzīvoklis 5 min no Rīgas centrā. Vienmēr"/>
        <s v="Saulains dzīvoklis, blakus sabiedriskais transports, veikali, &quot;G"/>
        <s v="Pārdodu ērtu divistabu dzīvokli ar mēbelēm. Dzīvoklim ir pla"/>
        <s v="Pārdodas 2 istabu dzīvoklis Limbažu centrā, Rīgas ielā 22a, plat"/>
        <s v="Продаётся квартира 39м2, (комната 27.9) частичные удобства. новы"/>
        <s v="Plašs dzīvoklis par labu cenu, piemērots ģimenei ar bērniem, iet"/>
        <s v="Pārdodu siltu, saulainu 2.istabas dzīvokli Bauskā, vecpilsētā. M"/>
        <s v="Продается 1.5 ком. квартира. Пластиковые окна, поменяна электрик"/>
        <s v="Pārdodu , skaistu, saulainu dzīvokli. Ļoti zemi komunālie ma"/>
        <s v="Продаётся трёх комнатная светлая квартира, на втором этаже,"/>
        <s v="Pārdodas dzīvoklis Valkas pilsētā, 1km no Igaunijas robežas. Ļot"/>
        <s v="Pārdod dzīvokli , atrodas pilsētas centrā siltu saulainu privati"/>
        <s v="Tiek piedāvāts 2 istabu dzīvoklis pirmskara 1927. gada mājā. M"/>
        <s v="Pārdod saulainu, siltu, privatizētu 1 istabu dzīvokli Pārventas"/>
        <s v="Pārdod 2 ist. dzīvokli, 4 stāvs, 50 kv. m. , Vērgales iela 1, un"/>
        <s v="Pārdod 1 istabu dzīvokli, Tosmarē, Spīdolas ielā 6, 3. stāvs, 25"/>
        <s v="Pārdodu nelielu, ļoti ekonomisku trīs istabu dzīvokli skaistā vi"/>
        <s v="Pārdod labiekārtotu 3 istabu dzīvokli ar ērtībām. Pakešu logi."/>
        <s v="Продаю 2х ком. квартиру в центре горада, в капитально построеном"/>
        <s v="Īpašnieks pārdod apartamentus, ko iespējams pielāgot par dzīvoja"/>
        <s v="Tiek Pārdots plašs 3-istabu dzīvoklis Jelgavā - Meiju ceļš 48, n"/>
        <s v="Pārdošanā tiek piedāvāts rūpīgi un kvalitatīvi izremontēts, dzīv"/>
        <s v="Pārdod, pārdod. pārdod. Uz ēpastu nerakstīt. Zvaniet"/>
        <s v="Īpašnieks pārdod 4istabu, bet pārtaisītu par 3istabu studio tipa"/>
        <s v="Продаю. Все удобства. эмайл не читаю ."/>
        <s v="Продается 2-комнатная квартира на Новом Строении. Без долгов, бе"/>
        <s v="2-istabu studio tipa dzīvoklis Atmodas Bulvārī 14B, Liepājā. Vid"/>
        <s v="Pārdodas silts, gaišs dzīvoklis ar visām ērtībam. Nepieciešams k"/>
        <s v="Īpašnieks pārdod 1-istabu dzīvokli Ķīmiķu mikrorajonā. Dzīvoklis"/>
        <s v="Pārdodu remontētu vienistabas dzīvokli Brocēnos."/>
        <s v="Продаю 1-комнатную квартиру теплая не углавая пластиковые окна в"/>
        <s v="Pārdod vienistabas dzīvokli"/>
        <s v="1.5-istabu dzīvoklis ar krāsns apkuri, pilsētas centrā. Koka 2-s"/>
        <s v="Продаю тёплую, уютную квартиру. Вся информация лично по телефону"/>
        <s v="Tiek pārdots 2 īstabas dzīvoklis 49, 7m2 ar balkonu. Iemesli nop"/>
        <s v="Ipašnieks pārdod vienistabas dzīvokli Kuldīgā. Dzivoklis ir at"/>
        <s v="Даугавпилс, ул. А. Пумпура, 23, 2эт/2этажного деревянного дома"/>
        <s v="Pārdod saulainu 1.stāva 2 istabu dzīvokli Janeikās. 2 km no Baus"/>
        <s v="Pārdod vienistabas dzīvoklī netālu no centra. Dzīvoklīs nav stūr"/>
        <s v="Продаём квартиру . Печное отопление, без долгов. Первый этаж , х"/>
        <s v="Pārdodu kopā ar garažu"/>
        <s v="Īpašnieks pārdod rudenī izremontētu 3 istabu dzīvokli Slampes ce"/>
        <s v="Pārdodu trīsistabu dzīvokli, 71 m2 ar ērtībām tiko renovētā"/>
        <s v="Pārdodu 3-istabu dzīvokli Pārventā. Platība 58, 6 m2. Visas ista"/>
        <s v="Pārdodu dzīvokli Auseklīša iela 11. Dzīvoklis sastāv no divām iz"/>
        <s v="Pārdod plašas un gaišas telpas Liepājas centrā. Telpām nepie"/>
        <s v="Pardodam izremontetu 2 istabu dzivokli 2 stava. Saulains, silts,"/>
        <s v="Pārdodu 2-istabu dzīvokli Ķemeros, sagatavots remonta darbie"/>
        <s v="Продаётся 2 двух комнатная приватизированная квартира в центре,"/>
        <s v="Sakarā ar dzīvesvietas maiņu tiek pārdots dzīvoklis, kurā ir izv"/>
        <s v="Īpašnieks pārdod 2 istabu dzīvokli Lielvārdes centrā, logi uz ab"/>
        <s v="Продается однокомнатная квартира, которая находится в центра"/>
        <s v="Tiek pārdots divistabu dzīvoklis, kur tikko veikts kosmētiskais"/>
        <s v="Silts un saulains dzīvoklis koptā, gaišā kāpņu telpā. 2 izolētas"/>
        <s v="Продается квартира после капитального ремонта, с новой мебелью ,"/>
        <s v="2 istabu dzīvoklis Ezerkrasta rajonā, Ugāles ielā 6, 54 m2, 5. s"/>
        <s v="Владелец продаёт квартиру 135m2 - одно этажное здание с отдельны"/>
        <s v="Pārdodu gaišu, siltu 2 - istabu dzīvokli - divas izolētas istaba"/>
        <s v="Piedāvājam iegādāties četristabu dzīvokli Pārventā. Dzīvoklis ir"/>
        <s v="Pārdod siltu, saulainu un gaišu 2-istabu dzīvokli renovētā mājā"/>
        <s v="Pārdod 2-istabu dzīvokli. Silts, saulains, nav stūra. Izolētas"/>
        <s v="Pārdodam dzīvokli, izremontēts, mēbelēts, autonoma apkure (2 gad"/>
        <s v="Uzmanību-samazināta cena. Pārdodu izremontētu 1 istabas dzīvokli"/>
        <s v="Pārdod lielu(49.3kvm) 1istabas dzivokli Limbažos. Dzivoklis labā"/>
        <s v="Pārdod trīsistabu dzīvokli Ventspils centrā, Pētera ielā 3. Plat"/>
        <s v="Pārdod 2 istabu dzīvokli. Dzīvoklis ar ērtībām - mājai centraliz"/>
        <s v="Pārdodu 1 istabas dzīvokli klusā vietā, pretī Alfai, viena istab"/>
        <s v="Pārdod. Silts, saulains, mājīgs dzīvoklis. Tikko pēc kapitālremo"/>
        <s v="Pārdod dzīvokli Valmierā. Mazs, ekonomisks īpašums, zemi komunāl"/>
        <s v="Tikai desmit minūšu braucienā no Valmieras izremontēts, saulains"/>
        <s v="Продаётся 2ух комнатная квартира в спокойном районе у озера Шуню"/>
        <s v="2х комнатная просторная квартира после ремонта в центре города."/>
        <s v="Однакомнатная квартира. 4 этаж, Rigas 76a, встроенная кухня, пол"/>
        <s v="Pārdodu 2 istabu dzīvokli Jaunforštadtē, labā stāvoklī, nav stūr"/>
        <s v="Gaišs, saulains dzīvoklis ar balkonu, kas sastāv no divām is"/>
        <s v="Pārdod 3-istabu dzīvokli Dobeles centrā. Telpās veikts kosmēti"/>
        <s v="Ērti siltu un comfortable - bez komunāliem parādiem - 2 istabas,"/>
        <s v="Tiek pārdots veinistabu dzīvoklis pašā centrā ar visām ērtībām r"/>
        <s v="Bez starpniekiem piedāvājam iegādāties siltu un gaišu 1 istabas"/>
        <s v="Pārdodam saulainu trīsistabu dzīvokli Druvā - pretī vidusskolai."/>
        <s v="Esam mājas meklējumos. Iespējams, starp Jums ir kāds/a, kurš/a"/>
        <s v="Izremontēts un pilnībā aprīkots 2-istabu dzīvoklis ar krāsns apk"/>
        <s v="Pašā pilsētas centrā, pārdod 2-istabu dzīvokli, 2. stāvs, 60 kv."/>
        <s v="Īpašums jūgensdstila mājā, izvietots 3 stāvos, ar 5 ieejām, savu"/>
        <s v="Īpašnieki pārdod nelielu vienistabas dzīvokli mūra mājā blakus d"/>
        <s v="Pilsētas centrā pārdod siltu, privatizētu 1-istabu dzīvokli ķieģ"/>
        <s v="Uz izmaksu pilsētas centrā Vecpilsētā pārdod dzīvokli ar daļējām"/>
        <s v="Piedāvāju iegādei kapitāli atremontētu un pilnībā kvalitatīvi la"/>
        <s v="1-ist. dzīvoklītis tuvu pilsētas centram. 26 kv. m. Malkas apkur"/>
        <s v="Četras izolētas istabas, virtuve, atsevišķa vannas istaba no tua"/>
        <s v="Собственник продает отремонтрованную однокомнатную квартиру-студ"/>
        <s v="Pārdodu studio tipa dzīvokli. Ķegumā. Neliela guļamistaba, vie"/>
        <s v="Pilsētas centrā pārdod privatizētu 3-istabu dzīvokli. Priekšro"/>
        <s v="Продается очень светлая, солнечная, теплая квартира, находящаяся"/>
        <s v="Izremontēts 2 istabu dzīvoklis Laumas rajonā, Siļķu ielā 16, Lie"/>
        <s v="Pārdod, siltu un ļoti saulainu dzīvokli 15min gājienā lidz centr"/>
        <s v="Īpašnieks Pārdod mājīgu, siltu triju istabu dzīvokli Mūsa ciemat"/>
        <s v="Pirmais stāvs jūsu komfortam. Piemērots senioram vai tiem, kam s"/>
        <s v="Pārdod 1-istabas dzīvoklis Laumas rajonā O. Kalpaka 52/56 iela."/>
        <s v="Pārdod 2-istabas dzīvoklis tuvu pilsētas centram Tirgus 19 iela."/>
        <s v="Pārdod 3. istabu dzīvokli Bērzkalnos renovētā mājā. Dzīvoklī ir"/>
        <s v="Labiekārtots, mēbelēts."/>
        <s v="Продается 2х комнатная квартира-студия на Новом Форштадте, с рем"/>
        <s v="2 - комнатная, сухая , тёплая квартира в самом центре . Полная р"/>
        <s v="Īpašnieks pārdod telpas Miera iela 24. Telpas aizņem pusi no"/>
        <s v="Lētāk nopirkt nekā īrēt. Vien 120 eur/mēn (provizoriskais kred"/>
        <s v="Piedāvājam iegādāties plašas bēniņu telpas 133.2 kv. m, platībā,"/>
        <s v="Izvēlies dzīvi ar lielisku lokāciju, Liepājas klusajā centrā, ne"/>
        <s v="Pārdodu 2ist dzīvokli ar ērtībām 42m2. Limbažos, pie Vienības pa"/>
        <s v="Pārdod 3 istabu dzīvokli Bauskā, Vītolu ielā 6. Dzīvoklis atroda"/>
        <s v="Iecavā pārdod 4 istabu Dzīvokli Dzīvoklis ir plašs, labā stāv"/>
        <s v="Īpašnieks bez starpniekiem, pārdod vēsturisku mājas daļu pilsēta"/>
        <s v="Piedāvāju nelielu dzīvokli māza Rīgas centrā. 25.3 kvm 2 ieejas."/>
        <s v="Īpašniece pārdod nelielu divistabu dzīvokli (bijusi darbnīca) Rī"/>
        <s v="Pārdod kompakto 2-ist. dzīvokli. Pieejams uzreiz. Gatavs gan dzī"/>
        <s v="Pārdod 1-ist. dzīvokli Karostā, Atmodas bulvārī 14A, 5-jā stāvā"/>
        <s v="Хозяин продаёт 2-ух комнатную квартиру 48.5 м2 на 3 этаже. Тихий"/>
        <s v="Квартира в центре города, хорошее состояние, железные двери, сте"/>
        <s v="Меняем 1.5-ку на 3-х комнатную квартиру (2-4 этаж) в Даугавпилсе"/>
        <s v="Pārdod 2 km. kv, 4. stāvā, 38, 1 kv. m. Šķēdes ielā 13. Jauni l"/>
        <s v="Pārdod vienistabas dzīvokli ar malkas apkuri, ūdens un kanalizāc"/>
        <s v="Pārdod saulainu, klusu dzīvokli. Dzīvoklis ir pārveidots par t"/>
        <s v="4 istabu dzīvoklis ar 3 izolētām istabām un viesistaba, kas apvi"/>
        <s v="Продаётся просторная 4-х комнатная квартира в середине кирпичног"/>
        <s v="Pārdodu labiekārtotu dzīvokli renovētā mājā, ļoti ekonomiska apk"/>
        <s v="Pārdodu gaišu, saulainu un klusu 3-istabu dzīvokli Jauntukumā ."/>
        <s v="Pārdod 2 ist. dzīvoklis, 8.stāvs, Krūmu ielā 51. Labā stāvokli"/>
        <s v="Īpašnieks. Pārdodu divistabu, pilnībā mēbelētu dzīvokli klusā"/>
        <s v="Īpašnieks pārdod izremontētu divistabu dzīvokli. Dzīvoklis ir ap"/>
        <s v="Tiek pārdots 1-istabu dzīvoklis divstāvu mājas pirmajā stāvā. St"/>
        <s v="Pārdod 2ist. dzīvokli renovētā mājā, istabas izolētas. Zemi komu"/>
        <s v="Silts, saulains divistabu dzīvoklis pašā Daugavas krastā, pilsēt"/>
        <s v="Pārdod 4 ist. dzīvokli, 4.stāvs, 75.4 kv. m. , Krūmu iela 32 (La"/>
        <s v="Pārdod dzīvokli , daļēji mēbelētu, ar malkas apkuri .Apmēram 15"/>
        <s v="Pārdod 3 istabu dzīvokli Bauskā, Salātu ielā 22, platība 64 kv."/>
        <s v="Iespēja iegādāties dzīvokli Siguldā, pirmajā stāvā, blakus R"/>
        <s v="Pārdodam plašu divstāvu dzīvokli klusā vietā. 1899. gada nams (A"/>
        <s v="Pārdodu 2-istabas dzīvokli, Laumas rajonā Piltenes ielā 5. Dzīvo"/>
        <s v="Pārdodu dzīvokli. Atrodas Bauskas vecpilsētā, pie Rātslaukuma. A"/>
        <s v="Продаётся просторная двухкомнатная квартира в Пурвциемсе. От"/>
        <s v="Одноквартирный отдельный домик, новый ремонт, душ, туалет внутри"/>
        <s v="Продаётся просторная 3-х комнатная квартира, в районе Лаума по а"/>
        <s v="Īpašnieks pārdod 3-istabu dzīvokli Ķīmiķu mikrorajonā. Dzīvoklis"/>
        <s v="Tiek pārdots silts un mājīgs 3 istabu dzīvoklis ar plašu lod"/>
        <s v="Продаю уютную, компактную 1, 5 квартиру. Встоеный шкаф, встр"/>
        <s v="Īpašnieks pārdod skaistu divu istabu dzīvokli Krustpils centrā."/>
        <s v="Pagalma māja. Vajadzīgs remonts. Drīz tiks izremontēta trepju te"/>
        <s v="Izremontēts un aprīkots 2-istabu dzīvoklis Laumas rajonā Sakņu i"/>
        <s v="Продаётся квартира в самом центре города. Мебель, камин, теплово"/>
        <s v="Īpašnieks pārdod 3 istabu dzīvokli Tukuma centrā. Dzīvoklis ir"/>
        <s v="Pārdod plašu 3-istabu dzīvokli Laumas guļamrajonā Krūmu 38. Dzīv"/>
        <s v="Silts un mājīgs 2 istabu dzīvoklis Kocēnos. Dzīvoklis nosilt"/>
        <s v="Хотите стать владельцем  2-х Комнатной Квартиры По цене 1 комнат"/>
        <s v="Pārdodu pilnībā kapitāli izremontētu dzīvokli. Līdzināta grīda,"/>
        <s v="Tiek pārdots silts un saulains divu istabu vidus dzīvoklis trīs"/>
        <s v="Продается приватизированная 3-х комнатная квартира. Квартира"/>
        <s v="Собственник продает оремонтированную однокомнатную квартиру"/>
        <s v="Īpašnieks pārdod 1 istabu dzīvokli, centrālā apkure, karstais ūd"/>
        <s v="Pardodu 2 istabu dzivokli pec kapitala remonta ar jaunam mebelem"/>
        <s v="Pārdodu 2istabu dzivokli silts , saulains ar E remontu, labi kai"/>
        <s v="Pārdod gaišu, divistabu dzīvokli pirmskara ēkā, ērtā vietā Maska"/>
        <s v="Pārdodu dzīvokli ar mēbelem un tehniku ( traukumašīna, cepeškras"/>
        <s v="Продается не угловая квартира. Комнаты изолированные 7, 8 + 7, 2"/>
        <s v="Kompakts studijas tipa dzīvoklis 15, 2 m2 platībā. Uzstādītas dz"/>
        <s v="Pārdod 4 ist. dzīvokli, 5.stāvs, 78 kv. m. , Sakńu iela 16 (Laum"/>
        <s v="Ipašnieks pārdod 1-ist. dzīvokli, 2-stavs, ar zemiem komunālijie"/>
        <s v="2 комнатная квартира в центре города, 42, 5 м, с ремонтом. Цена"/>
        <s v="Ezera ielā 7, Rīga Īpašnieks pārdod divistabu dzīvokli pēc kapi"/>
        <s v="Īpašnieks pārdod divistabu dzīvokli ar pilnu remontu. Ielikti ja"/>
        <s v="Хозяин продаёт однокомнатную квартиру на Химии со всей имеющейся"/>
        <s v="Изолированные комнаты, балкон, раздельный санузел. Окна выходят"/>
        <s v="Квартира компактная, светлая, тёплая, отопление камин. транспорт"/>
        <s v="Pārdod dzīvokli 1.stāvā. Dzīvoklim ierīkota centrālā apkure - ma"/>
        <s v="Pārdod 2 istabu dzīvokli, 1 guļamistaba, liela istaba apvienota"/>
        <s v="Pārdod 1 ist. dzīvokli, 5.stāvs, 29kv. m. , Atmodas bulvāris 12b"/>
        <s v="Продается квартира в Парвенте. Удобное расположение. Хорошее сос"/>
        <s v="Izremontēts 1-istabu dzīvoklis Laumas rajonā O. Kalpaka 64 iela."/>
        <s v="Продается просторная 2-ух комнатная квартира в центре города с х"/>
        <s v="Ipašnieks pārdod 2-istabu dzīvokli &quot;Lauktehnika&quot; mikrorajonā. Dz"/>
        <s v="Pārdod svaigi izremontēts 2 istabu dzīvoklis pašā Jelgavas Vecpi"/>
        <s v="Pārdodu 2 istabu dzīvokli Renovētā mājā."/>
        <s v="Pārdod 3 istabu dzīvokli, 72m2. Veikta pārbūve. Plānojums- plaša"/>
        <s v="Tiek pārdots dzīvoklis renovētā un siltinātā mājā (energoefektī"/>
        <s v="Vienistabas Dzīvoklis bez remonta. Pie mājas var novietot au"/>
        <s v="Īpašnieks bez starpniekiem pārdod saulainu 3-istabu dzīvokli, 61"/>
        <s v="Продаётся 1 комнатная квартира с печным отоплением и ремонтом, с"/>
        <s v="3 istabu dzīvoklis Ķengaragā. Bez remonta. Divas izolētas guļami"/>
        <s v="Privatizēts 2-istabu dzīvoklis, lieliskā vietā, pilsētas centrā,"/>
        <s v="Pārdod 2 istabu dzīvokli Ogrē, logi uz abām mājas pusēm, skats u"/>
        <s v="Ремонт. 3 м лоджия. Лифт."/>
        <s v="Pārdod skaistu un mājīgu 4 istabu dzīvokli ar unikālu plānojumu"/>
        <s v="Tiek pārdots 3-istabu dzīvoklis klusajā pilsētas centrā. Plašas"/>
        <s v="Pārdodas dzīvoklis pilnībā renovēta nama pirmajā stāvā. Dzīvokli"/>
        <s v="Лучшая по планировке однокомнатная квартира. Всё просторное и уд"/>
        <s v="Продаётся уютная однокомнатная квартира с ремонтом, электрическо"/>
        <s v="Pārdod siltu, ne stūra, mazģimeņu projekta tipa 1 istabas dzīvok"/>
        <s v="Продаю 3-х комнатную квартиру на 1 этаже, 2 больших лоджии,"/>
        <s v="Pārdod mazu 1-istabas dzīvokli Ezerkrastā Ugāles ielā, ar sekojo"/>
        <s v="Квартира-студия в центре рядом с &quot;Диттон&quot;. Недавно сделан капи"/>
        <s v="Nesteidzīgi pārdodu saulainu, siltu, mājīgu dzīvokli. Siltināts,"/>
        <s v="Tiek piedāvāts 3-istabu dzīvoklis Raf masīvā. Dzīvoklim nomain"/>
        <s v="Jūra, gadsimtu vecas priedes, sniegbaltas smiltis – tā ir Jū"/>
        <s v="Pārdodam labu dzīvokli labā vietā. Māja samērā svaiga, nodot"/>
        <s v="4-istabu dzīvoklis 1930. gadā celtajā mūra / koka ēkā T. Breikša"/>
        <s v="Pardodam divu istabu dzīvokli 43, 1m². lieliskā Vietā.  Dzivokli"/>
        <s v="Tiek piedāvāts silts un saulains 3-istabu dzīvoklis Raf masīvā."/>
        <s v="Tiek pārdots pilnībā izremontēts dzīvoklis, ar jaunu plānojumu."/>
        <s v="Vēlies dzīvokli centrā? ⁉ Kurini kad gribi un cik gribi 47m2"/>
        <s v="Īpašnieks pārdod 2 istabas dzīvokli ar skati uz parku, netālu no"/>
        <s v="Pārdodam dzīvokli Meiju ceļā. Bez remonta, ar visām ērtībām. Pvc"/>
        <s v="Gāzes apkures tehniskie noteikumi. Kā mājas daļa. Pagalma māja."/>
        <s v="4-istabu dzīvoklis (103, 7 kv/m) Liepājas centrā, Tirgoņu ielā."/>
        <s v="Lieliska iespeja iegadaties 2 istabu dzivokli ar daļējām ērtībām"/>
        <s v="Pārdodam klusu dzīvokli ļoti labā vietā ar iesāktu remontu. Dzīv"/>
        <s v="Iespēja runāt par cenu jums ietaupot līdzekļus izvēloties savu p"/>
        <s v="Pārdodu 2ist dzīvokli ar ērtībām Limbažos, Stacijas ielā, ķieģeļ"/>
        <s v="Īpašnieks pārdod 2-istabu dzīvokli (32 m2) ar daļējām ērtībām, p"/>
        <s v="Печное отопление, в квартире вода и канализация, горячая вод"/>
        <s v="Pārdod nelielu, gaišu divistabu dzIvokli ar necaurstaigājamām is"/>
        <s v="Pārdošanā kapitāli remontēts 1 istabas dzīvoklis ar kopējo platī"/>
        <s v="Pārdodas plašs dzīvoklis Rīgas centrā, ir gāze, malkas apkure, 2"/>
        <s v="Piedāvāju pārdošanā ekonomisku, plašu, saullainu dzivokli. Kop"/>
        <s v="Ipasnieks pārdod 103. serijas dzīvokli. Dzīvokļu plānojums i"/>
        <s v="3 istabu dzīvoklis Laumas rajonā Siļķu ielā 21, Liepājā , 5 stāv"/>
        <s v="Silts un labi izgaismots 2 istabu dzīvoklis ēkas vidusdaļā, Ogrē"/>
        <s v="Pārdod dzīvokli. Viesistaba ar balkonu, guļamistaba, virt"/>
        <s v="Īpašnieks pārdod 3-istabu dzīvokli. Nav remontēts. Zvanīt pēc 17"/>
        <s v="Pārdod 6 istabu dzīvokli ar piesaistītu zemes gabalu un atse"/>
        <s v="Продаю 2 комнатную квартиру на новом форштаде 467 серия , второй"/>
        <s v="Pārdod jauku, mājīgu divu istabu dzīvokli. Pilnībā pēc kvalitatī"/>
        <s v="Tiek pārdots 2. istabas dzīvoklis ķieģeļu, siltajā 2. stāvu mājā"/>
        <s v="Pārdodam gaišu, saulainu un klusu 2-istabu dzīvokli jauntukumā,"/>
        <s v="Хозяин продает просторную, трёх комнатную квартиру в центре горо"/>
        <s v="Tiek pārdots 1 istabas dzīvoklis .Māja nesen renovēta, kāpņu"/>
        <s v="Pārdodu 2-istabu labiekārtotu dzīvokli ar tehniku un mēbelēm. ēr"/>
        <s v="Pārdod privatizētu, mēbelētu 2-istabu dzīvokli vienā no labākaji"/>
        <s v="Īpašums atrodas Ķemeros, kas šobrīd strauji attīstās. Tā ir"/>
        <s v="Pārdod 2 istabas dzīvokli, 4 stāvā. Plašs, gaišs 2 istabu dzīv"/>
        <s v="Īpašnieks pārdod privatizētu divistabu dzīvokli Mednieku iel"/>
        <s v="Īpašnieks pārdod divistabu dzīvokli ar malkas apkuri. Neku"/>
        <s v="Pārdod dzīvokli. Sīkāka informācija- zvanot."/>
        <s v="Tirgojas silts un saulains dzīvoklītis Inciemā. Tikko svaigs"/>
        <s v="Продается эксклюзивная квартира в центре города в отделке ква"/>
        <s v="Centrs 1min ar auto. Ir 6m gara lodžija. Var uzreiz dzīvot. Iesp"/>
        <s v="Tiek pārdots lietošanā ērts, silts, saulains divistabu dzīvoklis"/>
        <s v="Ir Malkas apkure. tur pat parks un bērnudārzs. Nav tālu pilsētas"/>
        <s v="Plašs 4-istabu dzīvoklis centrā ar augstiem griestiem, Kungu iel"/>
        <s v="Pārdod 3 istabu dzīvokli Bauskā, Salātu ielā 28. Virtuve- mēb"/>
        <s v="Продается однокомнатная квартира, требуется ремонт. Отопительные"/>
        <s v="Dzivoklis klusa un zala vieta, 15 km no Rigas robezas , ciem"/>
        <s v="Pardošanā divistabu Dzīvoklis. Viena caurstaigâjama istaba N"/>
        <s v="Gaišs, mājīgs dzīvoklis. Dzīvoklis sastāv no vienas izolēt"/>
        <s v="Собственник продаёт 1 комнатную квартиру с большой лоджией ("/>
        <s v="Pārdod, jauku, siltu 3istabu dzīvokli pilsētas centrā .Ir jauni"/>
        <s v="Pārdod 2 izstabu dzīvokli ar visām ērtībām49, 2kv. m, 2stāvā Iec"/>
        <s v="Продается помещение в здании построенным 1908 году, может исполь"/>
        <s v="Светлая и тёплая квартира- студия + поменяны радиаторы и ок"/>
        <s v="Pārdod 2 istabas dzīvokli, 1 stāvā, Āne. Plašs, gaišs 2 istabu"/>
        <s v="Продается 3-комнатная квартира в Слоке, в деревянном малоква"/>
        <s v="Продается 3-х комнатная квартира в реновированном доме. В"/>
        <s v="Pārdod labu dzīvokli labā rajonā. Vietējie zinās, ka blakus tiek"/>
        <s v="Pārdodas 2 istabu dzīvoklis ar lielu lodžiju, bez mēbelēm. Logi"/>
        <s v="Zalves iela 15 - 3, Pleskodāle-Šampēteris Серия: Новый проект"/>
        <s v="Pārdod 3-istabu dzīvokli renovētā ēkā. Dzīvoklī pārbūvēts stan"/>
        <s v="Собственница продаёт 2-х комнатную квартиру с удобным расположен"/>
        <s v="Plašs, silts, tikko izremontēts ar zemiem komunāliem maksājumiem"/>
        <s v="Pārdod dzīvoklis tikko pēc kapitālā remonta, jauna elektroinstel"/>
        <s v="Pārdodu dzīvokli Pētersalas iela 17, 2/3 stāvs, 30 kvm. baltā ap"/>
        <s v="Pārdod vienistabas dzīvokli Brīvības ielā 388, 6 stāvā. 35, 6 m2"/>
        <s v="Продается квартира в Юрмале на 1 этаже . 1, 5 комнаты . 39 к"/>
        <s v="Pārdod 1 istabas dzīvokli ar mājīgu izkārtojumu. Dzīvoklis ir"/>
        <s v="Pārdodu 2 istabu dzīvokli mierīgā un klusā vietā, Skultes muižā."/>
        <s v="Pārdod dzīvokli jaunajā lietuviešu projektā. Saulains, gaišs"/>
        <s v="Visas labierīcības. Silts 1-istabu dzīvoklis 5 min no Rīgas cent"/>
        <s v="Tirgojas vieistbas dzīvoklis. pirms gada veikts kosmētiski remon"/>
        <s v="Pārdodam 2 istabu dzīvokli Liepājā, Krusta ielā 1. Dzīvokļa plā"/>
        <s v="Īpašnieks pārdod vienistabas dzīvokli ar krāsns apkuri. Tualete."/>
        <s v="Продается просторная однокомнатная квартира в хорошем состоя"/>
        <s v="Izremontēts 1-istabas dzīvoklis centrā 700m no jūras Toma ielā 6"/>
        <s v="Lielisks piedāvājums. Īpašnieks pārdod 4 istabu dzīvokli Kau"/>
        <s v="Īpašnieks pārdod plašu, labi izgaismotu dzīvokli ar 2 izolētām i"/>
        <s v="Pārdošanā dzīvoklis pirmskara mājā, ļoti ērtajā atrašanās vietā."/>
        <s v="Tiek pārdots silts un saulains dzīvoklis. Klusi kaimiņi. Atseviš"/>
        <s v="Pirmais stāvs jūsu komfortam. Dzīvoklis pārim gados vai jaunai ģ"/>
        <s v="Divistabas dzīvoklis, centrs"/>
        <s v="Tiek pārdots vienistabas dzīvoklis, renovētā mājā, ļoti silts un"/>
        <s v="Jauna cena. Trīs izolētu istabu dzīvoklis mūra ēkā Dārzciemā pie"/>
        <s v="Продаем квартиру на улице Лубанас 56, 4-ый этаж 9-ти этажного до"/>
        <s v="Silts un mājīgs 3 istabu dzīvoklis - Ikšķiles ielā 4. Dzīvokl"/>
        <s v="Tiek pārdots plašs, gaišs, silts un kārtīgs trīs istabu dzīvokli"/>
        <s v="Sava gāzes apkure dzīvoklī, remonts, stikla pakete, metāla durvi"/>
        <s v="Mājas daļa ar zemi, centrālapkure. 4 logi, ļoti gaišs dzīvoklis,"/>
        <s v="Pārdodam 2 istabu dzīvokli pašā Liepājas centrā, F. Brīvzemnieka"/>
        <s v="Pārdod plašu, kapitāli izremontētu 2 istabu dzīvokli. Ir lie"/>
        <s v="Blakus atrodas veikali, aptiekas, banka, skolas , bez parādiem,"/>
        <s v="Tiek pārdots privatizēts 2 istabas dzīvoklis Laumas rajonā , ist"/>
        <s v="Stingra koka ēka pašā Rīgas centrā. Māja atrodas pagalmā- nemaz"/>
        <s v="Продам 3х комнатную квартиру, все удобства, отопление газ, земля"/>
        <s v="Pārdod dzīvokli ar vai bez mēbelēm. Gaišs, silts, ir vieta a"/>
        <s v="Pārdod 2-istabu dzīvokli. Abas istabas ir izolētas, atsevišķa"/>
        <s v="Pārdodu 2 izstabu dzivokli. Pašā Valmiermuižas sirdī. Pasākumu p"/>
        <s v="Pārdod privatizētu 3-istabu dzīvokli Ventspils pilsētas centrā"/>
        <s v="Спешите приобрести уютную и теплую  квартиру в самом центре"/>
        <s v="В продаже однокомнатная квартира с уютной планировкой, в 15"/>
        <s v="Продаётся 3-х комнатная квартира, на Новом Форштадте(Первомайка)"/>
        <s v="Pārdodu 2 istabu dzīvokli Ogrē, ar skaistu skatu no lodžijas. Tu"/>
        <s v="Šis piedāvājums ir ideāli piemērots jaunai ģimenei, vai ka l"/>
        <s v="Pārdodu pilnībā mēbelētu un gatavu dzīvošanai 2ist. dzīvokli otr"/>
        <s v="Pārdodu 2-istabu labiekārtotu dzīvokli, reģistrētu Zemesgrāmatā,"/>
        <s v="Собственник продает квартиру. Торг уместен."/>
        <s v="Продается квартира без долгов один хозяин. удобное место шко"/>
        <s v="Продается 2комнатная приватизированная квартира. Комнаты большие"/>
        <s v="Rus/latv/eng. Действительно хороший вариант для ремонта под"/>
        <s v="Продается двухкомнатная квартира в центре города, в реновированн"/>
        <s v="4-istabu dzīvoklis vēsturiskā 1895. gadā celtajā koka mājā Ludvi"/>
        <s v="Pārdod saulainu, siltu 2-istabu dzīvokli ar lodžiju jaunajā liet"/>
        <s v="Pārdod izīrē 1 istabas dzīvokli 35 m2. Dzīvoklis pārplānots un ļ"/>
        <s v="Pārdošanā silts, mājīgs, remontēts trīsistabu dzīvoklis. Pirms"/>
        <s v="Продаётся уютная однокомнатная квартира рядом с центром Елгавы."/>
        <s v="Ipashnieks pardod 2-ist. dzivokli, izoletas istabas 15m3 un 17m3"/>
        <s v="На 2-ром этаже кирпичного 5-этажного дома(Брежнёвка) Между двум"/>
        <s v="В центре города продаётся светлая, теплая двухкомнатная квартира"/>
        <s v="Pārdodu 2 istabu dzīvokli. Tuvu veikali, sabiedriskais transport"/>
        <s v="Pārdošanā 2-istabu dzīvoklis renovētā mājā, kas atrodas netā"/>
        <s v="Jūgentstila māja, arhitekts Kuzņecovs - klusajā centrā un Strūgu"/>
        <s v="Īpašnieks pārdod divistabu dzīvokli centrā. Blakus upe. Krāsns a"/>
        <s v="Предлагается к продаже 2-комн. светлая, тёплая, не угловая кварт"/>
        <s v="Tiek pārdots divistabu dzīvolkli. Visi logo saules pusē. Mierīgā"/>
        <s v="Tiek pārdots dzīvoklis, 2020. gada janvārī renovētajā mājā - ir"/>
        <s v="Продаём 1-комнатную квартиру в нормальном состоянии. Стеклопакет"/>
        <s v="Pārdod īpašums pie pašas Jūras, 2 minūšu gājienā līdz pludma"/>
        <s v="Pirmais augstais stāvs, visas ērtības, zeme īpašumā, apsaimnieko"/>
        <s v="Pārdodam dzīvokli ļoti labā vietā renovētā mājā ar lielu pagalmu"/>
        <s v="Tiek pārdots 2 istabu dzīvoklis, ērts plānojums, divas izolētas"/>
        <s v="Īpašnieks steidzami pārdod privatizētu divistabu dzīvoklis Tukum"/>
        <s v="Pārdod ērta plānojuma 2 istabu dzīvokli ar izolētām istabām un d"/>
        <s v="Владелец продает эксклюзивную квартиру в центре Даугавпилса, в о"/>
        <s v="Atrodas Salātu ielā 28, trešajā stāvā, siltinātas ārsienas, dzīv"/>
        <s v="Pārdošanā 1-istabu dzīvoklis Mežciemā. Adrese: Biķernieku iela"/>
        <s v="Pārdodu vienistabas dzīvokli Silakrogā renovētas 5.stāvu māj"/>
        <s v="Продаю 2х комнатную квартиру, в центре, сталинка, 1-ий этаж, 45,"/>
        <s v="Pārdod divu izolētu istabu dzīvokli Iļguciema rajonā. Logi uz"/>
        <s v="Продаётся тёплая и солнечная 2 комнатная квартира. Изолированные"/>
        <s v="Pārdodu 2-istabu dzīvokli Pārlielupē. Izolētas istabas. Logi"/>
        <s v="Tiek pārdots plašs 4 istabu dzīvoklis Daugavas krastā, Pārogres"/>
        <s v="Pārdod dzīvokli. Klusa vieta, zaļš pagalms, netālu no upes."/>
        <s v="Продается двухкомнатная квартира в хорошем Состоянии. Стекло"/>
        <s v="Pārdošana tiek piedāvāts lielisks, saulains 2 ist. dzīvoklis"/>
        <s v="Pardosana 2 istabu dzivoklis, maja atrodas klusa vieta. Blak"/>
        <s v="Продается теплая, светлая однокомнатная квартира 103 серии, 34.6"/>
        <s v="Investīciju Iespēja. Iegūstiet 8-9% atdevi gadā, izīrējot vai iz"/>
        <s v="Renovēta māja. Zeme īpašumā. Pārdod 2-ist. dzīvokli zaļā un klus"/>
        <s v="Pārdod 3-istabu dzīvokli, lieliskā atrašanas vietā - blakus vair"/>
        <s v="Īpašnieks pārdod dzīvokli. Ir viss nepieciešamais dzīvošanai. Ko"/>
        <s v="Liels, saulains, augsti griesti 3, 20cm, 2-istabu dzīvoklis, pil"/>
        <s v="Продается 3-х комнатная квартира со всеми Удобствами. Солнечная,"/>
        <s v="Владелец продает солнечную, теплую 2-комнатную квартиру в центре"/>
        <s v="Komerctelpa ar dizaina projektu skaistumkopšanas salonam, veikal"/>
        <s v="Tiek pārdots 1-istabas dzīvoklis ar tikko pabeigtu, kvalitatīvu"/>
        <s v="Dzīvoklis atrodas Pārlielupē, privātmāju rajonā. Ļoti laba infra"/>
        <s v="Продаётся 3 комнатная квартира 89м2 С Евроремонтом в трехэтажном"/>
        <s v="Pārdodu dzīvokli centrā, klusā pagalma ēkā Lienes ielā 6a. Dzī"/>
        <s v="Pārdod dzīvokli ļoti laba vietā -5 minūšu braucienā līdz Ogres c"/>
        <s v="Īpašnieks pārdod 1-istabas dzīvokli Rīgā, Sarkandaugavā, Limbažu"/>
        <s v="Продаю теплую, светлую однокомнатную квартиру. Отличное местопол"/>
        <s v="Квартира светлая, теплая, уютная, не угловая. Соседи очень хорош"/>
        <s v="Īpašnieks pārdod vienistabas (studio tipa)dzīvokli pēc pilna rem"/>
        <s v="Lielisks piedāvājums - 3 istabu dzīvoklis un garāža Valmierā."/>
        <s v="Продаю 1-комнатную квартиру без ремонта серии 103. Тихое место,"/>
        <s v="Tiek pārdots gaišs, silts divistabu dzīvoklis Iļģuciemā. Plašas"/>
        <s v="Īpašnieks pārdod dzīvokli. Divistabu dzīvoklis ar platību 45 kv."/>
        <s v="Centrs, blakus veikali, vilciena stacija, autoosta, kāpņutelpas"/>
        <s v="Pārdošanā trīs istabu dzīvoklis ar augstiem griestiem un lielu p"/>
        <s v="Pārdod vai maina uz 2.ist. Dzīvokli Bauskā. 3 istabu dzīvokli"/>
        <s v="Pārdodu izcilu 3 istabu dzīvokli Iļģuciemā. Divi lieliski balkon"/>
        <s v="Ja meklē kompaktu dzīvokli Agenskalnā, tad šī ir ideāla izvēle t"/>
        <s v="Pārdodas 4 istabu dzivoklis labā stavoklī. Labākais plānojum"/>
        <s v="Посёлок находится в 6км. от границы Риги. Квартира в хорош"/>
        <s v="Dzīvoklis Ogres nomalē, klusā un skaistā vietā blakus priežu mež"/>
        <s v="Īpašnieks pārdod 2 istabu dzīvokli. Dzīvoklis izremontēts un gat"/>
        <s v="Pārdod dzīvokli divstāvu Staļina laika mājā. Māja ar 6 dzīvokļie"/>
        <s v="Bсе новое, кроме обшивки Дома. Идеально Для Дачи .Солнечная,"/>
        <s v="Продается двух-этажный пентхаус с прекрасным видом на лесопарков"/>
        <s v="Īpašnieks pārdod 2 istabu dzīvokli skaistā, klusā vietā, privātm"/>
        <s v="Tiek pārdots saulains , silts , plašs 4 istabu dzīvoklis , no ku"/>
        <s v="Tiek pārdots 5 istabu dzīvoklis, registriets zemesgramatā. 3 lod"/>
        <s v="Dzīvoklis ar gāzes apkuri 10 minūšu gājienā no t/c Origo + Ze"/>
        <s v="Īpašnieks pārdod siltu un saulainu vienas istabas dzīvokli K"/>
        <s v="Tiek pārdots vienistabas dzīvoklis Silavas rajonā. Netālu at"/>
        <s v="Pārdod saulainu 2-istabu dzīvokli Siguldā. Pirms gada atkārt"/>
        <s v="Pārdodu dzīvokli Smiltenē. Izcila lokācija: atrodas netālu p"/>
        <s v="Tiek pārdots labiekārtots trīs istabu dzīvoklis ar daļējām ē"/>
        <s v="Īpašniece pārdod 2-istabas dzīvokli Jelgavas centrā. Plašs balko"/>
        <s v="Saimnieks pārdod dzīvokli ar ideālu lokāciju, klusā ielā, ļoti t"/>
        <s v="Pārdod 2st dzīvokli Vidus dzīvoklis Renovēta māja, siltuma sk"/>
        <s v="Pārdodu divistabu Dzīvokli Koka māja, kura celta 1914. gadā, ēk"/>
        <s v="Земля в собственности, все удобства, стеклопакет, не угловая"/>
        <s v="Šī īpašuma iegādei ir iespējams saņemt Bankas līdzfinansējumu un"/>
        <s v="Pārdod, saulainu 2 istabu dzīvokli Sarkandaugavā, ļoti tuvu Meža"/>
        <s v="Pārdodu kompaktu, labiekārtotu dzīvokli ļoti labā vietā Tukuma c"/>
        <s v="Netālu no ezera, Juglas zaļajā rajonā tiek pārdots divu līmeņu d"/>
        <s v="Продается 2-х комн. квартира с очень просторной кухней (12, 3 м2"/>
        <s v="Pilsētas centrā pārdod 2 istabu dzīvokli ar izolētām istabām ar"/>
        <s v="Pārdodu plašu, izremontētu trīs istabu dzīvokli ar ļoti ērtu plā"/>
        <s v="Отличный вариант для большой семьи и так же прекрасное вложение."/>
        <s v="Квартира теплая , рядом 28 школа (лат. яз. ) , поликлиника , про"/>
        <s v="Pieejams iegādei labs 2 istabu dzīvoklis Ķengaraga mikrorajona."/>
        <s v="Tiek pārdots 1-istabu dzīvoklis ar mēbelēm. Logiem atrodotie"/>
        <s v="Īpašnieks pārdod dživokli. Remonts nepieciešams. Laba infrastruk"/>
        <s v="Pārdošanā ir 3-istabu dzīvoklis vienā no labākajām kooperatī"/>
        <s v="Īpašnieks pārdod gaišu, saulainu un omulīgu dzīvokli pretī Vents"/>
        <s v="Īpašnieks pārdod telpu kurā var ierīkot dzīvokli, ofisu, veikalu"/>
        <s v="Istabas izolētas; dzīvoklis nav stūra, jauni radiatori, lodžija"/>
        <s v="Продаётся 4-х комнатная квартира в обычном состоянии : стекло па"/>
        <s v="Продам четырёх комнатную квартиру с двумя лоджииями 602-я серия"/>
        <s v="Pārdod īpašnieks. Atrodas izdevīgā vietā: netālu poliklīnika"/>
        <s v="Pārdodu vai mainu pret 3-istabas dzīvokli. Dzīvoklis atrodas l"/>
        <s v="Владелец продаёт 2-комнатную квартиру на 2-м этаже, в середине д"/>
        <s v="Pārdod 2 istabu dzīvokli Ķengaragā netālu no t/c Akropole. -Ve"/>
        <s v="Pārdod 4-istabu dzīvokli Vecmīlgrāvī, 3 istabas izolētas, 2 sani"/>
        <s v="Pirmā līnija no jūras pārdod 1 ist. dzīvoklis, 5 stāvs, 34 kv. m"/>
        <s v="Продаем просторную пятикомнатную квартиру в центре Риги. Общ"/>
        <s v="Pārdodu 3 istabas dzīvokli Meiju ceļā bez paradiem un apgrūtināj"/>
        <s v="Продаём квартиру на улице Крустпилс 66, 2-ой этаж 3-х этажного д"/>
        <s v="Pārdod dzīvokli labā stāvoklī, platība 39.9m2, plānojums atbilst"/>
        <s v="Pārdošanā 3-istabu dzīvoklis ar balkonu. Tas sastāv no divām izo"/>
        <s v="Saulains, silts, mājīgs 2 istabu dzīvoklis Olaines centrā me"/>
        <s v="Īpašnieks pārdod saulainu un siltu 467.sērijas četristabu dzīvok"/>
        <s v="Pārdodas 3 izstabu dzīvoklis, kas pārveidots par 4 izstabu. Sava"/>
        <s v="Продаём 2х комнатную светлую квартиру с капитальным ремонтом. До"/>
        <s v="Tiek pārdots saulains, plašs trīsistabu dzīvoklis Čehu projekta"/>
        <s v="Saimnieks pārdod Raf rajonā 1.izstabas dzīvokli. Uzstādīti stikl"/>
        <s v="Tiek pārdots 1-istabu dzīvoklis ar mēbelēm. Dzīvoklī ir izre"/>
        <s v="Pārdod plašu, kapitāli izremontētu dzīvokls Reiņu meža ielā 12."/>
        <s v="Pārdodas 2- istabas dzīvoklis klusā vietā Buļļupes tuvumā. Dzīvo"/>
        <s v="Tiek pārdots 2 istabu dzīvoklis. Brīnišķīga lokācija jaunajām ģi"/>
        <s v="Продаётся 2-х комнатная квартира в центре Кенгарагса. Квартира о"/>
        <s v="Оценка для банка 42 000 евро &quot;Arco real estate&quot;. Продается уютна"/>
        <s v="Продаю двухкомнатную квартиру в Риге (собственник) в районе Кенг"/>
        <s v="Приватизированная квартира, комнаты смежно-изолированные, са"/>
        <s v="Īpašnieks pārdod 2 istabu dzīvokli, pašā Jelgavas centrā, pretī"/>
        <s v="Omulīgs dzīvoklis klusajā un zaļajā vietā. Dzīvoklis nav stūra"/>
        <s v="Īpašnieks pārdod labi aprīkots, mēbelēts dzīvoklis ar iekārtu vi"/>
        <s v="Продается 1-комн квартира в кирпичном доме, в тихом озелененном"/>
        <s v="Pārdodam plašu divstāvu dzīvokli. Kapitāli būvēta ķieģeļu māja,"/>
        <s v="Pārdod siltu un mājīgu 3 istabu dzīvokli (Lt projekts) ar zemiem"/>
        <s v="Предлагается хорошая квартира, просторная комната ( 19 м2), имее"/>
        <s v="Pašā pilsētas centrā tiek pārdots plašs 1 ist. dzīvokli, 5 stāvs"/>
        <s v="Продается квартира в самом центре города. Освобождена. Торг. Мож"/>
        <s v="Pārdodu siltu un saulainu trīsistabu dzīvokli mājas vidū. Dzīv"/>
        <s v="Pārdošanā 2 istabu dzīvoklis. Māja atrodas klusā vietā, nav"/>
        <s v="Pārdod vai maina pret lielāku pēc kvadratūras 1 vai 2 istabu dzī"/>
        <s v="Pārdodu 3 dzīvokli pilsētas centrā. Dzīvoklis ir ļoti silts un s"/>
        <s v="Divistabu dzīvoklis Valmierā, Georga Apiņa ielā Divas izolēta"/>
        <s v="Pārdod divistabu dzīvokli Valmierā. Istabas izolētas. Blakus mež"/>
        <s v="Pārdodu labu tris istabu dzīvokli centrā. Dzīvoklim ir krāsns ap"/>
        <s v="Gaišs un silts dzīvoklis jaunā Lietuviešu projektā. ērtais treša"/>
        <s v="Tiek pārdots mājīgs dzīvoklis labā atrašanās vietā - Dzīvoklis a"/>
        <s v="Pārdod 2-istabas mazgabarīta dzīvokli Kauguros, centrā, brež"/>
        <s v="Pārdošanā ir plašs, gaišs, silts vienistabas dzīvoklis paneļu ēk"/>
        <s v="Pārdod izremontētu dzīvokli ar visām ērtībām. Vieta automašī"/>
        <s v="Продается 3 комнатная квартира со всеми удобствами в Ильгюциемсе"/>
        <s v="Pārdošanā 2-istabu dzīvoklis ķieģeļu mazdzīvokļu mājā. Tas sastā"/>
        <s v="Pārdod 1 istabas dzīvokli , netālu no centra 1.5 km 19 min ar ka"/>
        <s v="Tiek tirgots mājīgs divizstabu dzīvoklis otrajā stāvā ar platību"/>
        <s v="Продается 2ух комнатная квартира. Все что видно на фото остается"/>
        <s v="Pārdodu divistabu dzīvokli 467 sērijas ēkas pirmajā stāvā. Aba"/>
        <s v="Tiem, kas vēlās dzīvot svaigā gaisā un baudīt civilizāciju,"/>
        <s v="Pārdodas ģimenes 4.istabu dzīvoklis 4.līnijā. Kluss un mierīgs r"/>
        <s v="Pārdodu gaišu, siltu, nestandarta dzīvokli lieliskā stāvoklī jau"/>
        <s v="Pārdod siltu un saulainu 1-istabas dzīvokli ar augstajiem griest"/>
        <s v="Pārdodas plašs un gaišs divistabu dzīvoklis Sarkandaugavā. L"/>
        <s v="Pārdod plašu un gaišu 4 istabu dzīvokli, 10 stāvu mājā &quot;eksp"/>
        <s v="Pārdod gaišu un saulainu dzīvokli bez remonta laba mājā un l"/>
        <s v="Стеклопакеты, новая сантехника, железная дверь, поменяны трубы."/>
        <s v="Īpašnieks pārdod perspektīvu 2 istabu dzīvokli. Gaišs un silts"/>
        <s v="Īpašnieks pārdod vidus dzīvokli daudzdzīvokļu mājā klusā, za"/>
        <s v="Pārdod dzīvokli Ziepniekkalnā, Ozolciema ielā 18, Rīgā. Māja n"/>
        <s v="Pašā Purvciema centrā zaļumu ieskautā mājā tiek piedāvāts pārdoš"/>
        <s v="Ремонт . Полная замена коммуникаций . 3м лоджия . Не угловая ."/>
        <s v="Pārdod lielu 2 istabu dzīvokli centrā, Peldu iela 41, 1 stāvs, 7"/>
        <s v="Pārdodu tikko izremontētu trīs istabu dzīvokli pilsētas centrā a"/>
        <s v="Владелец продаёт без посредников 1-комн квартиру 6/12 эт. Больша"/>
        <s v="Plašs 1-istabas (potenciāli 2-istabu) dzīvoklis kapitāli būvētā,"/>
        <s v="Saimniece pārdod ekonomiski izdevīgu vienu istabas dzīvokli(dzīv"/>
        <s v="Светлая и теплая квартира. В хорошем состоянии, но в зависимости"/>
        <s v="Remontēts trīsistabu dzīvoklis, jūsu bezrūpīgai dzīvei. Ideāli p"/>
        <s v="Pārdod dzīvokli Pārgaujā, Stacijas ielā 16, 3 stāvā - vidus dzīv"/>
        <s v="Dzīvoklis gaišs, remontēts, bez mēbelēm, gāzes plīts, veļasmašīn"/>
        <s v="Tiek tirgots saulains 2 istabu, vidus dzīvoklis 4 stāvā pie paša"/>
        <s v="Dzīvoklis atrodas tikai 200m no ezera ar labiekārtotu pludma"/>
        <s v="28km2 , centrālā apkure, gāze, papildus podiņkrāsns, aukstais/ka"/>
        <s v="Divu istabu dzīvoklis pamatīgā ķieģeļu mājā. Parocīga atrašanās"/>
        <s v="Dzīvoklis bez euroremonta. Pagalmā stāvvieta. Zemi komunalie mak"/>
        <s v="Продаю квартиру в хорошем состоянии после косметического ремонта"/>
        <s v="Pārdod dzivokli. Dzīvoklis pārbūvēts un izremontēts. Dzīvoklī"/>
        <s v="Pārdod 3 istabu dzīvokli ar visām izolētām istabām Vecmilgrāvī,"/>
        <s v="Хозяин продаёт однокомнатную квартиру, после косметического ремо"/>
        <s v="Pārdod nelielu, bet siltu un mājīgu 2-istabu dzīvokli Čiekurkaln"/>
        <s v="При выборе квартиры всегда принимайте во внимание 3 фактора- это"/>
        <s v="Īpašnieks pārdod 2-istabu dzīvokli bez apgrūtinājumiem. Dzīvokli"/>
        <s v="Pārdod 4-istabu dzīvokli labā stāvoklī ar ideālu plānojumu ģimen"/>
        <s v="Tiek pārdots 103. sērijas 3-ist. dzīvoklis, Kauguros. Dzīvok"/>
        <s v="Pārdošanā saulains 1 -istabas dzīvoklis, gatavs remontdarbie"/>
        <s v="Īpašnieks pārdod gaišu un saulainu dzīvokli. Māja ir “Brežņeva”"/>
        <s v="Предлагаем для продажи уютную, светлую  4-ух комнатную квартиру."/>
        <s v="Продаю квартиру в Риге, Вецмилгрависе, Площадь: 36 м², Количеств"/>
        <s v="Продаю квартиру с мебелью. Вся информация по телефону ."/>
        <s v="Tiek pārdots mājīgs 3 istabu dzīvoklis Pļavniekos. Lieliska atra"/>
        <s v="Tiek pardoti dzivokli Bauskas Vecpilseta. 2 ar pilnībā pabeigtu"/>
        <s v="Pārdodu mazu, jauku vienistabas dzīvoklīti Ieroču ielā 6, ar vir"/>
        <s v="Istabas uz abam mājās pusēm - liela lodžija - dalīts sanmezg"/>
        <s v="Plašs, silts, saulains 2 istabu dzīvoklis, ar lieliem logiem, ne"/>
        <s v="Продам 3-комнатную квартиру 104 серии 75 кв. м. , 2/12 эт. В к"/>
        <s v="Mājīgs dzīvoklis jūsu komfortam pilsētas centrā. Piemērots ģim"/>
        <s v="Bez parādiem, visas ērtības, kom maksājumi nelieli, cena runājam"/>
        <s v="Pārdod kopīpašuma daļas no mājas un zemes Purvciemā, Dzelzavas i"/>
        <s v="Pārdod ekskluzīvu, mājīgu dzīvokli ar kvalitatīvu remontu, ar ko"/>
        <s v="Tiek pārdots tīrs dzīvoklis, vienkāršā stāvoklī, abas istabas ir"/>
        <s v="Plāšs divistabu dzīvoklis, ar griestu augstumu 2, 85m, Ieriķu ie"/>
        <s v="Pārdod 2 istabu dzīvokli 2 stāvu mājā (mājā ir 8 dzīvokļi), kaim"/>
        <s v="Большая, просторная квартира 69 кв. м. в центре Олайне, 3 ко"/>
        <s v="Tiek pārdots mājīgs četristabu dzīvoklis Skuju iela 12., ir diva"/>
        <s v="Хозяин без посредников продаёт 3х комнатную квартиру. Дом обслуж"/>
        <s v="Zeme īpašumā, dzīvoklis īpašumā. Faktiski atbrīvots, bez par"/>
        <s v="Pārdodam 3 istabu dzīvokli 59m2 platībā Satiksmes ielā 33. Māja"/>
        <s v="Двухэтажная квартира в многоквартирном доме. На первом эта"/>
        <s v="Īpašnieks pārdod dzīvokli ar trīs izolētam istabām. Ūdens. Gāze."/>
        <s v="Pārdod siltu un saulainu 2-istabu dzīvokli tuvajā Ķengaragā. I"/>
        <s v="Pārdod 2-ist. dzīvokli zaļā un klusā vietā . Durvis kāpņu telpā"/>
        <s v="Pārdod dzīvokli bez remonta, silts saulains pārdod īpašnieks, vi"/>
        <s v="Piedāvājumā pārdošanai silts un gaišs 3-istabu dzīvoklis apzaļum"/>
        <s v="Pārdod privatizētu plašu Studio tipa 2-istabu dzīvokli ar visām"/>
        <s v="Продаём квартиру на улице Skolas 17, 6-ой этаж 9-ти этажного"/>
        <s v="Продается уютная однокомнатная квартира недалеко от центра р-он"/>
        <s v="Pārdod plašu, ērta plānojuma dzīvokli, lieliski piemērotu ģimene"/>
        <s v="Продаёт хозяин, солнечная и тёплая квартира в кирпичной доме со"/>
        <s v="Plašs, iekārtots un īpaši mājīgs trīs istabu dzīvoklis jaunajā L"/>
        <s v="Pārdod gaišu un saulainu dzīvokli Mežciemā. Ēkas ārdurvis slēd"/>
        <s v="Продаём 3-комнатную квартиру на Новом Строении, ул. Ароду 11, сп"/>
        <s v="Tiek pārdots dzīvoklis, tikko pēc remonta ļoti labā Rīgas rajonā"/>
        <s v="Продаётся 1-комнатная квартира после ремонта. Квартира тёплая, с"/>
        <s v="Просторная 2-х комнатная квартира - кухня 15м2, изолированные ко"/>
        <s v="Pārdod mājīgu un siltu 3 istabu dzīvokli Aglonas ielā 14. Dzīvok"/>
        <s v="Pārdod saulainu trīsistabu dzīvokli Purvciema sākumā. Dzīvoklī m"/>
        <s v="Pārdošanā silts 2 istabu dzīvoklis, renovētā mājā. Dzīvokl"/>
        <s v="Pārdodu 2 istabu dzīvokli Ziepniekalnā, netālu no CSDD. Ķieģeļ"/>
        <s v="Īpašnieks pārdod dzivokli pēc kapitālā remonta. Pirmais augsta"/>
        <s v="Ipasnieks pārdod dzivokli pēc kapitā remonta. Pirmais augstais s"/>
        <s v="Pārdod saulainu trīsistabu dzīvokli Ķengragā, tuvu t/c Akropole,"/>
        <s v="Pārdodam 1 istabas dzīvokli mazģimeņu projektā, platība 42.8 m²,"/>
        <s v="Продаю просторную , светлую 3х комнатную квартиру, в кирпичном д"/>
        <s v="Īpašnieks pārdod 1 3 domājamo mājas daļu un zemi 1.stāvā 2 stāvu"/>
        <s v="Reta iespēja iegādāties Nerenovētu 6 istabu dzīvoklis Bulvāra Rī"/>
        <s v="Tiek pārdots saulains vienistabas dzīvoklis Pļavniekos. Dzīvoklī"/>
        <s v="Centrs. Izcils plānojums. Augstie griesti. Varam izskatīt maiņu"/>
        <s v="Pārdodams saulains 2 istabu dzīvoklis Iļģuciema rajonā. Lietuvie"/>
        <s v="Продаём квартиру на улице Staru 21, 3-ий этаж 5-ти этажного дома"/>
        <s v="Pārdod siltu un saulainu 1-istabas dzīvokli Kauguros. Dzīv"/>
        <s v="Продается квартира в реновированном доме. Новые коммуникац"/>
        <s v="Dzīvoklis ar garāžu, privātmājas sajūta, plašs pagalms ar slēgtu"/>
        <s v="Lieliska vieta lielai ģimenei, Pārdod plašu dzīvokli Augusta Deg"/>
        <s v="Pārdodu 4istabu dzīvokli renovētā 103. sērijas mājā, paaugstināt"/>
        <s v="Продаётся светлая теплая 1 ком. квартира, есть балкон, земля в с"/>
        <s v="Продается теплая солнечная 3х комнатная квартира 103 серии, полн"/>
        <s v="Солнечная и очень тёплая квартира рядом с природным парком “Zili"/>
        <s v="Pārdodam gaišu un mājīgu divistabu dzīvokli Vanagu ielā 5, 3. st"/>
        <s v="Dzīvokļa logi ir vērsti uz pagalma pusi, (rietumiem) īpašums ir"/>
        <s v="Pārdodas izremontēts plašs studio tipa dzīvoklis klusā un mi"/>
        <s v="Īpašniece pārdod 2.istabu dzīvokli sākot ar jūniju, bet apskates"/>
        <s v="Усть-Двинск , центральное место . Три изолированные комнаты -18"/>
        <s v="Pārdodu vienistabas dzvokli specprojektā ar remontu . Logi"/>
        <s v="Piedāvājam gaišu siltu 4 istabu dzīvokli ar divām lodžijām ļoti"/>
        <s v="Продается теплая, солнечная квартира. Тихое место рядом сосн"/>
        <s v="Pārdod mājīgu 2.istabu dzīvokli Pārogrē, istabas caurtaigājamas,"/>
        <s v="Квартира с дизайнерским ремонтом. Квартира не угловая , был сдел"/>
        <s v="Saimnieks pārdod dzīvokli, ar labu kosmētisko remontu pilsētas c"/>
        <s v="Pārdodu daļēji remontētu divistabu dzīvokli - jauni logi, jaunas"/>
        <s v="Pārdodu ļoti siltu un plašu 1 istabas dzīvokli. Augstais pirmais"/>
        <s v="Pārdod 4 istabu dzīvokli pirmskara ēkas mansarda stāvā. Logi vēr"/>
        <s v="Pārdodu divistabu dzīvokli Jelgavā, ir veikta dzīvokļa sienu, gr"/>
        <s v="Pārdod mājīgu divistabu dzīvokli ar gāzes apkuri Ķengaraga rajon"/>
        <s v="Продаётся квартира гостиничного типа (Общежитие). Комната изолир"/>
        <s v="Металлическая Дверь. Туалет. Душевая. Земля в аренде 26 евро за"/>
        <s v="Saimnieks pārdod siltu un mājīgu 3-istabu dzīvokli ar iestiklotu"/>
        <s v="Gaišs divistabu dzīvoklis ar lodžiju un abām izolētām istabām, v"/>
        <s v="Pārdod vienistabas dzīvokli Iļģuciemā. Dzīvoklis izvākts - gatav"/>
        <s v="Продается квартира от собственника. Освобождена, без ремонта. Кв"/>
        <s v="Pārdod renovētā mājā gaišu, siltu 1 istabas dzīvokli ar skat"/>
        <s v="Pardošanā 1 istabu dzīvoklis Baložos. Blakus mājai ir bērn"/>
        <s v="Pārdod tīru, izremontētu dzīvokli Ogrē, Celtnieku ielā. Gatavs d"/>
        <s v="Tiek pārdots mūsdienīgs dzīvoklis Staļina laika mājā, ar div"/>
        <s v="Pārdodu kompaktdzīvokli Tukuma centrā. Tika veikts kapitālais re"/>
        <s v="Pārdošanā plašs, ērts dzīvoklis teicamā stāvoklī. Nav nepiecieša"/>
        <s v="Продаю или меняю на 2-х комнатную в Золитуде. Квартира в хорошем"/>
        <s v="Pilsētas centrs, logi uz pagalmu. Iebūveta virtuves iekarta ar s"/>
        <s v="Pārdodu loft tipa dzīvokli ar kvalitatīvu balto apdari 900 m"/>
        <s v="Pilsētas centrā. Pārdod 2 istabas dzīvokli, 2 stāvā. Plašs, ga"/>
        <s v="Jelgavas centrā tiek pārdots silts divistabu dzīvoklis. Ķieģeļ"/>
        <s v="Dzīvošanai un atpūtai pie jūras – projekts “Katrīnas Muiža”"/>
        <s v="Jauni dzīvokļi jūras tuvumā, Plieņupītes krastā : 1) Dzīvokļu"/>
        <s v="Pārdodu dzīvokli ar kvalitatīvu balto apdari 900 m attālumā"/>
        <s v="Jauni dzīvokļi jūras tuvumā, Plieņupītes krastā : Dzīvokļu ap"/>
        <s v="Tiek pārdots 3 istabu dzīvoklis ar balkonu. Divas atsevišķas guļ"/>
        <s v="Īpašnieks pārdod 2 ist. (izolētas istabas, katra istaba 17km2) d"/>
        <s v="Владелец в связи с переездом заграницу продает 4-х комнатную"/>
        <s v="Pārdod saulainu un skaistu divistabu dzīvokli renovētā un siltin"/>
        <s v="Tiek pārdots labs dzīvoklis Āgenskalnā pirmskara laika mājā, 5 m"/>
        <s v="Pārdošanā 2-istabu dzīvoklis Olaines centrā. Zeme ir īpašumā"/>
        <s v="Предлагается полностью укомплектованная 3-ех комнатная квартира."/>
        <s v="Pārdod dzīvokli labā dzīvojamā rajonā Rīgas centrā, tuvu Grīziņk"/>
        <s v="Pārdod 1 istabas dzīvokli Jersikas ielā 29. Atrodas 3. stāvā. Sa"/>
        <s v="Две изолированные комнаты 11.9 и 17.0, большая кухня 7.8. Новые"/>
        <s v="Pārdodu 3-istabu dzīvokli 63 kv. m platībā ar kvalitatīvu balto"/>
        <s v="Pārdošana dzīvoklis ķiegeļu mājā, brinišķīga vieta. Kluss plaš"/>
        <s v="Pārdodu siltu, saulainu dzīvokli tuvajā Ziepniekkalnā, Garozes i"/>
        <s v="Pārdod gaišu divistabu dzīvokli ar visām ērtībām. Mūsdienīgs 4"/>
        <s v="Mainu 2 istabu dzīvokli uz 1 istabas dzīvokli ar piemaksu uz"/>
        <s v="Tiek pārdots 2 istabu dzīvoklis Vecliepājas rajonā, Bērzu ielā 2"/>
        <s v="Tikko pēc kapitālā remonta, Dienvidu puse. Visas ērtības. Zeme ī"/>
        <s v="Īpašniece pārdod pilnībā izremontētu gaišu, siltu, saulainu ģime"/>
        <s v="Pārdod plašu un gaišu 3 istabu dzīvokli ar iebūvēto virtuvi."/>
        <s v="Pārdodu trīs istabu dzīvokli Spuņciemā. Kopējā platība 87m2,"/>
        <s v="Продается квартира в очень хорошем состоянии, площадь 42.6 м2, Т"/>
        <s v="Тёплая, солнечная, с ремонтом и мебелью. Больше фото и инфор"/>
        <s v="6-istabu dzīvoklis 190, 3 kv/m platībā Uliha ielā 17 Liepājā. Pi"/>
        <s v="Dzīvoklis privatizēsts, zeme īpašumā, renovētā ķieģeļu mājā, Ven"/>
        <s v="Pārdodu 2 istabu dzīvokli Silakrogā. Māja atrodas pie priežu"/>
        <s v="Plašs 3 istabu dzīvoklis Malienas ielā 1. Zeme zem ēkas ir īpašu"/>
        <s v="Īpašnieks pārdod 1-istabas dzīvokli, silts, nav stūra, gaišs. Ir"/>
        <s v="Светлая, тёплая 2-комнатная квартира в тихом месте. +все комна"/>
        <s v="Pārdodas 1 istabas dzīvoklis otrajā stāvā, Carnikavas centrā"/>
        <s v="Tiek pārdots trīsistabu dzīvoklis: logi uz abām mājas pusēm, klu"/>
        <s v="Ipašnieks pārdod 1-istabas dzīvokli. Nav stūra dzīvoklis. Dzīvok"/>
        <s v="Tiek pārdots 3 istabu dzīvoklis Rīgas centrā. Atbrīvots. Bez rem"/>
        <s v="Pārdod plašu dzīvokli ar skaistām podiņkrāsnīm un superīgu skatu"/>
        <s v="Pārdod dzīvokli Iļģuciemā, netālu no Dzegužkalna, pirmskara laik"/>
        <s v="Saimniece Pārdot 1.Istabu dzīvokli ar visām mēbelēm. Dzīvoklis b"/>
        <s v="Pārdod divistabu dzīvokli Valmierā, Ūdens ielā. Dzīvoklis pi"/>
        <s v="Dzīks &quot;Zinātne&quot; apsaimnieko māju. Dzīvoklis ļoti tīrs un kār"/>
        <s v="AS &quot;Privatbank&quot; meitas uzņēmuma īpašums atrodas Rīgas pilsētas C"/>
        <s v="Pārdod gaišu un mājīgu 3- istabu dzīvokli pašā Ventspils centrā."/>
        <s v="Продаю 3-х комнатную квартиру с новым ремонтом и перепланиро"/>
        <s v="Продается квартира с ремонтом в кирпичном доме. Печное отопл"/>
        <s v="Piedāvājam rezervāciju 4 ist. dzīvoklis, kas atrodas 2 un 3 stāv"/>
        <s v="Pārdod 3 istabu dzīvokli. Plānojums: 2 izolētas Istabas, 1 i"/>
        <s v="Pārdod 1-istabas dzīvokli ar ērtībām, iebūvētas mēbeles virtuvē,"/>
        <s v="Pārdod siltu un mājīgu trīs istabu dzīvokli Ķengaragā, Lietuvieš"/>
        <s v="Продаём квартиру на улице Rasas 2, 5-ый этаж 5-ти этажного дома."/>
        <s v="Īpašnieks pārdod 103.sērijas divistabu dzīvokli ar lodžiju, reno"/>
        <s v="Tikai 22 kilometru attālumā no Rīgas centra, blakus mežu un"/>
        <s v="Продается квартира под ключ. Сделана мебель под заказ , Вся хоро"/>
        <s v="Pārdošanā remontējams dzīvoklis ar lielisku potenciālu. Dzīvokli"/>
        <s v="Gaišs, silts un mājīgs trīs istabu dzīvoklis meklē sev jaunu sai"/>
        <s v="Хозяин продает2х комнатную квартиру без балкона. 5этаж, южная ст"/>
        <s v="Pārdodu Labu 2 istabu dzīvokli ar visām ērtībām, pirmajā augstaj"/>
        <s v="Dzīvoklis ar kosmētisku remontu, izolētam istabām un plašu balko"/>
        <s v="Pārdodu dzīvokli oriģinālā stāvoklī , ir brīvs , zeme zem mājas"/>
        <s v="2-istabu dzīvoklis normālā stāvoklī, istabas izolētas, vidus sek"/>
        <s v="Pārdodu 2 istabu dzīvokli ar visām ērtībām. Silts, saulains, sau"/>
        <s v="Īpašnieks pārdod 2 istabu dzīvokli tikko renovētā mājā. Dzīvoklī"/>
        <s v="Хозяин продает 2ух комнатную квартиру. В квартире сделан качеств"/>
        <s v="Продаётся сухая, солнечная, неугловая 2х комнатная квартира. У"/>
        <s v="Продается светлая и солнечная квартира в Межциемсе. Панельный"/>
        <s v="Dzīvoklis labā tehniskā un vizuālā stāvoklī. Pirms dažiem gadiem"/>
        <s v="Продается уютная, компактная квартира в полностью реновированном"/>
        <s v="Квартира светлая и теплая, в ней больше радиаторных секций, чем"/>
        <s v="Pārdošanā silts un saulains 2-istabu dzīvoklis. Dzīvoklī ir augs"/>
        <s v="Pārdodam remontētu 1 istabas dzīvokli Liepājas centrā, Ausekļa i"/>
        <s v="Pārdod 1 istabas dzīvokli ar mājīgu izkārtojumu. Dzīvoklis"/>
        <s v="Pārdodam klusu, kvalitatīvi pārbūvētu dzīvokli ar privāto vannas"/>
        <s v="Pārdod plašu un gaišu trīsistabu dzīvokli Imantā. Dzīvoklis"/>
        <s v="Īpašnieks pārdod trīs istabu dzīvokli ar tehniku un mēbelēm, kop"/>
        <s v="Pārdodam 4-istabas dzīvokli ar ļoti labu remontu un visām mēbelē"/>
        <s v="Продается солнечная, не угловая квартира. Окна квартиры выходят"/>
        <s v="Piedāvājam siltu divistabu dzīvokli. Plusi: -Bez skaistā eiro"/>
        <s v="Продается квартира у моря . Центр города, в 300 метрах от Примор"/>
        <s v="Netālu no Dominas pārdod 3 istabu dzīvokli (61, 3m2) ēkas 3.Stāv"/>
        <s v="Продается уютная, светлая, теплая 3-комнатная квартира на 4-м эт"/>
        <s v="Чистая, хорошая квартира рядом с морем. Окна выходят на юг"/>
        <s v="Pārdodu 2 istabu dzīvokli. Dzīvoklis izvietots mājas vidus daļā"/>
        <s v="Продаем квартиру - земля в собственности , рядом парк - тихое зе"/>
        <s v="Pārdodam siltu un omulīgu dzīvokli Purvciema centrā. Dzīvoklī"/>
        <s v="Дом находится на улице Маза Матиса 3. Квартира студийного типа"/>
        <s v="Dzīvoklis ar gāzes apkures katlu un termostatu. Platība 20.2 m2."/>
        <s v="Labs investīciju objekts. Pārdod nesen remontētu 1 istabas dzī"/>
        <s v="Pārdod siltu un mājīgu dzīvokli ar visām ērtībām un fotogrāfijās"/>
        <s v="Pārdodu 2 istabu dzīvokli Juglā."/>
        <s v="Īpašnieks pārdod 2 istabu dzīvokli. Bez paradsaistībam un citam"/>
        <s v="Jauks, mājīgs dzīvoklis dzīves ritējuma centrā, pašā ķengaraga s"/>
        <s v="Pārdodu gaišu un ekonomisku 3 istabu dzīvokli ar kopējo platību"/>
        <s v="Īpašniece pārdod pilnībā renovētu un labiekārtotu divu istab"/>
        <s v="Pārdod siltu, ļoti gaišu dzīvokli pašā Ķengaraga sirdī. Dzīvokli"/>
        <s v="Pārdod divistabu dzīvokli Olainē: - tīra kāpņutelpa, - ne"/>
        <s v="Продается шикарная, благоустроенная квартира с мебелью. Кварти"/>
        <s v="Piedāvājam iegādāties saulainu, siltu 2-istabu dzīvokli ar ērtu,"/>
        <s v="Продаю квартиру с сауной расположенную в очень удобном, тихом ме"/>
        <s v="Dzīvokļa saimniece pārdod 2 istabu dzīvokli ar visām ērtībām 3-s"/>
        <s v="Продаётся 2-х комн, кв. Освобождена, подготовлена к ремонту. Уст"/>
        <s v="Saulains un silts 2-istabu dzīvoklis, istabas caurstaigājamas, m"/>
        <s v="Pārdodu dzīvokli Ulbrokā, augstais pirmais stāvs, netālu sko"/>
        <s v="Pārdod dzīvokli renovētā ēkā. Vidējais stāvs, 2 izolētas ist"/>
        <s v="Smuka, nesen renoveta maja, pasa olaines centra, erta atrasa"/>
        <s v="Jauks dzīvoklis bezrūpīgai dzīvei, ideāli piemērots jaunai ģimen"/>
        <s v="Saulains 3-istabu dzīvoklis Kauguros ar zemi īpašumā un bezm"/>
        <s v="Zeme īpašumā (adrese: Ēbeļmuižas iela 20). Pārdodam reta plānoju"/>
        <s v="Хорошая квартира. Чистая, можно вьехать и жить. останется вся ме"/>
        <s v="Продаётся сухая, солнечная, неугловая 2х комнатная квартира с за"/>
        <s v="Продается солнечная, не угловая квартира в отличном состоянии."/>
        <s v="Квартра с панорамным видом. крыша после ремонта. квартира теплая"/>
        <s v="Silts un saulains dzīvoklis vienā no pilsētas attīstības rajonie"/>
        <s v="Pārdodu omulīgu vienistabas dzīvokli renovētā mājā. + Dzīvokli"/>
        <s v="Pārdodam 3-istabu dzīvokli Kengaragā. Bez parādiem, 1.stāvs, dzī"/>
        <s v="Tiek pārdots silts saulains 2-istabu dzīvoklis. Ļoti ērta at"/>
        <s v="Tiek pārdots privatizēts 3-istabu dzīvoklis Эзеркрасте 2. Pārdod"/>
        <s v="Pārdod gaišu un saulainu dzīvokli ar labu plānojumu Purvciema ce"/>
        <s v="Īpašnieks pārdod gaišu trīsistabu dzīvokli. Dzīvoklis atrodas ti"/>
        <s v="Рядом находится магазин Рими, максима, почта, поликлиника, детск"/>
        <s v="Pārdodu gaišu siltu un saulainu dzīvokli. Remonts veikts pirms 5"/>
        <s v="Pārdošanā lielisks, ērts, plašs studijas tipa dzīvoklis 38, 2 m2"/>
        <s v="Apartamenti kurus var izmantot, kā dzīvošanai, tā arī, kā komerc"/>
        <s v="Pārdaugavas mājīgums, vēsturiska vide, dabas klātbūtne un pilsēt"/>
        <s v="Tiek pārdots divistabu dzīvoklis ar kopējo platību 62, 2 kv."/>
        <s v="Отличная квартира по разумной цене. Сделана оценка для банка 50"/>
        <s v="Pārdodu gaišu un siltu 103. sērijas divistabu dzīvokli Šampēterī"/>
        <s v="Продаю 1комн. квартиру после ремонта с мебелью ( новая кухня, ст"/>
        <s v="Pārdodu patīkamu vienistabas dzīvoklīti. Visas ērtības, kondicio"/>
        <s v="Nav, protams, nekāds piektā stāva &quot;penthouse&quot;, kur uz pirmo nakt"/>
        <s v="Уютная и теплая однокомнатная квартира в районе Ильгюциемс. От"/>
        <s v="Продается уютная, теплая квартира. Рядом хорошая инфраструктура."/>
        <s v="Pārdod trīsistabu dzīvokli ar izolētām istabām, lielu virtuv"/>
        <s v="Квартира после ремонта, никто не жил, при этом полностью готова"/>
        <s v="Продаём перепланированную 4 комнатную квартиру. Обе лоджии при"/>
        <s v="Pārdošanā dzīvoklis. Pvc logi, jaunais radiators viena istabā. B"/>
        <s v="Pārdod saulainu un siltu 2-istabu dzīvokli, ar kapitālo un kosmē"/>
        <s v="Pārdošanā 2-istabu dzīvoklis Teikā. Adrese: Raunas iela 35"/>
        <s v="Dzīvoklis ķieģeļu mājā. Ērtā 2 stāvā. Saulains, silts, sauss. Is"/>
        <s v="Tiek pārdots silts, saulains divistabu dzīvoklis pilsētas centrā"/>
        <s v="3-istabu dzīvoklis centrā 700m no jūras Peldu ielā 29, Liepājā."/>
        <s v="Просторная солнечная терраса, земля на прилегающей к дому террит"/>
        <s v="Pārdod klusā rajonā saulainu 2 istabu dzīvokli otrajā stāvā: +"/>
        <s v="Staļina laika mājā pārdod plašu, mājīgu, 3.ist. dzīvokli, 2. stā"/>
        <s v="Продаётся 2-комнатная квартира. Общая площадь квартиры 49 м2. Oк"/>
        <s v="Kompakts dzīvoklis ar ērtībām, četru dzīvokļu mūra mājā. Dubultu"/>
        <s v="Pardod gaisu 2 istabu dzivokli Saulkrastu pilseta- Zvejniekc"/>
        <s v="Владелица, без посредников, продаёт солнечную и уютную квартиру."/>
        <s v="Saimnieks pārdod siltu, sausu, saulainu divistabas dzīvokli. Div"/>
        <s v="Pārdodu dzīvokli vai mainu pret māju Vidzemē vai Kurzemē. Izvē"/>
        <s v="49, 1 m2 (48, 1 istaba + 1 balkons). Brežņeva projekts: ķieģeļu"/>
        <s v="Īpašnieks pārdod saulainu, neatkarīgu mājas daļu ar savu iee"/>
        <s v="Ekskluzīvs 4-istabu dzīvoklis ar iestiklotu lodžiju renovētā"/>
        <s v="Pārdod 3-istabu dzīvokli jaunā projektā Tukumā, Celtnieku ielā 1"/>
        <s v="Pārdodu saulainu 3 istabu dzīvokli ar skatu uz Vecrīgas torņiem"/>
        <s v="Pārdodam savu 3-istabu dzīvokli Purvciemā. Dzīvoklis pilnībā pār"/>
        <s v="Fasādes māja un labiekārtota apzaļumota teritorija, bezmaksa"/>
        <s v="Pardod vienistabas dzīvokli Teikā. Dzīvoklī nav veikts remonts,"/>
        <s v="Срочно продаю квартиру. После капитального ремонта, квартира с м"/>
        <s v="Продаётся светлая, просторная 4-х комнатная квартира с двумя бал"/>
        <s v="Pārdodu skaistu, saulainu, kompaktu dzīvokli jaunā projekta ēkā"/>
        <s v="Īpašnieks pārdod 3-istabu dzīvokli. Visas mēbeles paliek jaunaja"/>
        <s v="В квартире сделан качественный, капитальный ремонт, выровнены ст"/>
        <s v="Plašs un gaišs 4 istabu dzīvoklis. Lieliskas mājas ģimenei"/>
        <s v="Tiek pārdots plašs dzīvoklis Ziepniekkalna. 1.augstais stāvs. Dz"/>
        <s v="Trīs istabu dzīvoklis - 18, 7kv. m, 22, 4kv. m, 21, 4kv. m. Kori"/>
        <s v="Pārdod mājīgu 2 istabu dzīvokli ar ērtu plānojumu Matīsa ielā, p"/>
        <s v="Īpašnieks pārdod plašu vienistabas dzīvokli. Dzīvoklis nav stūra"/>
        <s v="Pārdodu tikko izremontētu un saulainu 2 istabu dzīvokli siltināt"/>
        <s v="Tikko izremontēts, gaišs un silts dzīvoklis ar brīnišķīgu sk"/>
        <s v="Редкий вариант . Окна на 2 стороны. Ванна с туалетом и. туалет в"/>
        <s v="Īpašnieks pārdod plašu, gaišu, saulainu 3 istabu dzīvokli pilsēt"/>
        <s v="Pārdodas studiju tipa dzīvoklis. Zeme īpašumā. Ekskluzīvs sk"/>
        <s v="Продаётся уютная однокомнатная квартира с новым дизайнерским рем"/>
        <s v="Iegādājies sev šo jauko dzīvokli. Gatavs dzīvošanai. Labā vietā."/>
        <s v="Viss Jauns. Apliecināts pārdomāts pārplānojums. Izolētas istab"/>
        <s v="Zeme īpašumā. Dzīvoklis atbrīvots, bez parādiem un apgrūtinā"/>
        <s v="Земля в собственности. Требуется ремонт, есть стеклопакеты."/>
        <s v="Īpašniece pārdod 2 istabu dzīvokli ar lodžiju un vienmēr pieejam"/>
        <s v="5 мин до моря, в прекрасном месте -центре Каугури. Хорошая к"/>
        <s v="Продается 3-х комнатная квартира со всеми удобствами. Удобное ме"/>
        <s v="Pārdodu 3-istabu dzīvokli (70.4 kv. m. ) Muceniekos (“Jaunai"/>
        <s v="Dzīvoklis, bet dzīve kā privātmājā. Atsevišķa ieeja, terase,"/>
        <s v="Berga bazāra teritorijā pārdod divus apvienotus dzīvokļus renovē"/>
        <s v="2 in 1. Dzīvoklis + investīciju proekts. Īpašnieks/хозяин. Var"/>
        <s v="Pārdod dzīvokli fasādes ēkā Blaumaņa ielā 29. -Dzīvoklis atro"/>
        <s v="Plašs, gaišs dzīvoklis: 2 atsevišķas guļamistabas. Istabu plat"/>
        <s v="Pārdodu 16.kv. m lielu vienistabas dzīvoklis mūra mājā Rīgā, Kru"/>
        <s v="Pārdod dzīvokli, ļoti labā vietā Ziepniekkalnā, tas atrodas paga"/>
        <s v="Piedāvājam iegādāties plašu 3-istabu dzīvokli Zolitūdē, Anniņmui"/>
        <s v="Uztaisīts remonts, tualete, duša, 2 ieejas durvis, brikešu apkur"/>
        <s v="Продается солнечная 3 комнатная квартира в Сталинском доме .Высо"/>
        <s v="Pārdod saulainu divu istabu dzīvokli, logi vērsti uz dienvidu pu"/>
        <s v="Без посредников продается квартира на втором этаже девятиэтажног"/>
        <s v="Pārdodu 2 istabu dzīvokli 119. sērijas mājā Rīgā Pļavniekos. Lab"/>
        <s v="Хорошее предложение-светлая. теплая квартира с двумя изолированн"/>
        <s v="Gaišs, plašs 4-istabu dzīvoklis ar diviem balkoniem. Dzīvoklī tr"/>
        <s v="Īpašnieks pārdod mājīgu trīs istabas dzīvokli. Visas istabas izo"/>
        <s v="Piedāvājam plašu trīs istabu dzīvokli Ķengaragā ar divām izolētā"/>
        <s v="Продаётся большая 3-х комнатная квартира 69.4 кв. м. Квартира в"/>
        <s v="Istabas izolētas. Lodžija stiklota. Lieliskā novietojumā- bla"/>
        <s v="Lv Dzīvoklis atrodas ļoti klusajā un mierīgajā Ķengaraga daļā"/>
        <s v="Īpašnieks pārdod klusu vienistabas dzīvokli, zeme zem ēkas īpašu"/>
        <s v="Izirē vai pārdod vienistabas dzīvokli ar stiklotu balkonu. Logi"/>
        <s v="Продаётся 2-комнатная квартира на 3 этаже. Общая площадь квартир"/>
        <s v="Tiek pārdots gaišs un saulains divistabu dzīvoklis ar izolētām i"/>
        <s v="2 ком. кв. в хорошем состоянии, стеклопакеты, железная дверь, ба"/>
        <s v="Продаю 2х комнатную квартиру, низкие коммунальные платежи, чисты"/>
        <s v="Летом коммунальный платёж 50 евро, зимой 110, балкон выложен пли"/>
        <s v="Tiek pārdots neliels (39m2) ērts 1.5 istabu dzīvoklis, abas ista"/>
        <s v="Променад. Продает хозяин. Квартира без долгов. Promenāde. Pārd"/>
        <s v="Šo dzīvokli ir iespējams iegādāties ar bankas līdzfinansējum"/>
        <s v="Dzīvoklis atrodas Vangažu centrā, tuvumā viss kvalitatīvai d"/>
        <s v="Pardod vienistabu dzivokli Sigulda. Majai nomainits jumts. Z"/>
        <s v="Tiek pārdots plašs, gaišs 3 istabu dzīvoklis. Dzīvoklis atrodas"/>
        <s v="Pārdodu saulainu 2-istabu dzīvokli Ikšķiles centrā, tuvumā atrod"/>
        <s v="Перепланированная 4-х комнатная 602-я серия. Увеличенная кухня,"/>
        <s v="Mājīgs un gaišs dzīvoklis. Stiklota lodžija ar skatu uz Sala"/>
        <s v="Брежневка, перепланирована из изолированой трёхкомнатной в двухк"/>
        <s v="Хозяин продает освобожденную двухкомнатную квартиру. Квартира уг"/>
        <s v="Ezerkrastā pārdod 4 istabu dzīvokli, otrajā stāvā, dzīvoklis nor"/>
        <s v="Blakus veikalam Cenuklubs. lv Dzivokli tika veikts kapitalais r"/>
        <s v="Tavā rīcībā var nonākt divu istabu dzīvoklis. Logi vērsti uz upe"/>
        <s v="Pārdod trīsistabu dzīvokli Ķengarags, Rīga. Dzīvoklis ar kvali"/>
        <s v="Viss blakus, 2 lodžijas saulanajā pusē, nav steigas, bildēs liel"/>
        <s v="Autonoma ieeja, liela terase, savs zemes gabals, penthaus tipa d"/>
        <s v="Продаётся уютная двухкомнатная квартира. Тихое , солнечное место"/>
        <s v="Pārdodu mājīgu, plašu 3 istabu dzīvokli, dzīvojamā platība 68 kv"/>
        <s v="Īpašnieks pārdod 3-istabu dzīvokli Mežciemā. Lietuviešu projekta"/>
        <s v="Продаю трёхкомнатную квартиру в новом районе Каугури. С част"/>
        <s v="Saimnieks pārdod 3 istabu dzīvokli. Veikts kapitālais remonts, n"/>
        <s v="Pārdodas 3 istabu dzīvoklis. Pirms kāda laika tika veikts remo"/>
        <s v="Pārdod siltu, saulainu dzīvokli ar maziem komunāliem maksājumiem"/>
        <s v="Tiek pārdots 3-istabu dzīvoklis, brīnišķīgā vietā, blakus Daugav"/>
        <s v="Īpašnieks pārdod pārplānotu 3 istabu dzīvokli (pārbūve saskaņota"/>
        <s v="Pārdodam lieliskā lokācijas vietā skaistu, svaigi remontētu divi"/>
        <s v="Pašā pilsētas centrā, blakus Rožu laukumu, tiek pārdots plašs 2-"/>
        <s v="Pārdodam saulainu divstāvu dzīvokli Krasta masīvā. Dzīvoklis a"/>
        <s v="Dzīvoklis ir pēc kapitāla remonta, ir uzstādīts jauns apkures gā"/>
        <s v="Pārdodu dzīvokli, kurš atrodas deviņstāvu mājas pirmajā stāvā."/>
        <s v="Pārdod ekskluzīvo 4-istabu dzīvokli vēsturiskajā Ventspils pilsē"/>
        <s v="Lat/rus/eng Townhouse Berģos, 5 līmeņu skandināvu stila dzīvo"/>
        <s v="Īpašnieks pārdod plašu 3 istabu dzīvokli pilsētas centrā, 1, 5 s"/>
        <s v="Īpašnieks pārdod siltu, saulainu 2 istabu dzīvokli Ogrē. Dzīvokl"/>
        <s v="Продаем 6 комн. квартиру с автономным газовым отоплением, камино"/>
        <s v="Gaišs 4-istabu dzīvoklis netālu no Biķernieku meža, kas sastāv n"/>
        <s v="Продается двухкомнатная квартира. Соседи тихие и дружные. Нахо"/>
        <s v="Продается светлая, просторная и уютная 3 комнатная квартира, в о"/>
        <s v="В квартире на кухне, в ванной и коридоре сделан хороший ремонт."/>
        <s v="Квартира с отличной перспективой (картира+ дом новостройка)."/>
        <s v="Продаётся уютная, светлая и тёплая квартира студио с одной изоли"/>
        <s v="Продаю 3х комнатную квартиру в тихом месте, окна выходят на 2 ст"/>
        <s v="Продю уютную и теплую 3-х комнатную квартиру без посредников. 5/"/>
        <s v="Dzīvoklī tikko pabeigts kvalitatīvs remonts, taču mainoties dzīv"/>
        <s v="Jauks divistabu dzīvoklis Rīgas centrā ar bezmaksas autostāvviet"/>
        <s v="Pārdod 4-ist. dzīvoklis, 2.stāvs, 106 kv. m. , Ezera ielā 62. V"/>
        <s v="Улучшенная планировка 104 серии: просторный холл , изолированные"/>
        <s v="Liela virtuve, 3 izolētas istabas, divi sanmēzgli, 2 lodžijas, d"/>
        <s v="Īpašnieks pārdod saulainu un siltu vienistabas dzīvokli ar visām"/>
        <s v="Pārdod saulainu vienistabas dzīvoklis. Dzīvoklī veikts kosmē"/>
        <s v="Продаем просторную, уютную квартиру для дружной семьи. В квартир"/>
        <s v="Pārdodam ekskluzīvu dzīvokli Liepājas klusajā daļā - Dienvidriet"/>
        <s v="Продаю теплую квартиру без ремонта в тихом месте. Застекленная л"/>
        <s v="Просторная светлая четырехкомнатная квартира в красивом зеленом"/>
        <s v="Предлагаем преобрести компактную 2 комнатную квартиру только что"/>
        <s v="Центральное отопление и канализация. Маленькие счета."/>
        <s v="Продается 3-ех комнатная квартира в кирпичном доме, спец. проект"/>
        <s v="Pārdod labu saulainu dzīvokli Valdeķu ielā, 30 kv. m. , dzelzs d"/>
        <s v="Светлая, просторная 3-х комнатная квартира а районе ботаническог"/>
        <s v="Хозяйка продает светлую 2х комнатную квартиру. Планировка улуч"/>
        <s v="Pārdodas pilnībā mēbelēts mājīgs 3-istabu dzīvoklis teicamā stāv"/>
        <s v="Pārdod kotedža tipa dzīvokli pilsētas centrā, Sudrabu Edžus ielā"/>
        <s v="Однокомнатная квартира на втором этаже, в нормальном состоян"/>
        <s v="Продаётся 3-х комнатная квартира с отличным свежим ремонтом. Рем"/>
        <s v="Чистая, в хорошем состоянии 3-комн. квартира в тихом зелёном мес"/>
        <s v="Pašā Liepājas pilsētas centrā pārdod 2 ist. dzīvoklis, 2.stāvs,"/>
        <s v="106 м2 для реализации Ваших идей. Светлая и просторная квартир"/>
        <s v="Īpašnieks pārdod divistabu dzīvokli Kauguros, 1stāvā 5 stāvu"/>
        <s v="Jelgavā, Dobeles šosejā 86, klusā vietā, ar plašu infrastruktūru"/>
        <s v="Pārdodas 2 istabu dzīvoklis 5. stāvā 5 stāvu ēkā ar kopējo platī"/>
        <s v="Продаём квартиру на улице Skolas 7, 4-ый этаж 5-ти этажного"/>
        <s v="Vienistabas dzīvoklis centrā, blakus salu tiltam. Sagatavots rem"/>
        <s v="Īpašnieks pārdod divistabu dzīvokli neaizmirstamu saulrietu baud"/>
        <s v="Pārdod 2-istabu dzīvokli. Dzīvoklis atrodas 6. stāvā un ir ar ba"/>
        <s v="Квартира после капитального ремонта в соответствии с евро станда"/>
        <s v="Īpašnieks pārdod saulainu un gaišu divistabu dzīvokli lieliskā l"/>
        <s v="Продаётся солнечная, неугловая 2х комнатная квартира с застеклён"/>
        <s v="Īpašniece bez starpniekiem pārdod saulainu, siltu 2 istabu dzīvo"/>
        <s v="Продаётся 4-х комнатная квартира в самом центре города с ремонто"/>
        <s v="Продаю небольшую (12 м2) уютную 1-комнатную квартиру в зелёной з"/>
        <s v="4-х комнатная квартира, один совмещенный санузел, перепланировка"/>
        <s v="Pārdodu siltu, saulainu, mājīgu, dzīvokli. Atrodas mājas otrā st"/>
        <s v="Pārdod siltu, saulainu, plašu 2-istabu dzīvokli. Visā dzīv"/>
        <s v="Продается просторная однокомнатная квартира, готовая к прожи"/>
        <s v="Светлая, просторная 3-х комнатная квартира. 2 отдельные спальни,"/>
        <s v="Lielisks, ļoti plašs, ērts dzīvoklis labā vietā. tiešām labs plā"/>
        <s v="Продается 2ух комнатная квартира в тихом зеленом месте. Рядом ос"/>
        <s v="Продается двухкомнатная квартира. Комнаты раздельные. Ка"/>
        <s v="Dzīvokli prestižajā ciematā &quot;Vācu kalni&quot;. Ciematā apsardze,"/>
        <s v="Pārdod dzīvokli astoņu dzīvokļu mājā, pašā Baldones pilsētas"/>
        <s v="Pārdod dzīvokli Ulbrokā, vislabākajā vietā - ezera tuvumā, p"/>
        <s v="Продаю двухкомнатную квартиру с участком земли. Квартира сос"/>
        <s v="Светлая, уютная квартира с прекрасным видом. Выровнены стены, за"/>
        <s v="Saimnieks pārdod 2 istabu dzīvokli klusajā centrā. Tīra slēdzama"/>
        <s v="Квартира с современным ремонтом, кухней и техникой. Также по"/>
        <s v="Квартира в реновированном кирпичном доме. Полная реновация пла"/>
        <s v="Продаю две однокомнатные студийного типа -смежные квартиры. Дв"/>
        <s v="Īpašnieks pārdod 3 istabu dzīvokli pirmajā stāvā, bez parādiem v"/>
        <s v="Продаётся 2-комнатная квартира. Одна комната изолированная, вт"/>
        <s v="Pārdodu dzīvokli Purvciema centrā. Dzīvoklis nav stūra. Logi izi"/>
        <s v="Квартира расположена в отличном месте. Большой зеленый двор, вся"/>
        <s v="Tiek pārdots dzīvoklis Jelgavas pilsētas centrā eksluzīvā lokāci"/>
        <s v="Piedāvājam iegādāties lielisku 3-istabu dzīvokli Iļģuciemā, pret"/>
        <s v="Īpašnieks pārdod modernu 3 istabu dzīvokli ar zemi īpašumā, kurš"/>
        <s v="Pārdošanā dzīvoklis pēc remonta. Pvc logi, jaunas caurules un sa"/>
        <s v="Возможен обмен на большую квартиру с моей доплатой. Отдельная кв"/>
        <s v="Центральное отопление. Отдельная квартира со свом туалетом т душ"/>
        <s v="Plašs četristabu dzīvoklis Rīgas centrā. Dzīvokļa īpašums ar"/>
        <s v="Piedāvājam iegādei 3 istabu dzīvokli, ekskluzīvā projektā. Dzīvo"/>
        <s v="Pārdodu vienistabas dzīvokli ar visām ērtībām, mēbelēts. 2.stāvs"/>
        <s v="Теплая, светлая квартира внутри дворов. Уютные изолированные ком"/>
        <s v="Продается 1 комнатная квартира, 6 этаж, площадь 36м2, с лоджией."/>
        <s v="Pēdējais dzīvoklis. Iespējama rezervācija. Plašs divstāvīgs 3 is"/>
        <s v="Mājīgs, gaišs un ļoti silts dzīvoklis lieliskā atrašanās vietā."/>
        <s v="Vēlies dzīvot 5. stāvā ar ainavu pāri privātmājām un mežam?"/>
        <s v="Pārdod mājīgu, saulainu, pilnībā iekārtotu dzīvokli. Priedes kok"/>
        <s v="Pārdodam kapitāli izremontētu 2 istabu dzīvokli Liepājā, Zirņu i"/>
        <s v="Pārdod tikko kapitāli izremontētu 2-istabu dzīvokli Zirņu ielā 3"/>
        <s v="Pārdošanā gaišs dzīvoklis ar balkonu. Tas sastāv no vienas istab"/>
        <s v="Хозяйка. Отличное место. Окна выходят на две стороны. Тёплая, не"/>
        <s v="Jaunajā lietuviešu projektā pārdod 3 istabu dzīvokli. Māju apkal"/>
        <s v="В середине дома жить можно сразу- в квартире чисто и комфортно."/>
        <s v="Продаётся двухкомнатная квартира после ремонта, железные двери,"/>
        <s v="Liepājas centrā tiek pārdots plašs, gaišs 3 istabu dzīvoklis (82"/>
        <s v="Tiek pārdots plašs, gaišs divistabu dzīvoklis. Mēbelēts - liel"/>
        <s v="Tiek piedāvāts divistabu dzīvoklis Teikas rajonā. Dzīvoklis ir"/>
        <s v="Tiek pārdots labs un kārtīgs dzīvoklis mūra mājā Juglā. Māja ir"/>
        <s v="Продается 3 комнатная квартира, окна выходят на две стороны дома"/>
        <s v="Pārdodu 2-istabu dzīvokli kopā ar visam mēbelem, veļas mašīnu, l"/>
        <s v="Продается 4-комнатная квартира в Зиепниекалнсе. Три отдельные ко"/>
        <s v="Plašs divstāvu dzīvoklis ar gāzes apkuri. Pirmajā stāvā viesista"/>
        <s v="Квартира находится в самом зелёном районе. В шаговой доступности"/>
        <s v="Tiek pārdots plašs 2-istabu dzīvoklis ceturtajā stāvā pēc kapitā"/>
        <s v="Продается 3-комнатная квартира. Дом в отличном состоянии, чистый"/>
        <s v="Īpašnieks pārdod 3 - istabu dzīvokli Salaspilī. Tas sastāv"/>
        <s v="(Rus) Продаю/меняю. Владелец продаёт светлую, просторную кварти"/>
        <s v="Продается светлая 3-комн. квартира. Комнаты изолированы, балкон,"/>
        <s v="Kosmētiskais remonts, nav stūra. Istaba-17m. Iebūvēts skapis"/>
        <s v="Tiek pārdots plašs, divistabu dzīvoklis, liels koridors, labā vi"/>
        <s v="Zeme īpašumā, dzīvoklis - dzīvokļa īpašums. Gāzes Apkure."/>
        <s v="Pārdod trīs istabu dzīvokli mierīgā Rīgas apkaimē. Dzīvoklis"/>
        <s v="Pārdod 2 - istabu dzīvokli tālajā klusajā centrā. Tīra slēdzama"/>
        <s v="Pārdod mājīgu vienistabu dzīvokli Iļģuciemā. Dzīvoklis ir piln"/>
        <s v="Īpašnieks pārdod dzīvokli izremontētu(nomainīta s ūdens caurulrs"/>
        <s v="Sveicināti. Pārdodu 2 istabu dzīvokli 3. stāvā. Kopējā pla"/>
        <s v="Продается трехкомнатная квартира 82.5 м2 в доме качественной пос"/>
        <s v="Pārod siltu, saulainu divistabu dzīvokli ar plašu virtuvi, k"/>
        <s v="Dzīvoklis ar skaistu skatu. Jauns jumts. Īpašumā ģimenei jau dau"/>
        <s v="Продаю двухкомнатную квартиру в центре города в кирпичном доме н"/>
        <s v="Vienas istabas dzīvoklis ciematā &quot;Vācu kalni&quot;. Pilna apdare"/>
        <s v="Владелец продает квартиру в хорошем месте. Рядом магазины - Ri"/>
        <s v="Dzīvoklis labā stavokli, silts, saulains, nav stūras, zeme īpašu"/>
        <s v="Pārdodas 4 istabu dzīvoklis 130kv/m, ar skaistu skatu uz ezeru."/>
        <s v="Pārdod dzīvokli Rīgā, Ilūkstes ielā (pie Mēbeļu nama). Četras is"/>
        <s v="Pārdod labu dzīvokli labā vietā. Plānojums paredz divas izolētas"/>
        <s v="Продаётся двухкомнатная квартира с новым качественным ремонт"/>
        <s v="Pārdodu siltu un saulainu dzīvokli Rīgas centrā. Divas izolētas"/>
        <s v="Продаётся 3-комнатная квартира на улице Салнас 4. Дом 602 серии,"/>
        <s v="Īpašnieks pārdod siltu un saulainu 1 istabas dzīvokli. No lodžij"/>
        <s v="Nesteidzīgi tiek pārdots trīs istabu dzīvoklis, kurā veikta dzīv"/>
        <s v="Dzīvoklis atrodas mājas vidusdaļā, pateicoties tā izvietojumam -"/>
        <s v="Dzīvoklis ir gaišs un tīrs, atrodas ļoti labā stāvoklī, ir uzstā"/>
        <s v="AS &quot;Privatbank&quot; meitas uzņēmuma īpašums atrodas Rīgas centrā. Tr"/>
        <s v="Продается квартира в отличном месте, рядом магазины, школа и дет"/>
        <s v="Kapitāli izremontēts dzīvoklis labākajā vietā Ziepniekkalnā. Dzī"/>
        <s v="Предлагаю к продаже солнечную квартиру в хорошем состоянии. Отли"/>
        <s v="Pārdodu 3-istabu dzīvokli Olainē, Jelgavas ielā, klusā vietā"/>
        <s v="Mūsdienīgi remontēts, saulains, siltināts studio tipa dzīvoklis"/>
        <s v="Продаётся многоцелевое помещение, в центре города Рига. Полу под"/>
        <s v="Šī īpašuma iegādei ir iespējams saņemt Bankas līdzfinansējum"/>
        <s v="Продается хорошо отремонтированная квартира, где установлены хор"/>
        <s v="Ir iespēja iegādāties saulainu vienas istabas dzīvoklīti."/>
        <s v="Gaišs un plašs 3-istabu dzīvoklis pašā Mežciema sirdī. Pēdējo"/>
        <s v="Tiek pārdots saulains divistabu dzīvoklis 104. sērijā ar brīnišķ"/>
        <s v="Pārdošanā 2 istabu dzīvoklis Purvciemā , pie mājas plašs iekšpag"/>
        <s v="Gaišs 2-istabu dzīvoklis Silciema ielā 15k-4. Plaša viesistaba"/>
        <s v="Собственник продает 2-ком. кв. на ул. Жагату 22.Дом расположен в"/>
        <s v="Centrs. Saskaņota pārplanošana. Izcils remonts, jaunas mēbeles u"/>
        <s v="Pārdodu 2 istabu dzīvokli Ogres centrā. Dzīvoklī veikts kapitā"/>
        <s v="Pārdodu siltu un omulīgu vienas istabas dzīvokli Sarkandaugavā b"/>
        <s v="Stilīgs vienistabas - studija tipa dzīvoklis 39 m2 platībā. Dzīv"/>
        <s v="Pārdodam dzīvokli Ogrē, Draudzības ielā. Dzīvoklis plašs 78, 7"/>
        <s v="Romantisks divlīmeņu dzīvoklis angļu stilā, atsevišķa ieeja, 110"/>
        <s v="Собственница продает просторную, тёплую и солнечную квартиру. Кв"/>
        <s v="Saimnieks pārdod divu izolētu istabu dzīvokli ar visām ērtībām."/>
        <s v="Labdien. Pārdodu dzīvokli ar kvalitātivi, priekš sevim veikt"/>
        <s v="Светлая, тёплая квартира в кооперативном доме в центре Каугу"/>
        <s v="Pārdodam saulainu, siltu 2-istabu dzīvokli Siguldas centrā."/>
        <s v="Īpašniece pārdod saulainu, mājīgu 1-istabu dzīvokli. Dzīvoklim i"/>
        <s v="Pārdod saulainu divistabu dzīvokli, labā stāvoklī Juglā, Murjāņu"/>
        <s v="Īpašnieks pārdod trīs istabu dzīvokli ēkas pirmajā stāvā. Bl"/>
        <s v="Īpašnieks pārdod 2-istabu dzīvokli blakus botāniskam dārzam, kur"/>
        <s v="Светлая, уютная и тёплая квартира после косметического ремонта."/>
        <s v="Īpašniece pārdod ļoti siltu dzīvokli zaļa rajonā. Dzīvoklis ir"/>
        <s v="Īpašnieks pārdod pirms 5 gadiem kapitāli remontētu, saulainu 2-i"/>
        <s v="Pārdodu 2. istabu dzīvokli, gatavs dzīvošanai, istabas caurstaig"/>
        <s v="Īpašnieks pārdot vienistabas dzīvokli studio tipa tuvu Mežaparka"/>
        <s v="Īpašnieks pārdod labu 2 istabu dzīvokli Āgenskalnā, augstais 1 s"/>
        <s v="Īstermiņa īre ir iespējama. Tiek pārdots dzīvoklis ar dzīvokļa t"/>
        <s v="Pārdod ļoti labu 2.istabu dzīvokli pirmajā stāvā, dzīvoklis aprī"/>
        <s v="Tiek pārdots Gaišs, mājīgs mēbelēts, ar svaigu remontu , divista"/>
        <s v="Īpašnieks pārdod dzīvokļus ar iedzīvotājiem(līgumi līdz 2026. ga"/>
        <s v="Нормальное состояние. в доме новая крыша, чистый подъезд. Помогу"/>
        <s v="Divu līmeņu dzīvoklis ar zemi īpašumā. Pirmajā dzīvokļa stāvā pl"/>
        <s v="Pārdod divstāvu dzīvokli Stabu ielā 52 ar kopējo platību 90, 4 k"/>
        <s v="Centrālais ūdens, kanalizācija un apkure +2 istabаs, 1 vannasis"/>
        <s v="Продается двухкомнатная ухоженная квартира в спальном районе с р"/>
        <s v="Продается 3- комнатная квартира, в новом литовском проэкте. До"/>
        <s v="Īpašnieks pārdod vienistabas dzīvokli ar sadzīves tehniku un mēb"/>
        <s v="SIA ''Kaivas Residential'' piedāvā iegādāties dzīvokli jaunajā p"/>
        <s v="Pārdod plašu un saulainu dzīvokli fasādes ēkā Blaumaņa ielā 29."/>
        <s v="Tiek pārdots neliels (39m2) ērts 1.5 istabu dzīvoklis Vecmīlgrāv"/>
        <s v="Ipasnieks pardod 2 istabu dzivokli bez apgrutinajumiem. Atbrivot"/>
        <s v="Узаконена перепланировка, две изолированные спальные комнаты, пр"/>
        <s v="Pārdod 3-istabu dzīvokli ekskluzīvā vietā, pašā pilsētas centrā,"/>
        <s v="Ipašnieks pārdod gaišu, plašu un ļoti harmonisku dzīvokli. K"/>
        <s v="Dzīvoklis ar plašu viesistabu 64, 3 m2 platībā, kura ir ideāli p"/>
        <s v="Продаю 3-комнатную очаровательную квартиру на 2 этаже 5- эта"/>
        <s v="Tiek pārdots brīnišķīgs trīsistabu dzīvoklis projektā &quot;Bātas Mui"/>
        <s v="Gaišs 3-istabu dzīvoklis “Franču projektā” ar iestiklotu lodžiju"/>
        <s v="2 - istabu dzīvoklis Siguldā. Atrašanās vieta ar ļoti labu i"/>
        <s v="Pārdošanā mājīgs, gaišs un silts 2 istabu dzīvoklis Juglā. Dzīvo"/>
        <s v="Суриеши. До Риги (плявники) 7 км. С мебелью и техникой, прекрасн"/>
        <s v="Возможен обмен на большую квартиру с моей доплатой. Квартира пос"/>
        <s v="Квартира после ремонта, встроенная кухня, стиральная машина, хол"/>
        <s v="Tiek pārdots divistabu dzīvoklis, 2 izolētas istabas, virtuv"/>
        <s v="Pārdod 2-istabu dzīvokli jaunajā projektā Zvejniekciemā &quot;Sau"/>
        <s v="Tiek pārdots divu istabu dzīvoklis Jaunmārupes centrā. Dzīvo"/>
        <s v="Продам квартиру в тихом посёлке Saurieshi , рядом с домом ос"/>
        <s v="Продается трехкомнатная квартира с мебелью и техникой. Удобная п"/>
        <s v="Владелец продаёт отремонтированную квартиру 602-й серии на пятом"/>
        <s v="Продаётся уютная, светлая, просторная 3-х комнатная квартира 103"/>
        <s v="Tiek pārdots gaumīgi izremontēts 3-istabu dzīvoklis. Dzīvokl"/>
        <s v="Īpašnieks pārdod trīs istabu dzīvokli ar terasi un dienvidu"/>
        <s v="Lieliska atrašanās vieta, dzīvoklis ir ļoti saulains un silts. D"/>
        <s v="Летом коммунальный платёж 70 евро, зимой 120, есть лоджия. Рядом"/>
        <s v="Pārdodas dzīvoklis jaunbūvē pirmajā augstajā stāvā. Dzīvoklis ir"/>
        <s v="Pārdodu lielisku, plašu divu istabu dzīvokli Raunas ielā. Dzīv"/>
        <s v="Pardodu dzivokli ar 2 izoletām istabām, laba rajonā. Jaunas komu"/>
        <s v="Продаю квартиру в новом проекте Debeskalni. Проект сдан в эк"/>
        <s v="Продаю просторную квартиру полностью готовую к проживанию. В ква"/>
        <s v="Предлагается к продаже лучшая двушка на данный момент. Сол"/>
        <s v="Pārdod vienistabas dzīvokli pretī jaunajam projektam “Divi krast"/>
        <s v="Tiek pārdots silts un plašs četru istabu dzīvoklis, lieliski pie"/>
        <s v="Ērti pārplānots un skaisti izremontēts dzīvoklis dzīvojamā rajon"/>
        <s v="Продаю квартиру без долгов, обмен и аренда не интересуют,"/>
        <s v="Предлагается к продаже квартира в Dubulti, Slokas 65, k-3"/>
        <s v="Remonts, jauna santehnika un eloktroinst. , iebūvēta virtuve un"/>
        <s v="Pārdod saulainu divistabu dzīvokli klusā un zaļā Āgenskalna rajo"/>
        <s v="Pārdod 4 istabu dzīvokli 107 m2 ar visām ērtībām, 3 (28m2;18"/>
        <s v="Saimnieks pārdod 3-istabu dzīvokli ļoti labā atrašanās vietā. Dz"/>
        <s v="Īpašnieks pārdod - klusu, saulainu, siltu, mājas vidus dzīvokli"/>
        <s v="Pārdodu labu trīsistabu dzīvokli. Atrodas Zolititūdē, Paula Leij"/>
        <s v="Pārdodu 4istabu (pārveidots par 3istabu -lielisks izvietojums do"/>
        <s v="Pērc un dzīvo. Pārdod pilnībā aprīkotu izremontētu 2 istabu"/>
        <s v="Pārdod kapitāli izremontētu dzīvokli. Nomainīti stāvvadi, jauna"/>
        <s v="Pārdod studijas tipa dzīvoklis, mēbelēts un aprīkots (veļas mašī"/>
        <s v="Divistabu dzīvoklis ar zemi īpašumā. Aprīkots ar visām pilsētas"/>
        <s v="Хозяйкапродает 2-комнатную, просторную, уютную квартиру. Комнаты"/>
        <s v="Īpašnieks pārdod saulainu un siltu 2-istabu dzīvokli Jaunmār"/>
        <s v="Piedāvajam iegādāties svaigi izremontētu studio tipa dzīvokli re"/>
        <s v="Pārdod siltu un plašu dzīvokli Āgenskalnā. Plašs, silts un sau"/>
        <s v="Gaišs dzīvoklis Jūrmalas Dzintaru klusajā un mierīgajā daļā"/>
        <s v="Saulainākais un siltākais mājoklis visā apkaimē. :) Lieliska"/>
        <s v="Продаётся уютная, теплая и солнечная квартира со свежим ремо"/>
        <s v="Pārdodu 4 istabu dzīvokli. 3 izolētas istabas, viena (zāle) ir c"/>
        <s v="Pārdodu plašu dzīvokli pilsētas centrā, labs plānojums, augstie"/>
        <s v="Земля в собственности. Квартира после ремонта. Кухня полностью у"/>
        <s v="Pārdošanā 2-istabu dzīvoklis ar remontu. Tas sastāv no divām ist"/>
        <s v="Хозяин продаёт квартиру после капитального ремонта. Квартира не"/>
        <s v="Pardodas saulains, silts dzivoklis dzivosanai komfortabla vieta"/>
        <s v="Tiek pārdots 1-istabas dzīvoklis, Dzirciema ielā 72, Rīgā. Ī"/>
        <s v="Pārdodam gaišu, siltu nesen remontētu dzīvokli centrā -nomainīt"/>
        <s v="Pārdodu saulainu un gaišu 3 istabu dzīvokli. Dzīvoklis ar labu p"/>
        <s v="Продаётся квартира в одном из самых красивых и зелёных мест Риги"/>
        <s v="Продаю 3-комнатную квартиру и 2 участка под ней. Новая электри"/>
        <s v="Māja tika būvēta 2000 gadā. Cenā ir iekļautas divas stāvvietu"/>
        <s v="Pārdodam, bez apgrūtinājumiem, 50.8 kv. m. divistabu dzīvokli Sa"/>
        <s v="Pārdodu labu, saulainu 2 - istabu dzīvokli Ziepniekkalnā (119 sē"/>
        <s v="Trīsistabu dzīvoklis, ar lodžiju 602. sērijas Mājā. Dzīvoklim"/>
        <s v="Уютная, сухая и теплая, c хорошим ремонтом, частично мебелирован"/>
        <s v="Dzīvoklis Rīgas centrā, Marijas ielā, fasādes mājā. Dzīvoklis"/>
        <s v="103 серия. Перепланировка офиц. Ремонт с заменой полов, проводки"/>
        <s v="Silts 2 istabu dzīvoklis Zundānu ielā 3. Kapitālais remonts ve"/>
        <s v="Gaišs 3-istabu dzīvoklis Kauguros ar zemi īpašumā. Plānojums"/>
        <s v="Современная квартира-студия с качественным ремонтом, встроенной,"/>
        <s v="Jelgavas pašā centrā pārdod 1 ist. dzīvokli. Izremontēts, jauna"/>
        <s v="Pārdod 1.5 istabu dzīvokli 104. sērijā Purvciemā, 9. stāvā ar ie"/>
        <s v="Jūra, daba un klusums. Ja Jūs augstu vērtējat šo faktorus, tad t"/>
        <s v="Dzīvoklis atrodas Daugavas krastā, skaistā ainavotā vietā. Blaku"/>
        <s v="Ir vērtējums. Pārdodu saulainu, gaišu, ļoti mājīgu dzīvokli kl"/>
        <s v="Renovētā mājā pārdodu plašu, izremontētu dzīvokli. Ļoti silts dz"/>
        <s v="Продаётся благоустроенная светлая, солнечная 2-комнатная квартир"/>
        <s v="Tiek pārdots gaišs, silts un saulains divistabu dzīvoklis Juglā"/>
        <s v="Īpašnieks pārdod izremontētu divistabu dzīvokļi. Dzīvokļa logi v"/>
        <s v="Продаю двухкомнатную квартиру в Каугури после ремонта. Все н"/>
        <s v="Tiek pārdots gaišs un saulains 3-istabu dzīvoklis Ķengaragā. Ē"/>
        <s v="Divu istabu dzīvoklis ar garantētu stāvvietu pagalmā. Viena ista"/>
        <s v="Lieliska iespēja izveidot sev ērtu plānojumu, jauns dzīvoklis kv"/>
        <s v="Pārdodam gaišu un saulainu dzīvokli ar kapitālo remontu. Zeme"/>
        <s v="Unikāls dzīvoklis Ādažu centrā. Ekonomisks un funkcionāls ar"/>
        <s v="Īpašnieks pārdod siltu, saulainu divistabu studīj tipa dzīvokli"/>
        <s v="Plašs dzīvoklis, labā vietā, pirmajā stāvā. Ērts dzīvokļa plān"/>
        <s v="Pārdodu mājīgu, saulainu un siltu vidus dzīvokli renovētā mājā,"/>
        <s v="Tiek pārdots mēbelēts divistabu dzīvoklis Maskavas ielā 259 k-5."/>
        <s v="Двухуровневая квартира студия, 2 санузла, 3 изолированные комнат"/>
        <s v="Земля в собственности , сделан капитальный ремонт, квартира в от"/>
        <s v="Plašs trīsistabu dzīvoklis ar kvalitatīvu remontu. Māja novietot"/>
        <s v="Gaišs un plašs dzīvoklis ar renovētu balkonu. Ērts plānojums, sa"/>
        <s v="Уютная квартира в хорошем состоянии, с большой кухней. Сделан"/>
        <s v="Светлая и просторная квартира. Очень удачная планировка: п"/>
        <s v="Tiek pārdots dzīvoklis klusā Āgenskalna pagalmā. Pie mājas ir 1."/>
        <s v="Светлая, солнечная, красивая и теплая двухкомнатная квартира в З"/>
        <s v="После капитального ремонта Квартира - Студия (смотрите план) В"/>
        <s v="Tiek pārdots dzīvoklis ar ainavisku skatu uz Lielo Baltezeru"/>
        <s v="Pārdodas oficiāli pārbūvēts 1-467A. sērijas dzīvoklis. Pie zil"/>
        <s v="Pārdošana plašs 2 istabu dzīvoklis (47m2) Tīrainē. - Zem"/>
        <s v="Pārdodas 2 istabu dzīvoklis bez mēbelēm, &quot;Mēness Nams&quot; projektā"/>
        <s v="Pārdodas Mājīgs 53 m2 liels silts un Saulains divu istabu dzīvok"/>
        <s v="Предлагаем для продажи солнечную, эксклюзивную 5-комнатную кварт"/>
        <s v="Продаётся квартира без ремонта. изолированые комнаты 12/3 этаж."/>
        <s v="Tiek pārdots silts, gaišs un saulains divistabu dzīvoklis. Tuvāk"/>
        <s v="Tiek pārdots 2 istabu dzīvoklis Jūrmalā, Kauguros, Nometņu i"/>
        <s v="Tiek piedāvats uz pārdošanu silts un saulains dzīvoklis 104.sēri"/>
        <s v="Pasakaini apartamenti priežu meža ielokā, vien īsas pastaigas at"/>
        <s v="Евроремонт. Комнаты изолированные. Встроенная кухня и встроенный"/>
        <s v="Меняю 2-х комнатную с евроремонтом, комнаты изолированные. Не уг"/>
        <s v="Izremonteta 2 istabu dziv. , ar visam ertibam, lielu lodziju, va"/>
        <s v="Продается 4-комнатная квартира, вблизи торгового центра Домина"/>
        <s v="Tiek piedāvāts 3 istabu dzīvoklis Klusajā centrā. Dzīvoklis at"/>
        <s v="Pārdod kompaktu dzīvokli. Ir centrālā apkure, gāze, aukstais un"/>
        <s v="Pārdodu 1-istabas, studio tipa dzīvokli Liepājas centrā, pie J."/>
        <s v="Pārdošanā tiek piedāvāts dzīvoklis kurā var ienākt un dzīvot D"/>
        <s v="Tiek pārdots vai mainīts pret mazāku vai lielāku dzīvokli (vai c"/>
        <s v="Pārdod 3 istabas dzīvokli Purvciemā. Dzīvoklī veikts remonts un"/>
        <s v="Divistabu dzīvoklis specprojekta ēkā. Logi vērsti uz klusu iekšp"/>
        <s v="Продаеться солнечная, уютная кв-ра. В начале пр. Виестура. Отд"/>
        <s v="Срочно. 2х-этажная 4х-комн. квартира с баней, своим участком"/>
        <s v="В продаже просторная, светля, теплая, четырехкомнатная квартира,"/>
        <s v="3 istabu dzīvoklis pilsētas centrā pēc kapitālā remonta uz nelie"/>
        <s v="Piedāvajam iegādāties svaigi izremontētu studio tipa dzīvokli pi"/>
        <s v="Piedāvājumā ļoti gaišs, omulīgs, ērts un plašs divu stāvu dz"/>
        <s v="Grezns dzīvoklis – penthouse, vienā no labākajiem pilsētas rajon"/>
        <s v="Стоит рассмотреть. Просторная и светлая 3-ех комн. квартира в но"/>
        <s v="Тiek pārdots pēdējais vienistabas dzīvoklis pilnībā rekonstruētā"/>
        <s v="2-istabu dzīvoklis, kas sastāv no divām izzolētām istabām, tolet"/>
        <s v="Собственник продает 3-x комнатную, квартиру в отличном месте на"/>
        <s v="Pārdod mājās daļu. 3 istabas. Piedāvājumā ir pirmais stāvs"/>
        <s v="Saulains 3-istabu dzīvoklis ar kvalitatīvu remontu un iestiklotu"/>
        <s v="Золитуде, Улица Русес-24 благоустроенная озеленённая территори"/>
        <s v="Pārdodu Purvciema centrā divistabu dzīvokli Ūnijas 71. 5/9, spec"/>
        <s v="Pārdod plašu divlīmeņu dzīvokli ar terasi, balkonu un pazames st"/>
        <s v="Remontētu, plašu, siltu dzīvokli Ikšķilē pret māju Ikšķilē, Ogrē"/>
        <s v="Īpašnieks pārdod 2-istabu dzīvokli Ziepniekkalna privātmāju rajo"/>
        <s v="Pārdodu 2 ist, dzīvokli, istabas izolētas, zeme īpašumā, stapnie"/>
        <s v="Продаём не угловую, 2 комнатную квартиру в реновированном доме."/>
        <s v="Светлая, теплая, уютная, не угловая 3 комнатная квартира. Полнос"/>
        <s v="Pārdošanā lielisks divlīmeņu dzīvoklis jaunajā projektā uz R"/>
        <s v="Продаётся готовая к проживанию квартира. + две изолированные к"/>
        <s v="Отдам двухкомнатную солнечную квартиру, не угловая, есть лоджия."/>
        <s v="Īpašnieks pārdod saulainu 3 istabu divstāvīgu dzīvokli projektā"/>
        <s v="Tiek pārdots saulains un mājīgs 3 istabu dzīvoklis. Pretīm Damme"/>
        <s v="Bez starpniekiem tiek pārdots divistabu dzīvoklis, 44, 4m2, Āgen"/>
        <s v="Plašs un ekskluzīvs 4-istabu dzīvoklis Pārdaugavā ar skatu uz Da"/>
        <s v="Saimnieki pārdot. Saulains un mājīgs dzīvoklis ar lodžiju. T"/>
        <s v="Двухкомнатная квартира с газовым отоплением и парковочным местом"/>
        <s v="Pārdod 2 istabu dzīvokli centrā, mūra ēkā. Katrīnas dambis 24/3."/>
        <s v="Dzīvoklīts ar privātmājas sajūtu. Jauka, zaļa, klusa apkārtne, k"/>
        <s v="Продается уютная и красивая квартира в зепниеккалнсе. Это ти"/>
        <s v="Теплая, солнечная квартира в кирпичном доме. Межапарк, автобусна"/>
        <s v="Pārdodu vienistabas studio tipa dzīvokli, kurš sastāv no:"/>
        <s v="Ekskluzīvs liels 2 istabu dzīvoklis Ikšķiles centrā, tas ir ļoti"/>
        <s v="Продаю квартиру на ул. Висвалжа 7, Зем. книга, 1/5 эт. , 97 кв."/>
        <s v="Tiek pārdots gaišs un dzīvošanai gatavs divistabu dzīvoklis reno"/>
        <s v="Pārdod kompaktu, gaišu, remontētu dzīvoklī renovētā mājā Šampēte"/>
        <s v="Pārdod dzīvokli ar remontu, labu atrašanās vietu. Kluss rajons,"/>
        <s v="Продаётся тёплая, уютная, в хорошем состоянии кв-ра, не угловая."/>
        <s v="Светла, чистая и очень уютная квартира. Решётка на болконе. Желе"/>
        <s v="Pārdod modernu divstāvu dzīvokli Teikā, Bajāru ielā kotedža tipa"/>
        <s v="Квартира с отдельным входом с улицы на первом этаже 78.6 м2."/>
        <s v="Piedāvājam iegādei 2 istabu dzīvokli ar 2 ložijam, ekskluzīvā pr"/>
        <s v="Продаётся двухэтажная квартира, которая полностью готова к п"/>
        <s v="Продаётся 2х комнатная солнечная квартира в массиве Краста с кра"/>
        <s v="Pārdodam labiekārtotu 1 istabas dzīvokli Grīziņkalna rajonā. D"/>
        <s v="Lieliska iespēja izveidot sev ērtu plānojumu, jauns dzīvoklis ar"/>
        <s v="Квартира переоборудована под офисное помещение. Статус - квартир"/>
        <s v="Продается уютная, тёплая квартира в спецпроекте. Развитая инфрас"/>
        <s v="Īpašniece pārdod dzīvokli. Dzīvoklis gaišs, saulains, silts."/>
        <s v="Pagalma māja. Kluss, saulains, plašs dzīvoklis. Liela dzīvojamā"/>
        <s v="Tiek pārdots saulains četristabu dzīvoklis Brīvības ielā 114."/>
        <s v="Dzīvoklis ar divām izolētām guļamistabām, kuram nepieciešamī"/>
        <s v="Pārdošanā kvalitatīvi renovēts dzīvoklis ar podiņu krāsni."/>
        <s v="Продается солнечная, теплая квартира с мебелью. В хорошем месте"/>
        <s v="В добротном реновированном доме продается не большая, очень уютн"/>
        <s v="Īpašnieks pārdod dzīvokli ar visām ērtībām. Remonts tika veikt p"/>
        <s v="Pārdošanā pilnībā mēbelēts plašs, kvalitatīvi remontēts 2ist"/>
        <s v="Tiek tirgots kapitāli izremontēts dzīvoklis, pie mājas stāvi"/>
        <s v="119.sērijas 2 istabu dzīvoklis. Veikts kapitālais remonts. Pilnī"/>
        <s v="Ekskluzīvs projekts. Īpašnieks pārdod dzīvokli. Tikko veikts aug"/>
        <s v="Tiek pārdots kvalitatīvi izremontēts 2-istabu dzīvoklis. Rem"/>
        <s v="Pārdodu 2istabu dzīvokli centrā, 35.92 kvm. Skaistā ēkā Tomsona"/>
        <s v="Trīs izolētu istabu dzīvoklis ar lodžiju un zemi īpašumā. Lo"/>
        <s v="Attīstītājs pārdod 2. istabas dzīvokli renovētā mājā Wielona Nam"/>
        <s v="Gaišs un plašs 3-istabu dzīvoklis Lubānas ielā 45. Dzīvoklim ve"/>
        <s v="Pārdod 2-istabu dzīvoklis Jaunā projektā, 2005. gadā tika nodots"/>
        <s v="Šī īpašuma iegādei ir iespējams saņemt bankas finansējumu līdz 9"/>
        <s v="Daudzdzīvokļu ēka, kurā atrodas īpašums, atrodas Rīgā, Centra ra"/>
        <s v="Владелец продает большую 3-х комнатную квартиру (79 м2) в центре"/>
        <s v="Šobrīd tiek sakopta un sakārtota 1912. gadā celta ēka Alūksnes i"/>
        <s v="Īpašnieks pārdod plašu dzīvokli ar visām ērtībām Rīgas centrā -"/>
        <s v="Pārdošanā 1 istabas dzīvoklis specprojekts, 39.2 m² platība, 3/5"/>
        <s v="Vēlies dzīvot skaistā, klusā, zaļā, sakoptā ciematā, vien 15"/>
        <s v="Ipasnieks pardod dizainera veidotu dzivokli ar visam ertibam. Sp"/>
        <s v="Продаю 1 комнатную квартиру в Дарзциемсе на улице Ницгалес 47, 1"/>
        <s v="Pārdod izremontetu divistabu dzīvoklī, siltas grīdas, metāla"/>
        <s v="Pārdošanā mūra mājas pirmais stāvs Teikā. Māja būvēta pamatīgi,"/>
        <s v="Pagalma ēkā pārdod gaišu un plašu 3 istabu dzīvokli. -Dzīvokli"/>
        <s v="Īpašnieks pārdod labiekārtotu 3 istabu dzīvokli. Divas guļamista"/>
        <s v="Pārdod 1, 5 istabas dzīvokli, 2 stāvā. Plašs, gaišs 1, 5 i"/>
        <s v="Piedāvājam plašu un skaistu trīs istabu dzīvokli jaunajā pro"/>
        <s v="Lv Piedāvājumā perfekts risinājums jaunajām ģimenēm, vai"/>
        <s v="Есть возможность накопить оставшийся первый взнос проживая в"/>
        <s v="Gaišs, moderns, trīsistabu dzīvoklis pašā Olaines centrā, pi"/>
        <s v="Новая квартира с дорогим ремонтом, полностью готова к проживанию"/>
        <s v="Īpašnieks pārdod trīsistabu plašu dzīvokli franču projektā Pļavn"/>
        <s v="Продаю очень тёплую и ухоженную квартиру. Отдельная, просторная"/>
        <s v="Dzīvoklis nav stūra, sauss un silts. Metāla durvis. Stikla paket"/>
        <s v="Aktuāls piedāvājums laikā, kad ar vien vairāk ģimeņu izvēlas"/>
        <s v="Tiek párdots 3 istabu dzívoklis Dubultos, Baznícas ielá, lab"/>
        <s v="Pārdodam plašu, gaišu un ērtu 2 istabu dzīvokli, platībā 77,"/>
        <s v="Уютная квартира с балконом на 6-м этаже. Дом находится на возвыш"/>
        <s v="Dzīvoklis ar pelēko apdari. Varam piedāvāt veikt celtniecība"/>
        <s v="Īpašnieks piedāvā 4-istabu dzīvokli 1912. gadā celtā renovācijas"/>
        <s v="Īpašniece pārdod 2 istabu dzīvokli labā un koptā pirmskara mājā,"/>
        <s v="Ekskluzīva vieta tieši pie ezera. Silts un saulains 2 istabu dzī"/>
        <s v="Продаём четырехкомнатную квартиру в центре города с видом с балк"/>
        <s v="Комфортабельный дом, место, куда Вы будете с гордостью звать гос"/>
        <s v="Īpašnieks pārdod siltu, saulainu nesen izremontētu 3 istabu dzīv"/>
        <s v="Īpašnieks pārdod 1-ist. dzīvokli pēc kapitālā remonta. Dzīvoklis"/>
        <s v="Pārdod 3 līmeņu dzīvokli specprojekta mājā Jūrmalā Brīvības"/>
        <s v="Attīstītājs pārdod 2 istabas dzīvokli renovētā mājā Wielona Nami"/>
        <s v="Pārdodu/mainu uz lielāku dzīvokli bez remonta Imanta. Lielisku"/>
        <s v="Moderni iekārtots, plašs 2 istabu dzīvoklis 79, 4 m2 platībā"/>
        <s v="Vienistabas Dzīvoklis pēc kapitālā remonta. Visas ērtības. Visā"/>
        <s v="Dzīvoklis Ķengaragā, Maskavas 260/6, otrais stāvs ar lielisku sk"/>
        <s v="Nāc un Dzīvo - dažus gadus atpakaļ veikts kapitālais rem"/>
        <s v="Стильная, новая, рядом море пляж, солнечная, мебелированная"/>
        <s v="Pārdodam gaišu un saulainu trīs istabu penthaus dzīvokli Rīgā, Ā"/>
        <s v="Jaunajā projektā pārdod divistabu studio tipa dzīvokli. Logi u"/>
        <s v="Pārdodu lielisku, plašu dzīvokli Mežaparkā. Dzīvoklim ir trīs"/>
        <s v="Īpašnieks pārdod divistabu dzīvokli otrajā stāvā, ķieģeļu mājā k"/>
        <s v="Квартира в хорошем состоянии, готовая к проживанию, комнаты"/>
        <s v="Pēc kapitālā remonta tiek pārdots saulains (63kvm2), gaišs un ļo"/>
        <s v="Piedāvājam iegādāties vienistabas dzīvokli attīstītā Rīgas rajon"/>
        <s v="Pārdodas plašs un saulains dzīvoklis 102m2 platībā ar brīniš"/>
        <s v="Pārdodas dzīvoklis Carnikavā, Sautiņos. Mājīgs, gaišs, sil"/>
        <s v="Продается 1-комнатная квартира на солнечной стороне. Квартир"/>
        <s v="Pārdod gaišu dzīvokli klusā vietā Pļavniekos, Keldīša ielā 6. Ir"/>
        <s v="Piedāvāju lielisku divistabas dzīvokli ar plašu viesistabu un pā"/>
        <s v="Pārdod saulainu 2-ist dzīvokli, iekšpagalma mājā ar zaļu un sako"/>
        <s v="Продаётся квартира тёплая, солнечная, уютная в хорошем месте ."/>
        <s v="Pārdod dzīvokli ar pilnu apdari un santehniku, un pilnībā mēbelē"/>
        <s v="Pārdod nelielu 1 istabas dzīvokli klusajā Struteles ielā. Visa n"/>
        <s v="Īpašnieks pārdod dzīvokli ar visam ērtībām. Adekvāta apsaimnieko"/>
        <s v="Продаю свою уютную и просторную квартиру с качественным современ"/>
        <s v="Trīsistabu dzīvoklis ar kvalitatīvu apdari, mēbelēm un ekonomisk"/>
        <s v="Āgenskalns ar savu īpašo auru, mazajām, zaļajām ieliņām, daudzve"/>
        <s v="Хозяин продает теплую, солнечную квартиру. Земля в собственности"/>
        <s v="Piedāvājam iegādāties dzīvokli ēkā, kura atrodas tikai aptuveni"/>
        <s v="Продаётся квартира, дом из 4 квартир, в квартире сделан капи"/>
        <s v="Silts un saulains dzīvoklis pēc kapitāla remonta. Zeme īpašumā."/>
        <s v="Plašs divistabu dzīvoklis Staļina laika mājā. Dzīvoklis visas te"/>
        <s v="Dzīvoklis pēc kapitāla remonta. Zeme īpašumā. Mazi komunālie rēķ"/>
        <s v="Tiek pārdots neremontēts dzīvoklis Valdlauču centrā. Minūtes"/>
        <s v="Водяные теплые полы и счетчики на тепло, поэтому счета за отопле"/>
        <s v="Эксклюзивный проект, квартира в центре города с видом из окон на"/>
        <s v="Владелец продаёт 3-х комн. квартиру в Плявниеках. Закрытый чисты"/>
        <s v="SIA ''Kaivas Residential'' piedāvā iegādāties lielisku divistabu"/>
        <s v="Pārdodam remontētu studio tipa dzīvokli pilnībā renovētā ēkā."/>
        <s v="Pārdodu 2-istabu dzīvokli Mežaparkā. Laba infrastruktūra, blakus"/>
        <s v="Dzīvoklis, kurš var būt kā 2, 3 un pat kā ērts 4 istabu dzīv"/>
        <s v="Tiek pārdots skaists un pārdomāts 3 istabu dzīvoklis Zolitūdē. Z"/>
        <s v="SIA ''Kaivas Residential'' piedāvā iegādāties lielisku plašu div"/>
        <s v="Pārdod divu istabu dzīvokli ar logiem uz ielu. Koka grīdas un du"/>
        <s v="Мансардная квартира в довоенном доме исторического центра Ду"/>
        <s v="Владелец продает квартиру в хорошем тихом месте. Рядом транспорт"/>
        <s v="Šobrīd tiek renovēta 1912. gadā celta ēka Alūksnes ielā 1, Rīgā("/>
        <s v="Продаётся полностью отремонтированная квартира в новостройке, с"/>
        <s v="Заслуживает внимания. На одной из самых престижных и красивых ул"/>
        <s v="Pārdodam 2 istabu dzīvokli renovētā mājā. Zaļa apkārtne, tuvumā"/>
        <s v="SIA ''Kaivas Residential'' piedāvā iegādāties lielisku plašu trī"/>
        <s v="Продается в хорошие руки хорошо отремонтированная и обустроенная"/>
        <s v="Pārdodam plašu un saulainu 2-istabas dzīvokli (67м2) paša Liepāj"/>
        <s v="Хозяйка продаёт 1ком. квартиру/12кв. м. ср всеми удобствами: цен"/>
        <s v="Jaunajā projektā “Rīgas Vārti” - Nometņu ielā 11, Salaspilī"/>
        <s v="Saimnieks pārdod gaišu, siltu un mājīgu dzīvokli, renovētā ķ"/>
        <s v="Tiek pārdots saulains divistabu dzīvoklis Rīgas centrā ar visām"/>
        <s v="Pārdod gaišu un mājīgu 3-istabu dzīvokli ar lielu lodžiju vien"/>
        <s v="Pārdod remontētu dzīvokli pilnībā renovētā ēkā. + Dzīvoklis"/>
        <s v="Plašs, gaišs, mājīgs 3 istabu dzīvoklis jaunajā projektā ar priv"/>
        <s v="Piedāvājam iegādāties studio tipa dzīvokli projektā &quot;Rīgas v"/>
        <s v="Studio tipa dzīvoklis projektā &quot;Rīgas vārti&quot; ar lodžiju. Dzī"/>
        <s v="Pārdod modernu un mājīgu dzīvokli jaunā projektā Klijānu ielā 6,"/>
        <s v="Продается 3-х комнатная квартира в Межапарке Квартира в отлично"/>
        <s v="Lielisks investīciju objekts, pašā Rīgas centrā. Dzīvoklis atrod"/>
        <s v="Pārdošanā ir plašs, gaišs, silts, trīs istabu dzīvoklis pirmskar"/>
        <s v="Attīstītājs pārdod 1. istabas dzīvokli renovētā mājā Wielona Nam"/>
        <s v="Isolated rooms, 16 and 12, separate bathroom and toilet. Sold wi"/>
        <s v="Tiek piedāvāts uz pārdošanu1.5 istabas dzīvoklis klusaja centrā,"/>
        <s v="Продаю солнечную, уютную квартиру с окнами c панорамным видом, в"/>
        <s v="Pārdod plašu, gaišu 2-istabu dzīvokli jaunajā projektā &quot;Vidzemes"/>
        <s v="Продаю 2-комнатную квартиру, со всеми удобствами. Связь предпочи"/>
        <s v="Продается уютная квартира в самом центре района Дубулты. В"/>
        <s v="Īpašnieks pārdod tikko izremontētu dzīvokli. Divas stāvv"/>
        <s v="Маленькая, уютная квартира в отремонтированном доме. Продаёт"/>
        <s v="Собственник продаёт 2х комнатную мебилированную квартиру с техни"/>
        <s v="Хозяйка продает квартиру/студия в очень хорошем состоянии. Отлич"/>
        <s v="Pārdodu kapitāli izremontētu, gaišu un saulainu 2 istabu dzīvokl"/>
        <s v="Dzīvoklis ir pilnībā gatavs un aprīkots pilnvērtīgai dzīvoša"/>
        <s v="Meklējam īpašnieku mājīgam, saulainam un siltam dzīvoklim Mežapa"/>
        <s v="Pārdod plašu trīs istabu dzīvokli Torņkalnā. Dzīvoklis sastā"/>
        <s v="Brīnišķīgs, gaišs, mūsdienīgs dzīvoklis ar tikko veiktu kapitālo"/>
        <s v="Brīnišķīgs, gaišs, mūsdienīgs dzīvoklis ar tikko veiktu kapi"/>
        <s v="Īpašnieks pārdod plašu studio tipa dzīvokli Čiekurkalna greznāka"/>
        <s v="Ekskluzīvs, gaišs un mājīgs atvērtā plānojuma apartaments pašā L"/>
        <s v="Tiek pārdots mājīgs divistabu dzīvoklis Stirnu ielā 49A. Dzīvokl"/>
        <s v="Pārdod plašu un mājīgu trīsistabu dzīvokli ar terasi Mežciemā."/>
        <s v="Продается 2-ух комнатная квартира, в спальном районе Золитуде, х"/>
        <s v="Предлагаем к продаже просторную, солнечную квартиру с капитальны"/>
        <s v="Pārdod dzīvokli Lielupē, 75.600 €. Spec. projekts, labiekārt"/>
        <s v="Продаю 3х-комнатную квартиру. 2 комнаты изолированные по 1"/>
        <s v="Земля в собственности жильцов, проведен полный качественный ремо"/>
        <s v="Izremontēts divistabu dzīvoklis ar lielisku plānojumu. Abas ista"/>
        <s v="Pārdodam 3 istabu dzīvokli centrā. Izcila infrastruktūra, blakus"/>
        <s v="Pārdod gaišu un saulainu 2 istabu dzīvokli Baložos. Par"/>
        <s v="Pārdod saulainu 2 istabu dzīvokli, kas atrodas ēkas pirmajā"/>
        <s v="Īpašnieks pārdod dzīvokli renovētā ēkā par 1375eur/m2. - Cenā"/>
        <s v="Attīstītājs pārdod plašu 4 istabu dzīvokli jaunajā projektā &quot;R8"/>
        <s v="Īpašnieks pārdod gaišu un plašu trīs istabu dzīvokli. Visas is"/>
        <s v="Pārdod 3 istabu dzīvokli. . Dzīvoklī ir 2 guļamistabas, p"/>
        <s v="Dzīvoklis Dubultos centrā, līdz jūrai 10 minūšu pastaiga. Bl"/>
        <s v="Neliels, mājīgs, simpātisks dzīvoklis klusā, mierīgā vietā, 10 m"/>
        <s v="Продается 2-я квартира в хорошем состоянии - на 2 этаже. Неуглов"/>
        <s v="Dzīvoklis ar skatu uz Lielupi, līdz jūrai 10 minūšu pastaiga"/>
        <s v="Plašs dzīvoklis renovētā namā - Krišjāņa Valdemāra 69, dzīvoklis"/>
        <s v="Piedāvājam iegādei 1-istabas dzīvokli Rīgas centrā, Ģertrūdes ie"/>
        <s v="Pārdodu glītu dzīvokli Siguldā (bez starpniekiem) Ja šajā"/>
        <s v="Pārdodas 2 istabu dzīvoklis ar skaistu skatu uz Lielupi piln"/>
        <s v="Pārdošanā stilīgs 2-istabu dzīvoklis, kas atrodas Rīgas centrā."/>
        <s v="Pārdod studio tipa dzīvokli Ikšķiles centrā. Mūsdienīgs un gaumī"/>
        <s v="Чистая, ухоженная. Без долгов. Две мет. двери. Продает хозяин. Х"/>
        <s v="Brīnišķīgā vietā, pārdošanā dzīvoklis pēc kapitālā remonta. Ļo"/>
        <s v="Pārdošanā dzīvoklis ar euroremontu. Pvc logi, jaunas caurules un"/>
        <s v="Pillar īpašums. iegādāties pilnībā kvalitatīvi rekonstruētu četr"/>
        <s v="Pārdod skaistu un jaunu dzīvokli Pārdaugavā, zaļā apkārtnē Āgens"/>
        <s v="Dāvanā kvalitatīva virtuve Eur 5 000 vērtībā, ar modernās virtuv"/>
        <s v="Īpašnieks piedāvā iegādāties vienistabas dzīvokli. Dzīvoklim"/>
        <s v="Tiek pārdots 1.5 istabu dzīvoklis jaunajā projektā ar visām mēbe"/>
        <s v="Предлагается к продаже 2-х комн. квартира в Lielupe, Lašu"/>
        <s v="Pārdod fasādes dzīvokli Stabu ielā 61. Ēka celta 1913. gadā (ek"/>
        <s v="Vai Jums ir vajadzīgs labs 4-istabu dzīvoklis? + Dzīvoklis p"/>
        <s v="Pārdodu vai mainu pret māju (zemi) 30 km Rīgas apkārtnē. Ir uz"/>
        <s v="Kompakts 3istabu dzīvoklis, kam ir veikts kapitālais remonts. Ti"/>
        <s v="Pārdodu vai mainu siltu un izremontētu divistabu dzīvokli 10. st"/>
        <s v="Pārdod dzīvokli ar pilno apdari un mēbelēm Pļavniekos, A. Saharo"/>
        <s v="Vienistabas dzīvoklis labā stāvoklī pirmskara mājā (arh. E. Laub"/>
        <s v="Piedāvājam iegādāties mājīgu un gaišu mansarda dzīvokli Matīsa i"/>
        <s v="Pārdod 2 istabu dzīvokli Ādažu centrā. Ekonomisks un funkcio"/>
        <s v="Pārdodam lielisku divistabu dzīvokli centrā ar skatu uz Daugavu."/>
        <s v="Продаю солнечную квартиру с окнами выходящими на фасад в каменно"/>
        <s v="Piedāvājam iegādāties 3 istabu dzīvokli 1958.gada būvētā mūra na"/>
        <s v="Уютно , спокойно , красиво , качественно и стабильно , а ещё оче"/>
        <s v="Īpašnieks pārdod 3 istabu dzīvokli, ar lielisku plānojumu ci"/>
        <s v="Remontēts, silts, gaišs un no ielas trokšņiem kluss 3-istabu dzī"/>
        <s v="Pārdodu savu skaisto dzīvoklīti Jelgavā. Kvalitatīva apdare, jo"/>
        <s v="Продаю солнечную квартиру на втором этаже с окнами выходящими на"/>
        <s v="Pārdodas silts, gaumīgs un mājīgs 2 istabu dzīvoklis 5 stāvu ēka"/>
        <s v="Pārdod īpašnieks 2-istabu dzīvokli jaunajā projektā “Mēness nams"/>
        <s v="Pārdod īpašnieks, bez apgrūtinājumiem. Blakus skola, bērnudārzs,"/>
        <s v="Četristabu dzīvoklis centrā pēc kapitālā remonta ar individuālo"/>
        <s v="Pārdod dzīvokli Grīziņkalnā Plānojums - Virtuve, koridors, 1"/>
        <s v="Pārdod 3 ist. dzīvokli projektā Zelta rasa. 80.2 kv. m. , 3."/>
        <s v="Gaišs 2 istabu dzīvoklis klusā vietā kuru ir iespējams pārve"/>
        <s v="Pārdod 1, 5 istabas dzīvokli Teikā privātmāju rajonā Pēkšēnu iel"/>
        <s v="Pārdodu gaišu, siltu un super-ekonomisku 44, 3 kv. m studio"/>
        <s v="Īpašnieks pārdod daļēji mēbelētu divistabu dzīvokli. Dzīvoklis a"/>
        <s v="Светлая и теплая квартира с приятным видом и отличным местор"/>
        <s v="Īpašnieks pārdod 3 istabu dzīvokli ar labu infrastrutūru. Blakus"/>
        <s v="Tiek pārdots kvalitatīvi iekārtots gaišs un plašs divistabu"/>
        <s v="Lielisks dzīvoklis pavisam tuvu centram. Kompakta un lieliski pi"/>
        <s v="Pārdod ekskluzīvu 2 stāvu dzīvokli ar saunu Teikā. Saulainas 4"/>
        <s v="Plašs 2-istabu dzīvoklis klusā un zaļā vietā. Tiek pārdots m"/>
        <s v="Bēniņu dzīvoklis, lifta nav. Lielā istaba 30m2, pārējās 3 istaba"/>
        <s v="Квартира находится в тихом месте в пешей доступности с старым го"/>
        <s v="Продаю, Pārdodu. Центр, ул. Томсона. Земля в собственности. Перв"/>
        <s v="Īpašnieks pārdod mēblētu 2 istabu dzīvokli gatavu dzīvošanai jau"/>
        <s v="Pārdod kompaktu dzīvokli, studio tipa, ar nodalīto guļamistabu."/>
        <s v="Pārdodam 3 istabu dzīvokli labā stāvoklī, var iebraukt uzrei"/>
        <s v="Moderns trīs istabu dzīvoklis sakoptā, ģimenei draudzīgā ciematā"/>
        <s v="Pārdod divistabu dzīvokli klusā un zaļā rajonā. Tikai 5 minū"/>
        <s v="Продаётся двухэтажная трёхкомнатная квартира в проекте &quot;Bātas Mu"/>
        <s v="Attīstītājs pārdod 1 istabas dzīvokli renovētā mājā Wielona Nami"/>
        <s v="Privātmājas cienīgs dzīvoklis ar ļoti veiksmīgu plānojumu la"/>
        <s v="Pārdodu gaišu divistabu dzīvokli ar visām ērtībām, jaunajā proje"/>
        <s v="Saulains un kluss dzīvoklis pilnībā atjaunotā ēkā, 5 minūšu gāji"/>
        <s v="Īpašnieks pārdod 3-istabu dzīvokli Ādažos, “Podnieku” mikror"/>
        <s v="Piedāvājam iegādāties mājīgu trīs istabu dzīvokli Mārupes vi"/>
        <s v="Īpašnieks pārdod dzīvokli Rīgas centrā. Tuvumā skaistais Viestur"/>
        <s v="Продается 2х-комнатная квартира (50м2) в тихом и уютном райо"/>
        <s v="Botaniquelofts - Живите не как все Просторные, некогда индустри"/>
        <s v="Tiek pārdots 2-istabu dzīvoklis ar mēbelēm. Dzīvoklis labā sta"/>
        <s v="Tiek pārdots plašs 3-istabu dzīvoklis vēsturiskā namā Vecrīgā Jē"/>
        <s v="Unikāls 131 m2 liela dzīvokļa piedāvājums pašā Rīgas sirdī. Ti"/>
        <s v="Продаётся светлая, солнечная трёхкомнатная квартира. Пластиковые"/>
        <s v="Mājīgs dzīvoklis Rīgas centra tuvumā. Dzīvoklis ir pilnība aprīk"/>
        <s v="Jauns dzīvoklis ar mājas sajūtu un savu zemes gabalu jaunā, zaļā"/>
        <s v="Dzīvoklis ar terasi un piemājas dārziņu - mājas sajūta privātmāj"/>
        <s v="Уютноая квартира в центре 2 этаж. со своим отоплением, камин газ"/>
        <s v="Pārdod telpas ar skatu uz Daugavu - Vecrīga, 13.janvāra iela 33."/>
        <s v="Pārdodu labu 2-istabu dzīvoklis Āgenskalnā, dzīvoklis ir ļoti la"/>
        <s v="Īpašnieks pārdod dzīvokli ar āra terasi ar pēlēko apdari jaunbūv"/>
        <s v="Saulains dzīvoklis. Zemi komunālie maksājumi jo ir apsaimnieko s"/>
        <s v="Продается 2-х комнатная квартира без посредников. Тихое, красиво"/>
        <s v="Pārdodas ekskluzīvs un moderns, 3-istabas dzīvoklis pēc kapitālā"/>
        <s v="Pārdodu lielisku, gaišu trīsistabu dzīvokli ar pazemes autostāvv"/>
        <s v="Saimniece pārdod 2-istabu dzīvokli jaunajā projektā &quot;Krones"/>
        <s v="Tiek pārdots studijas tipa dzīvoklis labā stāvoklī Miera ielā."/>
        <s v="Pārdod trīsistabu dzīvokli Dzintaros, daudzdzīvokļu dzīvojam"/>
        <s v="Dzīvoklis."/>
        <s v="Plašs trīs istabu dzīvoklis renovētā mājā, Vecrīgā. Nams renovēt"/>
        <s v="Īpašnieks pārdod labiekārtotu plašu 3istabu dzīvokli Vecrīgas ce"/>
        <s v="Saulaina piemājas zemes teritorija, terase un apkārtējā daba, ku"/>
        <s v="Tiek pārdots pilnībā mēbelēts atjaunots dzīvoklis 1937. gada pir"/>
        <s v="Mēbelēts, mājīgs un saulains trīsistabu dzīvoklis (visas istabas"/>
        <s v="Īpašnieks pārdod 3 istabu dzīvokli Centrā- klusā vietā - Birznie"/>
        <s v="Īpašnieks pārdod dzīvokli tikko renovētā ēkā Rīgas centrā. -"/>
        <s v="Tiek pārdots jauks studija tipa 1-istabu dzīvoklis jaunajā proje"/>
        <s v="Tiek pārdots plašs 3-istabu dzīvoklis pirmskara mājā Kalnciema i"/>
        <s v="4-istabu dzīvoklis 100, 8 kv/m platībā, Kūrmājas prospektā, ar s"/>
        <s v="Pārdod mājīgu, klusu, siltu dzīvokli ar 2 guļamistabām un fr"/>
        <s v="Praktisks dzīvoklis ar ērtu plānojumu blakus Mežaparkam. Cena no"/>
        <s v="Pārdod lielisku un omulīgu dzīvokli, ar platību 98.4m2, pašā Rīg"/>
        <s v="Pārdodu ļoti ērtu saulainu 4 istabu dzīvokli 125 kv. m. ar 3 aut"/>
        <s v="Pārdod plašu dzīvokli Dārzciemā ar lodžiju Stopiņu ielā 14. Arī"/>
        <s v="Plaša mājokļa cienītājiem mēs piedāvājam loti gaišu un mājīgu 3"/>
        <s v="Pārdod plašu, saulainu dzīvokli Rīgas centrā ar garantētu vietu"/>
        <s v="Vienreizēji šarmants, netipisks dzīvoklis cilvēkiem, kas meklē k"/>
        <s v="Tiek pārdots 2-istabu dzīvoklis jaunajā projektā &quot;Vienības nami&quot;"/>
        <s v="Pārdod plašu (91 m2) un gaišu dzīvokli Rīgas centrā – ar izcilu"/>
        <s v="Продаем уютную, светлую, теплую, просторную 3-х комнатную кварти"/>
        <s v="Īpašnieks pārdod dzīvokli renovētā namā Rīgas centrā. Dzīvokļa l"/>
        <s v="Продают , Rīga, Centrs, Rīga, Alauksta 9. Продаётся уютная, акку"/>
        <s v="Piedāvājam iegādāties plašu un gaišu trīs istabu dzīvokli jaunaj"/>
        <s v="Īpašnieks bez starpniekiem pārdod saulainu 2 istabu labiekārtotu"/>
        <s v="Attīstītājs piedāvā vienistabas dzīvokli renovētā ēkā, Miera iel"/>
        <s v="Dzīvoklis labā atrašanās vietā un lielisku skatu pa logu uz park"/>
        <s v="Sava zeme, terase. Jauns dzīvoklis ar mājas sajūtu un savu zemes"/>
        <s v="Īpašnieks pārdod 4-istabu dzīvokli renovētā ēkā, Miera ielā 5, k"/>
        <s v="Продажа. Замечательная однокомнатная квартира. Некоторое вре"/>
        <s v="Stilīgs divistabu dzīvoklis Juglā - pilnībā aprīkots, kapitāli r"/>
        <s v="Из окон гостинной комнаты открывается красивый панорамный вид на"/>
        <s v="Saimnieks bez starpniekiem pārdod remontētu dzīvokli renovētā, n"/>
        <s v="Индивидуальный Газовый котёл в каждой квартире, полная отделка,"/>
        <s v="Divas istabas izolētas, viesistaba apvienota ar virtuves zonu. B"/>
        <s v="Īpašnieks pārdod dzīvokli. Ideāla lokācija, labākā sērijveida mā"/>
        <s v="Pašā Siguldas centrā pārdod ekskluzīvu dzīvokli Dzīvoklis"/>
        <s v="Pārdodu četru istabu dzīvokli jaunajā projektā ēkas pirmajā"/>
        <s v="Jauns 3 ist. dzīvoklis projektā &quot;Zelta Rasa&quot; ar pilnu apdari"/>
        <s v="Plašs, saulains, dzīvoklis pirmskara mūra mājā Rīgas centrā (arh"/>
        <s v="Klusa, zaļa vide, kvalitatīvs dzīvoklis ar savu zemi mājā ar nor"/>
        <s v="Pārdodu dzīvokli. Slēgta teritorija. 30m attālumā no mājas ir ga"/>
        <s v="Продаётся Красивая , трех комнатная квартира в новом качественно"/>
        <s v="Продается эксклюзивная 4-комнатная квартира в новом жилом поселк"/>
        <s v="Pārdod saulainu un perspektīvu 2 istabu dzīvokli fasādes ēkā Rīg"/>
        <s v="Rets piedāvājums. Dzīvoklis atrodas klusā, zaļā vietā. liels pag"/>
        <s v="Pārdod pārprojektētu, tiko izremontētu divistabu dzīvokli ar vis"/>
        <s v="Ipašnieks pārdod mēbelētu, gaišu, saulainu un klusu 2-istabu dzī"/>
        <s v="Penthaus - 6 un 7 stāvs, - Attīstītājs piedāvā iegādāties dzīv"/>
        <s v="Замечательные апартаменты в новом проекте клубного типа &quot;Jur"/>
        <s v="Saulains divistabu dzīvoklis ar balkonu. Dzīvokļa logi iziet uz"/>
        <s v="Предлагаем к продаже светлую, просторную квартиру в центре город"/>
        <s v="Tiek pārdots dzīvoklis Jūrmalā, Majoros, Lielupes krastā. Ja"/>
        <s v="Netālu no Ķīšezera, zaļumu ieskautā rajonā, Mežaparkā tiek piedā"/>
        <s v="Pārdodam trīs istabu dzīvokli Ādažos, 5/5 stāvs, 56.4 kv. m."/>
        <s v="Īpašnieks pārdod studio tipa dzīvokli Čiekurkalna greznākajā nam"/>
        <s v="Divistabu dzīvoklis ar gāzes apkuri un stāvvietu slēgtā pagalmā."/>
        <s v="Saulains dzīvoklis jaunājā projektā Kaivas Residential Mežciemā."/>
        <s v="Ar zemi, terasi un skatu no Tās. Jauns divistabu dzīvoklis  ar"/>
        <s v="Pārdod investīciju objektu ar esošu naudas plūsmu Avotu ielā 66a"/>
        <s v="Nodots ekspluatācijā 2021.gadā - Dzīvoklis atrodas 2.stāvā,"/>
        <s v="Продается просторная, светлая трех комнатная квартира. В 10-15ти"/>
        <s v="Продаем уютную, светлую, теплую, просторную 2-х комнатную кварти"/>
        <s v="Dzīvoklis tiek piedāvāta ar kvalitatīvu, pilnu iekšējo apdari -p"/>
        <s v="Автономное газовое отопление и горячая вода. Выровненный платеж"/>
        <s v="Pārdod dzīvokli renovētā ēkā, būvēta 1900.gadā, projekta autors"/>
        <s v="Tiek pārdots plašs un ērts, mēbelēts, gatavs dzīvošanai divistab"/>
        <s v="Продается уютная, солнечная 3-х комнатная квартира, расположена"/>
        <s v="Mārupes sirdī, mājīgs dzīvoklis ğimenei. Augtsvērtīga apda"/>
        <s v="Хозяин продает солнечную квартиру в Риге, Юркалнес 87. Дом окруж"/>
        <s v="Īpašnieks pārdod saulainu dzīvokli Rīgā, Jūrkalnes ielā 87. Māju"/>
        <s v="Dzīvokļa īpašums projektā, kurš šobrīd tiek pilnībā renovēts."/>
        <s v="Plašs četristabu dzīvoklis Rīgas centrā. Fasāde atjaunota 2017."/>
        <s v="Tiekt piedavats pardošanai dzivoklis, zeme īpašumā, fasādes reno"/>
        <s v="Investīciju objekts Vecrīgas sirdī. Pārdod plašu studio tipa"/>
        <s v="Īpašnieki pārdod divistabu mansarda dzīvokli Rīgas Klusajā centr"/>
        <s v="В спецпроекте в престижном районе продаётся квартира в прекрасно"/>
        <s v="Īpašniece pārdod mājīgu dzīvokli brīnišķīgā vietā, priežu me"/>
        <s v="Nodots ekspluatācijā 2021.gadā. Tiek pārdots 4-istabu dzīvok"/>
        <s v="Divistabu dzīvoklis ar plašu viesistabu apvienotu ar virtuvi. Pa"/>
        <s v="Pārdod gaišu un lielisku 3 istabu dzīvokli, 1. stāvā Vecozol"/>
        <s v="Skaists divstāvīgs dzīvoklis projektā &quot;Olive&quot; Dzīvokļa kopējā"/>
        <s v="Pārdod gaišu un plašu 3 istabu dzīvoklis Sauriešos. Ēka atro"/>
        <s v="3D tūre, izstaigā dzīvokli, esot mājās. Links ar dzīvokļa plānoj"/>
        <s v="Стоит рассмотреть. Реконструированная 3-х комнатная квартира. Но"/>
        <s v="Pārdot omulīgo dzīvokli. Ir iebūvēta virtuvi, skapi un tehnika."/>
        <s v="Pārdod dzīvoklī Rīgā, Tērbatas ielā 41/43 Dzīvoklis atrodas sak"/>
        <s v="3D tūre, izstaigā dzīvokli, esot mājās. Links pievienots zemāk."/>
        <s v="Īpašnieks pārdod gaišu un plašu 3 – istabu dzīvokli pašā Rīgas c"/>
        <s v="Tiek pārdots silts, saulains un aprīkots 4 istabu dzīvoklis"/>
        <s v="4 istabu dzīvoklis ar kopējo platību 94.8m2, divas vannasistabas"/>
        <s v="Эксклюзивная квартира с дизайнерским ремонтом в элитном прое"/>
        <s v="Saimniece pārdod 2 istabu dzīvokli blakus Maskavas dārzam. Zeme"/>
        <s v="Продается только реновированная 3-х комнатная квартира площадью"/>
        <s v="Iespējama īre ar izpirkumu. Pārdošanā plašs un gaišs 4-istabu dz"/>
        <s v="Pārdošanā 3 istabu dzīvoklis Teikā, jaunajā projektā. Blakus pri"/>
        <s v="Dzīvokļa cena par pilnībā pabeigtu iekšējo apdari un labiekā"/>
        <s v="Шикарная квартира в новом проекте посреди двух прекрасно ухо"/>
        <s v="Dzīvoklis atrodas pretī Saules dārzam. Blakus 48 un 9 autobusa p"/>
        <s v="Īpašnieks pārdod mājīgu, ļoti labā stāvoklī 2-istabu dzīvokli Pa"/>
        <s v="Tiek pārdots mājīgs, pilnībā mēbelēts 2-istabu dzīvoklis Rīgas c"/>
        <s v="Pārdodam dzīvokli ar ērtu plānojumu Vecrīgā. Māja atrodas iekš"/>
        <s v="Labs dzīvoklis labā mājā - projektā &quot;Duntes Ozoli&quot; - vieta auto"/>
        <s v="Продаётся квартира, без отягощений, земля в собственности, отлич"/>
        <s v="Pašā Teikas sirdī, Āraišu ielā, kvartālā starp Biķernieku ielas"/>
        <s v="Attīstītājs piedāvā 1-2 istabu dzīvokļus jaunā atjaunotā ēkā Āge"/>
        <s v="Pārdod kompaktu biroju/dzīvokli Jaunajā projektā &quot;Zundas Pasāža&quot;"/>
        <s v="Хозяин продает 3-х этажный таунхаус с полной отделкой. 2 сан"/>
        <s v="Pārdod dzīvokli jaunbūve ar izolētām istabam. Apkārt ļoti laba i"/>
        <s v="Vienistabas dzīvoklis jaunā projekta ēkā. Dzīvojamā istaba divos"/>
        <s v="Saulains dzīvoklis ar plašu skatu. Zeme īpašumā, parkings pagalm"/>
        <s v="Skolas iela līdzīgi kā Baznīcas iela ir nedaudz paslēpušās no li"/>
        <s v="Pārdodam skaistu trīsistabu dzīvokli centrā. Izcila infrastruk"/>
        <s v="Владелец продает квартиру в здании проектированном знаменитом ар"/>
        <s v="Pārdod 2 istabu dzīvokli Raņķa dambī 7, Āgenskalns, Rīga. Re"/>
        <s v="Plaši apartamenti lielākai ģimenei, jaunā augsti pieprasītā"/>
        <s v="Pārdodam gaišu un plašu trīs istabu dzīvokli Staļina laika mājā"/>
        <s v="Tiek pārdots brīnišķīgs dzīvoklis Lāčplēša ielā 17. Pagalma māj"/>
        <s v="Dzīvoklis atrodas jūras pusē (starp Bulduri un Dzintari), kl"/>
        <s v="Продаю квартиру в новом проекте &quot;Vecozolu nami” общей площад"/>
        <s v="Pieejams dzīvoklis ar gaumīgu remontu, parocīga vietā - centrāla"/>
        <s v="Две входные двери: одна стальная, одна деревянная. Мебел"/>
        <s v="Blakus Mežaparkam, jaunajā projektā &quot;Liepziedi&quot; tiek piedāvāti d"/>
        <s v="Pārdodu 2-istabu dzīvokli superīgā vietā Teikā ar gāzes apkuri."/>
        <s v="Продаём 3-х комнатную квартиру. Квартира cолнечная, расположена"/>
        <s v="Продается без посредников солнечная квартира в тихом центре с за"/>
        <s v="Mājīgs un saulains dzīvoklis ar kvalitātīvu iekšējo apdari e"/>
        <s v="Laba lokācija - tuvu jūra, autobusa pieturas, dzelzceļa stac"/>
        <s v="Īpašnieks pārdod jauku dzīvokli tuvajā centrā Virtuve apvienota"/>
        <s v="Plašs, lielisks 3istabu dzīvoklis jaunajā projektā klusā, za"/>
        <s v="Pārdod dzīvokli parka ielokā ar lielisku skatu pa logu. Pl"/>
        <s v="Cilvēkiem, kuri vēlas baudīt dzīvi saskaņā ar dabu, Tā ir vi"/>
        <s v="Предлагается уютная светлая и комфортная квартира в реновиро"/>
        <s v="Продаем 4-х комнатные апартаменты в новом проекте в Булдури."/>
        <s v="Новый элегантный дом клубного типа в Булдури. Сдан в эксплуа"/>
        <s v="Продаётся квартира в отличном состоянии. Прекрасная планировка -"/>
        <s v="Tiek pārdots omulīgs, silts, gaišs 1, 5 istabu dzīvoklis pro"/>
        <s v="Jaunā modernā projektā, kas atrodas starp diviem skaistiem S"/>
        <s v="Pārdod moderni izremontētu 3- istabu dzīvokli ar kopējo platību"/>
        <s v="Эксклюзивнная, светлая, трёхкомнатная квартира, на мансардном эт"/>
        <s v="Dzīvoklis ekskluzīvā projektā. Pilna iekšējā apdare. Dzīvoklis t"/>
        <s v="Pārdod mēbelētu 3 istabu dzīvokli pašā pilsētas centrā. Dzīvok"/>
        <s v="Īpašnieks pārdod mēbelētu 3 istabu dzīvokli Rīgas centrā. 2 ista"/>
        <s v="Tiek pārdots skaists dzīvoklis Rīgas Centrā. Dzīvokļa plānoj"/>
        <s v="Tiek piedāvāts pārdošanai mājīgs un pozitīvs dzīvoklis ar kopējo"/>
        <s v="Предлагаю к продаже квартиру, на берегу канала Югла. Закрыта"/>
        <s v="Современная четырехкомнатная квартира в новом проекте в районе П"/>
        <s v="3-istabu dzīvoklis ar individuālo gāzes apkuri un 2 pazemes auto"/>
        <s v="Attīstītājs Yit Latvija, piedāvā iegādāties 2-istabu dzīvokli ja"/>
        <s v="Ērihs Gustavs fon Betihers, arhitekts namam, kas celts 1911.gadā"/>
        <s v="Эрих Густав фон Бетихер - архитектор многоквартирного жилого дом"/>
        <s v="Пентхаус в самом центре Юрмалы c 2 парковками. Описание:"/>
        <s v="От застройщика. Продаются апартаменты в двух минутах ходьбы"/>
        <s v="Продается просторная 2х-комнатная квартира с уникальной дизайнер"/>
        <s v="Солнечная, уютная, с прекрасной аурой и красивым видом на ле"/>
        <s v="Arhitekts Johans Vilhelms Kārlis Neimans, nams celts 1900. gadā,"/>
        <s v="Pārdod 2-istabu dzīvokli pirmskara, mūra ēkā. 3/5 stāvs, dzīvoja"/>
        <s v="Продаётся уютная, 3-х комнатная квартира в проекте Jaunā Teika с"/>
        <s v="Pardod saulainu klusu dzivokli pass Rigas centraa, 10 min gajien"/>
        <s v="Piedāvājam Jums iegādāties mājīgu 3 istabu dzīvokli pilsētas cen"/>
        <s v="Tiek pārdots dzīvoklis Rīgas centrā, pārdod īpašnieks. Dzīvokl"/>
        <s v="Gazes apkure, autostavvieta."/>
        <s v="Tiek pārdots silts un mājīgs divu istabu dzīvoklis jaunajā proje"/>
        <s v="Pārdod 2 istabu dzīvokli ar balkonu. Cenā iekļauta auto st"/>
        <s v="Pārdodu dzīvokli Saulkrastos, kas atrodas ekskluzīvā projekt"/>
        <s v="Saulains 2-istabu dzīvoklis svaigi renovētā mājā. Atjaunotas kāp"/>
        <s v="Pārdod 2 - istabu dzīvokli 3. stāvā, Teikā. Moderns dzīvoklis St"/>
        <s v="Предлагаю к продаже инвестиционный объект - квартиру студию в со"/>
        <s v="Lv/ru/eng Lielisks dzīvoklis klusā vietā, blakus Lielupes k"/>
        <s v="Īpašnieks pārdod četristabu dzīvokli kopā ar pagrabtelpu un āra"/>
        <s v="Rīgas prestižākajā vēsturiskajā rajonā pārdodas 3- istabu dzīvok"/>
        <s v="Квартира оформлена в классическом стиле, акценты расставлены пут"/>
        <s v="Pārdod 3 istabu dzīvokli blakus Vērmanes dārzam, klusā iekšpagal"/>
        <s v="Īpašnieks pārdod ļoti skaistu un mēbelētu 3 istabu dzīvokli Rīga"/>
        <s v="Pārdod renovētu dzīvokli. Plānojums - Virtuve, koridors, 1 s"/>
        <s v="Īpašnieks (juridiska persona) tikko pēc kapitālā remonta pārdod"/>
        <s v="Квартира в проекте Astra Lux. Две изолированных комнаты и кухня-"/>
        <s v="Īpašnieks pārdod dzīvokli renovētā namā Rīgas centrā. Skats no d"/>
        <s v="Владелец продает 2-х комнатную квартиру в эксклюзивном проек"/>
        <s v="Tiek pārdots plašs un saulains divistabu dzīvoklis vēsturiskajā"/>
        <s v="Prasīgs klients novērtēs šo īpašumu un tā priekšrocības, jo tas"/>
        <s v="Dzīvokis Salienā, pārdod īpašnieks, bez apgrūtinājumiem. A"/>
        <s v="(Eng) Watch the video below under the photos by clicking - &quot;пос"/>
        <s v="Sākas rezervācija Miera ielas 87 renovētajā mājā. Dzivoklis būs"/>
        <s v="Pārdodas 3ist. dzīvoklis pašā Rīgas Centrā. Dzīvoklim atsevi"/>
        <s v="Продается однокомнатная квартира, комунальные платежи 18€/мес +"/>
        <s v="На улице Элизебетес, просторная, солнечная, 4х комнатная квартир"/>
        <s v="Pārdod mājīgu un mūsdienīgu divistabu dzīvokli mierīgā Rīgas raj"/>
        <s v="Продается просторная квартира в самом центре района Майори."/>
        <s v="Pārdodu dizainera veidotu remontu izremontētu un mēbelētu dzīvok"/>
        <s v="Jaunā augsti pieprasītā projektā, kas atrodas starp diviem s"/>
        <s v="Pārdod lielisku divistabu dzīvokli 47m2 Rīgas centrā Kr. Valdemā"/>
        <s v="Trebū Home atrodas Rīgā, Pļavniekos, klusā un zaļā apkaimē starp"/>
        <s v="Pārdod kvalitatīvu 4-istabu dzīvokli Jūrmalā, Dzintaros, pro"/>
        <s v="Plašs divu istabu dzīvoklis ar balkonu un vēsturisku kamīnu cent"/>
        <s v="Pārdošanā praktisks 4 istabu dzīvoklis jaunajā projektā “Liepzie"/>
        <s v="Pārdod īpašnieks 2.ist. dzīvokli 1. stāvā ar kopējo platību 73 k"/>
        <s v="Jūras krastā. Divistabu dzīvoklis Albatross Home, Ķesterciemā. P"/>
        <s v="Gaišs un ērts dzīvoklis jaunajā projektā &quot;Liepziedi&quot; blakus Meža"/>
        <s v="Pārdodas plašs un ērts piecistabu dzīvoklis pašā centrā. Dzīvokl"/>
        <s v="Divlīmeņu mansardtipa dzīvoklis ar balto apdari remontētā fasāde"/>
        <s v="Īpašnieks piedāvā iegādāties lielisku, plašu dzīvokli ar individ"/>
        <s v="Īpašnieks pārdod 2 līmeņu dzīvokli 174 m2 (lietderīgā platība 14"/>
        <s v="Īpašnieks pardod ekskluzīvo 3-istabu dzīvokli Rīgas centrā - Brī"/>
        <s v="Инвестиционная квартира, для тех, кто хочет зарабатывать. Пр"/>
        <s v="Apartment for sale by developers in a renovated building, projec"/>
        <s v="Tiek pārdots 2-istabu dzīvoklis jaunbūvē ar autostāvvietu. D"/>
        <s v="Pārdošanā 2 istabu dzīvoklis renovētā ēkā Āgenskalnā, Raņķa damb"/>
        <s v="Fantastisks dzīvoklis pilsētas centrā renovētā daudzstāvu namā,"/>
        <s v="Вашему вниманию продаже представлена эсклюзивная квартира, в про"/>
        <s v="Pēdējais dzīvoklis “Parka Nama” projektā, Dzintaru ielā 9, – dzī"/>
        <s v="Pārdošanā trīs istabu dzīvoklis ar skatu uz Blaumaņa ielu. Dzī"/>
        <s v="Pārdošanā 3-istabu dzīvoklis (52, 7m2) 4. stāvā jaunajā dzīvojam"/>
        <s v="Stavvieta davanā. Bēniņu 3 ist. 2-līmeņu dzīvoklis ar peleko apd"/>
        <s v="Tiešam interesants piedāvājums jaunajā energoefektīvajā projektā"/>
        <s v="Dignājas dārzi – jauns projekts Pārdaugavā. Nams atrodas tuvajā"/>
        <s v="Īpašnieks pārdod saulainu 1-istabas dzīvokli lieliskā vietā, bla"/>
        <s v="Dzīvoklis jauniešiem. Izmanto Altum programmas atbalstu &quot;Jaunaji"/>
        <s v="Projekta attīstītājs pārdod dzīvokli slavenā arhitekta Kārļa Joh"/>
        <s v="Pārdod saulainu dzīvokļa īpašumu 2006.gada būvētā dzīvokļu namā"/>
        <s v="Pilnībā mēbelēts gaumīgs un gatavs dzīvošanai trīsistabu dzī"/>
        <s v="Dzīvoklis(77, 2 m2) un balkons(7, 7 m2) ar skatu uz iekšpagalma"/>
        <s v="Pārdod divu istabu dzīvokli renovētā sešu stāvu namā Lāčplēša ie"/>
        <s v="Rezervācijai pieejams trīs istabu dzīvoklis ēkas 4. stāvā ar 2 l"/>
        <s v="Projekta attīstītājs pārdod dzīvokli renovētā namā Rīgas centrā."/>
        <s v="Īpašnieks pārdod dzīvokli renovētā namā Rīgas centrā. - Cenā"/>
        <s v="Īpašnieks pārdod gaišu dzīvokli ar ērtu pārplānojumu ar visām mē"/>
        <s v="Просторные апартаменты в дюнной зоне: на продажу предлагаютс"/>
        <s v="Выход на пляж, дюнная зона. Виртуальный 3D-тур апартамен"/>
        <s v="Gāzes apkure, panorāmas skats. Interesants mansarda tipa 2 - l"/>
        <s v="Уникальная планировка. Неповторимый вид на парк. Крышная час"/>
        <s v="Vienas istabas dzīvoklis renovētā namā Aleksandra Čaka ielā 33."/>
        <s v="Tiek piedāvāts dzīvoklis ar pilno iekšējo apdari un iebūvētām mē"/>
        <s v="Mansardtipa četru līmeņu dzīvoklis ar terasi un panorāmas skatu"/>
        <s v="Rezervācijai pieejams divistabu dzīvoklis ar lodžiju ēkas otrajā"/>
        <s v="Продается 2х ком. квартира в Marupe, в проекте Zelta Rasa."/>
        <s v="Vienas guļamistabas dzīvoklis /M izmērs/ jaunajā projektā Akācij"/>
        <s v="Продается 2 комнатная квартира в новом проекте в Иманте. В земел"/>
        <s v="Projekta attīstītājs pārdod dzīvokli renovētā mājā. - Cenā i"/>
        <s v="Īpašnieks Pārdod luksus klases dzīvokli prestižajā jaunajā p"/>
        <s v="Gaumīgs, kapitāli remontēts dzīvoklis pagalma mājas pirmajā augs"/>
        <s v="Pārdodu plašu un gaišu 3 istabu dzīvokli Mežciemā. Dzīvoklis ar"/>
        <s v="Pārdod dzīvokli tikko renovētā mūra divstāvīgā ēkā. Dzīvoklī n"/>
        <s v="Rezervācijai pieejams četru istabu dzīvoklis ar lodžiju ēkas 5.s"/>
        <s v="Attīstītājs Yit Latvija piedāvā iegādāties 5-istabu dzīvokli jau"/>
        <s v="Pārdod kompaktu 4 istabu dzīvokli Rīgas Centrā, kas atrodas pirm"/>
        <s v="Jaunajā projektā Akācijas tiek piedāvāts vienas guļamistabas dzī"/>
        <s v="Pārdod divu istabu dzīvokli renovētā namā. Dzīvokļa logi ir uz A"/>
        <s v="Piedāvājam iegādāties plašu 2 istabu dzīvokli ar skatu uz Miķeļa"/>
        <s v="Pirmā līnija ir rets piedāvājums Jūrmalā. Jūras un priežu me"/>
        <s v="Эксклюзивный пентхаус в новом проекте. 4 комнаты, два санузл"/>
        <s v="Balkons, virtuve, kvalitatīva apdare, tuvais centrs, renovēta"/>
        <s v="3-istabu dzīvoklis jaunā projekta mājā. Ērts plānojums, veikts g"/>
        <s v="В продаже квартира с террасой и панорамными окнами на 1 этаж"/>
        <s v="Pārdod mūsdienīgu 67.7 kvadrātmetrus plašu divistabu loftu a"/>
        <s v="Lat/rus. 3.ist. dzīvoklis saules pusē ar balkonu. Labākais renov"/>
        <s v="Centrā īpašnieks ar visu ko redzat bildēs (mēbeles, santehnika,"/>
        <s v="Pārdodam kapitāli remontētu divu līmeņu dzīvokli renovētā mājā,"/>
        <s v="Vēlies būt pie dabas, bet realitātē atrasties 10 minūšu braucien"/>
        <s v="Īpašnieks pārdod dzīvokli renovētā namā Rīgas centrā. Skats pa l"/>
        <s v="Īpašnieks pārdod 3 istabu dzīvokli vienā no labākajiem un zaļāka"/>
        <s v="Продаётся однокомнатная квартира на 4 этаже в 5-х этажном доме."/>
        <s v="Pārdošanā dzīvoklis Grīziņkalna Plānojums - Virtuve, koridors"/>
        <s v="Būvkompānija “Merks” pārdod jaunu, gaišu 3-istabu dzīvokli proje"/>
        <s v="Īpašnieks pārdod plašu, labi aprīkotu 5 istabu dzīvokli projektā"/>
        <s v="В проекте „Шоколад” владелец продает просторную, хорошо оснащенн"/>
        <s v="Смотрите фото с планом апартамента. Земельный участок. Терра"/>
        <s v="Продаётся секция рядного дома, с небольшой территорией перед"/>
        <s v="Pārdod dzīvokli tikko pēc renovācijas. Dzīvoklī neviens nav dzīv"/>
        <s v="Продается современная 2х-комнатная квартира площадью 76 кв. м в"/>
        <s v="Pašā Mežciema centrā (ciemats Meža Ciems) tiek pārdots plašs un"/>
        <s v="Парковка включена в стоимость (наземная парковка под навесом). Н"/>
        <s v="Iegādei tiek piedāvāts divistabu dzīvokļa īpašums bez telpu iekš"/>
        <s v="Pārdod pilnībā mēbelētus un aprīkotus apartamentus Jūrmala,"/>
        <s v="Projekta attīstītājs pārdod dzīvokli renovētā mājā. Dzīvokļa log"/>
        <s v="Pārdod dzīvokli Latvijas lielākajā kūrortpilsētā Jūrmalā, Du"/>
        <s v="Pārdodam studio tipa dzīvokli pēc kapitāla remonta Alūksnes ielā"/>
        <s v="Pārdod mēbelētu piecu istabu dzīvokli renovētā namā Lāčplēša iel"/>
        <s v="Jauns, pievilcīgs, mēbelēts un dzīvošanai pilnībā gatavs divista"/>
        <s v="Tiek pārdots 2-istabu dzīvoklis ar privātmājas priekšrocībām ren"/>
        <s v="Jaunais projekts Rezidences Līčukrasti - mazstāvu dzīvojamā"/>
        <s v="Pārdod 4 istabu (3 guļamistabas) dzīvokli Skolas ielā 25. Dzīvo"/>
        <s v="3 istabu dzīvoklis jaunajā projektā, ar balkonu. Jaunais"/>
        <s v="Pārdodu 3 istabu dzīvokli klusajā, zaļajā Pārdaugavā. Dzīvoklis"/>
        <s v="Attīstītājs Yit Latvija, piedāvā iegādāties 3-istabu dzīvokli ja"/>
        <s v="Предложение от застройщика. Продается современный двухкомнат"/>
        <s v="Attīstītājs pārdod dzīvokli atjaunotā mūra ēkā, 1.5km attālumā n"/>
        <s v="Tiek pārdots plašs 3-ist. dzīvoklis Salienas rezidences komp"/>
        <s v="Pilnībā mēbelēts ar skatu uz ainavisku parku ar strūklaku au"/>
        <s v="(Eng) Tour 360 (3D tour) can be viewed below under the pho"/>
        <s v="Lat/rus Labākais renovācijas projekts 2019. gadā - Gada balva."/>
        <s v="Квартира для инвестиции, для аренды. 6 комнатная квартира на ул."/>
        <s v="Gaišs, mājīgs dzīvoklis projektā &quot;Āraišu nami&quot;. Lieli logi, plaš"/>
        <s v="Tiek pārdots pārdomāts dzīvoklis projektā ''Āraišu nami''. D"/>
        <s v="Nepalaid garām iespēju iegādāties dzīvokli renovētā ēkā par īpaš"/>
        <s v="Skaists, mēbelēts, gaumīgs un kvalitatīvi remontēts dzīvoklis Rī"/>
        <s v="Tiek pārdots pilnībā aprīkots dzīvoklis ar mēbelēm un tehniku."/>
        <s v="Продается квартира в самом центре Юрмалы в районе Майори. В"/>
        <s v="Mājīgs dzīvoklis jaunā projektā, kas atrodas starp diviem sk"/>
        <s v="Pārdodu skaistu, nelielu, kompaktu dzīvokli jaunā projekta ēkā K"/>
        <s v="Mantu glabātuve iekļauta cenā 2000 euro vērtībā Piedāvājumā l"/>
        <s v="Lat/rus. Kompakts(59m2) 3.ist. dzīvoklis. Labākais renovācijas p"/>
        <s v="Īpašnieks piedāvā iegādāties lielisku, mājīgu dzīvokli renovētā"/>
        <s v="Pārdošanā četru istabu dzīvoklis ar praktisku plānojumu prestižā"/>
        <s v="Tiek piedāvāts dzīvoklis ar pilno iekšējo apdari, iebūvētām mēbe"/>
        <s v="Īpašnieks pārdod pilnībā pabeigtu studio tipa dzīvokli Čiekurkal"/>
        <s v="Продается уютная, солнечная , теплая 3-х комнатная квартира в но"/>
        <s v="Продаётся очень уютная квартира в качественном новом проетке."/>
        <s v="Pārdod dzīvokli, Bulduros. 100m līdz Bulduru dzelzceļa staci"/>
        <s v="Pārdod studio tipa dzīvokli renovētā mājā. Pvn iekļauts cenā. Sk"/>
        <s v="Pārdošanā stilīgs 2-istabu dzīvoklis ar mūsdienīgo remontu, kas"/>
        <s v="Mūsdienīgā mājā ar visu diennakti apsargājamo kāpņu telpu un māj"/>
        <s v="Īpašnieks pārdod tikko remontētu dzīvokli renovētā mājā. - C"/>
        <s v="Прадается за 215000 тысячь evro цена супер у вас есть шанс приоб"/>
        <s v="Pardodu dzivokli majā kur viss labi, apsargajamā teritorija."/>
        <s v="Īre ar izpirkuma tiesībām. Skaists dzīvoklis ar terasi kvali"/>
        <s v="Plašs dzīvoklis fasādes mājā, labs plānojums, 4 istabas, 115 kv."/>
        <s v="Продаю без посредников квартиру с мебелью, кладовым помещением и"/>
        <s v="Tiek pārdots gaumīgs dzīvoklis skaistā un klusā vietā netālu no"/>
        <s v="Īpašnieks pārdod tīru, gaišu dzīvokli Vecrīgā. Blakus universālv"/>
        <s v="Хозяин продает эксклюзивную квартиру после капитального ремонта"/>
        <s v="Продается шикарная 4-х комнатная квартира. Эта квартира –"/>
        <s v="Attīstītājs piedāvā dzīvokli Katrīnas dambja un Piena ielas krus"/>
        <s v="Šis ir viens no retajiem dzīvokļiem Olainē ar tik lielu plat"/>
        <s v="Plašs 2 istabu dzīvoklis Vecrīgas sirdī. Liela viesistaba ar s"/>
        <s v="Одни из самых стильных апартаментов с полной отделкой в дюнн"/>
        <s v="Pārdod dzīvokli un garāžu mājas pagalmā - garāža ir atsevišķs īp"/>
        <s v="Divistabu dzīvoklis Rīgas centrā. Mājoklis tiek pārdots ar p"/>
        <s v="Lat/rus/ Attīstītājs piedāvā augstvērtīga dizaina apartament"/>
        <s v="Pārdošanā mājīgs un gaišs divistabu dzīvoklis Rīgas centrā. Dzīv"/>
        <s v="Владелец продаёт солнечную 2-х комнатную квартиру в развивающемс"/>
        <s v="Jaunā/renovētā projektā tiek pārdots divlīmeņu, trīsistabu loft"/>
        <s v="Pārdod studio tipa dzīvokli renovētā mājā. Skats no dzīvokļa"/>
        <s v="Gaišs divistabu dzīvoklis Rīgas centrā, prestižā renovētā projek"/>
        <s v="Продается 2 комнатная квартира на ул. Чака 33 (около ул. Блауман"/>
        <s v="Divistabu dzīvoklis 2002.gadā rekonstruētā pirmskara laika namā"/>
        <s v="Īpašnieks pārdod kvalitatīvi izremontētu 2 ist. dzīvokli, ar lab"/>
        <s v="В удивительно красивом месте продаются апартаменты, всего 15"/>
        <s v="Pārdošanā plašs un gaišs 3 istabu dzīvokli vēsturiskā mājā ar sk"/>
        <s v="Продается 1 комнатная квартира на ул. Чака 33 (около ул. Блауман"/>
        <s v="Pārdod gaišu un mājīgu vienistabas dzīvokli Vecrīgā. Īpašums ir"/>
        <s v="Virtuve un stavvieta davanā. Bēniņu 3 ist. 2-līmeņu dzīvoklis ar"/>
        <s v="Pārdod mūsdienīgu 52.4 kvadrātmetrus plašu divistabu loftu a"/>
        <s v="Četristabu dzīvoklis jaunajā projektā Rezidences Līčukrasti."/>
        <s v="Владелец продает квартиру в реновированном здании в центре Риги"/>
        <s v="Ekskluzīvs piedāvājums Vecrīgā. Pārdodu ekskluzīvu dzīvokli vē"/>
        <s v="Virtuve un stavvieta davanā. Bēniņu 4ist. 2-līmeņu dzīvoklis. Dz"/>
        <s v="Mājīgs un saulains dzīvoklis tieši Jums no Īpašnieka. Ir atsev"/>
        <s v="Renovēts dzīvoklis centrā. Tiek pārdots svaigi renovēts 2 i"/>
        <s v="Pārdod trīsistabu dzīvokli jaunājā projektā preti Viesturdārza p"/>
        <s v="Projekta attīstītājs piedāvā iegādāties dzīvoklis, kas atrodas p"/>
        <s v="Rūpniecības ielu Rīgas ielu sarakstos var atrast ap 1861. gadu,"/>
        <s v="Skaists dzīvoklis &quot;Mežaciems&quot; ciematā. Tikko ir izdarīts kosmēti"/>
        <s v="Grīziņkalna Republika ir vieta, kur savu īsto mājokli atradīs ak"/>
        <s v="Pārdod pilnībā mēbelētu dzīvokli Kalciema Kvartāla Rezidencē. La"/>
        <s v="Tiek pārdots mēbelēts, kompakts 1-istabu dzīvokļis ar pārdomātu"/>
        <s v="Divistabu dzīvoklis atrodas atjaunotā trīs ēku kompleksā &quot;Rēdera"/>
        <s v="Продается квартира на центральной улице Йомас , в Майори. В"/>
        <s v="Vienistabas dzīvoklis projektā Albatross Home. Teritorijā ietilp"/>
        <s v="Lielisks dzīvoklis lieliskā vietā. Pārdod klasiskā stila 6 -ista"/>
        <s v="Продается 2-х комнатная квартира в классическом стиле в самом це"/>
        <s v="Salthouse Residence - dzīvokļi pašā Vecrīgas sirdī. Dzīvokli"/>
        <s v="Tiek pārdots pilnīgi jauns dzīvoklis Purvciemā. 50.6 m2 plaš"/>
        <s v="Īpašnieks pārdod labiekārtotu jaunu (nelietotu) 2 istabu dzīvokl"/>
        <s v="Pārdod dzīvokli ar augstas klases apdari Rīgas vēsturiskajā cent"/>
        <s v="Lielisks 3 istabu dzīvoklis Jūrmalā, Dzintaru centrā. Pi"/>
        <s v="Agrākajā īres namā, kas celts 1912.-1914. gadā pēc arhitektu N."/>
        <s v="Saulains dzīvoklis ar savu individuālo terasi. Teritorijā bērn"/>
        <s v="Pārdod. Plaši apartamenti Rīgas vecpilsētā ar lielisku skatu"/>
        <s v="Lielisks 3 istabu dzīvoklis Rīgas centrā, jaunā mājā ar iestiklo"/>
        <s v="Pārdod dzīvokli izcilā vietā, mājā ar lielu (3000m2), apzaļumotu"/>
        <s v="Zeme īpašumā, jaunceltne un labiekārtota apzaļumota teritori"/>
        <s v="Attīstītājs pārdod pilnībā mēbelētu jaunu 3-istabu dzīvokli"/>
        <s v="Lielisks piedāvājums tiem, kas novērtē jūras tuvumu un priekšroc"/>
        <s v="Pārdošanai tiek piedāvāts luksus klases dzīvoklis pilsētas centr"/>
        <s v="Īpašnieks pārdod dzīvokli renovētā namā Rīgas centrā. Dzīvoklis"/>
        <s v="К продаже предлагаются просторные апартаменты в тихом центре Риг"/>
        <s v="Pārdod mēbelētu trīs istabu dzīvokli renovētā namā Lāčplēša ielā"/>
        <s v="Просторная трехкомнатная квартира с террасой в новом проекте"/>
        <s v="Ar pilnu apdari un individuālu stilu. Elegants un gaišs, dzīvokl"/>
        <s v="Продается 3 комнатная квартира на ул. Чака 33 (около ул. Блауман"/>
        <s v="Īpašnieks pārdod divistabu dzīvokli ar iestiklotu un apsildāmu t"/>
        <s v="Dzīvokļi atrodas Upīša pasāžā, ļoti labi attīstīta infrastruktūr"/>
        <s v="Plašs četristabu dzīvoklis Rīgas centrā. Dzīvoklī viesistaba ar"/>
        <s v="Saulains dzīvoklis Rīgas klusajā zaļajā centrā. Pagras, slēgta a"/>
        <s v="Dzīvoklis ar savu individuālo identiāti un dizaina potenciālu. G"/>
        <s v="Продаётся просторная 2-х комнатная квартира в проекте Skanstes V"/>
        <s v="Mēbelēts, aprīkots ar individuālu apkures sistēmu, tiek pārdots"/>
        <s v="Dzīvoklis ar autostāvvietu. Tiek pārdots renovēts 3 istabu dzī"/>
        <s v="Plašs un mājīgs ar pārdomātu plānojumu dzīvoklis. Būvniecībā"/>
        <s v="Приглашаем на просмотр двухкомнатной квартиры с парковкой, качес"/>
        <s v="Ekskluzīvs, gaišs un mājīgs dzīvoklis elitārā, renovētā jūgendst"/>
        <s v="Privātajā sektorā, dzīvoklis ar veiksmīgu plānojumu. Dzīvoklis n"/>
        <s v="Kapitāli remontēts, pilnībā aprīkots 2- istabu dzīvoklis renovēt"/>
        <s v="Lat/rus/ No attīstītāja. Aicinām iegādāties 2 istabu dzīvokļi vē"/>
        <s v="Āgenskalna vēsturiskajā centrā – Mazā Nometņu ielā 17a – renovēt"/>
        <s v="Īpašnieks pārdod. Ēka atrodas vienā no labākajām vietām- pašā Rī"/>
        <s v="Studijas tipa vienistabas dzīvoklis Rīgas centrā. Mājoklis t"/>
        <s v="Piedāvājam iegādāties dzīvokli jaunajā projektā vien dažu metru"/>
        <s v="Remontēts 3 istabu dzīvoklis kas piemērots gan pašu dzīvošanai,"/>
        <s v="Romantisks divstāvu mansarda dzīvoklis Rīgas centrā. Dzīvoklim i"/>
        <s v="На продажу предлагается замечательная квартира в Дзинтари, н"/>
        <s v="Rus/lat. Полностью меблированная 2к. квартира после капремонта в"/>
        <s v="4-х комнатная квартира, выходящая на 2 стороны дома, с терра"/>
        <s v="Tiek pārdots mēbelēts, kompakts 3-istabu dzīvokļis. Dzīvoklī ieb"/>
        <s v="Продается хорошая, красивая, качественная квартира. (Фактиче"/>
        <s v="Trīsistabu dzīvoklis atrodas atjaunotā trīs ēku kompleksā &quot;Rēder"/>
        <s v="Plašs četristabu dzīvoklis 171 kv. m platībā atrodas Rīgas respe"/>
        <s v="Продаёт хозяин. Цена снижена. Продаётся уютная 2, 5 комнатная кв"/>
        <s v="Super gaišs un plašs dzīvoklis ar pārdomātu plānujumu 3 izolētaj"/>
        <s v="Projekta attīstītājs pārdod fasādes ēkas dzīvokli. - Griestu"/>
        <s v="Īpašnieks pārdot atrodas klusā Rīgas centra rajonā - &quot;Muižnieku"/>
        <s v="Pārdod plašu un gaišu 4-istabu dzīvokli, ar platību – 120 m2"/>
        <s v="Gāzes apkure, kamīns, panorāmas skats no logiem. Izremontēts d"/>
        <s v="Sakarā ar dzīvesvietas maiņu, tiek pārdots mēbelēts divistabu dz"/>
        <s v="Gāzes apkure. Piedāvājam gaumīgu 3-istabu dzīvokli, kas lai gan"/>
        <s v="Pārdod lielisku dzīvokli lieliskā vietā - jaunajā projektā “Jaun"/>
        <s v="Divu istabu dzīvoklis ar pilnu apdari namā Aleksandra Čaka 33, f"/>
        <s v="Pārdod 4-istabu dzīvokli Jūrmalā, Jomas ielā 15. Divi stāvi,"/>
        <s v="Mansarda tipa dzīvoklis ar panorāmas skatu Rīgas sirdī - Vecrīgā"/>
        <s v="Продаётся квартира в новом, современном жилом комплексе &quot;Skanste"/>
        <s v="Pārdod 2-istabu dzīvokli jaunajā projektā Miera Park House( Cenā"/>
        <s v="Владелец продаёт светлую и уютную 2х комнатную квартиру в прести"/>
        <s v="Būvkompānija “Merks” piedāvā iegādei trīs guļamistabu dzīvokli k"/>
        <s v="Īpašnieks pārdod dzīvokli ar pēlēko apdari jaunbūvē Rīdzenes Rez"/>
        <s v="Pārdošanā dzīvoklis ar lodžiju pie Pēterbaznīcas. Dzīvoklis ar"/>
        <s v="Pārdod mūsdienīgus un 71, 6 kvadrātmetrus plašus trīsistabu"/>
        <s v="Gaišs, moderns, renovēts trīsistabu dzīvoklis pašā Rīgas centrā."/>
        <s v="Attīstītājs piedāvā iegādāties modernu trīsistabu dzīvokli pilnī"/>
        <s v="Projekta attīstītājs pārdod tikko remontētu dzīvokli renovētā mā"/>
        <s v="3-istabu dzīvoklis 8.stāvā Jaunajā Teikā ar lielisku skatu uz Me"/>
        <s v="Divistabu dzīvoklis Rīgas centrā ar skatu uz Daugavu. Mājokl"/>
        <s v="Pārdod 4-ist. dzīvokli Bulduros, Bulduru prospektā 33, pie B"/>
        <s v="Attīstītājs piedāvā iegādāties modernu divistabu dzīvokli pilnīb"/>
        <s v="Ar pilnu apdari, individuālu stilu un virtuves iekārtu, jaunajā"/>
        <s v="Īpašnieks pārdod jauni izremontētu 2 istabu modernu centra dzīvo"/>
        <s v="Владелец здания продает квартирy в красивом фасадном домe в цент"/>
        <s v="Būvkompānija “Merks” piedāvā iegādei 2-istabu dzīvokli klusajā c"/>
        <s v="Дом Сдан В Эксплуатацию . 2-комнатная квартира напрямую от застр"/>
        <s v="Красивая 2-к квартира. Находится в элитном посольском районе Риг"/>
        <s v="Современная, уютная квартира для тех кто ценит стиль и качество."/>
        <s v="Уже сегодня у вас есть возможность приобрести замечательную одно"/>
        <s v="Īpašnieks pārdod plašu trīsistabu dzīvokli Rīgas centrā. Kluss"/>
        <s v="Квартира в новом проекте в Дзинтари. Описание: - Проект"/>
        <s v="Jauns dzīvoklis ar pilnu apdari tikko celtā jaunā, kvalitatīvā M"/>
        <s v="Земля в собственности - В самом центре Риги, рядом с красивым па"/>
        <s v="„Avalon Rezidence” - jaunais projekts nodots ekspluatācijā 2006."/>
        <s v="Tiek pārdots 4 istabu dzīvoklis centrā. Brīnišķīga lokācijas vie"/>
        <s v="3-комнатная квартира напрямую от застройщика, в полностью реконс"/>
        <s v="Pārdod modernu 2-istabu dzīvokli jaunajā projektā “Skanstes māja"/>
        <s v="Mēbelēts divistabu dzīvoklis renovētā vēsturiskā ēkā (arhitekts"/>
        <s v="Īpašnieks pārdod remontētu divistabu dzīvokli ar pārdomātu plāno"/>
        <s v="Vecrīgas harmoniskā idille, iespēja savu auto novietot pazemes s"/>
        <s v="Tiek pārdots gaišs un mājīgs 3 istabu dzīvoklis ar 2 guļamistabā"/>
        <s v="Lielisks dzīvoklis un lieliska vieta. Jauns, pilnībā aprīkots 3-"/>
        <s v="Pirmā līnijā , tīrākā ezera, Mazā Baltezera krastā, projektā"/>
        <s v="Lat. /rus. /eng. Pārdošanā četristabu dzīvoklis elites dzīvo"/>
        <s v="Tiek pārdots dzīvoklis ar visām mēbelēm renovētā fasādes māja, k"/>
        <s v="Lat/rus. Saulains, kompakts 3.ist. dzīvoklis ar balkonu centrā."/>
        <s v="Ekskluzīvs, gaišs ar panorāmas logiem, kompakts un mājīgs dzīvok"/>
        <s v="Pārdod izremontētu trīs istabu dzīvokli renovētā namā Lāčplēša i"/>
        <s v="Аренда с правом выкупа. Застройщик предлагает 3-х комнатную"/>
        <s v="Аренда с правом выкупа. Застройщик предлагает 2-х комнатную"/>
        <s v="К продаже предлагается квартира в жилом комплексе &quot;Club 10&quot;,"/>
        <s v="Balkons, panorāmas skats. Brīnišķīgs, plašs dzīvoklis fasādes"/>
        <s v="Pārdošanā ekskluzīvs 3 istabu dzīvoklis 91 m2 ar privātu ter"/>
        <s v="Miera osta ar skatu uz ezeru un premium klases īpašums. Ļoti"/>
        <s v="Предлагается на аренду квартира в новом проекте &quot;Premiera&quot; р"/>
        <s v="Projekta attīstītājs pārdod 3 istabu dzīvokli jaunajā projektā &quot;"/>
        <s v="Застройщик продает отличные апартаменты всего в 100 метрах о"/>
        <s v="Продается светлая квартира с удобной планировкой, 3 изолированны"/>
        <s v="Pārdod dzīvokli prestižā renovēta ēkā Krišjāņa Valdemāra ielā 23"/>
        <s v="Предлагается к продажи квартира в самом центре Dzintari,"/>
        <s v="Dzīvoklis ar Kamīnu Vecrīgas harmoniskākajā Vietā. Dzīvoklis a"/>
        <s v="Tiek pārdots 4 - istabu dzīvoklis renovētā mājā . Viesistaba ap"/>
        <s v="Jauns dzīvoklis ar pilnu apdari renovētā mājā klusajā Centrā."/>
        <s v="Pārdod skaistu īpašumu elitārā dzīvokļu kompleksā &quot;The Pearl"/>
        <s v="Dzīvoklis atrodas mūsdienīgā mājā, kur koplietošanas telpās ir v"/>
        <s v="Kapitāli izremontēts vienistabas dzīvoklis ar gāzes apkuri. Dzīv"/>
        <s v="Projektu attīstītājs pārdod pilnībā mēbelētu dzīvokli jaunajā pr"/>
        <s v="Īpašnieks pārdod dzīvoklis 60m2 jaunbūvē. Plaša viesistaba ar"/>
        <s v="Светлая двухкомнатная квартира с мебелью и бытовой техникой"/>
        <s v="Предлагаем купить в Дзинтари отличную квартиру с панорамными"/>
        <s v="Rus/ Lat / Апартаменты в стиле Лофт от застройщика. Новый со"/>
        <s v="Esam nodoti ekspluatācijā. 2 istabu dzīvoklis pa tiešo no attī"/>
        <s v="Renovētā namā Kr. Barona ielā 30 pieejams 3 istabu dzīvoklis."/>
        <s v="Pārdod mūsdienīgu 60.2 kvadrātmetrus plašu divistabu loftu a"/>
        <s v="Апартаменты в стиле Лофт от застройщика. Новый современный е"/>
        <s v="Pārdod respektablu dzīvokli Rīgas klusajā centrā Antonijas ielā."/>
        <s v="Cветлые апартаменты в Булдури под Лиелупе в современном жило"/>
        <s v="Въезжай и живи. &quot;Cristal Palace&quot; - малоквартирный дом с очар"/>
        <s v="Plašs 2 istabu dzīvoklis Vecrīgas sirdī. Salthouse Residence"/>
        <s v="Kvartāls B91 - jauni dzīvokļi renovētā ēkā Rīgas centrā. 6.stāvs"/>
        <s v="Plašs 3 istabu dzīvoklis ar atdalītu virtuves zonu un lodžiju re"/>
        <s v="Rus: Парковка, рядом с парком и площадью, идеальное месторасп"/>
        <s v="Застройщик предлагает квартиру студио типа в реновированном доме"/>
        <s v="Pārdošanā plašs un komfortabls dzīvoklis ekskluzīvā projektā „Šo"/>
        <s v="Dzīvoklis atpūtai. Piedāvājam iegādāties plašu un saulainu studi"/>
        <s v="Kvartāls B91 - jauni dzīvokļi renovētā ēkā Rīgas centrā. 3.stāvs"/>
        <s v="Идеальная и элегантная 4-х комнатная квартира для семьи в прести"/>
        <s v="Дюнная зона, 100 метров до моря. Квартира продаётся с ремонт"/>
        <s v="Pārdod plašu trīsistabu dzīvokli ar ekskluzīvu skatu uz Daugavu"/>
        <s v="Pēdējais apartaments River Residence projektā – pilnībā mēbe"/>
        <s v="Attīstītājs piedāvā nodotu ekspluatācijā māju Dzintaros, jūr"/>
        <s v="Продаётся дизайнерская трёх комнатная квартира, в стиле современ"/>
        <s v="Viens no pēdējiem pilnībā renovētajiem dzīvokļiem 1939. gadā cel"/>
        <s v="В центре Риги, в посольском районе, продаем просторную, солнечну"/>
        <s v="Piedāvājam iegādāties 4 istabu dzīvokli ar trim guļamistabām un"/>
        <s v="Продаем уютную, светлую, теплую 3-х комнатную квартиру/часть"/>
        <s v="К продаже предлагается квартира напротив лесного парка Дзинт"/>
        <s v="Piedāvājam iegādāties gaišus un saulainus 3-istabu apartamen"/>
        <s v="Kvartāls B91 - jauni mēbelēti dzīvokļi renovētā ēkā. 27, 5 kv. m"/>
        <s v="Описание: - Проект Pine Wood Apartments был сдан в эксплуат"/>
        <s v="Pārdod dzīvokļus jaunajā projektā dažu minūšu attālumā no jū"/>
        <s v="Tiek pārdots 3 istabu dzīvoklis Vecrīgā. Dzīvoklī ir 3 izolē"/>
        <s v="Attīstītājs piedāvā trīsistabu dzīvokli pilnībā rekonstruētā ēkā"/>
        <s v="Выставлена НА Продажу 2-Х Комнатная Квартира С Подземным Пар"/>
        <s v="Glauns 2-istabu dzīvoklis Jūrmalas prestižākajā rajonā Buldu"/>
        <s v="Saulains dzīvoklis Bulduros netālu no jūras Dzīvokļa kopējā"/>
        <s v="Esam nodoti ekspluatācijā. Studio dzīvoklis pa tiešo no attīst"/>
        <s v="Cenā autostāvvieta. Saulains dzīvoklis rekonstruētā mājā, 5 is"/>
        <s v="Квартира в Тихом центре в реконструированном историческом доме ("/>
        <s v="Дом Сдан В Эксплуатацию . квартира напрямую от застройщика, в по"/>
        <s v="Piedāvājam iegādāties gaišu 3-istabu dzīvokli kāpu zonā, jau"/>
        <s v="Apartmenti ekskluzīvā projektā pirmā linijā Jūrmalā. Apr"/>
        <s v="Панорамные окна с видом на море. Дюнная зона. Первая линия."/>
        <s v="Kvartāls B91 - jauni mēbelēti dzīvokļi renovētā ēkā. 30 kv. m st"/>
        <s v="Projekta attīstītājs pārdod 2 istabu dzīvokli jaunajā projektā &quot;"/>
        <s v="Продается 4-комнатная квартира в элитном доме в новом проект"/>
        <s v="Совершенно новая 3-х комнатная квартира с полной отделкой в"/>
        <s v="Продаем 3-х комнатные апартаменты в красивом новом проекте в"/>
        <s v="Предлагается к продаже совершенно новая квартира в современн"/>
        <s v="Piedāvājam iegādāties 3 guļamistabu dzīvokli, projekta Kado"/>
        <s v="Kompakts 3 istabu dzīvoklis renovētā ēkā. Dzīvoklis ir izvieto"/>
        <s v="Отделка под ключ. На продажу предлагаются апартаменты в эл"/>
        <s v="Новая просторная квартира с 3 спальнями на первой линии. До"/>
        <s v="Pārdod gaišu, mājīgu dzīvokli centrā - lieliska lokācija, divas"/>
        <s v="Ekskluzīvs, gaišs un mājīgs dzīvoklis elitārā, specprojekta ēkā"/>
        <s v="Продается комфортабельная квартира в новом проекте “River re"/>
        <s v="Piedāvājam dzīvokli jaunajā projektā Ziedoņdārza Rezidence."/>
        <s v="Piedāvājam iegādāties ērtu un komfortablu divistabu dzīvokli"/>
        <s v="Kvartāls B91 - jauni mēbelēti dzīvokļi renovētā ēkā. 29.8 kv. m"/>
        <s v="Burvīgs, jauns mansarda dzīvoklis 1939. gadā celtā un tikko reno"/>
        <s v="Tiek pārdots kvalitatīvs, silts un mājīgs dzīvoklis, kvalitatīva"/>
        <s v="River Residence 2 – это новый элегантный дом клубного типа в"/>
        <s v="Pārdod mūsdienīgus 50, 2 kvadrātmetrus plašus divistabu apar"/>
        <s v="Īpašnieks pārdod pilnībā mēbelētu, tikko remontētu dzīvokli."/>
        <s v="Īpašnieks banka, piedāvā iegādāties apartamentus Klusajā centrā,"/>
        <s v="Lat. / Rus. / Eng. No attīstītāja. Jauns projekts. Kluba tip"/>
        <s v="Jaunajā komforta klases projektā “Ernestīne”, kas atrodas pašā Ā"/>
        <s v="Jūrmala, Dzintari, Madonas iela 5. Pārdod 2 istabu dzīvokli"/>
        <s v="Tiek pārdots 3 istabu dzīvoklis ar pilno apdari jaunajā proj"/>
        <s v="Faces, Море через дорогу продаю Просторную квартиру без о"/>
        <s v="Īpašnieks pārdod ekskluzīvo 3-istabu dzīvokli Ķīpsalā (jaunbūve)"/>
        <s v="Jauns 2-istabu dzīvoklis Elizabetes 22, investīciju objekts A"/>
        <s v="Dzīvoklis pašā vecpilsētas sirdī, 100 metru attālumā no Doma lau"/>
        <s v="В самом центре Старой Риги предлагаем приобрести 2-комнатную ква"/>
        <s v="Jomas&amp;beach residence- это с одной стороны уникальное сочета"/>
        <s v="Kvartāls B91 - jauni mēbelēti dzīvokļi renovētā ēkā Rīgas centrā"/>
        <s v="Дюнная зона, 100 метров до моря. Продаёться квартира с рем"/>
        <s v="Attīstītāju piedāvājums. Pārdod mūsdienīgu un 61, 4 kvadrātm"/>
        <s v="Gaišs un elegants dzīvoklis Rīgas sirdī. Pārdod elegantu, pl"/>
        <s v="Mājīgs un pārdomāti plānots dzīvoklis Rīgas centrā, piemērots da"/>
        <s v="Logi uz Zaubes ielu un pagalmu. Kluss, saulains dzīvoklis ar d"/>
        <s v="В самом сердце Риги предлагаем приобрести 1 комнатную квартиру-"/>
        <s v="В апартаментах открывается прекрасный вид на сосновую долину"/>
        <s v="Предлагается к продаже 2-х комнатная эксклюзивная квартира в"/>
        <s v="Pārdod ekskluzīvu četristabu dzīvokli klusajā Centrā, pretī Kron"/>
        <s v="3-х комнатная квартира, площадью 97 кв. м. 2 спальни, 2 санузла."/>
        <s v="Piedāvājam iegādāties skaistu 2 istabu dzīvokli ar terasi Rīgas"/>
        <s v="Двух комнатная квартира 96 кв. м. в одном из самых престижны"/>
        <s v="Attīstītājs piedāvā jaunu nodotu ekspluatācijā projektu Dzin"/>
        <s v="Квартира в престижном проекте 'Skanstes Parks' в центре Риги."/>
        <s v="Пентхаус с очаровательным видом на сосны и большой террасой"/>
        <s v="Lat/rus. 4.ist. saulains dzīvoklis ar terasi 15, 5 m2 ar panorām"/>
        <s v="Piedāvājam patiesi elegantu un skaistu 4 istabu dzīvokli Rīgas c"/>
        <s v="Светлая и просторная 3-х комнатная квартира в престижном районе"/>
        <s v="3 комнаты, 2 террасы, вся мебель и встроенная техника. Въезж"/>
        <s v="Pārdošanā gaišs un mājīgs 3-istabu dzīvoklis pilsētas centrā. Dz"/>
        <s v="3-комнатные апартаменты в проекте Muižas Nami в Юрмале."/>
        <s v="На продажу предлагаются светлые апартаменты в современном жи"/>
        <s v="Двухэтажная квартира в доме, который является образцом Юрмал"/>
        <s v="Pārdošanā 3 izolētu istabu dzīvoklis Rīgas pilsētas klusajā cent"/>
        <s v="Продаётся квартира в курортном городе Юрмала, в Мэллужи. Ква"/>
        <s v="Pārdošanā apartamenti izcilā atrašanās vietā Jūrmalā. Projek"/>
        <s v="Pārdot jauku dzīvokli rīgas klusajā centrā Ekskluzīvā vietā – v"/>
        <s v="Lat. /rus. No attīstītāja. Jauns projekts. Pārdod dzīvokli"/>
        <s v="Предлагаем уютные и удобные двухкомнатные апартаменты в ново"/>
        <s v="3 комнаты, вся мебель и встроенная техника. Въезжай и живи."/>
        <s v="Продается квартира в тихом месте, прямо в дюнной зоне, среди"/>
        <s v="Pārdod mūsdienīgus un 39 kvadrātmetrus plašus divistabu apar"/>
        <s v="Tiek pārdots ekskluzīvs, gaišs un saulains studio tipa 2-istabu"/>
        <s v="Продажа от хозяина, без посредников . Уютная, полностью мебл"/>
        <s v="Хозяин продаёт двухэтажную кватриру площадью 100 м2 (3-й и 4-й э"/>
        <s v="Близость с природой, комфорт, приватность и умиротворение –"/>
        <s v="300 шагов до моря. Вы давно мечтаете жить в Юрмале и каж"/>
        <s v="Современная, стильная, с качественной бытовой техникой кварт"/>
        <s v="Эксклюзивный пентхаус, с террасой 18 м², c огромными панoрамными"/>
        <s v="Благоустроенная квартира с одной спальней в Старой Риге. (фасадн"/>
        <s v="Augstas kvalitātes Jūgendstila dizaina dzīvoklis tikko pēc renov"/>
        <s v="Labdiekārtots dzīvoklis studio tipa, Vecrīgā. Izcils investīci"/>
        <s v="Elegants dzīvokļu ēku projekts Parker's pašā Rīgas centra sirdī."/>
        <s v="Lielisks 3 istabu dzīvoklis ar 2 sanmezgliem 63.20 m2 platībā, k"/>
        <s v="Lat/rus/ Attīstītājs piedāvā jaunu nodotu ekspluatācijā pro"/>
        <s v="Уютная и очень удобная для жизни трёхкомнатная квартира в лу"/>
        <s v="200 шагов до моря и 5 минут до к/з Дзинтари. Квартира с"/>
        <s v="На продажу предлагается трехкомнатная квартира площадью 133м"/>
        <s v="Pārdod kompaktu dzīvokli renovētā, vēsturiskā ēkā. Gatavs izīrēš"/>
        <s v="Застройщик предлагает квартиру с полной отделкой, в новом проект"/>
        <s v="Gaišs, gaumīgs dzīvoklis vēstniecību rajonā, nesen veikts kapitā"/>
        <s v="100 метров до моря, продаётъся трёх комнатная квартира на по"/>
        <s v="Projekta attīstītājs piedāvā dzīvokli ar pilnu iekšējo apdari, C"/>
        <s v="Новый сданный в эксплуатацию проект на морской стороне в Дзи"/>
        <s v="Pārdot nesen kapitāli remontētu 3-istabu dzīvokli renovētā mājā."/>
        <s v="Эксклюзивная возможность приобрести частный дом в многокварт"/>
        <s v="Pārdod mūsdienīgu 34.7 kvadrātmetrus plašu divistabu loftu a"/>
        <s v="Ekskluzīvais mēbelēts 2-istabu dzīvoklis ar terasi - jaunā proje"/>
        <s v="Ogļu 32-4. Īpašnieks pārdod ekskluzīvo pilnīgi mēbelētu 3-istabu"/>
        <s v="Эксклюзивный 2-ух уровневый апартамент с собственным дворико"/>
        <s v="Dzīvojamā ēka atrodas Kr. Barona ielas sākuma posmā, kur valda 1"/>
        <s v="Attīstītājs pārdod dzīvokļus ar premium klases apdari Rīgas vēst"/>
        <s v="Квартиры предлагаются в готовом виде, включая сантехнику (ев"/>
        <s v="Ogļu 32-6. Īpašnieks pārdod ekskluzīvo pilnīgi mēbelētu 3-istabu"/>
        <s v="Pārdod plašu un skaistu dzīvokli ar skatu uz parku Vēstniecību r"/>
        <s v="Последняя 3-комнатная квартира в проекте &quot;Park Residences&quot; в"/>
        <s v="Īpašnieks pārdod 3-istabu apartamentus pirmajā līnijā pie jū"/>
        <s v="Ekskluzīvs, gaišs, plašs un mājīgs 3-istabu dzīvoklis, pagalma p"/>
        <s v="Pārdod saulainu divstāvīgu dzīvokli renovētā mājā. Dzīvoklis ir"/>
        <s v="Komfortabli, labiekārtoti apartamenti 1.līnijā ar skatu uz j"/>
        <s v="Elegants dzīvokļu ēku projekts Parker's. Piedāvājam piecu is"/>
        <s v="River Residence - ir elegants trīs stāvu ēku jaunu dzīvojama"/>
        <s v="Projekta Parker's attīstītājs pārdod trīs istabu dzīvokli Rīgas"/>
        <s v="Продается полностью оборудованная квартира с мебелью и бытов"/>
        <s v="Квартира с собственным участком земли, террасой и местом для"/>
        <s v="Projekta attīstītājs piedāvā dzīvokli ar pilnu iekšējo apdari un"/>
        <s v="Продаю двухкомнатную квартиру со всеми удобствами."/>
        <s v="Наслаждайся прелестями городской жизни, находять в ее эпицентре"/>
        <s v="Attīstītājs piedāvā mūsdienīgu 19.8 kvadrātmetrus vienistabu"/>
        <s v="Kompakts divistabu dzīvoklis projektā Parker's, pašā Rīgas centr"/>
        <s v="Piedāvājam iegādāties 3-istabu dzīvokli renovētā jūgenstila namā"/>
        <s v="Attīstītājs piedāvā dzīvokli (Nr. 10.) ar skatu uz Vērmanes dārz"/>
        <s v="Piedāvājam iegādāties ekskluzīvu divu līmeņu dzīvokli kluba"/>
        <s v="Dzīvoklis pašā Rīgas centrā, 5 minūšu gājienā no Vecrīgas, mazs"/>
        <s v="К продаже предлогается квартира в новом проекте &quot;elegia&quot; в с"/>
        <s v="На продажу предлагаются апартаменты в элитном проекте &quot;Элеги"/>
        <s v="Lieliskais dzīvojamais kvartāls Lofts &amp; Rosegold Rīgas Klusajā c"/>
        <s v="Īpašnieks pārdod elegantu 3-istabu dzīvokli ar modernu dizainu."/>
        <s v="На Золотой Миле в Дзинтари, предлагаются к продаже уникальны"/>
        <s v="Piedāvājam iegādāties plašu un klasiskā stilā iekārtotu dzīv"/>
        <s v="Elegants dzīvoklis projektā Parker's. Piedāvājam divu istabu"/>
        <s v="В сердце Юрмалы: квартира у моря. На продажу предлагаются"/>
        <s v="Plašs, pilnībā mēbelēts dzīvoklis ar balkonu. No dzīvokļa pavera"/>
        <s v="Pārdodu apartamentu Jūrmalā, Asaros, Dzimtenes ielā 1. Tas a"/>
        <s v="Ekskluzīvs dzīvoklis ar delikāta stila un augstākās kvalitātes l"/>
        <s v="Kвартира в самом престижном и тихом районе Юрмалы, в Лиелупе"/>
        <s v="Сдан в эксплуатацию в апреле 2021 года. Новинка рынка недвиж"/>
        <s v="Продаем полностью оборудованную квартиру в новом проекте &quot;Cl"/>
        <s v="Pārdod skaistu dzīvokli pirmajā līnijā pie jūras (līdz jūrai"/>
        <s v="Delikāts stila un kvalitātes līdzsvars. River Breeze Residence i"/>
        <s v="Апартаменты в эксклюзивном проекте Villa Lido в Юрмале."/>
        <s v="Pārdodu izcilu dzīvokli pašā centra sirdī, ideāla atrašanās viet"/>
        <s v="Piedāvājam nopirkt pilnībā mēbelētu, aprīkotu kompaktu 4 ist"/>
        <s v="Izbaudiet Rīgas pilsētas dzīvi, atrodoties tās epicentrā - iegād"/>
        <s v="Agenskalns Bay Bay of the Daugava River in Riga on the part of"/>
        <s v="2019. gada labākais jaunais projekts , Club Central Residence ’"/>
        <s v="Philosophers Residence ir uzbūvēta vietā, kur savulaik dzīvoja i"/>
        <s v="Красивая квартира квартира в классическом стиле в Старой Риге."/>
        <s v="Pārdošanā 4-istabu dzīvoklis projektā Sun Terraces – modernā"/>
        <s v="Pārdošanai tiek piedāvāts dzīvoklis kāpu zonā: Plašs, gai"/>
        <s v="Piedāvājam iegādei - gatavu dzīvošanai unn pilnībā aprīkotu 4-is"/>
        <s v="3-ех комнатная квартира в Булдури, на проспекте Булдури 21,"/>
        <s v="Pārdod tiko izremontētu pēc kapitālā remonta vienistabas dzīvokl"/>
        <s v="Tiek pārdots 3-istabu dzīvoklis projektā Sun Terraces, kuru"/>
        <s v="Villa AL Mare Новый жилой проект в самом сердце Юрмалы Дз"/>
        <s v="200 шагов до моря и 5 минут до к/з Дзинтари. Продуманная пла"/>
        <s v="Tiek pārdots vienreizējs bēniņu būvprojekts ar 18 dzīvokļiem(ar"/>
        <s v="Izīrē telpas (apmēram 40 dažādas telpas - dzīvojamās istabas un"/>
      </sharedItems>
    </cacheField>
    <cacheField name="Adrese" numFmtId="0">
      <sharedItems count="2759">
        <s v="Latvia, Rezekne, Rēzekne,"/>
        <s v="Latvia, Ventspils, Ventspils,"/>
        <s v="Latvia, Riga, centrs, Vīlandes 12"/>
        <s v="Latvia, Riga, centrs, Lāčplēša 37"/>
        <s v="Latvia, Jekabpils, Jēkabpils,"/>
        <s v="Latvia, Limbadzi, Salacgrīva,"/>
        <s v="Latvia, Riga, centrs, Stabu 59"/>
        <s v="Latvia, Daugavpils, daugavpils, Centrs 21"/>
        <s v="Latvia, Riga, Purvciems, Nīcgales 4"/>
        <s v="Latvia, Balvi, Balvi,"/>
        <s v="Latvia, Daugavpils, daugavpils, Центр 3"/>
        <s v="Latvia, Liepaja, liepaja, Ganību 36/48"/>
        <s v="Latvia, Jurmala, Kauguri, Diku 30"/>
        <s v="Latvia, Daugavpils, daugavpils, Центр 17"/>
        <s v="Latvia, Jurmala, Kauguri, Raiņa 79"/>
        <s v="Latvia, Daugavpils, daugavpils, Центр 35"/>
        <s v="Latvia, Daugavpils, daugavpils, Lacplesa 14a"/>
        <s v="Latvia, Daugavpils, daugavpils, Centr 6"/>
        <s v="Latvia, Liepaja, liepaja, Bartas 3"/>
        <s v="Latvia, Jurmala, Kauguri, Skolas 63"/>
        <s v="Latvia, Liepaja, liepaja, Pīlādžu 29"/>
        <s v="Latvia, Jurmala, Kauguri, Terbatas 32"/>
        <s v="Latvia, Daugavpils, daugavpils, Vaļņu 39"/>
        <s v="Latvia, Daugavpils, daugavpils, Stadiona 4"/>
        <s v="Latvia, Riga, centrs, Aldaru 9/1"/>
        <s v="Latvia, Daugavpils, daugavpils, Stadiona 10"/>
        <s v="Latvia, Daugavpils, daugavpils, Krustpils 2"/>
        <s v="Latvia, Daugavpils, daugavpils, Cietokšņa 55"/>
        <s v="Latvia, Daugavpils, daugavpils, Cietokšņa 34"/>
        <s v="Latvia, Daugavpils, daugavpils, Sakņu 16/18"/>
        <s v="Latvia, Daugavpils, daugavpils, Sakņu 28"/>
        <s v="Latvia, Daugavpils, daugavpils, Sakņu 16"/>
        <s v="Latvia, Jelgava, jelgava, Lielā 22"/>
        <s v="Latvia, Valmiera, Valmiera,"/>
        <s v="Latvia, Daugavpils, daugavpils, Jatnieku 72"/>
        <s v="Latvia, Daugavpils, daugavpils, Stacijas 111"/>
        <s v="Latvia, Jurmala, Kauguri, Райня 85"/>
        <s v="Latvia, Daugavpils, daugavpils, Hc 171"/>
        <s v="Latvia, Riga, Vecrīga, Grēcinieku 20"/>
        <s v="Latvia, Jurmala, Kauguri, Terbatas 41"/>
        <s v="Latvia, Riga, centrs, 13. janvāra 21"/>
        <s v="Latvia, Liepaja, liepaja, Ludviķa 3"/>
        <s v="Latvia, Riga, centrs, Maskavas 95"/>
        <s v="Latvia, Riga, Iļģuciems, Lidoņu 30"/>
        <s v="Latvia, Riga, Pļavnieki, Jasmuižas 2"/>
        <s v="Latvia, Daugavpils, daugavpils, Vienibas 38a"/>
        <s v="Latvia, Daugavpils, daugavpils, Kandavas 9"/>
        <s v="Latvia, Daugavpils, daugavpils, Лачплеша 45"/>
        <s v="Latvia, Daugavpils, daugavpils, 111a 38"/>
        <s v="Latvia, Daugavpils, daugavpils, Saules 73"/>
        <s v="Latvia, Daugavpils, daugavpils, Centrs 86"/>
        <s v="Latvia, Daugavpils, daugavpils, Centrs 44"/>
        <s v="Latvia, Daugavpils, daugavpils, Imantas 5"/>
        <s v="Latvia, Daugavpils, daugavpils, Sporta 2"/>
        <s v="Latvia, Daugavpils, daugavpils, Stadiona 2"/>
        <s v="Latvia, Daugavpils, daugavpils, K. Valdemara 2"/>
        <s v="Latvia, Liepaja, liepaja, Siguldas 19"/>
        <s v="Latvia, Liepaja, liepaja, Bernātu 5"/>
        <s v="Latvia, Riga, centrs, Birznieka-Upīša 18a"/>
        <s v="Latvia, Ogre, Ikšķile,"/>
        <s v="Latvia, Daugavpils, daugavpils, Кандавас 2"/>
        <s v="Latvia, Daugavpils, daugavpils, Centrs 4"/>
        <s v="Latvia, Daugavpils, daugavpils, Imantas 53"/>
        <s v="Latvia, Aizkraukle, Aizkraukle,"/>
        <s v="Latvia, Riga, centrs, Raiņa bulv. 3a"/>
        <s v="Latvia, Riga, Krasta r-ns, Salacas 16"/>
        <s v="Latvia, Riga, Ziepniekkalns, Ozolciema 18"/>
        <s v="Latvia, Riga, Pļavnieki, Dravnieku 13"/>
        <s v="Latvia, Riga, Pļavnieki, Ilūkstes 8"/>
        <s v="Latvia, Daugavpils, daugavpils, Mihoelsa 7-1a"/>
        <s v="Latvia, Liepaja, liepaja, Tirgoņu 18/20"/>
        <s v="Latvia, Liepaja, liepaja, Šķēdes 17"/>
        <s v="Latvia, Jurmala, Dubulti, Проспект Дубулты 10"/>
        <s v="Latvia, Riga, Pļavnieki, Dravnieku 10"/>
        <s v="Latvia, Riga, Purvciems, Purvciema 53"/>
        <s v="Latvia, Riga, Imanta, Dammes 11"/>
        <s v="Latvia, Daugavpils, daugavpils, Nometņu 25"/>
        <s v="Latvia, Jurmala, Melluži, Kapu 95"/>
        <s v="Latvia, Riga, centrs, Ģertrūdes 61a"/>
        <s v="Latvia, Riga, centrs, Ģertrūdes 61"/>
        <s v="Latvia, Jurmala, Kauguri, Сколас 61"/>
        <s v="Latvia, Riga, centrs, Lāčplēša 57"/>
        <s v="Latvia, Daugavpils, daugavpils, Cietoksna 55a"/>
        <s v="Latvia, Riga, Vecrīga, Teātra 4"/>
        <s v="Latvia, Liepaja, liepaja, Vitolu 20"/>
        <s v="Latvia, Riga-Region, Sigulda,"/>
        <s v="Latvia, Riga, Maskavas priekšpilsēta, Katoļu 35a"/>
        <s v="Latvia, Liepaja, liepaja, Dārtas 23"/>
        <s v="Latvia, Jurmala, Lielupe, Bulduru prospects 87"/>
        <s v="Latvia, Jelgava, jelgava, Meiju Ceļš 34"/>
        <s v="Latvia, Jelgava, jelgava, Vīgriežu 39"/>
        <s v="Latvia, Liepaja, liepaja, Alejas 12"/>
        <s v="Latvia, Riga, centrs, Kalniņa 8"/>
        <s v="Latvia, Riga, Pļavnieki, Dzeņu 1"/>
        <s v="Latvia, Liepaja, liepaja, Klaipēdas 130"/>
        <s v="Latvia, Liepaja, liepaja, Klaipedas 58/60"/>
        <s v="Latvia, Jekabpils, Kūku pag.,"/>
        <s v="Latvia, Jelgava, jelgava, Atmodas 86 2A"/>
        <s v="Latvia, Riga, Sarkandaugava, Duntes 28"/>
        <s v="Latvia, Riga, Imanta, Zentenes 18"/>
        <s v="Latvia, Jelgava, jelgava, Liela 26"/>
        <s v="Latvia, Daugavpils, daugavpils, Lačpleša 44"/>
        <s v="Latvia, Daugavpils, daugavpils, Kandavas 21"/>
        <s v="Latvia, Daugavpils, daugavpils, Balvu 3"/>
        <s v="Latvia, Daugavpils, daugavpils, Teatra 32"/>
        <s v="Latvia, Daugavpils, daugavpils, Cтадиона 2"/>
        <s v="Latvia, Daugavpils, daugavpils, Viestura 88"/>
        <s v="Latvia, Daugavpils, daugavpils, Viestura 68"/>
        <s v="Latvia, Riga, centrs, Teātra 4"/>
        <s v="Latvia, Liepaja, liepaja, Alejas 23/25"/>
        <s v="Latvia, Daugavpils, daugavpils, Cietoksna 71"/>
        <s v="Latvia, Riga, centrs, Duntes 28"/>
        <s v="Latvia, Riga, Pļavnieki, Ilūkstes 4"/>
        <s v="Latvia, Liepaja, liepaja, Klaipēdas 86"/>
        <s v="Latvia, Jurmala, Bulduri, Bulduru pr. 87"/>
        <s v="Latvia, Riga, Imanta, Kurzemes pr. 110"/>
        <s v="Latvia, Liepaja, liepaja, Reiņu meža 9"/>
        <s v="Latvia, Jurmala, Dubulti, Проспект Дубулты 00"/>
        <s v="Latvia, Liepaja, liepaja, Franču 4/8"/>
        <s v="Latvia, Liepaja, liepaja, Rožu 16"/>
        <s v="Latvia, Riga, Imanta, Slokas 165"/>
        <s v="Latvia, Liepaja, liepaja, Bāriņu 8/10"/>
        <s v="Latvia, Riga, Pļavnieki, Tīnūžu 4"/>
        <s v="Latvia, Daugavpils, daugavpils, Saules 37"/>
        <s v="Latvia, Riga, centrs, Ģertrūdes 54"/>
        <s v="Latvia, Riga, centrs, Lāčplēša 53"/>
        <s v="Latvia, Liepaja, liepaja, Kuršu 10"/>
        <s v="Latvia, Liepaja, liepaja, Klaipēdas 82"/>
        <s v="Latvia, Daugavpils, daugavpils, Kr. Valdemara 6"/>
        <s v="Latvia, Riga, centrs, Merķeļa 17/19"/>
        <s v="Latvia, Liepaja, liepaja, Baznīcas 20a"/>
        <s v="Latvia, Liepaja, liepaja, Matrožu 10"/>
        <s v="Latvia, Daugavpils, daugavpils, Centr Vienibas 32"/>
        <s v="Latvia, Daugavpils, daugavpils, Ригас 72"/>
        <s v="Latvia, Riga-Region, Saulkrasti,"/>
        <s v="Latvia, Kuldiga, Kuldīga,"/>
        <s v="Latvia, Liepaja, liepaja, Graudu 20"/>
        <s v="Latvia, Riga, centrs, Klijānu 12"/>
        <s v="Latvia, Riga, centrs, Brīvības 100"/>
        <s v="Latvia, Jelgava, jelgava, Meiju ceļš 28"/>
        <s v="Latvia, Liepaja, liepaja, Tērauda 1"/>
        <s v="Latvia, Jelgava, jelgava, Puķu 3"/>
        <s v="Latvia, Liepaja, liepaja, J. Dubelšteina 7"/>
        <s v="Latvia, Saldus, Saldus,"/>
        <s v="Latvia, Riga, Imanta, M. Krūmu 28"/>
        <s v="Latvia, Liepaja, liepaja, Kuršu laukums 7"/>
        <s v="Latvia, Riga, centrs, Stabu 114"/>
        <s v="Latvia, Liepaja, liepaja, Fr. Brīvzemnieka 2.."/>
        <s v="Latvia, Liepaja, liepaja, Toma 56/58"/>
        <s v="Latvia, Riga, Ķengarags, Salaspils 2"/>
        <s v="Latvia, Jurmala, Majori, Jomas 11"/>
        <s v="Latvia, Jurmala, Dzintari, Petera 15"/>
        <s v="Latvia, Jurmala, Melluži, Peldu 2"/>
        <s v="Latvia, Liepaja, liepaja, Lielā 1"/>
        <s v="Latvia, Liepaja, liepaja, Cenkones 10"/>
        <s v="Latvia, Jurmala, Kauguri, Lauku 35"/>
        <s v="Latvia, Liepaja, liepaja, Vitolu 27"/>
        <s v="Latvia, Jurmala, Kauguri, Talsu šos. 31/9 601"/>
        <s v="Latvia, Riga, centrs, Brīvības 103"/>
        <s v="Latvia, Riga, centrs, Zvaigžņu 24"/>
        <s v="Latvia, Riga, centrs, Barona 24/26"/>
        <s v="Latvia, Riga, centrs, Lejas 7B"/>
        <s v="Latvia, Liepaja, liepaja, Aisteres 7"/>
        <s v="Latvia, Liepaja, liepaja, K. Ukstiņa 24"/>
        <s v="Latvia, Daugavpils, daugavpils, Lacplesa 14a 1"/>
        <s v="Latvia, Jelgava, jelgava, Robežu 111"/>
        <s v="Latvia, Jurmala, Kauguri, Kaugurciema 46/1"/>
        <s v="Latvia, Kuldiga, Kurmāles pag.,"/>
        <s v="Latvia, Liepaja, liepaja, Dzintaru 93"/>
        <s v="Latvia, Liepaja, liepaja, Aldaru 26/28"/>
        <s v="Latvia, Aluksne, Jaunannas pag.,"/>
        <s v="Latvia, Riga, centrs, Vagonu 22"/>
        <s v="Latvia, Jelgava, jelgava, Pulkveža Brieža 14"/>
        <s v="Latvia, Daugavpils, daugavpils, Центр 2"/>
        <s v="Latvia, Jurmala, Asari, Mirdzas 22"/>
        <s v="Latvia, Liepaja, liepaja, Apšu 19"/>
        <s v="Latvia, Jelgava, jelgava, Sudrabu Edžus 3"/>
        <s v="Latvia, Jurmala, Bulduri, Vienības pr. 9"/>
        <s v="Latvia, Riga, Krasta r-ns, Salacas 1"/>
        <s v="Latvia, Liepaja, liepaja, Virsnieku 13"/>
        <s v="Latvia, Liepaja, liepaja, Strautu 10"/>
        <s v="Latvia, Daugavpils, daugavpils, 18.Novembra 50"/>
        <s v="Latvia, Riga, centrs, Brīvības 148"/>
        <s v="Latvia, Tukums, Tukums,"/>
        <s v="Latvia, Liepaja, liepaja, Bāriņu 12"/>
        <s v="Latvia, Kraslava, Krāslava,"/>
        <s v="Latvia, Riga, centrs, Elijas 20"/>
        <s v="Latvia, Jurmala, Majori, J. pliekšana 77"/>
        <s v="Latvia, Riga, Teika, Turaidas 4"/>
        <s v="Latvia, Jurmala, Dzintari, Rigas 46"/>
        <s v="Latvia, Riga, Vecrīga, Kungu 25"/>
        <s v="Latvia, Riga, centrs, Kalniņa 1"/>
        <s v="Latvia, Riga, centrs, Skārņu 11"/>
        <s v="Latvia, Riga, Teika, Struktoru 7"/>
        <s v="Latvia, Jelgava, jelgava, Liela 9"/>
        <s v="Latvia, Liepaja, liepaja, Peldu 49"/>
        <s v="Latvia, Dobele, Auce,"/>
        <s v="Latvia, Riga, centrs, Matīsa 41"/>
        <s v="Latvia, Riga, centrs, Matīsa 46"/>
        <s v="Latvia, Riga, centrs, Šķūņu 6"/>
        <s v="Latvia, Riga, Ķengarags, Prūšu 17A"/>
        <s v="Latvia, Liepaja, liepaja, Dzintaru 4"/>
        <s v="Latvia, Jurmala, Majori, Tirgoņu 3"/>
        <s v="Latvia, Riga, Vecrīga, Skārņu 11"/>
        <s v="Latvia, Jurmala, Majori, Jomas 74"/>
        <s v="Latvia, Riga, centrs, Brīvības 37"/>
        <s v="Latvia, Gulbene, Gulbene,"/>
        <s v="Latvia, Jurmala, Majori, Rigas 7-4 7"/>
        <s v="Latvia, Daugavpils, daugavpils, Puškina 52"/>
        <s v="Latvia, Tukums, Kandavas pag.,"/>
        <s v="Latvia, Jelgava, jelgava, P. Lejiņa 5"/>
        <s v="Latvia, Daugavpils, daugavpils, Teatra 13"/>
        <s v="Latvia, Riga, Āgenskalns, Kalnciema 105"/>
        <s v="Latvia, Daugavpils, daugavpils, 18. Novembra 171"/>
        <s v="Latvia, Daugavpils, daugavpils, Stradnieku 82"/>
        <s v="Latvia, Riga, Āgenskalns, Tapešu 19"/>
        <s v="Latvia, Riga, centrs, Katrīnas d. 22B"/>
        <s v="Latvia, Riga, Āgenskalns, Spāres 3"/>
        <s v="Latvia, Jurmala, Dzintari, Пр-т Дзинтари 48"/>
        <s v="Latvia, Riga, Sarkandaugava, Kaķasēkļa d. 20"/>
        <s v="Latvia, Riga, centrs, Bruņinieku 121"/>
        <s v="Latvia, Ogre, Ogresgala pag.,"/>
        <s v="Latvia, Riga, Sarkandaugava, Kaķasēkļa d. 1"/>
        <s v="Latvia, Dobele, Dobele,"/>
        <s v="Latvia, Liepaja, liepaja, Mežu 31B"/>
        <s v="Latvia, Limbadzi, Umurgas pag.,"/>
        <s v="Latvia, Daugavpils, daugavpils, Saules 41 3"/>
        <s v="Latvia, Daugavpils, daugavpils, Augsta 3"/>
        <s v="Latvia, Riga, centrs, Tallinas 58"/>
        <s v="Latvia, Riga, Sarkandaugava, Tilta 5"/>
        <s v="Latvia, Jurmala, Majori, Pilsonu Хх"/>
        <s v="Latvia, Valka, Valka,"/>
        <s v="Latvia, Jelgava, jelgava, Pasta 53"/>
        <s v="Latvia, Daugavpils, daugavpils, Enerģētiku šķērsie.."/>
        <s v="Latvia, Daugavpils, daugavpils, 1.Oficieru 8"/>
        <s v="Latvia, Daugavpils, daugavpils, Эзеру 61"/>
        <s v="Latvia, Jurmala, Dubulti, Dubultu pr. 7"/>
        <s v="Latvia, Riga, centrs, Miera 101"/>
        <s v="Latvia, Jelgava, jelgava, Garozas 32"/>
        <s v="Latvia, Liepaja, liepaja, Атмадас 8-41"/>
        <s v="Latvia, Liepaja, liepaja, Атмадас 8-21"/>
        <s v="Latvia, Riga, Vecmīlgrāvis, Ziemeļblāzmas 42"/>
        <s v="Latvia, Bauska, Bauska,"/>
        <s v="Latvia, Talsi, Talsi,"/>
        <s v="Latvia, Jurmala, Kauguri, Nometņu 9"/>
        <s v="Latvia, Riga, centrs, Lāčplēša 35"/>
        <s v="Latvia, Riga, Zolitūde, Ruses 24"/>
        <s v="Latvia, Riga, centrs, Alberta 11"/>
        <s v="Latvia, Ogre, Ķegums,"/>
        <s v="Latvia, Liepaja, liepaja, Atmodas 8B"/>
        <s v="Latvia, Jurmala, Kauguri, Skolas 32"/>
        <s v="Latvia, Jelgava, jelgava, Akadēmijas 3"/>
        <s v="Latvia, Talsi, Stende,"/>
        <s v="Latvia, Bauska, Stelpes pag.,"/>
        <s v="Latvia, Riga, centrs, Tallinas 94"/>
        <s v="Latvia, Riga, centrs, Čaka 99"/>
        <s v="Latvia, Riga, Sarkandaugava, Tilta 12"/>
        <s v="Latvia, Liepaja, liepaja, Mežmalas 3"/>
        <s v="Latvia, Riga-Region, Ropažu nov., Ropaži"/>
        <s v="Latvia, Aizkraukle, Aizkraukles pag.,"/>
        <s v="Latvia, Riga, Jugla, Silciema 5"/>
        <s v="Latvia, Riga, Bolderāja, Lemešu 5"/>
        <s v="Latvia, Riga, Purvciems, Ilūkstes 46"/>
        <s v="Latvia, Riga, Krasta r-ns, Lubānas 8"/>
        <s v="Latvia, Riga, centrs, Dzirnavu 159A"/>
        <s v="Latvia, Tukums, Kandava,"/>
        <s v="Latvia, Riga, Čiekurkalns, Čiekurkalna 4. šķ l. 1"/>
        <s v="Latvia, Riga, Purvciems, Dzelzavas 35"/>
        <s v="Latvia, Riga, Vecmīlgrāvis, Gāles 17"/>
        <s v="Latvia, Riga, Zolitūde, Lejiņa 7"/>
        <s v="Latvia, Riga, Jugla, Tirzas 3"/>
        <s v="Latvia, Riga, Čiekurkalns, Rusova 30"/>
        <s v="Latvia, Daugavpils, daugavpils, Nometņu 25a"/>
        <s v="Latvia, Jelgava, jelgava, Svētes 27"/>
        <s v="Latvia, Riga, centrs, Duntes 1"/>
        <s v="Latvia, Jelgava, jelgava, Vigriežu 36"/>
        <s v="Latvia, Jurmala, Kauguri, Артилериас 9 38"/>
        <s v="Latvia, Bauska, Iecavas nov.,"/>
        <s v="Latvia, Liepaja, liepaja, Spīdolas 4"/>
        <s v="Latvia, Ogre, Ogre,"/>
        <s v="Latvia, Riga, Maskavas priekšpilsēta, Maskavas 129"/>
        <s v="Latvia, Riga, centrs, Sparģeļu 4"/>
        <s v="Latvia, Riga, Ķengarags, Prūšu 46"/>
        <s v="Latvia, Riga, Zolitūde, Gramzdas 17"/>
        <s v="Latvia, Riga, Vecmīlgrāvis, Meldru 26"/>
        <s v="Latvia, Riga, Jugla, Ciemupes 1"/>
        <s v="Latvia, Riga, Pļavnieki, Salnas 12"/>
        <s v="Latvia, Riga, Jugla, Malienas 74"/>
        <s v="Latvia, Liepaja, liepaja, Rojas 36"/>
        <s v="Latvia, Daugavpils, daugavpils, Ригас 66"/>
        <s v="Latvia, Riga, Vecmīlgrāvis, Sniega 2"/>
        <s v="Latvia, Jurmala, Majori, Jomas 48"/>
        <s v="Latvia, Riga, Sarkandaugava, Patversmes 30/2"/>
        <s v="Latvia, Riga, Ziepniekkalns, Ozolciema 24"/>
        <s v="Latvia, Riga, Vecmīlgrāvis, Gliemežu 5"/>
        <s v="Latvia, Riga, Iļģuciems, Slokas 70"/>
        <s v="Latvia, Riga, Ziepniekkalns, Bauskas 67"/>
        <s v="Latvia, Riga, Bieriņi, Lutriņu 1"/>
        <s v="Latvia, Jurmala, Kauguri, Таллинас 3"/>
        <s v="Latvia, Liepaja, liepaja, Strazdu 14"/>
        <s v="Latvia, Aizkraukle, Kokneses pag.,"/>
        <s v="Latvia, Riga, centrs, Meierovica bulv. 4"/>
        <s v="Latvia, Riga, centrs, Vesetas 32"/>
        <s v="Latvia, Riga, Pļavnieki, Saharova 17"/>
        <s v="Latvia, Jurmala, Kauguri, Tallinas 3"/>
        <s v="Latvia, Jurmala, Majori, Jauna 9"/>
        <s v="Latvia, Riga, Teika, Brīvības 338"/>
        <s v="Latvia, Riga, Krasta r-ns, Zilupes 6"/>
        <s v="Latvia, Riga, Āgenskalns, Ļermontova 4"/>
        <s v="Latvia, Riga, Ķīpsala, Ogļu 34"/>
        <s v="Latvia, Riga, Imanta, Slokas 203"/>
        <s v="Latvia, Riga, Imanta, Jūrmalas g. 115c"/>
        <s v="Latvia, Riga, Iļģuciems, V. Buļļu 10"/>
        <s v="Latvia, Riga, centrs, Bruņinieku 81"/>
        <s v="Latvia, Riga, Maskavas priekšpilsēta, Maskavas 170"/>
        <s v="Latvia, Liepaja, liepaja, Spīdolas 12"/>
        <s v="Latvia, Riga, Ķengarags, Kaņiera 6A"/>
        <s v="Latvia, Jurmala, Kauguri, Raiņa 77"/>
        <s v="Latvia, Riga, Daugavgrīva, Lēpju 9"/>
        <s v="Latvia, Riga, Teika, Brīvības 211"/>
        <s v="Latvia, Riga, Sarkandaugava, Tvaika 26"/>
        <s v="Latvia, Riga, centrs, Lugažu 6"/>
        <s v="Latvia, Riga, centrs, Miera 11"/>
        <s v="Latvia, Riga, centrs, Dagdas 22"/>
        <s v="Latvia, Riga, Ķengarags, Glūdas 8"/>
        <s v="Latvia, Riga, Maskavas priekšpilsēta, Maskavas 68"/>
        <s v="Latvia, Riga, Ziepniekkalns, Ozolciema 32"/>
        <s v="Latvia, Riga, Maskavas priekšpilsēta, Viļānu 6"/>
        <s v="Latvia, Riga, Čiekurkalns, Saulkrastu 1"/>
        <s v="Latvia, Riga, Pļavnieki, Rudens 10"/>
        <s v="Latvia, Liepaja, liepaja, G. Baloza 21"/>
        <s v="Latvia, Jurmala, Kauguri, Putnu 2"/>
        <s v="Latvia, Riga, centrs, Matīsa 20"/>
        <s v="Latvia, Riga, centrs, Gogoļa 13"/>
        <s v="Latvia, Riga, centrs, Matīsa 40"/>
        <s v="Latvia, Jelgava, jelgava, Kr. Barona 17"/>
        <s v="Latvia, Riga, Zolitūde, Rostokas 24"/>
        <s v="Latvia, Riga, Čiekurkalns, Čiekurkalna 1. l. 28"/>
        <s v="Latvia, Riga, Imanta, Kooperatīva 3A"/>
        <s v="Latvia, Riga, Iļģuciems, Kreslera 6"/>
        <s v="Latvia, Riga, centrs, Miera 74"/>
        <s v="Latvia, Riga, Daugavgrīva, Birzes 30"/>
        <s v="Latvia, Riga, Torņakalns, Koku 5"/>
        <s v="Latvia, Riga, Vecrīga, Aldaru 14"/>
        <s v="Latvia, Riga, Bolderāja, Gobas 20/3"/>
        <s v="Latvia, Riga, Purvciems, Brantkalna 11"/>
        <s v="Latvia, Riga, Purvciems, Madonas 25"/>
        <s v="Latvia, Riga, Imanta, Kurzemes pr. 154"/>
        <s v="Latvia, Riga, Pļavnieki, Salnas 3"/>
        <s v="Latvia, Riga, Iļģuciems, Riekstu 41"/>
        <s v="Latvia, Riga, Mežciems, Eizenšteina 19"/>
        <s v="Latvia, Jelgava, jelgava, Jāņa 2 22"/>
        <s v="Latvia, Liepaja, liepaja, Ģ. Baloža 27"/>
        <s v="Latvia, Daugavpils, daugavpils, Saules 17 10"/>
        <s v="Latvia, Riga-Region, Ķekavas pag., Valdlauči"/>
        <s v="Latvia, Jurmala, Dubulti, Cerinu 32"/>
        <s v="Latvia, Riga-Region, Salaspils,"/>
        <s v="Latvia, Riga-Region, Olaine,"/>
        <s v="Latvia, Riga, Ziepniekkalns, Ziepniekkalna 68"/>
        <s v="Latvia, Riga-Region, Ķekavas pag., Krustkalni"/>
        <s v="Latvia, Riga, Iļģuciems, Dzirciema 59"/>
        <s v="Latvia, Riga, Imanta, Slokas 189"/>
        <s v="Latvia, Riga, Iļģuciems, Motoru 7"/>
        <s v="Latvia, Jelgava, jelgava, Lielā 37"/>
        <s v="Latvia, Riga, Daugavgrīva, Birzes 40"/>
        <s v="Latvia, Riga, centrs, Dzirnavu 72"/>
        <s v="Latvia, Riga, centrs, Tallinas 59"/>
        <s v="Latvia, Riga, Pļavnieki, Ilūkstes 22"/>
        <s v="Latvia, Riga-Region, Vangaži,"/>
        <s v="Latvia, Riga, Krasta r-ns, Maskavas 129"/>
        <s v="Latvia, Riga, centrs, Riepnieku 2"/>
        <s v="Latvia, Riga, Ziepniekkalns, Ziepniekkalna 64/1"/>
        <s v="Latvia, Riga, Sarkandaugava, Hāpsalas 6"/>
        <s v="Latvia, Riga, centrs, Lāčplēša 61"/>
        <s v="Latvia, Riga, Purvciems, Deglava 55"/>
        <s v="Latvia, Riga, centrs, Brīvības 132"/>
        <s v="Latvia, Riga, Pļavnieki, Zemes 13"/>
        <s v="Latvia, Riga-Region, Ādažu nov., Kadaga"/>
        <s v="Latvia, Riga, Jugla, Juglas 3/1"/>
        <s v="Latvia, Riga, Imanta, M. Krūmu 9"/>
        <s v="Latvia, Riga, Teika, Ropažu 87"/>
        <s v="Latvia, Riga, Torņakalns, Garozes 17"/>
        <s v="Latvia, Riga, Pļavnieki, Salnas 32"/>
        <s v="Latvia, Riga, centrs, Sadovņikova 21"/>
        <s v="Latvia, Riga, Pļavnieki, Ulbrokas 12"/>
        <s v="Latvia, Riga, Sarkandaugava, Sarkandaugavas 26"/>
        <s v="Latvia, Riga, Āgenskalns, Baldones 8"/>
        <s v="Latvia, Riga, centrs, Pulkv. Brieža 3"/>
        <s v="Latvia, Riga, Maskavas priekšpilsēta, Daugavpils 55"/>
        <s v="Latvia, Jurmala, Dubulti, Slokas 65/3"/>
        <s v="Latvia, Riga, Ķengarags, Maltas 42"/>
        <s v="Latvia, Riga, centrs, Klusā 18"/>
        <s v="Latvia, Riga, Āgenskalns, Ernestīnes 8"/>
        <s v="Latvia, Riga, Āgenskalns, Nometņu 23"/>
        <s v="Latvia, Riga, Zolitūde, Bieziņa 4"/>
        <s v="Latvia, Riga, centrs, Barona 60"/>
        <s v="Latvia, Riga, Mangaļi, Ezera 6"/>
        <s v="Latvia, Riga, Purvciems, Dzelzavas 63"/>
        <s v="Latvia, Riga, Purvciems, Mārcienas 2"/>
        <s v="Latvia, Riga, Sarkandaugava, Duntes 48"/>
        <s v="Latvia, Riga, centrs, Avotu 11"/>
        <s v="Latvia, Liepaja, liepaja, O. Kalpaka 66"/>
        <s v="Latvia, Jurmala, Kauguri, Skolas 65A"/>
        <s v="Latvia, Riga, Purvciems, Dzelzavas 39"/>
        <s v="Latvia, Riga, Purvciems, Ūnijas 30"/>
        <s v="Latvia, Riga, centrs, Hospitāļu 15"/>
        <s v="Latvia, Riga, Vecmīlgrāvis, Melīdas 11"/>
        <s v="Latvia, Riga, Purvciems, Dzelzavas 76"/>
        <s v="Latvia, Riga, Pļavnieki, Salnas 7"/>
        <s v="Latvia, Riga, centrs, Blaumaņa 36"/>
        <s v="Latvia, Riga, centrs, Dzirnavu 70"/>
        <s v="Latvia, Riga, Dzegužkalns, Morica 20"/>
        <s v="Latvia, Riga, Maskavas priekšpilsēta, Daugavpils 49"/>
        <s v="Latvia, Riga, Bolderāja, Gobas 22"/>
        <s v="Latvia, Riga, Purvciems, Sesku 67"/>
        <s v="Latvia, Riga, Āgenskalns, Alīses 10"/>
        <s v="Latvia, Daugavpils, daugavpils, Mazā Dārza 5"/>
        <s v="Latvia, Riga, centrs, Tallinas 51"/>
        <s v="Latvia, Riga, centrs, Ģertrūdes 90"/>
        <s v="Latvia, Riga, centrs, Dzirnavu 134"/>
        <s v="Latvia, Daugavpils, daugavpils, Rezeknes 9"/>
        <s v="Latvia, Riga, Dārzciems, Zeltiņu 59"/>
        <s v="Latvia, Riga, Dārzciems, Rumbulas 1"/>
        <s v="Latvia, Riga, Purvciems, Sesku 10"/>
        <s v="Latvia, Riga, Ziepniekkalns, Valdeķu 62"/>
        <s v="Latvia, Riga, Imanta, Kurzemes pr. 104"/>
        <s v="Latvia, Riga, Iļģuciems, Dzirciema 7k1"/>
        <s v="Latvia, Riga, Imanta, Dammes 22"/>
        <s v="Latvia, Riga-Region, Baloži,"/>
        <s v="Latvia, Riga, centrs, Lāčplēša 62"/>
        <s v="Latvia, Riga, centrs, Matīsa 18"/>
        <s v="Latvia, Riga, Ķengarags, Aviācijas 23"/>
        <s v="Latvia, Riga, Pļavnieki, J. Vācieša 7"/>
        <s v="Latvia, Riga, Purvciems, Rubeņu 9"/>
        <s v="Latvia, Riga, Bolderāja, Platā 1"/>
        <s v="Latvia, Riga, Pļavnieki, Dzeņu 6"/>
        <s v="Latvia, Riga, Teika, Biķernieku 28"/>
        <s v="Latvia, Riga, Ķengarags, Maskavas 258"/>
        <s v="Latvia, Riga, Imanta, Slokas 179"/>
        <s v="Latvia, Daugavpils, daugavpils, Telts 11"/>
        <s v="Latvia, Riga, Maskavas priekšpilsēta, Daugavpils 10"/>
        <s v="Latvia, Riga, Teika, Raunas 21"/>
        <s v="Latvia, Liepaja, liepaja, Turaidas 20"/>
        <s v="Latvia, Riga, centrs, Bruņinieku 75d"/>
        <s v="Latvia, Riga, centrs, Tallinas 54"/>
        <s v="Latvia, Riga, Imanta, Jūrmalas g. 1b"/>
        <s v="Latvia, Riga, Purvciems, Deglava 61/1"/>
        <s v="Latvia, Riga, Pļavnieki, Salnas 4"/>
        <s v="Latvia, Riga, centrs, Krasta 66"/>
        <s v="Latvia, Riga, Purvciems, Ieriķu 66"/>
        <s v="Latvia, Riga, Purvciems, Ķeguma 43"/>
        <s v="Latvia, Riga, Vecmīlgrāvis, Kreimeņu 5a"/>
        <s v="Latvia, Riga, Maskavas priekšpilsēta, Līksnas 16"/>
        <s v="Latvia, Riga, Dzegužkalns, Usmas 38"/>
        <s v="Latvia, Jurmala, Dzintari, Turaidas 110"/>
        <s v="Latvia, Riga, Grīziņkalns, Lauku 3"/>
        <s v="Latvia, Riga, centrs, Brīvības 195"/>
        <s v="Latvia, Riga, Pļavnieki, Jasmuižas 18, k-1"/>
        <s v="Latvia, Riga, centrs, Brīvības 165"/>
        <s v="Latvia, Riga, centrs, Čaka 109"/>
        <s v="Latvia, Riga, Purvciems, Ūnijas 71"/>
        <s v="Latvia, Riga, Purvciems, Lielvārdes 101"/>
        <s v="Latvia, Riga, centrs, Pērnavas 37A"/>
        <s v="Latvia, Riga, Vecmīlgrāvis, Skuju 2"/>
        <s v="Latvia, Riga, Purvciems, Viršu 11"/>
        <s v="Latvia, Riga, Pļavnieki, Salnas 10"/>
        <s v="Latvia, Riga, Maskavas priekšpilsēta, Daugavpils 12"/>
        <s v="Latvia, Riga, Pļavnieki, Salnas 26"/>
        <s v="Latvia, Jelgava, jelgava, Pasta 48"/>
        <s v="Latvia, Riga, Pļavnieki, Sesku 11"/>
        <s v="Latvia, Riga, Imanta, Dammes 34"/>
        <s v="Latvia, Riga, Purvciems, Kastrānes 1"/>
        <s v="Latvia, Riga, Šampēteris-Pleskodāle, Volguntes 5"/>
        <s v="Latvia, Riga, Teika, Caunes 10"/>
        <s v="Latvia, Riga, centrs, Čaka 67/69"/>
        <s v="Latvia, Riga, centrs, Valmieras 39"/>
        <s v="Latvia, Riga, Pļavnieki, Saharova 15"/>
        <s v="Latvia, Riga, Dārzciems, Pildas 51"/>
        <s v="Latvia, Riga, Sarkandaugava, Allažu 3"/>
        <s v="Latvia, Riga, Pļavnieki, Slāvu 23"/>
        <s v="Latvia, Riga, Torņakalns, Bērzupes 13"/>
        <s v="Latvia, Jelgava, jelgava, Lielā 5"/>
        <s v="Latvia, Riga, Teika, Brīvības 306"/>
        <s v="Latvia, Riga, centrs, Pulkv. Brieža 9"/>
        <s v="Latvia, Riga, centrs, Vīlandes 4"/>
        <s v="Latvia, Riga, Dārzciems, Stopiņu 30"/>
        <s v="Latvia, Riga, Imanta, Kurzemes pr. 138"/>
        <s v="Latvia, Riga, Pļavnieki, Salnas 9"/>
        <s v="Latvia, Riga, Purvciems, Stirnu 49c"/>
        <s v="Latvia, Riga, Jugla, Juglas 3"/>
        <s v="Latvia, Riga, Ķīpsala, Zvejnieku 9"/>
        <s v="Latvia, Riga, Purvciems, Ķeguma 60"/>
        <s v="Latvia, Riga, Teika, Caunes 17"/>
        <s v="Latvia, Riga, Bolderāja, Stūrmaņu 5"/>
        <s v="Latvia, Riga, Ziepniekkalns, Ozolciema 20"/>
        <s v="Latvia, Riga, Imanta, Kurzemes pr. 140"/>
        <s v="Latvia, Riga, Torņakalns, Garozes 32"/>
        <s v="Latvia, Riga, Vecmīlgrāvis, Stiebru 3"/>
        <s v="Latvia, Riga, Jugla, Brīvības 365"/>
        <s v="Latvia, Liepaja, liepaja, Elkoņu 5"/>
        <s v="Latvia, Riga, Ziepniekkalns, Bērzupes 13"/>
        <s v="Latvia, Riga, Ķengarags, Salaspils 6k4"/>
        <s v="Latvia, Riga, centrs, Skārņu 7"/>
        <s v="Latvia, Riga, centrs, Alauksta 2"/>
        <s v="Latvia, Riga, Āgenskalns, Valentīna 15"/>
        <s v="Latvia, Riga, Bieriņi, Pampāļu 1a"/>
        <s v="Latvia, Riga, Āgenskalns, Daugavgrīvas 36"/>
        <s v="Latvia, Riga, Mežciems, Hipokrāta 23"/>
        <s v="Latvia, Riga, Klīversala, Klīveru 1"/>
        <s v="Latvia, Riga, Purvciems, Marsa g. 4"/>
        <s v="Latvia, Riga, Maskavas priekšpilsēta, Viļānu 7"/>
        <s v="Latvia, Riga, Ķengarags, Salaspils 12"/>
        <s v="Latvia, Riga, Ķengarags, Maskavas 305"/>
        <s v="Latvia, Riga, Jugla, Veldres 11"/>
        <s v="Latvia, Daugavpils, daugavpils, Jatnieku 89"/>
        <s v="Latvia, Riga-Region, Olaines pag., Jaunolaine"/>
        <s v="Latvia, Jurmala, Kauguri, Oskalna 99"/>
        <s v="Latvia, Riga, Dzegužkalns, Dzirciema 59"/>
        <s v="Latvia, Riga, centrs, Blaumaņa 5a"/>
        <s v="Latvia, Riga, Maskavas priekšpilsēta, Katoļu 29"/>
        <s v="Latvia, Riga, Ziepniekkalns, Saulkalnes 7"/>
        <s v="Latvia, Riga, centrs, Pērnavas 23"/>
        <s v="Latvia, Riga, Purvciems, Žagatu 13"/>
        <s v="Latvia, Riga, Mežciems, Hipokrāta 45"/>
        <s v="Latvia, Riga, Maskavas priekšpilsēta, Krāslavas 18"/>
        <s v="Latvia, Riga, centrs, Zaļā 4"/>
        <s v="Latvia, Riga, centrs, Avotu 11a"/>
        <s v="Latvia, Riga, centrs, Briāna 12"/>
        <s v="Latvia, Riga, Pļavnieki, Keldiša 10"/>
        <s v="Latvia, Riga, Imanta, Kurzemes pr. 124"/>
        <s v="Latvia, Jelgava, jelgava, Paula Lejiņa 13"/>
        <s v="Latvia, Riga, Imanta, Kurzemes pr. 42"/>
        <s v="Latvia, Riga, Maskavas priekšpilsēta, Daugavpils 10/12"/>
        <s v="Latvia, Riga, Purvciems, Dzelzavas 15"/>
        <s v="Latvia, Riga, Āgenskalns, Elvīras 13a"/>
        <s v="Latvia, Riga, Āgenskalns, Kalnciema 34"/>
        <s v="Latvia, Riga, centrs, Dzirnavu 9"/>
        <s v="Latvia, Riga, Sarkandaugava, Alekša 3"/>
        <s v="Latvia, Daugavpils, daugavpils, Diku 35"/>
        <s v="Latvia, Riga, Iļģuciems, Dzirciema 1"/>
        <s v="Latvia, Riga, centrs, Sadovņikova 17"/>
        <s v="Latvia, Riga, centrs, Avotu 50"/>
        <s v="Latvia, Riga, Pļavnieki, Deglava 108"/>
        <s v="Latvia, Jurmala, Kauguri, Talsu 31/12"/>
        <s v="Latvia, Riga, Purvciems, Ieriķu 12"/>
        <s v="Latvia, Riga, Vecmīlgrāvis, Kalngales 8"/>
        <s v="Latvia, Riga, centrs, Matīsa 74"/>
        <s v="Latvia, Riga, Torņakalns, Olīvu 5"/>
        <s v="Latvia, Riga, centrs, Stabu 105"/>
        <s v="Latvia, Riga, centrs, Dārzaugļu 1"/>
        <s v="Latvia, Riga, centrs, Avotu 40"/>
        <s v="Latvia, Riga, Pļavnieki, Saharova 8"/>
        <s v="Latvia, Riga, Zolitūde, Anniņmuižas 20"/>
        <s v="Latvia, Riga, Mangaļi, Ezera 18"/>
        <s v="Latvia, Riga, Ķīpsala, Ģipša 6"/>
        <s v="Latvia, Riga, Teika, Brīvības 226"/>
        <s v="Latvia, Riga, Pļavnieki, Keldiša 1"/>
        <s v="Latvia, Riga, Krasta r-ns, Lubānas 16"/>
        <s v="Latvia, Riga, Purvciems, Dzelzavas 35a"/>
        <s v="Latvia, Riga, Purvciems, Stirnu 48"/>
        <s v="Latvia, Riga, Purvciems, Andromedas g. 5b"/>
        <s v="Latvia, Riga, Maskavas priekšpilsēta, Grēdu 3"/>
        <s v="Latvia, Riga, Imanta, Kleistu 6"/>
        <s v="Latvia, Riga-Region, Ādažu nov., Ādaži"/>
        <s v="Latvia, Riga-Region, Stopiņu nov., Līči"/>
        <s v="Latvia, Jurmala, Bulduri, Edinburgas 55"/>
        <s v="Latvia, Riga, Krasta r-ns, Kojusalas 21"/>
        <s v="Latvia, Riga, centrs, Zirņu 1"/>
        <s v="Latvia, Riga, Ķengarags, Lokomotīves 44"/>
        <s v="Latvia, Riga, centrs, Skolas 36"/>
        <s v="Latvia, Riga, centrs, Brīvības 108B"/>
        <s v="Latvia, Riga, Ziepniekkalns, Ilmājas 1"/>
        <s v="Latvia, Riga, Zolitūde, Zolitūdes 38"/>
        <s v="Latvia, Riga, Imanta, Kleistu 17"/>
        <s v="Latvia, Riga, Jugla, Brīvības 418"/>
        <s v="Latvia, Riga, Sarkandaugava, Viestura pr. 23"/>
        <s v="Latvia, Riga, centrs, Čaka 92"/>
        <s v="Latvia, Riga, Ķengarags, Aviācijas 2c"/>
        <s v="Latvia, Riga, Iļģuciems, Slokas 76"/>
        <s v="Latvia, Riga, Vecrīga, Vecpilsētas 11"/>
        <s v="Latvia, Riga, Purvciems, Ūnijas 72"/>
        <s v="Latvia, Riga, Purvciems, Dudajeva g. 9"/>
        <s v="Latvia, Riga, Ķengarags, Prūšu 3k2"/>
        <s v="Latvia, Riga, centrs, Čaka 66"/>
        <s v="Latvia, Riga, Purvciems, Ilūkstes 103"/>
        <s v="Latvia, Riga, centrs, Gogoļa 10"/>
        <s v="Latvia, Riga, Sarkandaugava, Hāpsalas 1/1"/>
        <s v="Latvia, Riga, centrs, Brīvības 101.3"/>
        <s v="Latvia, Riga, Teika, Apes 5"/>
        <s v="Latvia, Riga, Purvciems, Stirnu 33"/>
        <s v="Latvia, Riga, Čiekurkalns, Čiekurkalna 4. šķ l. 3"/>
        <s v="Latvia, Riga, centrs, Čaka 125"/>
        <s v="Latvia, Riga, Pļavnieki, Tīnūžu 7"/>
        <s v="Latvia, Riga, Purvciems, Vējavas 12"/>
        <s v="Latvia, Riga, Purvciems, Sesku 11"/>
        <s v="Latvia, Riga, Mežciems, Eizenšteina 11"/>
        <s v="Latvia, Jurmala, Kauguri, Engures 15"/>
        <s v="Latvia, Jurmala, Kauguri, Jurģu 6"/>
        <s v="Latvia, Riga, centrs, Visvalža 3"/>
        <s v="Latvia, Riga, Teika, Brīvības 228"/>
        <s v="Latvia, Riga, Teika, Brīvības 236"/>
        <s v="Latvia, Riga, Purvciems, Dudajeva g. 9a"/>
        <s v="Latvia, Riga, centrs, Pulkv. Brieža 4/6"/>
        <s v="Latvia, Riga, centrs, Stabu 2"/>
        <s v="Latvia, Riga, Ziepniekkalns, Valdeķu 67"/>
        <s v="Latvia, Riga, centrs, Blaumaņa 14"/>
        <s v="Latvia, Riga, centrs, Matīsa 49"/>
        <s v="Latvia, Riga, Iļģuciems, Dzirciema 76"/>
        <s v="Latvia, Jurmala, Dzintari, Grīšļa 5"/>
        <s v="Latvia, Riga, centrs, Avotu 53"/>
        <s v="Latvia, Riga, Bolderāja, Platā 22"/>
        <s v="Latvia, Riga, Čiekurkalns, Rusova 26"/>
        <s v="Latvia, Riga, Daugavgrīva, Birzes 32"/>
        <s v="Latvia, Riga, Mežciems, Biķernieku 216"/>
        <s v="Latvia, Riga-Region, Babītes pag., Piņķi"/>
        <s v="Latvia, Riga, centrs, Marijas 10"/>
        <s v="Latvia, Jelgava, jelgava, Raiņa 27"/>
        <s v="Latvia, Riga, centrs, Pērnavas 2"/>
        <s v="Latvia, Riga, Ķengarags, Maskavas 250"/>
        <s v="Latvia, Riga, Āgenskalns, Vīlipa 10"/>
        <s v="Latvia, Riga, Dzegužkalns, Dzirciema 27"/>
        <s v="Latvia, Liepaja, liepaja, Uliha 130"/>
        <s v="Latvia, Riga, Sarkandaugava, Ozolu 5"/>
        <s v="Latvia, Riga, Iļģuciems, Lidoņu 9"/>
        <s v="Latvia, Riga, centrs, Ieroču 10"/>
        <s v="Latvia, Riga, centrs, Tallinas 92a"/>
        <s v="Latvia, Riga, Purvciems, Dzelzavas 42"/>
        <s v="Latvia, Riga, Dārzciems, Zeltiņu 6"/>
        <s v="Latvia, Riga, Šampēteris-Pleskodāle, Lielirbes 13"/>
        <s v="Latvia, Riga, centrs, Valdemāra 39"/>
        <s v="Latvia, Riga, centrs, Zaķu 7"/>
        <s v="Latvia, Riga, centrs, Lāču 5"/>
        <s v="Latvia, Riga, centrs, Maskavas 37"/>
        <s v="Latvia, Riga, centrs, Valdemāra 151"/>
        <s v="Latvia, Riga, centrs, Lienes 14"/>
        <s v="Latvia, Riga, centrs, Bruņinieku 16"/>
        <s v="Latvia, Riga, centrs, Matīsa 147"/>
        <s v="Latvia, Riga, Šampēteris-Pleskodāle, Stendes 1/3"/>
        <s v="Latvia, Riga, Mangaļi, Lēdurgas 5"/>
        <s v="Latvia, Riga, Dreiliņi, Dzilnas 15"/>
        <s v="Latvia, Riga, Maskavas priekšpilsēta, Krāslavas 21"/>
        <s v="Latvia, Riga, Imanta, Progresa 2A"/>
        <s v="Latvia, Riga, Pļavnieki, Ilūkstes 18"/>
        <s v="Latvia, Riga, Purvciems, Dzelzavas 19"/>
        <s v="Latvia, Riga, Daugavgrīva, Parādes 6"/>
        <s v="Latvia, Riga, Dzegužkalns, Jaunsaules 7A"/>
        <s v="Latvia, Riga, Iļģuciems, Saulgožu 19"/>
        <s v="Latvia, Riga, Iļģuciems, Palangas 8"/>
        <s v="Latvia, Jurmala, Dzintari, Jomas 65"/>
        <s v="Latvia, Jurmala, Kauguri, Talsu šos. 31"/>
        <s v="Latvia, Daugavpils, daugavpils, Saules 17"/>
        <s v="Latvia, Jurmala, Dzintari, Dzintaru pr. 20"/>
        <s v="Latvia, Valka, Smiltene,"/>
        <s v="Latvia, Riga, Ziepniekkalns, Tumes 1"/>
        <s v="Latvia, Riga, centrs, Čaka 117"/>
        <s v="Latvia, Riga, Mežciems, Eizenšteina 23"/>
        <s v="Latvia, Jelgava, jelgava, Filozofu 4"/>
        <s v="Latvia, Riga, centrs, Brīvības 93"/>
        <s v="Latvia, Riga, centrs, Bruņinieku 115C"/>
        <s v="Latvia, Riga, centrs, Bruņinieku 115С"/>
        <s v="Latvia, Riga, centrs, Lāčplēša 116"/>
        <s v="Latvia, Riga, centrs, Lāčplēša 31"/>
        <s v="Latvia, Riga, Ziepniekkalns, Vadakstes 17"/>
        <s v="Latvia, Riga, Ķengarags, Maskavas 252"/>
        <s v="Latvia, Riga, Imanta, Slokas 130A"/>
        <s v="Latvia, Riga, Purvciems, Ilūkstes 60"/>
        <s v="Latvia, Riga, centrs, Brīvības 140"/>
        <s v="Latvia, Riga, Teika, Brīvības 296"/>
        <s v="Latvia, Riga, Torņakalns, Satiksmes 4"/>
        <s v="Latvia, Riga, Purvciems, Ilūkstes 101к2"/>
        <s v="Latvia, Riga, Ziepniekkalns, Bauskas 49"/>
        <s v="Latvia, Riga, Ziepniekkalns, Valdeķu 17"/>
        <s v="Latvia, Riga, Iļģuciems, Vaidelotes 25"/>
        <s v="Latvia, Riga, Krasta r-ns, Maskavas 237A"/>
        <s v="Latvia, Riga, centrs, Brīvības 110"/>
        <s v="Latvia, Riga, Krasta r-ns, Maskavas 222"/>
        <s v="Latvia, Riga, centrs, Avotu 66"/>
        <s v="Latvia, Riga, centrs, Pērnavas 10"/>
        <s v="Latvia, Riga, Jugla, Brīvības 388"/>
        <s v="Latvia, Riga, Mežciems, Eizenšteina 73"/>
        <s v="Latvia, Riga, Mežciems, Eizenšteina 69"/>
        <s v="Latvia, Riga, Ķengarags, Prūšu 20"/>
        <s v="Latvia, Riga, Imanta, Slokas 205"/>
        <s v="Latvia, Jurmala, Lielupe, Meža pr. 60"/>
        <s v="Latvia, Riga, Mežciems, Hipokrāta 13"/>
        <s v="Latvia, Riga, Āgenskalns, Kapseļu 4d"/>
        <s v="Latvia, Riga, Dzegužkalns, Dzirciema 49"/>
        <s v="Latvia, Riga, Purvciems, Ieriķu 60"/>
        <s v="Latvia, Riga, centrs, Bruņinieku 73A"/>
        <s v="Latvia, Riga, Pļavnieki, Salnas 22"/>
        <s v="Latvia, Riga, centrs, Zaubes 7"/>
        <s v="Latvia, Riga, centrs, Ģertrūdes 39"/>
        <s v="Latvia, Riga, Dzegužkalns, Dzirciema 31"/>
        <s v="Latvia, Riga, Vecrīga, Bīskapa gāte 3"/>
        <s v="Latvia, Jelgava, jelgava, Lielā 18"/>
        <s v="Latvia, Riga, Ziepniekkalns, Bauskas 185"/>
        <s v="Latvia, Riga, Āgenskalns, Kalnciema 46"/>
        <s v="Latvia, Riga, Vecmīlgrāvis, Dombrovska 45"/>
        <s v="Latvia, Riga, Ziepniekkalns, Ilmājas 10"/>
        <s v="Latvia, Riga, Ķengarags, J. Rancāna 8"/>
        <s v="Latvia, Riga, Teika, Pudiķa 13"/>
        <s v="Latvia, Riga, Zolitūde, Lejiņa 1"/>
        <s v="Latvia, Riga, Ziepniekkalns, Līvciema 1"/>
        <s v="Latvia, Riga, Imanta, Anniņmuižas 41"/>
        <s v="Latvia, Riga, centrs, Vīlandes 10"/>
        <s v="Latvia, Riga, centrs, Aldaru 9"/>
        <s v="Latvia, Riga, centrs, Katrīnas d. 17"/>
        <s v="Latvia, Riga, centrs, Avotu 76"/>
        <s v="Latvia, Riga, centrs, Skolas 8"/>
        <s v="Latvia, Riga, Imanta, Anniņmuižas 28"/>
        <s v="Latvia, Riga, Mežaparks, Ezermalas 25"/>
        <s v="Latvia, Riga, Grīziņkalns, Lauku 7"/>
        <s v="Latvia, Riga, Šampēteris-Pleskodāle, Šampētera 74"/>
        <s v="Latvia, Riga, Zolitūde, Lejiņa 6"/>
        <s v="Latvia, Riga, Purvciems, Staiceles 15"/>
        <s v="Latvia, Riga, Imanta, Rigondas g. 4"/>
        <s v="Latvia, Riga, Iļģuciems, Grīvas 11"/>
        <s v="Latvia, Jelgava, jelgava, Lielā 27"/>
        <s v="Latvia, Riga, centrs, Brīvības 133"/>
        <s v="Latvia, Riga, Teika, Brīvības 326/328"/>
        <s v="Latvia, Riga, centrs, Klusā 20"/>
        <s v="Latvia, Riga, centrs, Klusā 21"/>
        <s v="Latvia, Riga, centrs, Čaka 83"/>
        <s v="Latvia, Riga, Imanta, Kleistu 11к1"/>
        <s v="Latvia, Riga, Ziepniekkalns, Vienības g. 192"/>
        <s v="Latvia, Riga, Sarkandaugava, Hāpsalas 5"/>
        <s v="Latvia, Riga, Purvciems, Astras 8"/>
        <s v="Latvia, Riga, centrs, Tērbatas 6"/>
        <s v="Latvia, Riga, centrs, Matīsa 17"/>
        <s v="Latvia, Riga, centrs, Eksporta 2"/>
        <s v="Latvia, Riga, centrs, Rūjienas 6"/>
        <s v="Latvia, Riga, Dārzciems, Dārzciema 27"/>
        <s v="Latvia, Riga, centrs, Ganību d. 13"/>
        <s v="Latvia, Riga, Ziepniekkalns, Ozolciema 48"/>
        <s v="Latvia, Riga, Vecrīga, Grēcinieku 11"/>
        <s v="Latvia, Riga, Purvciems, Raunas 58"/>
        <s v="Latvia, Riga, Mežciems, Kaivas 50"/>
        <s v="Latvia, Riga, Jugla, Veldres 3"/>
        <s v="Latvia, Riga, Imanta, Kurzemes pr. 84"/>
        <s v="Latvia, Riga-Region, Ķekavas pag., Ķekava"/>
        <s v="Latvia, Riga, centrs, Čaka 80"/>
        <s v="Latvia, Riga, centrs, Maskavas 39"/>
        <s v="Latvia, Riga, centrs, Valdemāra 77"/>
        <s v="Latvia, Riga, centrs, Tallinas 57A"/>
        <s v="Latvia, Riga, Jugla, Vangažu 7"/>
        <s v="Latvia, Riga, Mežciems, Biķernieku 160/17"/>
        <s v="Latvia, Riga, Jugla, Brīvības 386"/>
        <s v="Latvia, Riga, Šampēteris-Pleskodāle, Kalnciema 116c"/>
        <s v="Latvia, Riga, Zolitūde, Ruses 7"/>
        <s v="Latvia, Riga, Ķengarags, Festivāla 1"/>
        <s v="Latvia, Riga, Ķengarags, Maskavas 291"/>
        <s v="Latvia, Jurmala, Dubulti, Ceriņu 21"/>
        <s v="Latvia, Daugavpils, daugavpils, Nometnu 25a"/>
        <s v="Latvia, Jurmala, Dubulti, Ievu 9"/>
        <s v="Latvia, Jurmala, Majori, 77 3"/>
        <s v="Latvia, Riga, Berģi, Berģu 8"/>
        <s v="Latvia, Riga, centrs, Pērnavas 37"/>
        <s v="Latvia, Riga, Jugla, Vidzemes al. 1"/>
        <s v="Latvia, Riga, Šampēteris-Pleskodāle, Stendes 2"/>
        <s v="Latvia, Riga, Purvciems, Zileņu 12"/>
        <s v="Latvia, Riga, Teika, Raunas 17B"/>
        <s v="Latvia, Riga, Purvciems, Stirnu 37"/>
        <s v="Latvia, Riga, centrs, Etnas 8"/>
        <s v="Latvia, Riga, centrs, Pulkv. Brieža 7"/>
        <s v="Latvia, Riga, centrs, Katrīnas d. 33"/>
        <s v="Latvia, Riga, Jugla, Vidzemes al. 3"/>
        <s v="Latvia, Riga, Imanta, Dammes 25"/>
        <s v="Latvia, Riga, centrs, Miera 54a"/>
        <s v="Latvia, Riga, Āgenskalns, Grīna bulv. 13"/>
        <s v="Latvia, Riga, centrs, Pērnavas 1"/>
        <s v="Latvia, Riga, centrs, Brīvības 162"/>
        <s v="Latvia, Riga, Ziepniekkalns, Ozolciema 8"/>
        <s v="Latvia, Riga, centrs, Matīsa 45"/>
        <s v="Latvia, Riga, centrs, Artilērijas 8"/>
        <s v="Latvia, Jelgava, jelgava, Katolu 17"/>
        <s v="Latvia, Riga-Region, Mārupes pag., Mārupe"/>
        <s v="Latvia, Riga, Ziepniekkalns, Kartupeļu 56"/>
        <s v="Latvia, Riga, centrs, Brīvības 90"/>
        <s v="Latvia, Riga, centrs, Baznīcas 41/43"/>
        <s v="Latvia, Riga-Region, Ādažu nov., Baltezers"/>
        <s v="Latvia, Jurmala, Dubulti, Slokas 11"/>
        <s v="Latvia, Riga, Dreiliņi, Valtera 5"/>
        <s v="Latvia, Riga, centrs, Laboratorijas 21"/>
        <s v="Latvia, Riga, centrs, Stabu 19"/>
        <s v="Latvia, Riga, centrs, Kaļķu 2"/>
        <s v="Latvia, Riga, centrs, Vesetas 10"/>
        <s v="Latvia, Riga, centrs, Čaka 117/1"/>
        <s v="Latvia, Riga, Ķengarags, Aviācijas 2e"/>
        <s v="Latvia, Riga, Purvciems, Varavīksnes g. 1"/>
        <s v="Latvia, Jurmala, Majori, Jāņa Pliekšāna 13"/>
        <s v="Latvia, Riga, centrs, Dzirnavu 3"/>
        <s v="Latvia, Riga, centrs, Tallinas 45"/>
        <s v="Latvia, Riga, centrs, Klijānu 6"/>
        <s v="Latvia, Riga, Āgenskalns, Lielirbes 13"/>
        <s v="Latvia, Riga, Šampēteris-Pleskodāle, Jūrkalnes 87"/>
        <s v="Latvia, Riga, Jugla, Juglas 17"/>
        <s v="Latvia, Riga, centrs, Stabu 53"/>
        <s v="Latvia, Riga, centrs, Tērbatas 6/8"/>
        <s v="Latvia, Riga, Sarkandaugava, Hāpsalas 12"/>
        <s v="Latvia, Riga, Šampēteris-Pleskodāle, Zalves 44"/>
        <s v="Latvia, Riga, centrs, Eksporta 8a"/>
        <s v="Latvia, Riga, centrs, Dzirnavu 171"/>
        <s v="Latvia, Riga, Sarkandaugava, Priežu 12"/>
        <s v="Latvia, Riga, Ķengarags, Maskavas 260"/>
        <s v="Latvia, Riga, Āgenskalns, M. Nometņu 28"/>
        <s v="Latvia, Riga, centrs, Dzirnavu 66a"/>
        <s v="Latvia, Riga, Jugla, Vangažu 26"/>
        <s v="Latvia, Riga, centrs, Tallinas 38"/>
        <s v="Latvia, Riga, centrs, Elku 4"/>
        <s v="Latvia, Riga, Dzegužkalns, M. Stacijas 22"/>
        <s v="Latvia, Riga, Purvciems, Viršu 7"/>
        <s v="Latvia, Riga, Sarkandaugava, Patversmes 5"/>
        <s v="Latvia, Riga, Ķengarags, Prūšu 40"/>
        <s v="Latvia, Riga, Šampēteris-Pleskodāle, Irlavas 4"/>
        <s v="Latvia, Riga, Pļavnieki, Dravnieku 7"/>
        <s v="Latvia, Riga, Teika, Brīvības 358"/>
        <s v="Latvia, Jurmala, Dzintari, Mežaparka pr. 1"/>
        <s v="Latvia, Riga, centrs, Stabu 46"/>
        <s v="Latvia, Riga, centrs, Dzirnavu 66"/>
        <s v="Latvia, Riga, centrs, Tomsona 37"/>
        <s v="Latvia, Riga, Čiekurkalns, Saulkrastu 2/3"/>
        <s v="Latvia, Riga, Iļģuciems, Buļļu 16"/>
        <s v="Latvia, Riga, Ķengarags, Maskavas 285/5"/>
        <s v="Latvia, Riga, Ķengarags, Prūšu 15/1"/>
        <s v="Latvia, Riga, Jugla, Vangažu 19"/>
        <s v="Latvia, Riga, Sarkandaugava, Allažu 1"/>
        <s v="Latvia, Riga, Ķengarags, Ikšķiles 11"/>
        <s v="Latvia, Riga, centrs, Tērbatas 8b"/>
        <s v="Latvia, Riga, Mežciems, Biķernieku 128"/>
        <s v="Latvia, Riga, centrs, Brīvības 150"/>
        <s v="Latvia, Riga, centrs, Elijas 5 a"/>
        <s v="Latvia, Riga, centrs, Artilērijas 36"/>
        <s v="Latvia, Riga, Āgenskalns, Kuģu 11"/>
        <s v="Latvia, Riga, Ķengarags, Maskavas 268/6"/>
        <s v="Latvia, Daugavpils, daugavpils, Saules 68"/>
        <s v="Latvia, Jurmala, Kauguri, Raiņa 75"/>
        <s v="Latvia, Riga, Imanta, Tālavas g. 5"/>
        <s v="Latvia, Riga, centrs, Skanstes 29"/>
        <s v="Latvia, Riga, centrs, Lejas 20"/>
        <s v="Latvia, Riga, Imanta, Zentenes 2"/>
        <s v="Latvia, Riga, centrs, Tomsona 26"/>
        <s v="Latvia, Riga, Mangaļi, Mores 3"/>
        <s v="Latvia, Riga, Ķengarags, Maskavas 259/2"/>
        <s v="Latvia, Riga, centrs, Dārzaugļu 8"/>
        <s v="Latvia, Riga, centrs, Etnas 6"/>
        <s v="Latvia, Riga, Mežciems, Eizenšteina 57"/>
        <s v="Latvia, Riga, centrs, Ganību d. 31b"/>
        <s v="Latvia, Riga, centrs, Bruņinieku 89"/>
        <s v="Latvia, Riga, Āgenskalns, Kalnciema 116"/>
        <s v="Latvia, Riga, Ķengarags, Maskavas 413"/>
        <s v="Latvia, Riga, Sarkandaugava, Ganību d. 31B"/>
        <s v="Latvia, Riga, Purvciems, Dudajeva g. 7"/>
        <s v="Latvia, Riga, Teika, Raunas 45"/>
        <s v="Latvia, Riga, Teika, Ropažu 28"/>
        <s v="Latvia, Riga, Āgenskalns, Baldones 28"/>
        <s v="Latvia, Riga, centrs, Elizabetes 2a"/>
        <s v="Latvia, Riga, centrs, Pētersalas 19"/>
        <s v="Latvia, Riga, Sarkandaugava, Limbažu 2"/>
        <s v="Latvia, Riga, centrs, Valdemāra 75"/>
        <s v="Latvia, Riga, Imanta, Kooperatīva 00"/>
        <s v="Latvia, Riga, centrs, Valdemāra 24"/>
        <s v="Latvia, Riga, centrs, Valdemāra 106"/>
        <s v="Latvia, Riga, centrs, Barona 80"/>
        <s v="Latvia, Riga, Jugla, Kvēles 23"/>
        <s v="Latvia, Riga, centrs, Visvalža 3A"/>
        <s v="Latvia, Riga, centrs, Ģertrūdes 100"/>
        <s v="Latvia, Riga, centrs, Artilērijas 21"/>
        <s v="Latvia, Riga, Maskavas priekšpilsēta, Krāslavas 7a"/>
        <s v="Latvia, Riga, Āgenskalns, Vīlipa 12"/>
        <s v="Latvia, Riga, Purvciems, Marsa g. 10"/>
        <s v="Latvia, Riga, Pļavnieki, Krustpils 109"/>
        <s v="Latvia, Jurmala, Bulduri, Vikingu 21"/>
        <s v="Latvia, Riga, Ziepniekkalns, Stērstu 7"/>
        <s v="Latvia, Riga, Krasta r-ns, Salacas 32"/>
        <s v="Latvia, Riga, Mežciems, Eizenšteina 58"/>
        <s v="Latvia, Riga, Maskavas priekšpilsēta, Maskavas 252"/>
        <s v="Latvia, Riga, Purvciems, Ieriķu 32"/>
        <s v="Latvia, Riga, Purvciems, Andromedas g. 5"/>
        <s v="Latvia, Riga, centrs, Tērbatas 6B"/>
        <s v="Latvia, Riga, Jugla, Tirzas 3k6"/>
        <s v="Latvia, Riga, centrs, Matīsa 111"/>
        <s v="Latvia, Riga, centrs, Lāčplēša 68"/>
        <s v="Latvia, Riga, Āgenskalns, St. Rusas 11"/>
        <s v="Latvia, Riga, Pļavnieki, Deglava 130"/>
        <s v="Latvia, Riga, Āgenskalns, Baldones 24"/>
        <s v="Latvia, Jurmala, Dubulti, Dubultu pr. 19"/>
        <s v="Latvia, Riga, Pļavnieki, Salnas 21"/>
        <s v="Latvia, Riga, centrs, Valdemāra 23"/>
        <s v="Latvia, Riga, Imanta, Jūrmalas g. 82"/>
        <s v="Latvia, Riga, Mežciems, Kaivas 50/5"/>
        <s v="Latvia, Riga, centrs, Katrīnas 3"/>
        <s v="Latvia, Riga, Mangaļi, Ezera 17"/>
        <s v="Latvia, Riga, Imanta, M. Krūmu 6"/>
        <s v="Latvia, Riga, centrs, Stabu 30"/>
        <s v="Latvia, Riga, Pļavnieki, J. Vācieša 2"/>
        <s v="Latvia, Riga, centrs, Lāčplēša 147"/>
        <s v="Latvia, Riga, centrs, Lāčplēša 114"/>
        <s v="Latvia, Riga, centrs, Avotu 73"/>
        <s v="Latvia, Riga, Klīversala, Kuģu 22"/>
        <s v="Latvia, Riga, Klīversala, St. Rusas 11"/>
        <s v="Latvia, Riga, centrs, Vīlandes 14"/>
        <s v="Latvia, Riga, centrs, Sadovņikova 39a"/>
        <s v="Latvia, Riga, centrs, Čaka 33"/>
        <s v="Latvia, Riga, centrs, Barona 108"/>
        <s v="Latvia, Riga, centrs, Matīsa 59"/>
        <s v="Latvia, Riga, Āgenskalns, St. Rusas 5"/>
        <s v="Latvia, Riga, Klīversala, St. Rusas 5"/>
        <s v="Latvia, Riga, Šampēteris-Pleskodāle, Volguntes 27"/>
        <s v="Latvia, Riga, Klīversala, St. Rusas 8"/>
        <s v="Latvia, Riga, Imanta, Anniņmuižas 38k1"/>
        <s v="Latvia, Riga, Mežaparks, Viestura pr. 95"/>
        <s v="Latvia, Riga, Čiekurkalns, Čiekurkalna 5. šķ l. 3"/>
        <s v="Latvia, Riga-Region, Carnikavas nov., Gauja"/>
        <s v="Latvia, Riga, centrs, Tallinas 1"/>
        <s v="Latvia, Riga, Šampēteris-Pleskodāle, Lielirbes 11"/>
        <s v="Latvia, Riga, Imanta, Anniņmuižas 50"/>
        <s v="Latvia, Riga, Jugla, Brīvības 373"/>
        <s v="Latvia, Riga, Zolitūde, Liedes 28"/>
        <s v="Latvia, Riga, Zolitūde, Augšzemes 7"/>
        <s v="Latvia, Riga, Sarkandaugava, Viestura pr. 67"/>
        <s v="Latvia, Riga, Šampēteris-Pleskodāle, Irlavas 12"/>
        <s v="Latvia, Riga, Āgenskalns, Auces 5"/>
        <s v="Latvia, Riga, Imanta, Kleistu 19"/>
        <s v="Latvia, Riga, Vecrīga, Meistaru 6"/>
        <s v="Latvia, Riga, centrs, Dzirnavu 92"/>
        <s v="Latvia, Riga, Vecrīga, Republikas laukums 3"/>
        <s v="Latvia, Riga, Maskavas priekšpilsēta, Katoļu 9"/>
        <s v="Latvia, Riga, Teika, Biķernieku 32"/>
        <s v="Latvia, Riga, centrs, Hanzas 8"/>
        <s v="Latvia, Riga, Āgenskalns, Liepājas 34"/>
        <s v="Latvia, Riga, Šampēteris-Pleskodāle, Volguntes 48"/>
        <s v="Latvia, Riga, Jugla, Brīvības 390"/>
        <s v="Latvia, Riga, Purvciems, Vaidavas 10"/>
        <s v="Latvia, Riga, Jugla, Brīvības 391/k-2"/>
        <s v="Latvia, Riga, centrs, Bruņinieku 115"/>
        <s v="Latvia, Riga, Imanta, Kurzemes pr. 58"/>
        <s v="Latvia, Riga, centrs, Rūpniecības 44"/>
        <s v="Latvia, Riga, centrs, Antonijas 11"/>
        <s v="Latvia, Riga, Vecmīlgrāvis, Emmas 28"/>
        <s v="Latvia, Riga, centrs, Vēžu 14"/>
        <s v="Latvia, Riga, Imanta, M. Krūmu 3"/>
        <s v="Latvia, Riga, centrs, Krāsotāju 9"/>
        <s v="Latvia, Riga, Jugla, Vangažu 37"/>
        <s v="Latvia, Riga, Āgenskalns, Kandavas 12"/>
        <s v="Latvia, Jurmala, Majori, Jaņa Pļiekšana 82"/>
        <s v="Latvia, Riga, Čiekurkalns, Gaujas 19"/>
        <s v="Latvia, Riga, centrs, Miera 61/1"/>
        <s v="Latvia, Riga, centrs, Dzirnavu 161"/>
        <s v="Latvia, Riga, centrs, Brīvības 73"/>
        <s v="Latvia, Riga, centrs, Mālpils 2"/>
        <s v="Latvia, Riga, centrs, Ģertrūdes 86"/>
        <s v="Latvia, Riga, Ķengarags, Prūšu 1"/>
        <s v="Latvia, Riga, Zolitūde, Apuzes 13"/>
        <s v="Latvia, Riga, Kundziņsala, Kundziņsalas 8. šķ. l."/>
        <s v="Latvia, Riga, Imanta, Jūrmalas g. 55"/>
        <s v="Latvia, Riga, Ziepniekkalns, Īslīces 14"/>
        <s v="Latvia, Riga, Ziepniekkalns, Graudu 76"/>
        <s v="Latvia, Riga, Purvciems, Biķernieku 109"/>
        <s v="Latvia, Riga, Teika, Ropažu 22"/>
        <s v="Latvia, Riga, Purvciems, Burtnieku 33"/>
        <s v="Latvia, Riga, Purvciems, Dzelzavas 13"/>
        <s v="Latvia, Riga, Iļģuciems, Dzirciema 41"/>
        <s v="Latvia, Riga, Ķengarags, Prūšu 4"/>
        <s v="Latvia, Riga, Iļģuciems, Skujenes 11"/>
        <s v="Latvia, Riga, Purvciems, Dudajeva g. 3"/>
        <s v="Latvia, Jurmala, Kauguri, Raina 99"/>
        <s v="Latvia, Riga, centrs, Strēlnieku 17"/>
        <s v="Latvia, Riga, Āgenskalns, Kuģu 26"/>
        <s v="Latvia, Riga, Jugla, Baltezera 5"/>
        <s v="Latvia, Riga, centrs, Kalniņa 6"/>
        <s v="Latvia, Riga, Torņakalns, Akmeņu 18"/>
        <s v="Latvia, Riga, Ziepniekkalns, Valdeķu 60"/>
        <s v="Latvia, Riga, centrs, Dzirnavu 51"/>
        <s v="Latvia, Riga, centrs, Grostonas 21"/>
        <s v="Latvia, Riga, centrs, Miera 97"/>
        <s v="Latvia, Riga, centrs, Briāna 4"/>
        <s v="Latvia, Riga, centrs, Laboratorijas 8"/>
        <s v="Latvia, Riga, centrs, Čaka 62 b"/>
        <s v="Latvia, Jurmala, Dzintari, Juras 57"/>
        <s v="Latvia, Riga, centrs, Hospitāļu 16"/>
        <s v="Latvia, Riga, centrs, Vīlandes 8"/>
        <s v="Latvia, Riga, centrs, Miera 99"/>
        <s v="Latvia, Riga, centrs, Bruņinieku 56"/>
        <s v="Latvia, Jelgava, jelgava, Lielā 8"/>
        <s v="Latvia, Riga, centrs, Sporta 7"/>
        <s v="Latvia, Riga, centrs, Lāčplēša 16"/>
        <s v="Latvia, Riga, centrs, Bruņinieku 28"/>
        <s v="Latvia, Riga, centrs, Avotu 23"/>
        <s v="Latvia, Riga, centrs, Ādmiņu 3"/>
        <s v="Latvia, Riga, Āgenskalns, Talsu 9"/>
        <s v="Latvia, Riga, Purvciems, Biķernieku 37"/>
        <s v="Latvia, Riga, Iļģuciems, Buļļu 37"/>
        <s v="Latvia, Riga, Teika, Ropažu 26"/>
        <s v="Latvia, Riga, Dzegužkalns, Iecavas 1"/>
        <s v="Latvia, Riga, Klīversala, Kuģu 26"/>
        <s v="Latvia, Riga, centrs, Stabu 111"/>
        <s v="Latvia, Riga, Dreiliņi, Kaivas 50 k-1"/>
        <s v="Latvia, Riga, Teika, Brīvības 357"/>
        <s v="Latvia, Riga, Purvciems, Dzelzavas 11"/>
        <s v="Latvia, Riga, Āgenskalns, Ventspils 63c"/>
        <s v="Latvia, Riga, centrs, Brīvības 98"/>
        <s v="Latvia, Riga, Ziepniekkalns, Valdeķu 60/3"/>
        <s v="Latvia, Riga, Jugla, Mārkalnes 3"/>
        <s v="Latvia, Jelgava, jelgava, Katoļu 6"/>
        <s v="Latvia, Jurmala, Valteri, Kalnu 21"/>
        <s v="Latvia, Riga, Pļavnieki, Zemes 11"/>
        <s v="Latvia, Riga, Teika, Ropažu 12"/>
        <s v="Latvia, Riga, centrs, Kurbada 1"/>
        <s v="Latvia, Riga, centrs, Ģertrūdes 107"/>
        <s v="Latvia, Riga, centrs, Grostonas 25"/>
        <s v="Latvia, Riga, Ziepniekkalns, Ozolciema 14/1"/>
        <s v="Latvia, Riga, centrs, Ģertrūdes 121"/>
        <s v="Latvia, Riga, centrs, Kalpaka bulv. 10"/>
        <s v="Latvia, Riga, centrs, Tallinas 33"/>
        <s v="Latvia, Riga, centrs, Birznieka-Upīša 23"/>
        <s v="Latvia, Riga, Šampēteris-Pleskodāle, Ventspils 65"/>
        <s v="Latvia, Riga, Āgenskalns, Bāriņu 1B"/>
        <s v="Latvia, Riga, Teika, Piebalgas 10a"/>
        <s v="Latvia, Riga, Iļģuciems, Lilijas 9"/>
        <s v="Latvia, Riga, Teika, Tālivalža 21a"/>
        <s v="Latvia, Riga, centrs, Marijas 16"/>
        <s v="Latvia, Riga, centrs, Alauksta 12"/>
        <s v="Latvia, Riga, centrs, Alauksta 13"/>
        <s v="Latvia, Riga, centrs, Pērnavas 14"/>
        <s v="Latvia, Riga, centrs, Ģertrūdes 37"/>
        <s v="Latvia, Riga, Maskavas priekšpilsēta, Maskavas 146"/>
        <s v="Latvia, Riga, Dzegužkalns, Slokas 60"/>
        <s v="Latvia, Riga, centrs, Zirņu 6"/>
        <s v="Latvia, Riga, Āgenskalns, Valguma 35"/>
        <s v="Latvia, Riga, Klīversala, Valguma 35"/>
        <s v="Latvia, Riga, centrs, Pulkv. Brieža 21"/>
        <s v="Latvia, Riga, centrs, Dzirnavu 157"/>
        <s v="Latvia, Riga, centrs, Brīvības 60"/>
        <s v="Latvia, Riga, Imanta, Kurzemes pr. 94"/>
        <s v="Latvia, Riga, Dzegužkalns, Lielezeres 10"/>
        <s v="Latvia, Riga, Āgenskalns, Kokles 2"/>
        <s v="Latvia, Riga, Grīziņkalns, Laboratorijas 4"/>
        <s v="Latvia, Riga, Imanta, Dumbrāja 18"/>
        <s v="Latvia, Riga, centrs, Artilērijas 35"/>
        <s v="Latvia, Riga, centrs, Dzirnavu 53"/>
        <s v="Latvia, Riga, centrs, Rūpniecības 21"/>
        <s v="Latvia, Riga, Čiekurkalns, Čiekurkalna 4. šķ l. 2"/>
        <s v="Latvia, Riga, centrs, Ādmiņu 5a"/>
        <s v="Latvia, Riga, centrs, Zvaigžņu 27"/>
        <s v="Latvia, Riga, Āgenskalns, Valguma 31a"/>
        <s v="Latvia, Riga, Vecrīga, Tirgoņu 17"/>
        <s v="Latvia, Riga, Vecāķi, Zvejas 23"/>
        <s v="Latvia, Riga, centrs, Mālpils 2а"/>
        <s v="Latvia, Riga, centrs, Merķeļa 6"/>
        <s v="Latvia, Riga, Zolitūde, Zolitūdes 75k-1"/>
        <s v="Latvia, Riga, centrs, Avotu 1"/>
        <s v="Latvia, Riga, Āgenskalns, Zemaišu 1\4"/>
        <s v="Latvia, Riga, Torņakalns, Robežu 3"/>
        <s v="Latvia, Riga, centrs, Barona 28"/>
        <s v="Latvia, Riga, centrs, Valdemāra 103"/>
        <s v="Latvia, Riga, Dzegužkalns, Usmas 19"/>
        <s v="Latvia, Riga, Mežaparks, Ezermalas 2-2"/>
        <s v="Latvia, Riga, Ķīpsala, Ķīpsalas 4"/>
        <s v="Latvia, Riga, Āgenskalns, Slokas 1a"/>
        <s v="Latvia, Riga, centrs, Rūpniecības 42"/>
        <s v="Latvia, Riga, centrs, Pulkv. Brieža 11"/>
        <s v="Latvia, Riga, centrs, Cēsu 11"/>
        <s v="Latvia, Riga, Šķirotava, Krustpils 123"/>
        <s v="Latvia, Riga, Purvciems, Raunas 30A"/>
        <s v="Latvia, Riga, Teika, Raunas 30A"/>
        <s v="Latvia, Riga, centrs, Ganību d. 13/1"/>
        <s v="Latvia, Riga, centrs, Čaka 55"/>
        <s v="Latvia, Riga, Čiekurkalns, Čiekurkalna 2. šķ l. 4"/>
        <s v="Latvia, Riga, centrs, Dzirnavu 43"/>
        <s v="Latvia, Riga, centrs, Lāčplēša 115"/>
        <s v="Latvia, Riga, centrs, Lāčplēša 119"/>
        <s v="Latvia, Riga, Jugla, Pāles 11"/>
        <s v="Latvia, Riga, Maskavas priekšpilsēta, Daugavpils 76"/>
        <s v="Latvia, Riga, centrs, Hospitāļu 34A"/>
        <s v="Latvia, Riga, centrs, Lāčplēša 48"/>
        <s v="Latvia, Riga, Purvciems, Stirnu 1"/>
        <s v="Latvia, Riga, Imanta, Kleistu 18"/>
        <s v="Latvia, Riga, centrs, Valdemāra 40"/>
        <s v="Latvia, Riga, Vecrīga, Aspazijas bulv. 30"/>
        <s v="Latvia, Riga, centrs, Skolas 36a"/>
        <s v="Latvia, Riga, centrs, Alūksnes 3"/>
        <s v="Latvia, Riga, Ķengarags, Aviācijas 4"/>
        <s v="Latvia, Jurmala, Jaundubulti, Strelnieku pr. 52"/>
        <s v="Latvia, Riga, Krasta r-ns, Maskavas 192"/>
        <s v="Latvia, Riga, Maskavas priekšpilsēta, Sadovņikova 22"/>
        <s v="Latvia, Riga, centrs, Katrīnas d. 3"/>
        <s v="Latvia, Riga, Imanta, Jūrmalas g. 100"/>
        <s v="Latvia, Jurmala, Bulduri, Muižas 26"/>
        <s v="Latvia, Riga, centrs, Maiznīcas 12"/>
        <s v="Latvia, Riga, centrs, Birznieka-Upīša 13"/>
        <s v="Latvia, Riga, centrs, Tērbatas 93/95"/>
        <s v="Latvia, Riga, centrs, Grostonas 17"/>
        <s v="Latvia, Riga, Mežciems, Kaivas 31-2"/>
        <s v="Latvia, Riga, Torņakalns, Torņakalna 5"/>
        <s v="Latvia, Liepaja, liepaja, Viršu 7a"/>
        <s v="Latvia, Riga, centrs, Pulkv. Brieža 35"/>
        <s v="Latvia, Riga, centrs, Brīvības 52"/>
        <s v="Latvia, Riga, centrs, Elizabetes 10"/>
        <s v="Latvia, Riga, centrs, Artilērijas 52"/>
        <s v="Latvia, Riga, centrs, Elizabetes 9"/>
        <s v="Latvia, Riga, centrs, Brīvības 136"/>
        <s v="Latvia, Riga, centrs, Baznīcas 26"/>
        <s v="Latvia, Riga, centrs, Skanstes 29A"/>
        <s v="Latvia, Riga, centrs, Klusā 13"/>
        <s v="Latvia, Riga, centrs, Katrīnas d. 24"/>
        <s v="Latvia, Riga, centrs, Valdemāra 11"/>
        <s v="Latvia, Riga, Purvciems, Ūnijas 82"/>
        <s v="Latvia, Riga, Maskavas priekšpilsēta, Katoļu 9 k. 1"/>
        <s v="Latvia, Riga, Maskavas priekšpilsēta, Katoļu 35 a"/>
        <s v="Latvia, Riga, Āgenskalns, M. Nometņu 59"/>
        <s v="Latvia, Riga, Torņakalns, Mūkusalas 56"/>
        <s v="Latvia, Riga, Čiekurkalns, Gaujas 37"/>
        <s v="Latvia, Riga, Iļģuciems, Bēnes 2"/>
        <s v="Latvia, Riga, Āgenskalns, Jūrmalas g. 7"/>
        <s v="Latvia, Riga, Pļavnieki, Tīnūžu 1A"/>
        <s v="Latvia, Jelgava, jelgava, Liepu 8"/>
        <s v="Latvia, Jurmala, Majori, Jomas 92"/>
        <s v="Latvia, Riga, centrs, Dzirnavu 6A"/>
        <s v="Latvia, Riga, Vecrīga, Meistaru 4"/>
        <s v="Latvia, Riga, Iļģuciems, Slokas 84"/>
        <s v="Latvia, Riga, Bieriņi, Īves 3"/>
        <s v="Latvia, Riga, Āgenskalns, Āgenskalna 22A"/>
        <s v="Latvia, Riga, Pļavnieki, Rencēnu 16"/>
        <s v="Latvia, Riga, Maskavas priekšpilsēta, Krāslavas 30"/>
        <s v="Latvia, Riga, Vecrīga, Vāgnera 16"/>
        <s v="Latvia, Riga, Sarkandaugava, Tvaika 16"/>
        <s v="Latvia, Riga, centrs, Baznīcas 39a"/>
        <s v="Latvia, Riga, centrs, Katrīnas d. 21"/>
        <s v="Latvia, Riga, Grīziņkalns, Alauksta 1"/>
        <s v="Latvia, Riga, centrs, Republikas laukums 3"/>
        <s v="Latvia, Riga, centrs, Zaubes 1"/>
        <s v="Latvia, Riga, centrs, Ganu 4"/>
        <s v="Latvia, Riga, Āgenskalns, Klīveru 1"/>
        <s v="Latvia, Riga, Maskavas priekšpilsēta, Krāslavas 22"/>
        <s v="Latvia, Riga, centrs, Artilērijas 56"/>
        <s v="Latvia, Riga, centrs, Sadovņikova 39"/>
        <s v="Latvia, Riga, Purvciems, Raunas 44"/>
        <s v="Latvia, Riga, Teika, Zemgala 80"/>
        <s v="Latvia, Riga, centrs, Bruņinieku 42"/>
        <s v="Latvia, Riga, Āgenskalns, Liepājas 9"/>
        <s v="Latvia, Riga, Āgenskalns, M. Nometņu 67"/>
        <s v="Latvia, Riga, Purvciems, Kastrānes 1/2"/>
        <s v="Latvia, Riga, centrs, Silmaču 1"/>
        <s v="Latvia, Riga, Vecrīga, Smilšu 14"/>
        <s v="Latvia, Riga, centrs, Tērbatas 33\35"/>
        <s v="Latvia, Riga, centrs, Grēcinieku 7"/>
        <s v="Latvia, Riga, centrs, Dzirnavu 6"/>
        <s v="Latvia, Riga, Purvciems, Ūnijas 67"/>
        <s v="Latvia, Riga, centrs, Šarlotes 7"/>
        <s v="Latvia, Jurmala, Bulduri, Bulduru prospects 87"/>
        <s v="Latvia, Riga, centrs, Rūpniecības 21/4"/>
        <s v="Latvia, Riga, centrs, Ģertrūdes 93B"/>
        <s v="Latvia, Riga, Jugla, Brīvības 400"/>
        <s v="Latvia, Jurmala, Dubulti, Dubultu pr. 33"/>
        <s v="Latvia, Riga, centrs, Sparģeļu 10"/>
        <s v="Latvia, Riga, centrs, Zirņu 4"/>
        <s v="Latvia, Riga, Klīversala, Valguma 21"/>
        <s v="Latvia, Riga, Āgenskalns, St. Rusas 8"/>
        <s v="Latvia, Jurmala, Kauguri, Slokas 38"/>
        <s v="Latvia, Riga, centrs, Elijas 19"/>
        <s v="Latvia, Riga, centrs, Rūpniecības 11"/>
        <s v="Latvia, Riga, centrs, Ganību d. 15"/>
        <s v="Latvia, Riga, centrs, Brīvības 92/94"/>
        <s v="Latvia, Riga, centrs, Bruņinieku 111"/>
        <s v="Latvia, Riga, Āgenskalns, Valentīna 16"/>
        <s v="Latvia, Riga, centrs, Avotu 4"/>
        <s v="Latvia, Riga, centrs, Antonijas 12"/>
        <s v="Latvia, Riga, centrs, Eksporta 10"/>
        <s v="Latvia, Riga, Āgenskalns, Grīna bulv. 11"/>
        <s v="Latvia, Riga, centrs, Cēsu 9"/>
        <s v="Latvia, Riga, Teika, Ropažu 14"/>
        <s v="Latvia, Riga, centrs, Skolas 10"/>
        <s v="Latvia, Riga, centrs, Barona 39"/>
        <s v="Latvia, Riga, Dzegužkalns, Eiženijas 17"/>
        <s v="Latvia, Riga, centrs, Lāčplēša 98"/>
        <s v="Latvia, Riga, centrs, Čaka 36"/>
        <s v="Latvia, Riga, centrs, Blaumaņa 26"/>
        <s v="Latvia, Riga, centrs, Valdemāra 127"/>
        <s v="Latvia, Riga, Pļavnieki, Rencēnu 40"/>
        <s v="Latvia, Jurmala, Bulduri, Saldus 5"/>
        <s v="Latvia, Jurmala, Dubulti, Slokas 30"/>
        <s v="Latvia, Riga, centrs, Ģertrūdes 23"/>
        <s v="Latvia, Riga, centrs, Jeruzalemes 10"/>
        <s v="Latvia, Riga, Vecrīga, Grēcinieku 7"/>
        <s v="Latvia, Riga, centrs, Krāsotāju 28"/>
        <s v="Latvia, Riga, centrs, Jeruzalemes 5"/>
        <s v="Latvia, Riga, centrs, Barona 49"/>
        <s v="Latvia, Riga, Purvciems, Andromedas g. 12"/>
        <s v="Latvia, Jurmala, Kauguri, Talsu šoseja 31 k-2 31"/>
        <s v="Latvia, Jurmala, Lielupe, 29 linija 1"/>
        <s v="Latvia, Jurmala, Dubulti, Dubultu pr. 62"/>
        <s v="Latvia, Riga, centrs, Alūksnes 1"/>
        <s v="Latvia, Riga, centrs, Grostonas 19"/>
        <s v="Latvia, Riga, centrs, Birznieka-Upīša 29"/>
        <s v="Latvia, Riga, Maskavas priekšpilsēta, Krāslavas 14"/>
        <s v="Latvia, Riga, Āgenskalns, M. Nometņu 76"/>
        <s v="Latvia, Riga, centrs, Akas 8"/>
        <s v="Latvia, Riga, Āgenskalns, Āgenskalna 24"/>
        <s v="Latvia, Riga, centrs, Maskavas 48a"/>
        <s v="Latvia, Riga, centrs, Lugažu 2a"/>
        <s v="Latvia, Riga, centrs, Kalpaka bulv. 7"/>
        <s v="Latvia, Riga, Purvciems, Nīcgales 64"/>
        <s v="Latvia, Riga, Dārzciems, Trasuna 24"/>
        <s v="Latvia, Jurmala, Pumpuri, Piejūras 1"/>
        <s v="Latvia, Talsi, Rojas pag.,"/>
        <s v="Latvia, Riga, Vecrīga, Smilšu 10"/>
        <s v="Latvia, Riga, centrs, Barona 129"/>
        <s v="Latvia, Riga, Sarkandaugava, Sliežu 1"/>
        <s v="Latvia, Riga, centrs, Raiņa bulv. 2"/>
        <s v="Latvia, Riga, centrs, Tērbatas 83"/>
        <s v="Latvia, Riga, Ķengarags, Maskavas 261"/>
        <s v="Latvia, Riga, centrs, Vesetas 24"/>
        <s v="Latvia, Riga, centrs, Hospitāļu 39"/>
        <s v="Latvia, Riga, centrs, Ģertrūdes 62"/>
        <s v="Latvia, Riga, centrs, Čaka 151"/>
        <s v="Latvia, Riga, Āgenskalns, Kokles 12B"/>
        <s v="Latvia, Riga, Vecāķi, Šalkones 2"/>
        <s v="Latvia, Riga, Āgenskalns, Kristapa 23"/>
        <s v="Latvia, Riga, centrs, Vārnu 20"/>
        <s v="Latvia, Riga, Vecrīga, Grēcinieku 26"/>
        <s v="Latvia, Riga, centrs, Brīvības 39A"/>
        <s v="Latvia, Riga, centrs, Dzirnavu 8"/>
        <s v="Latvia, Riga, centrs, Deglava 9"/>
        <s v="Latvia, Riga, centrs, Stabu 29"/>
        <s v="Latvia, Riga, centrs, Klijānu 16"/>
        <s v="Latvia, Riga, centrs, 11. novembra krastm. 2"/>
        <s v="Latvia, Riga, Krasta r-ns, Balvu 16"/>
        <s v="Latvia, Jurmala, Melluži, Liepu 6A"/>
        <s v="Latvia, Riga, centrs, Dzirnavu 31"/>
        <s v="Latvia, Riga, Dzegužkalns, Jaunsaules 1"/>
        <s v="Latvia, Riga, Šķirotava, Malēju 4"/>
        <s v="Latvia, Riga, centrs, Avotu 6A"/>
        <s v="Latvia, Riga, centrs, Bruņinieku 99"/>
        <s v="Latvia, Riga, Āgenskalns, Mūkusalas 25"/>
        <s v="Latvia, Riga, Āgenskalns, Mārupes 19"/>
        <s v="Latvia, Riga, Vecrīga, Audēju 2"/>
        <s v="Latvia, Jurmala, Dubulti, Amatas 1"/>
        <s v="Latvia, Riga, centrs, Rūpniecības 7"/>
        <s v="Latvia, Riga, Purvciems, Pūces 19"/>
        <s v="Latvia, Riga, centrs, Valdemāra 69"/>
        <s v="Latvia, Jurmala, Jaundubulti, Strēlnieku pr. 52"/>
        <s v="Latvia, Riga, Krasta r-ns, Maskavas 190"/>
        <s v="Latvia, Riga, Aplokciems, Briežu 7"/>
        <s v="Latvia, Riga, Mangaļi, Briežu 7"/>
        <s v="Latvia, Riga, centrs, Tallinas 41"/>
        <s v="Latvia, Riga, centrs, Vesetas 26"/>
        <s v="Latvia, Riga, centrs, Stabu 8A"/>
        <s v="Latvia, Riga, centrs, Zaļā 7"/>
        <s v="Latvia, Riga, Klīversala, Kuģu 15"/>
        <s v="Latvia, Jurmala, Vaivari, Asaru pr. 53"/>
        <s v="Latvia, Riga, centrs, Merķeļa 7"/>
        <s v="Latvia, Riga, centrs, Blaumaņa 3"/>
        <s v="Latvia, Riga, Āgenskalns, Bāriņu 1A"/>
        <s v="Latvia, Riga, centrs, Dzirnavu 63"/>
        <s v="Latvia, Riga, centrs, Sapieru 3b"/>
        <s v="Latvia, Riga, centrs, Dzirnavu 113a"/>
        <s v="Latvia, Riga, centrs, Čaka 30"/>
        <s v="Latvia, Riga, Teika, Turaidas 8"/>
        <s v="Latvia, Riga, Teika, Struktoru 13"/>
        <s v="Latvia, Riga, Teika, Kastrānes 1 к-1"/>
        <s v="Latvia, Riga, centrs, Tērbatas 33"/>
        <s v="Latvia, Riga, Vecrīga, Miesnieku 14"/>
        <s v="Latvia, Riga, Šampēteris-Pleskodāle, Kalnciema 135"/>
        <s v="Latvia, Riga, centrs, Čaka 89"/>
        <s v="Latvia, Jurmala, Majori, Tirgoņu 18"/>
        <s v="Latvia, Riga, Teika, Zemgala 78"/>
        <s v="Latvia, Riga, Klīversala, Raņķa d. 9"/>
        <s v="Latvia, Riga, Āgenskalns, Kristapa 14"/>
        <s v="Latvia, Riga, Āgenskalns, Kristapa 10"/>
        <s v="Latvia, Jurmala, Bulduri, Muižas 11"/>
        <s v="Latvia, Riga, Čiekurkalns, Čiekurkalna 2. l. 51A"/>
        <s v="Latvia, Riga, centrs, Brīvības 176"/>
        <s v="Latvia, Riga, centrs, Stabu 80A"/>
        <s v="Latvia, Riga, centrs, Strēlnieku 7"/>
        <s v="Latvia, Riga, centrs, Stabu 11"/>
        <s v="Latvia, Riga, centrs, Bruņinieku 82"/>
        <s v="Latvia, Jurmala, Majori, Kaudzīšu 26a"/>
        <s v="Latvia, Riga, centrs, Maskavas 48"/>
        <s v="Latvia, Riga, centrs, Avotu 4A"/>
        <s v="Latvia, Riga, Āgenskalns, Kuldīgas 45a"/>
        <s v="Latvia, Jurmala, Dubulti, Dubultu pr. 16"/>
        <s v="Latvia, Jurmala, Dubulti, Slokas 36"/>
        <s v="Latvia, Jurmala, Majori, Lienes 7"/>
        <s v="Latvia, Jurmala, Bulduri, Межа проспект 19"/>
        <s v="Latvia, Jurmala, Bulduri, Kuldīgas 9"/>
        <s v="Latvia, Riga, centrs, Vidus 5"/>
        <s v="Latvia, Riga, centrs, Antonijas 14"/>
        <s v="Latvia, Riga, centrs, Elizabetes 4"/>
        <s v="Latvia, Jurmala, Dubulti, Проспект Дубулту 10"/>
        <s v="Latvia, Jurmala, Lielupe, Rēzeknes pulka 26"/>
        <s v="Latvia, Riga, centrs, J. Daliņa 8"/>
        <s v="Latvia, Jurmala, Dubulti, Ceriņu 9"/>
        <s v="Latvia, Riga, Āgenskalns, Nometņu 62"/>
        <s v="Latvia, Riga, centrs, Tērbatas 33/35"/>
        <s v="Latvia, Jurmala, Asari, Dzimtenes 13"/>
        <s v="Latvia, Riga, centrs, Valdemāra 41A"/>
        <s v="Latvia, Riga, Āgenskalns, Kuģu 28"/>
        <s v="Latvia, Riga, Āgenskalns, Raņķa d. 34"/>
        <s v="Latvia, Jurmala, Dzintari, Ilūkstes 2"/>
        <s v="Latvia, Riga, centrs, Brīvības 19"/>
        <s v="Latvia, Riga, Ķīpsala, Zvejnieku 24"/>
        <s v="Latvia, Jurmala, Bulduri, Kr. Barona 10"/>
        <s v="Latvia, Jurmala, Bulduri, Vidus pr. 51"/>
        <s v="Latvia, Jurmala, Bulduri, Vidus pr. 44"/>
        <s v="Latvia, Riga, Ķīpsala, Balasta d. 72"/>
        <s v="Latvia, Riga, centrs, Tērbatas 35"/>
        <s v="Latvia, Riga, centrs, Brīvības 46"/>
        <s v="Latvia, Jurmala, Melluži, Mellužu pr. 19"/>
        <s v="Latvia, Jurmala, Dubulti, Dubultu pr. 10"/>
        <s v="Latvia, Jurmala, Dzintari, J. Pliekšāna 60"/>
        <s v="Latvia, Jurmala, Bulduri, Vidus pr. 31"/>
        <s v="Latvia, Jurmala, Melluži, Kanālu 9"/>
        <s v="Latvia, Jurmala, Dzintari, Dzintaru pr. 13/15"/>
        <s v="Latvia, Jurmala, Bulduri, Aizputes 10"/>
        <s v="Latvia, Riga, centrs, Barona 14"/>
        <s v="Latvia, Jurmala, Dzintari, Dzintaru Prospekts 35"/>
        <s v="Latvia, Jurmala, Majori, Jomas 11/13"/>
        <s v="Latvia, Jurmala, Bulduri, Saldus 3"/>
        <s v="Latvia, Jurmala, Melluži, Liepu 1"/>
        <s v="Latvia, Jurmala, Lielupe, Bulduru pr. 70"/>
        <s v="Latvia, Jurmala, Dzintari, Edinburgas pr. 11"/>
        <s v="Latvia, Jurmala, Dzintari, Edinburgas 11 1"/>
        <s v="Latvia, Jurmala, Asari, Asaru pr. 53"/>
        <s v="Latvia, Jurmala, Asari, Kāpu 95"/>
        <s v="Latvia, Jurmala, Bulduri, Maza Jelgavas 18"/>
        <s v="Latvia, Jurmala, Dzintari, Juras 00"/>
        <s v="Latvia, Jurmala, Majori, Ātrā 3"/>
        <s v="Latvia, Jurmala, Lielupe, 29.Līnija 1"/>
        <s v="Latvia, Jurmala, Majori, Jomas 15"/>
        <s v="Latvia, Jurmala, Melluži, Kāpu 49"/>
        <s v="Latvia, Jurmala, Melluži, Puķu 7"/>
        <s v="Latvia, Jurmala, Bulduri, Bulduru pr. 70"/>
        <s v="Latvia, Jurmala, Asari, Kapu 106"/>
        <s v="Latvia, Jurmala, Dzintari, Dzintaru pr. 35"/>
        <s v="Latvia, Jurmala, Dzintari, Dzintaru pr. 36"/>
        <s v="Latvia, Aizkraukle, Pļaviņas,"/>
        <s v="Latvia, Jurmala, Dzintari, Проспект Дзинтару 35"/>
        <s v="Latvia, Jurmala, Asari, Асару 53"/>
        <s v="Latvia, Jurmala, Majori, Каудзишу 26А"/>
        <s v="Latvia, Jurmala, Majori, Smilšu 10 a 10 a"/>
        <s v="Latvia, Jurmala, Asari, Asaru pr. 57"/>
        <s v="Latvia, Jurmala, Bulduri, Meža 20"/>
        <s v="Latvia, Jurmala, Dzintari, Aglonas 5"/>
        <s v="Latvia, Jurmala, Bulduri, Ilūkstes 2"/>
        <s v="Latvia, Jurmala, Dzintari, Turaidas 17"/>
        <s v="Latvia, Jurmala, Melluži, Ģertrūdes pr. 11"/>
        <s v="Latvia, Jurmala, Lielupe, 29.linija 1"/>
        <s v="Latvia, Jurmala, Pumpuri, Gaujas 4"/>
        <s v="Latvia, Jurmala, Majori, Jāņa Plekšāna 13"/>
        <s v="Latvia, Jurmala, Majori, Smilšu 10"/>
        <s v="Latvia, Jurmala, Bulduri, Vienības 16"/>
        <s v="Latvia, Jurmala, Dzintari, Dzintaru pr. 28"/>
        <s v="Latvia, Jekabpils, Kalna pag.,"/>
        <s v="Latvia, Jekabpils, Saukas pag.,"/>
        <s v="Latvia, Tukums, Lestenes pag.,"/>
        <s v="Latvia, Kuldiga, Skrundas l. t.,"/>
        <s v="Latvia, Ogre, Krapes pag.,"/>
        <s v="Latvia, Aizkraukle, Jaunjelgava,"/>
        <s v="Latvia, Limbadzi, Brīvzemnieku pag.,"/>
        <s v="Latvia, Rezekne, Rikavas pag.,"/>
        <s v="Latvia, Valka, Strenči,"/>
        <s v="Latvia, Bauska, Mežotnes pag.,"/>
        <s v="Latvia, Jurmala, Bulduri, Bulduru pr. 17"/>
        <s v="Latvia, Bauska, Viesturu pag.,"/>
        <s v="Latvia, Ventspils, Usmas pag.,"/>
        <s v="Latvia, Dobele, Bukaišu pag.,"/>
        <s v="Latvia, Riga, Iļģuciems, Saulgožu 21"/>
        <s v="Latvia, Rezekne, Silmalas pag.,"/>
        <s v="Latvia, Daugavpils, daugavpils, Пушкина 101"/>
        <s v="Latvia, Ogre, Ķeipenes pag.,"/>
        <s v="Latvia, Jekabpils, Aknīste,"/>
        <s v="Latvia, Dobele, Auru pag.,"/>
        <s v="Latvia, Aizkraukle, Neretas pag.,"/>
        <s v="Latvia, Dobele, Naudītes pag.,"/>
        <s v="Latvia, Limbadzi, Aloja,"/>
        <s v="Latvia, Kraslava, Krāslavas pag.,"/>
        <s v="Latvia, Ludza, Zilupe,"/>
        <s v="Latvia, Tukums, Jaunpils pag.,"/>
        <s v="Latvia, Ventspils, Ugāles pag.,"/>
        <s v="Latvia, Gulbene, Litenes pag.,"/>
        <s v="Latvia, Gulbene, Stāmerienas pag.,"/>
        <s v="Latvia, Rezekne, Lūznavas pag.,"/>
        <s v="Latvia, Ludza, Ludza,"/>
        <s v="Latvia, Dobele, Annenieku pag.,"/>
        <s v="Latvia, Valka, Jērcēnu pag.,"/>
        <s v="Latvia, Bauska, Dāviņu pag.,"/>
        <s v="Latvia, Aizkraukle, Vietalvas pag.,"/>
        <s v="Latvia, Madona, -,"/>
        <s v="Latvia, Jekabpils, Atašienes pag.,"/>
        <s v="Latvia, Bauska, Svitenes pag.,"/>
        <s v="Latvia, Valmiera, Dikļu pag.,"/>
        <s v="Latvia, Dobele, Lielauces pag.,"/>
        <s v="Latvia, Ventspils, Puzes pag.,"/>
        <s v="Latvia, Preili, Līvāni,"/>
        <s v="Latvia, Bauska, Ceraukstes pag.,"/>
        <s v="Latvia, Bauska, Gailīšu pag.,"/>
        <s v="Latvia, Rezekne, Viļāni,"/>
        <s v="Latvia, Madona, Varakļāni,"/>
        <s v="Latvia, Liepaja, liepaja, Lēņu 5"/>
        <s v="Latvia, Valka, Valkas pag.,"/>
        <s v="Latvia, Daugavpils, daugavpils, 18 novembri 398"/>
        <s v="Latvia, Jekabpils, Viesītes l. t.,"/>
        <s v="Latvia, Liepaja, liepaja, Lielā 8"/>
        <s v="Latvia, Jekabpils, Viesīte,"/>
        <s v="Latvia, Kraslava, Dagda,"/>
        <s v="Latvia, Ventspils, Vārves pag.,"/>
        <s v="Latvia, Riga-Region, Mālpils pag., Upmalas"/>
        <s v="Latvia, Ogre, Lauberes pag.,"/>
        <s v="Latvia, Jurmala, Sloka, Karsas 22"/>
        <s v="Latvia, Valka, Seda,"/>
        <s v="Latvia, Bauska, Vecumnieku pag.,"/>
        <s v="Latvia, Tukums, Zantes pag.,"/>
        <s v="Latvia, Daugavpils, daugavpils, Vienības 4"/>
        <s v="Latvia, Ventspils, Tārgales pag.,"/>
        <s v="Latvia, Gulbene, Lejasciema pag.,"/>
        <s v="Latvia, Liepaja, liepaja, Laivu 9"/>
        <s v="Latvia, Kuldiga, Skrunda,"/>
        <s v="Latvia, Daugavpils, daugavpils, Medumi 5"/>
        <s v="Latvia, Aizkraukle, Skrīveru pag.,"/>
        <s v="Latvia, Valmiera, Rūjiena,"/>
        <s v="Latvia, Ogre, Taurupes pag.,"/>
        <s v="Latvia, Riga, Jaunciems, Jaunciema g. 163"/>
        <s v="Latvia, Gulbene, Stradu pag.,"/>
        <s v="Latvia, Limbadzi, Limbažu pag.,"/>
        <s v="Latvia, Madona, Ērgļu pag.,"/>
        <s v="Latvia, Daugavpils, daugavpils, Arhitektu 4"/>
        <s v="Latvia, Liepaja, liepaja, Mālu 3"/>
        <s v="Latvia, Talsi, Valdemārpils,"/>
        <s v="Latvia, Aluksne, Alūksne,"/>
        <s v="Latvia, Dobele, Bēnes pag.,"/>
        <s v="Latvia, Liepaja, liepaja, Pāvilostas 5"/>
        <s v="Latvia, Preili, Aglonas pag.,"/>
        <s v="Latvia, Liepaja, liepaja, Zāļu 25 25"/>
        <s v="Latvia, Aizkraukle, Valles pag.,"/>
        <s v="Latvia, Dobele, Tērvetes pag.,"/>
        <s v="Latvia, Talsi, Lībagu pag.,"/>
        <s v="Latvia, Riga, Vecmīlgrāvis, Rūpnīcas 15"/>
        <s v="Latvia, Preili, Preiļi,"/>
        <s v="Latvia, Daugavpils, daugavpils, Daugavpils 319"/>
        <s v="Latvia, Limbadzi, Salacgrīvas l. t.,"/>
        <s v="Latvia, Talsi, Sabile,"/>
        <s v="Latvia, Riga-Region, Salas pag., Kaģi"/>
        <s v="Latvia, Aluksne, Alsviķu pag.,"/>
        <s v="Latvia, Daugavpils, daugavpils, Ximija 94"/>
        <s v="Latvia, Talsi, Vandzenes pag.,"/>
        <s v="Latvia, Rezekne, Maltas pag.,"/>
        <s v="Latvia, Riga, Vecmīlgrāvis, Emmas 14"/>
        <s v="Latvia, Liepaja, liepaja, Tirgus 34"/>
        <s v="Latvia, Tukums, Degoles pag.,"/>
        <s v="Latvia, Saldus, Saldus pag.,"/>
        <s v="Latvia, Tukums, Slampes pag.,"/>
        <s v="Latvia, Madona, Ļaudonas pag.,"/>
        <s v="Latvia, Liepaja, liepaja, Jelgavas 7"/>
        <s v="Latvia, Rezekne, Mākoņkalna pag.,"/>
        <s v="Latvia, Limbadzi, Katvaru pag.,"/>
        <s v="Latvia, Talsi, Balgales pag.,"/>
        <s v="Latvia, Kuldiga, Pelču pag.,"/>
        <s v="Latvia, Dobele, -,"/>
        <s v="Latvia, Liepaja, liepaja, Brīvības 84"/>
        <s v="Latvia, Liepaja, liepaja, Ģenerāļā Baloža 21"/>
        <s v="Latvia, Daugavpils, daugavpils, Graudu 3"/>
        <s v="Latvia, Kuldiga, Vārmes pag.,"/>
        <s v="Latvia, Daugavpils, daugavpils, Ezeru 61"/>
        <s v="Latvia, Riga, Bolderāja, Miglas 11a"/>
        <s v="Latvia, Daugavpils, daugavpils, Arhitektu 6"/>
        <s v="Latvia, Jelgava, jelgava, Spartaka14 32"/>
        <s v="Latvia, Liepaja, liepaja, Pavilostas 5"/>
        <s v="Latvia, Daugavpils, daugavpils, Jātnieku 75"/>
        <s v="Latvia, Liepaja, liepaja, Ventspils 55"/>
        <s v="Latvia, Daugavpils, daugavpils, Minskas 4"/>
        <s v="Latvia, Riga-Region, Ropažu nov., Tumšupe"/>
        <s v="Latvia, Riga, Bolderāja, Mežrozīšu 17"/>
        <s v="Latvia, Daugavpils, daugavpils, Saura 21"/>
        <s v="Latvia, Daugavpils, daugavpils, Jelgavas 25"/>
        <s v="Latvia, Liepaja, liepaja, Pāvilostas 3"/>
        <s v="Latvia, Liepaja, liepaja, Brīvības 50"/>
        <s v="Latvia, Liepaja, liepaja, Ventspils 57"/>
        <s v="Latvia, Daugavpils, daugavpils, Малу 56"/>
        <s v="Latvia, Daugavpils, daugavpils, 2.Priecu 25a"/>
        <s v="Latvia, Valmiera, Bērzaines pag.,"/>
        <s v="Latvia, Ogre, Suntažu pag.,"/>
        <s v="Latvia, Riga, Āgenskalns, Elvīras 10"/>
        <s v="Latvia, Riga-Region, Inčukalna nov., Krustiņi"/>
        <s v="Latvia, Jekabpils, Salas pag.,"/>
        <s v="Latvia, Daugavpils, daugavpils, Neretas 15"/>
        <s v="Latvia, Riga-Region, Garkalnes nov., Garkalne"/>
        <s v="Latvia, Riga, Sarkandaugava, Hāpsalas 9"/>
        <s v="Latvia, Daugavpils, daugavpils, Gaismas 24"/>
        <s v="Latvia, Liepaja, liepaja, Rīgas 45"/>
        <s v="Latvia, Kuldiga, Padures pag.,"/>
        <s v="Latvia, Riga, Maskavas priekšpilsēta, Maskavas 137"/>
        <s v="Latvia, Jelgava, jelgava, Zirgu 31"/>
        <s v="Latvia, Daugavpils, daugavpils, Ciekuru 7a"/>
        <s v="Latvia, Daugavpils, daugavpils, Jātnieku 68"/>
        <s v="Latvia, Riga, Āgenskalns, Krūzes 13"/>
        <s v="Latvia, Liepaja, liepaja, Baltijas 13"/>
        <s v="Latvia, Riga, Iļģuciems, Kreslera 1"/>
        <s v="Latvia, Daugavpils, daugavpils, Hospitala 2"/>
        <s v="Latvia, Riga, Vecmīlgrāvis, Dombrovska 11"/>
        <s v="Latvia, Liepaja, liepaja, Pulkv. Brieža 7"/>
        <s v="Latvia, Riga, Ziepniekkalns, Mālu 10"/>
        <s v="Latvia, Riga, centrs, Brīvības 117"/>
        <s v="Latvia, Liepaja, liepaja, Lēņu 1"/>
        <s v="Latvia, Liepaja, liepaja, 1905. Gada 23"/>
        <s v="Latvia, Daugavpils, daugavpils, 18novemba 9"/>
        <s v="Latvia, Liepaja, liepaja, Ģenerāļa Baloža 8"/>
        <s v="Latvia, Riga-Region, Mālpils pag., Mālpils"/>
        <s v="Latvia, Liepaja, liepaja, Ganību 49"/>
        <s v="Latvia, Liepaja, liepaja, Atmodas 8c"/>
        <s v="Latvia, Liepaja, liepaja, Lēņu 3"/>
        <s v="Latvia, Riga, Maskavas priekšpilsēta, Maskavas 81"/>
        <s v="Latvia, Daugavpils, daugavpils, 18 novembra 45"/>
        <s v="Latvia, Daugavpils, daugavpils, Гайсмас 14"/>
        <s v="Latvia, Madona, Madona,"/>
        <s v="Latvia, Daugavpils, daugavpils, Kaunas 43"/>
        <s v="Latvia, Daugavpils, daugavpils, Kiegeļu 19"/>
        <s v="Latvia, Riga, Bolderāja, Lielupes 31"/>
        <s v="Latvia, Riga, Ziepniekkalns, Vienības g. 75"/>
        <s v="Latvia, Liepaja, liepaja, Grīzupes 97"/>
        <s v="Latvia, Liepaja, liepaja, Grīzupes 91"/>
        <s v="Latvia, Liepaja, liepaja, Pulkveža Brieža 12.."/>
        <s v="Latvia, Riga-Region, Baldone,"/>
        <s v="Latvia, Liepaja, liepaja, Ziemupes 6"/>
        <s v="Latvia, Daugavpils, daugavpils, 18 Novembra 390"/>
        <s v="Latvia, Daugavpils, daugavpils, Tukuma 32"/>
        <s v="Latvia, Daugavpils, daugavpils, Nometnu 25"/>
        <s v="Latvia, Liepaja, liepaja, Spīdolas 2"/>
        <s v="Latvia, Liepaja, liepaja, Ģenerāļa Baloža 21"/>
        <s v="Latvia, Riga, Maskavas priekšpilsēta, M. Lubānas 17"/>
        <s v="Latvia, Aizkraukle, Sērenes pag.,"/>
        <s v="Latvia, Daugavpils, daugavpils, Ezeru 59"/>
        <s v="Latvia, Daugavpils, daugavpils, Inženieru 9a"/>
        <s v="Latvia, Valmiera, Rencēnu pag.,"/>
        <s v="Latvia, Bauska, Īslīces pag.,"/>
        <s v="Latvia, Liepaja, liepaja, Ganību 19"/>
        <s v="Latvia, Liepaja, liepaja, Шкедес 5"/>
        <s v="Latvia, Daugavpils, daugavpils, Kauņas 66"/>
        <s v="Latvia, Liepaja, liepaja, Pļavu 47"/>
        <s v="Latvia, Riga-Region, Salaspils l. t., Saurieši"/>
        <s v="Latvia, Riga, Sarkandaugava, Sīmaņa 91"/>
        <s v="Latvia, Ogre, Lēdmanes pag.,"/>
        <s v="Latvia, Saldus, Brocēni,"/>
        <s v="Latvia, Talsi, Dundagas pag.,"/>
        <s v="Latvia, Ogre, Lielvārde,"/>
        <s v="Latvia, Riga-Region, Saulkrastu l. t., Zvejniekciems"/>
        <s v="Latvia, Jelgava, jelgava, Cepļu 43"/>
        <s v="Latvia, Liepaja, liepaja, Spīdolas 10"/>
        <s v="Latvia, Liepaja, liepaja, Šķēdes 19"/>
        <s v="Latvia, Riga, Ziepniekkalns, Bauskas 61"/>
        <s v="Latvia, Riga, Bolderāja, Tekstilnieku 5"/>
        <s v="Latvia, Liepaja, liepaja, Daugavas 7"/>
        <s v="Latvia, Liepaja, liepaja, Eduarda Tisē 61"/>
        <s v="Latvia, Daugavpils, daugavpils, Vienibas 40"/>
        <s v="Latvia, Liepaja, liepaja, Ģenerāļa Baloža 7"/>
        <s v="Latvia, Daugavpils, daugavpils, Jelgavas 23"/>
        <s v="Latvia, Daugavpils, daugavpils, Tartu 11"/>
        <s v="Latvia, Liepaja, liepaja, Ģenerāļa Baloža 11"/>
        <s v="Latvia, Jurmala, Kauguri, Raiņa 6"/>
        <s v="Latvia, Jurmala, Sloka, Raiņa 6"/>
        <s v="Latvia, Liepaja, liepaja, Krūmu 59"/>
        <s v="Latvia, Riga-Region, Krimuldas pag., Inciems"/>
        <s v="Latvia, Riga, Katlakalns, Bauskas 158"/>
        <s v="Latvia, Riga, Ziepniekkalns, Bauskas 158"/>
        <s v="Latvia, Riga, Bolderāja, Miglas 19"/>
        <s v="Latvia, Liepaja, liepaja, Dzelzceļnieku 9"/>
        <s v="Latvia, Daugavpils, daugavpils, Vaļņu 33a 27"/>
        <s v="Latvia, Jurmala, Bulduri, Brīvības pr. 104"/>
        <s v="Latvia, Daugavpils, daugavpils, Ароду 98"/>
        <s v="Latvia, Valmiera, Valmieras pag.,"/>
        <s v="Latvia, Riga, Āgenskalns, Ludviķa 7"/>
        <s v="Latvia, Riga, Āgenskalns, Ventspils 25"/>
        <s v="Latvia, Jelgava, jelgava, Meiju ceļš 43"/>
        <s v="Latvia, Riga, Iļģuciems, Viļņas 20"/>
        <s v="Latvia, Liepaja, liepaja, Baltijas 11"/>
        <s v="Latvia, Daugavpils, daugavpils, Vienības 23"/>
        <s v="Latvia, Riga-Region, Sējas nov., Sēja"/>
        <s v="Latvia, Limbadzi, Liepupes pag.,"/>
        <s v="Latvia, Saldus, Lutriņu pag.,"/>
        <s v="Latvia, Tukums, Sēmes pag.,"/>
        <s v="Latvia, Daugavpils, daugavpils, Cialkovska Xx"/>
        <s v="Latvia, Liepaja, liepaja, Šķedes 19"/>
        <s v="Latvia, Daugavpils, daugavpils, 18.novembra 428"/>
        <s v="Latvia, Daugavpils, daugavpils, Varšavas 3"/>
        <s v="Latvia, Riga, Torņakalns, Robežu 42"/>
        <s v="Latvia, Limbadzi, Limbaži,"/>
        <s v="Latvia, Riga, Bolderāja, Gaigalas 17"/>
        <s v="Latvia, Riga, centrs, Lāčplēša 104"/>
        <s v="Latvia, Liepaja, liepaja, Vērgales 1"/>
        <s v="Latvia, Liepaja, liepaja, Spīdolas 6"/>
        <s v="Latvia, Talsi, Ģibuļu pag.,"/>
        <s v="Latvia, Jelgava, jelgava, Meiju ceļš 48"/>
        <s v="Latvia, Daugavpils, daugavpils, Puškina 21"/>
        <s v="Latvia, Daugavpils, daugavpils, Ventspils 1"/>
        <s v="Latvia, Liepaja, liepaja, Atmodas Bulvāris 1.."/>
        <s v="Latvia, Riga, Jugla, Mārkalnes 2 k-5"/>
        <s v="Latvia, Daugavpils, daugavpils, Arhitektu 20"/>
        <s v="Latvia, Jelgava, jelgava, Meiju cels 35A"/>
        <s v="Latvia, Liepaja, liepaja, K. Ukstiņa 14"/>
        <s v="Latvia, Liepaja, liepaja, Pavilostas 8"/>
        <s v="Latvia, Daugavpils, daugavpils, Andreja Pumpura 23"/>
        <s v="Latvia, Jelgava, jelgava, Ganību 57"/>
        <s v="Latvia, Riga, Mangaļi, Ezera 5a"/>
        <s v="Latvia, Liepaja, liepaja, Jūrmalas 24/28"/>
        <s v="Latvia, Jurmala, Ķemeri, Alejas 12"/>
        <s v="Latvia, Saldus, Brocēnu l. t.,"/>
        <s v="Latvia, Liepaja, liepaja, Ugāles 6"/>
        <s v="Latvia, Riga, Pļavnieki, J. Vācieša 6"/>
        <s v="Latvia, Riga, Purvciems, Deglava 100"/>
        <s v="Latvia, Kuldiga, Rumbas pag.,"/>
        <s v="Latvia, Riga, Teika, Bērzpils 75"/>
        <s v="Latvia, Valmiera, Zilākalna pag.,"/>
        <s v="Latvia, Daugavpils, daugavpils, Цесу 14"/>
        <s v="Latvia, Daugavpils, daugavpils, Kr. Valdemāra 33"/>
        <s v="Latvia, Daugavpils, daugavpils, Rigas 76a"/>
        <s v="Latvia, Liepaja, liepaja, Mezu 43"/>
        <s v="Latvia, Liepaja, liepaja, Bāriņu 29"/>
        <s v="Latvia, Liepaja, liepaja, Bariņu 29"/>
        <s v="Latvia, Riga, centrs, Brīvības 70"/>
        <s v="Latvia, Riga, Dārzciems, Lubānas 45"/>
        <s v="Latvia, Daugavpils, daugavpils, Vienības 38"/>
        <s v="Latvia, Liepaja, liepaja, Siļķu 16"/>
        <s v="Latvia, Liepaja, liepaja, Ūdens 7"/>
        <s v="Latvia, Jelgava, jelgava, Brīvības 41"/>
        <s v="Latvia, Liepaja, liepaja, Oskara Kalpaka 52/.."/>
        <s v="Latvia, Liepaja, liepaja, Tirgus 19"/>
        <s v="Latvia, Daugavpils, daugavpils, Stāvā 22"/>
        <s v="Latvia, Daugavpils, daugavpils, Kandavas 4"/>
        <s v="Latvia, Riga, centrs, Bruņinieku 8"/>
        <s v="Latvia, Riga, centrs, Zvaigžņu 31"/>
        <s v="Latvia, Riga, centrs, Tallinas 17"/>
        <s v="Latvia, Liepaja, liepaja, Šķēdes 13"/>
        <s v="Latvia, Liepaja, liepaja, Atmodas 14A"/>
        <s v="Latvia, Daugavpils, daugavpils, Mihoelsa 2a"/>
        <s v="Latvia, Daugavpils, daugavpils, Центр 53"/>
        <s v="Latvia, Daugavpils, daugavpils, Liepajas 31"/>
        <s v="Latvia, Liepaja, liepaja, Škēdes 13"/>
        <s v="Latvia, Jelgava, jelgava, Atmodas 80"/>
        <s v="Latvia, Liepaja, liepaja, Krūmu 51"/>
        <s v="Latvia, Riga, Čiekurkalns, Čiekurkalna 2. l. 23"/>
        <s v="Latvia, Liepaja, liepaja, Krūmu 32"/>
        <s v="Latvia, Riga, Āgenskalns, Ērģeļu 1"/>
        <s v="Latvia, Liepaja, liepaja, Piltenes 5"/>
        <s v="Latvia, Riga, Purvciems, Deglava 35"/>
        <s v="Latvia, Riga, centrs, Matīsa 121a"/>
        <s v="Latvia, Liepaja, liepaja, Oskara Kalpaka 92"/>
        <s v="Latvia, Daugavpils, daugavpils, Inženieru 8"/>
        <s v="Latvia, Riga-Region, Salaspils l. t., Saulkalne"/>
        <s v="Latvia, Riga-Region, Inčukalna nov., Gauja"/>
        <s v="Latvia, Riga, Āgenskalns, Bāriņu 11"/>
        <s v="Latvia, Liepaja, liepaja, Sakņu 7"/>
        <s v="Latvia, Daugavpils, daugavpils, Vienības 15"/>
        <s v="Latvia, Liepaja, liepaja, Krūmu 38"/>
        <s v="Latvia, Valmiera, Kocēnu pag.,"/>
        <s v="Latvia, Riga, Ziepniekkalns, Stērstu 22"/>
        <s v="Latvia, Liepaja, liepaja, Vānes 3"/>
        <s v="Latvia, Riga-Region, Stopiņu nov., Upeslejas"/>
        <s v="Latvia, Riga, centrs, Maskavas 130"/>
        <s v="Latvia, Riga, Vecmīlgrāvis, Meldru 10"/>
        <s v="Latvia, Riga, Zasulauks, Darba 11a"/>
        <s v="Latvia, Liepaja, liepaja, Sakńu 16"/>
        <s v="Latvia, Jelgava, jelgava, Satiksmes 53"/>
        <s v="Latvia, Daugavpils, daugavpils, Stacijas 127"/>
        <s v="Latvia, Riga, Sarkandaugava, Tvaika 60"/>
        <s v="Latvia, Riga, Mangaļi, Ezera 7"/>
        <s v="Latvia, Daugavpils, daugavpils, Зелинска 11"/>
        <s v="Latvia, Riga, Šķirotava, Šķirotavas 2"/>
        <s v="Latvia, Riga, Šampēteris-Pleskodāle, Šampētera 23-1"/>
        <s v="Latvia, Jelgava, jelgava, 2 4"/>
        <s v="Latvia, Liepaja, liepaja, Atmodas bulv. 12b"/>
        <s v="Latvia, Liepaja, liepaja, Oskara Kalpaka 64"/>
        <s v="Latvia, Daugavpils, daugavpils, Vienibas 5"/>
        <s v="Latvia, Jelgava, jelgava, Vecpilsētas 9"/>
        <s v="Latvia, Riga, Sarkandaugava, Priežu 14B"/>
        <s v="Latvia, Riga, Ķengarags, Maltas 15"/>
        <s v="Latvia, Daugavpils, daugavpils, А. Графтио 29"/>
        <s v="Latvia, Daugavpils, daugavpils, Raiņa 16"/>
        <s v="Latvia, Liepaja, liepaja, Ganību 133"/>
        <s v="Latvia, Daugavpils, daugavpils, Aveņu 27"/>
        <s v="Latvia, Riga, Sarkandaugava, Ziemeļu 16"/>
        <s v="Latvia, Daugavpils, daugavpils, Циетокшня 66"/>
        <s v="Latvia, Jelgava, jelgava, Loka maģistrāle 13"/>
        <s v="Latvia, Jurmala, Bulduri, Vienības pr. 34"/>
        <s v="Latvia, Riga-Region, Sējas nov., Pabaži"/>
        <s v="Latvia, Liepaja, liepaja, Teodora Breikša 30"/>
        <s v="Latvia, Jelgava, jelgava, Loku Maģistrāle 13"/>
        <s v="Latvia, Riga, Āgenskalns, Kuldīgas 30A"/>
        <s v="Latvia, Liepaja, liepaja, Tirgoņu 1"/>
        <s v="Latvia, Jelgava, jelgava, Satiksmes 59"/>
        <s v="Latvia, Riga, Āgenskalns, Spāres 6"/>
        <s v="Latvia, Jurmala, Sloka, Krasta 13"/>
        <s v="Latvia, Riga, centrs, Strūgu 3"/>
        <s v="Latvia, Riga, Vecmīlgrāvis, Vecmīlgrāvja 9/2"/>
        <s v="Latvia, Jurmala, Kauguri, Skolas 28"/>
        <s v="Latvia, Liepaja, liepaja, Siļķu 21"/>
        <s v="Latvia, Jurmala, Lielupe, Tālavas 2"/>
        <s v="Latvia, Daugavpils, daugavpils, Tartu 15"/>
        <s v="Latvia, Daugavpils, daugavpils, Vienības 8"/>
        <s v="Latvia, Riga-Region, Ropažu nov., Silakrogs"/>
        <s v="Latvia, Jelgava, jelgava, Loka-magistrale 23"/>
        <s v="Latvia, Jurmala, Ķemeri, Odu ceļš 1"/>
        <s v="Latvia, Jelgava, jelgava, Atmodas 66"/>
        <s v="Latvia, Riga-Region, Olaines pag., Stūnīši"/>
        <s v="Latvia, Liepaja, liepaja, Piltenes 1"/>
        <s v="Latvia, Daugavpils, daugavpils, Centr 1"/>
        <s v="Latvia, Jelgava, jelgava, Dambja 2"/>
        <s v="Latvia, Jelgava, jelgava, Satiksmes 43"/>
        <s v="Latvia, Liepaja, liepaja, Kungu 25"/>
        <s v="Latvia, Riga, Pļavnieki, Sesku 7/2"/>
        <s v="Latvia, Jelgava, jelgava, Celtnieku 4"/>
        <s v="Latvia, Jurmala, Sloka, Леона Паеглес 24"/>
        <s v="Latvia, Liepaja, liepaja, Roņu 3"/>
        <s v="Latvia, Jelgava, jelgava, 35a 43"/>
        <s v="Latvia, Riga, Šampēteris-Pleskodāle, Zalves 15"/>
        <s v="Latvia, Jelgava, jelgava, Kalnciema ceļš 99"/>
        <s v="Latvia, Riga, Bolderāja, Platā 10"/>
        <s v="Latvia, Liepaja, liepaja, Oskara kalpaka 56"/>
        <s v="Latvia, Riga, centrs, Pētersalas 17"/>
        <s v="Latvia, Jurmala, Kauguri, Raiņa 47"/>
        <s v="Latvia, Limbadzi, Skultes pag.,"/>
        <s v="Latvia, Riga, Ķengarags, Rasas 4"/>
        <s v="Latvia, Riga, centrs, Ieroču 6"/>
        <s v="Latvia, Liepaja, liepaja, Krusta 1"/>
        <s v="Latvia, Riga-Region, Ropažu nov., Mucenieki"/>
        <s v="Latvia, Liepaja, liepaja, Toma 6"/>
        <s v="Latvia, Jurmala, Kauguri, Engures 10"/>
        <s v="Latvia, Riga, Daugavgrīva, Birzes 42"/>
        <s v="Latvia, Riga, Jugla, Brīvības 375"/>
        <s v="Latvia, Jelgava, jelgava, Kastaņu 2A"/>
        <s v="Latvia, Riga, Dārzciems, Lubānas 43 k-1"/>
        <s v="Latvia, Riga, Pļavnieki, Lubānas 56"/>
        <s v="Latvia, Riga, Ķengarags, Ikšķiles 4"/>
        <s v="Latvia, Jelgava, jelgava, Māras 1"/>
        <s v="Latvia, Riga, centrs, Pērnavas 56"/>
        <s v="Latvia, Liepaja, liepaja, Bārinu 7"/>
        <s v="Latvia, Liepaja, liepaja, Friča Brīvzemnieka.."/>
        <s v="Latvia, Riga-Region, Saulkrastu l. t., Pabaži"/>
        <s v="Latvia, Liepaja, liepaja, Strazdu 18"/>
        <s v="Latvia, Riga, centrs, Cēsu 13b"/>
        <s v="Latvia, Riga, Stacija-Tirgus, Turgeņeva 17"/>
        <s v="Latvia, Riga-Region, Stopiņu nov., Saurieši"/>
        <s v="Latvia, Jurmala, Kauguri, Talsu šoseja 31/14"/>
        <s v="Latvia, Jurmala, Kauguri, Kauņas 26"/>
        <s v="Latvia, Daugavpils, daugavpils, Piekraster 47 87"/>
        <s v="Latvia, Jelgava, jelgava, Zemgales prospekts.."/>
        <s v="Latvia, Riga, Jugla, Malienas 72"/>
        <s v="Latvia, Riga, Sarkandaugava, Viestura pr. 69"/>
        <s v="Latvia, Liepaja, liepaja, Uliha 39/41"/>
        <s v="Latvia, Liepaja, liepaja, Ludviķa 9a"/>
        <s v="Latvia, Riga, Iļģuciems, Palangas 1"/>
        <s v="Latvia, Riga, Ķengarags, Maltas 24"/>
        <s v="Latvia, Daugavpils, daugavpils, Kandavas 23"/>
        <s v="Latvia, Riga, Iļģuciems, Dzirciema 70"/>
        <s v="Latvia, Jurmala, Melluži, Kāpu 30 4"/>
        <s v="Latvia, Riga, Vecmīlgrāvis, Emmas 30"/>
        <s v="Latvia, Riga, Teika, Ropažu 17"/>
        <s v="Latvia, Jelgava, jelgava, Asteru 14"/>
        <s v="Latvia, Jelgava, jelgava, Asteru 12"/>
        <s v="Latvia, Daugavpils, daugavpils, Stacijas 1"/>
        <s v="Latvia, Riga, Mežciems, Biķernieku 218"/>
        <s v="Latvia, Daugavpils, daugavpils, Raiņa 999"/>
        <s v="Latvia, Riga, Iļģuciems, Garā 19"/>
        <s v="Latvia, Jelgava, jelgava, Brīvības 39"/>
        <s v="Latvia, Riga, Daugavgrīva, Parādes 2"/>
        <s v="Latvia, Riga, Ziepniekkalns, Zaļenieku 40"/>
        <s v="Latvia, Riga, Jugla, Juglas 29"/>
        <s v="Latvia, Riga, Iļģuciems, Skujenes 9"/>
        <s v="Latvia, Riga, Bolderāja, Lielupes 68"/>
        <s v="Latvia, Jelgava, jelgava, Zemgales or. 2"/>
        <s v="Latvia, Daugavpils, daugavpils, Cietokšņa 8"/>
        <s v="Latvia, Jelgava, jelgava, Ganību 4"/>
        <s v="Latvia, Jelgava, jelgava, Lāčplēša 27"/>
        <s v="Latvia, Riga, Ziepniekkalns, Mālu 16"/>
        <s v="Latvia, Jelgava, jelgava, Ganibu 58"/>
        <s v="Latvia, Riga, centrs, Lienes 6a"/>
        <s v="Latvia, Riga, Sarkandaugava, Limbažu 1 k1"/>
        <s v="Latvia, Riga, Vecmīlgrāvis, Baltāsbaznīcas 36"/>
        <s v="Latvia, Daugavpils, daugavpils, Stradnieku 98"/>
        <s v="Latvia, Riga, centrs, Lienes 27"/>
        <s v="Latvia, Riga, Brekši, Biķernieku 218"/>
        <s v="Latvia, Riga, Ķengarags, Lokomotīves 88"/>
        <s v="Latvia, Riga, Vecmīlgrāvis, Baltāsbaznīcas 31"/>
        <s v="Latvia, Riga, Iļģuciems, Lidoņu 15"/>
        <s v="Latvia, Jurmala, Kauguri, Skolas 30"/>
        <s v="Latvia, Jelgava, jelgava, Meiju ceļš 35A"/>
        <s v="Latvia, Riga, Jaunciems, Jaunciema g. 145"/>
        <s v="Latvia, Jurmala, Sloka, Hercoga Jekaba 10"/>
        <s v="Latvia, Jelgava, jelgava, Miezītes ceļš 38"/>
        <s v="Latvia, Riga, Daugavgrīva, Lēpju 5"/>
        <s v="Latvia, Riga, Mežciems, Hipokrāta 19"/>
        <s v="Latvia, Riga, Maskavas priekšpilsēta, Sadovņikova 17"/>
        <s v="Latvia, Jurmala, Kauguri, Tirzas 42"/>
        <s v="Latvia, Jelgava, jelgava, Raiņa 21"/>
        <s v="Latvia, Riga, Torņakalns, Dīķa 7"/>
        <s v="Latvia, Riga, Sarkandaugava, Aptiekas 14"/>
        <s v="Latvia, Riga, Sarkandaugava, Gaujienas 1"/>
        <s v="Latvia, Riga, Ķengarags, Maskavas 260/3"/>
        <s v="Latvia, Riga, Čiekurkalns, Saulkrastu 2 k4"/>
        <s v="Latvia, Riga, Iļģuciems, Spilves 17"/>
        <s v="Latvia, Jurmala, Kauguri, Rūpniecības 15"/>
        <s v="Latvia, Riga, Iļģuciems, Slokas 106"/>
        <s v="Latvia, Riga, Imanta, Dubultu 18"/>
        <s v="Latvia, Riga, Pļavnieki, Dzeņu 3"/>
        <s v="Latvia, Riga, Jugla, Juglas 49"/>
        <s v="Latvia, Riga, Iļģuciems, Spilves 37B"/>
        <s v="Latvia, Riga, Ķengarags, Salaspils 12/3"/>
        <s v="Latvia, Riga, Vecmīlgrāvis, Rinkas 7"/>
        <s v="Latvia, Liepaja, liepaja, Dzintaru 82"/>
        <s v="Latvia, Riga, centrs, Čaka 41"/>
        <s v="Latvia, Jelgava, jelgava, Meiju cels 14"/>
        <s v="Latvia, Riga, Ķengarags, Krustpils 66"/>
        <s v="Latvia, Riga, Purvciems, Vaidavas 5"/>
        <s v="Latvia, Riga, Krasta r-ns, Zilupes 16"/>
        <s v="Latvia, Liepaja, liepaja, Palmu 7"/>
        <s v="Latvia, Jelgava, jelgava, Meiju cels 28"/>
        <s v="Latvia, Jelgava, jelgava, Pērnavas 12"/>
        <s v="Latvia, Riga, Torņakalns, Koku 15"/>
        <s v="Latvia, Liepaja, liepaja, Reiņa Meža 12"/>
        <s v="Latvia, Riga, Bolderāja, Stagaru 4"/>
        <s v="Latvia, Riga, Ķengarags, Maskavas 256/4"/>
        <s v="Latvia, Riga, Ķengarags, Maskavas 266-3"/>
        <s v="Latvia, Riga, Ķengarags, Rušonu 30 k-1"/>
        <s v="Latvia, Riga-Region, Mārupes pag., Tīraine"/>
        <s v="Latvia, Jelgava, jelgava, Lielā 25"/>
        <s v="Latvia, Riga, Vecmīlgrāvis, Vanadziņa g. 7"/>
        <s v="Latvia, Riga, Sarkandaugava, Aptiekas 13"/>
        <s v="Latvia, Riga, Dārzciems, Lubānas 41k2"/>
        <s v="Latvia, Riga, Āgenskalns, Gregora 6"/>
        <s v="Latvia, Riga, Jugla, Kvēles 35"/>
        <s v="Latvia, Liepaja, liepaja, Alejas 24"/>
        <s v="Latvia, Daugavpils, daugavpils, Parades 15"/>
        <s v="Latvia, Jelgava, jelgava, Satiksmes 17"/>
        <s v="Latvia, Riga, centrs, Pērnavas 47"/>
        <s v="Latvia, Riga, Iļģuciems, Lidoņu 17"/>
        <s v="Latvia, Jurmala, Kauguri, Skolas 69"/>
        <s v="Latvia, Riga, Dārzciems, Rumbulas 1 k-2"/>
        <s v="Latvia, Riga, Iļģuciems, Lidoņu 24"/>
        <s v="Latvia, Riga, Ķengarags, Jāņavārtu 9"/>
        <s v="Latvia, Riga, Ķengarags, Prūšu 22/2"/>
        <s v="Latvia, Riga, Torņakalns, Koku 2"/>
        <s v="Latvia, Riga, Krasta r-ns, Lubānas 56"/>
        <s v="Latvia, Riga-Region, Ropažu nov., Zaķumuiža"/>
        <s v="Latvia, Jelgava, jelgava, Kooperatīva 6"/>
        <s v="Latvia, Riga, Čiekurkalns, Saulkrastu 2"/>
        <s v="Latvia, Riga, Sarkandaugava, Viestura pr. 81"/>
        <s v="Latvia, Jurmala, Kauguri, Artilerijas 11"/>
        <s v="Latvia, Riga, Vecmīlgrāvis, Ledus 2"/>
        <s v="Latvia, Jelgava, jelgava, Lielā 34"/>
        <s v="Latvia, Daugavpils, daugavpils, Циетокшня 64"/>
        <s v="Latvia, Liepaja, liepaja, Peldu 41"/>
        <s v="Latvia, Riga, Ķengarags, Bultu 7"/>
        <s v="Latvia, Riga, Teika, Vidrižu 6A"/>
        <s v="Latvia, Riga, Šampēteris-Pleskodāle, Stendes 7"/>
        <s v="Latvia, Riga, Imanta, M. Krūmu 1"/>
        <s v="Latvia, Riga, Ķengarags, Maskavas 258/7"/>
        <s v="Latvia, Liepaja, liepaja, Elkoņu 3"/>
        <s v="Latvia, Riga, centrs, Čaka 108"/>
        <s v="Latvia, Riga, Jugla, Tirzas 1a"/>
        <s v="Latvia, Riga, Jugla, Brīvības 389"/>
        <s v="Latvia, Riga, Iļģuciems, Saulgožu 2"/>
        <s v="Latvia, Riga, Vecmīlgrāvis, Melīdas 4"/>
        <s v="Latvia, Riga, Čiekurkalns, Čiekurkalna 8. šķ l. 1"/>
        <s v="Latvia, Riga, Imanta, Kurzemes pr. 56"/>
        <s v="Latvia, Jurmala, Kauguri, Tallinas 42"/>
        <s v="Latvia, Jelgava, jelgava, Zirgu 9"/>
        <s v="Latvia, Riga, Ķengarags, Salaspils 12 k-1"/>
        <s v="Latvia, Riga, Vecmīlgrāvis, Rīnūžu 11"/>
        <s v="Latvia, Liepaja, liepaja, Kungu 85"/>
        <s v="Latvia, Riga, Pļavnieki, Ulbrokas 7"/>
        <s v="Latvia, Riga, Ķengarags, Bultu 6"/>
        <s v="Latvia, Riga, Purvciems, Dzelzavas 2"/>
        <s v="Latvia, Liepaja, liepaja, Imantas 4"/>
        <s v="Latvia, Riga, Krasta r-ns, Salacas 13"/>
        <s v="Latvia, Riga, Purvciems, Ieriķu 22"/>
        <s v="Latvia, Riga, Vecmīlgrāvis, Skuju 12"/>
        <s v="Latvia, Riga, Purvciems, Stirnu 13B"/>
        <s v="Latvia, Jelgava, jelgava, Blaumaņa 10"/>
        <s v="Latvia, Jelgava, jelgava, Satiksmes 33"/>
        <s v="Latvia, Riga-Region, Olaines pag., Medemciems"/>
        <s v="Latvia, Riga, centrs, Katrīnas d. 24/3"/>
        <s v="Latvia, Riga, Ķengarags, Maskavas 250/2"/>
        <s v="Latvia, Riga, Sarkandaugava, Viestura pr. 35"/>
        <s v="Latvia, Riga, Ķengarags, Naujenes 2"/>
        <s v="Latvia, Riga, Maskavas priekšpilsēta, Jersikas 25"/>
        <s v="Latvia, Riga, Krasta r-ns, Dzērvju 3"/>
        <s v="Latvia, Riga, Ziepniekkalns, Bērzupes 31"/>
        <s v="Latvia, Riga, Imanta, Dammes 24"/>
        <s v="Latvia, Riga, Mežciems, Malienas 15"/>
        <s v="Latvia, Daugavpils, daugavpils, Arodu 11"/>
        <s v="Latvia, Riga, Bieķēnsala, Jelgavas 44"/>
        <s v="Latvia, Riga, Maskavas priekšpilsēta, Maskavas 223"/>
        <s v="Latvia, Riga, Ķengarags, Aglonas 14"/>
        <s v="Latvia, Riga, Purvciems, Vaidavas 3"/>
        <s v="Latvia, Riga, Ziepniekkalns, Putnu 12"/>
        <s v="Latvia, Riga, Pļavnieki, Jāņavārtu 11"/>
        <s v="Latvia, Riga, Ķengarags, Jāņavārtu 11"/>
        <s v="Latvia, Riga, Ķengarags, Prūšu 3/7"/>
        <s v="Latvia, Riga, Vecmīlgrāvis, Vecmīlgrāvja 6. l. 2"/>
        <s v="Latvia, Riga, Čiekurkalns, Čiekurkalna 1. l. 32"/>
        <s v="Latvia, Riga, centrs, Stabu 48"/>
        <s v="Latvia, Riga, Pļavnieki, Ilūkstes 16"/>
        <s v="Latvia, Jelgava, jelgava, Katoļu 1"/>
        <s v="Latvia, Riga, Iļģuciems, Dzirciema 87"/>
        <s v="Latvia, Riga, Vecmīlgrāvis, Staru 21"/>
        <s v="Latvia, Jurmala, Kauguri, Talsu šoseja 31/8"/>
        <s v="Latvia, Riga, Vecmīlgrāvis, Jaunciema g. 324"/>
        <s v="Latvia, Riga, Pļavnieki, Deglava 156"/>
        <s v="Latvia, Riga, Sarkandaugava, Limbažu 4 k-1"/>
        <s v="Latvia, Daugavpils, daugavpils, 18.Novembra 186"/>
        <s v="Latvia, Riga, Zolitūde, Ruses 26"/>
        <s v="Latvia, Riga, Daugavgrīva, Slimnīcas 9"/>
        <s v="Latvia, Riga, Ziepniekkalns, Valdeķu 54"/>
        <s v="Latvia, Jurmala, Kauguri, Engures 5A"/>
        <s v="Latvia, Daugavpils, daugavpils, Dobeles 1"/>
        <s v="Latvia, Riga, Sarkandaugava, Limbažu 1"/>
        <s v="Latvia, Jelgava, jelgava, P. Lejiņa 13"/>
        <s v="Latvia, Riga, centrs, Miera 78"/>
        <s v="Latvia, Jelgava, jelgava, Mātera 19"/>
        <s v="Latvia, Riga, Ķengarags, Kaņiera 17"/>
        <s v="Latvia, Riga, Ķengarags, Krustpils 73/4"/>
        <s v="Latvia, Riga, Krasta r-ns, Salacas 17"/>
        <s v="Latvia, Riga, Iļģuciems, Vaidelotes 17"/>
        <s v="Latvia, Riga, Purvciems, Lielvārdes 131"/>
        <s v="Latvia, Riga, Šampēteris-Pleskodāle, Irlavas 20"/>
        <s v="Latvia, Jelgava, jelgava, Pētera 11"/>
        <s v="Latvia, Jurmala, Ikara 12,"/>
        <s v="Latvia, Jelgava, jelgava, Uzvaras 6"/>
        <s v="Latvia, Jelgava, jelgava, Krišjāņa Barona 3"/>
        <s v="Latvia, Tukums, Engures pag.,"/>
        <s v="Latvia, Liepaja, liepaja, Klaipēdas 106"/>
        <s v="Latvia, Riga, Vecmīlgrāvis, Meldru 24"/>
        <s v="Latvia, Riga, Āgenskalns, Talsu 27a"/>
        <s v="Latvia, Riga, Maskavas priekšpilsēta, Jersikas 29"/>
        <s v="Latvia, Jelgava, jelgava, Raiņa 23"/>
        <s v="Latvia, Riga, Cits, Ikara 12"/>
        <s v="Latvia, Riga, Ziepniekkalns, Ziepju 5k1"/>
        <s v="Latvia, Riga, Torņakalns, Garozes 18"/>
        <s v="Latvia, Jelgava, jelgava, Kooperatīva 10"/>
        <s v="Latvia, Liepaja, liepaja, Bērzu 25"/>
        <s v="Latvia, Riga, Torņakalns, Altonavas 777"/>
        <s v="Latvia, Riga, Āgenskalns, Grobiņas 4B"/>
        <s v="Latvia, Riga, Purvciems, Ūnijas 64"/>
        <s v="Latvia, Riga-Region, Salas pag., Spuņciems"/>
        <s v="Latvia, Jurmala, Kauguri, Skolas 16"/>
        <s v="Latvia, Liepaja, liepaja, Uliha 17"/>
        <s v="Latvia, Riga, Mežciems, Malienas 1"/>
        <s v="Latvia, Riga, Šķirotava, Šķirotavas 2A"/>
        <s v="Latvia, Riga, Iļģuciems, Reņģes 2"/>
        <s v="Latvia, Riga-Region, Carnikavas nov., Carnikava"/>
        <s v="Latvia, Riga, Iļģuciems, Lilijas 15 k-2"/>
        <s v="Latvia, Riga, Maskavas priekšpilsēta, Katoļu 35"/>
        <s v="Latvia, Riga, Iļģuciems, Tvaikoņu 2"/>
        <s v="Latvia, Riga, Vecmīlgrāvis, Meldru 28"/>
        <s v="Latvia, Riga, centrs, Pērnavas 21"/>
        <s v="Latvia, Riga, centrs, Stabu 112"/>
        <s v="Latvia, Liepaja, liepaja, Celtnieku 19"/>
        <s v="Latvia, Riga, Imanta, Kurzemes pr. 126"/>
        <s v="Latvia, Riga, Ķengarags, Maskavas 265"/>
        <s v="Latvia, Riga, Ķengarags, Rasas 2"/>
        <s v="Latvia, Daugavpils, daugavpils, Bauskas 7"/>
        <s v="Latvia, Riga, Dārzciems, Zundānu 5"/>
        <s v="Latvia, Riga, Ķengarags, Prūšu 9a"/>
        <s v="Latvia, Riga, Imanta, Kurzemes pr. 46"/>
        <s v="Latvia, Riga, Mangaļi, Viestura pr. 16"/>
        <s v="Latvia, Riga, Ķengarags, Rušonu 30"/>
        <s v="Latvia, Riga, Daugavgrīva, Parādes 24"/>
        <s v="Latvia, Riga, Pļavnieki, Slāvu 15"/>
        <s v="Latvia, Riga, Mežciems, Līduma 8"/>
        <s v="Latvia, Riga, Dzegužkalns, Slokas 112"/>
        <s v="Latvia, Riga, Sarkandaugava, Duntes 56"/>
        <s v="Latvia, Riga, Pļavnieki, Saharova 1"/>
        <s v="Latvia, Riga, Mežaparks, Viestura pr. 81"/>
        <s v="Latvia, Liepaja, liepaja, Ausekļa 6"/>
        <s v="Latvia, Jurmala, Kauguri, Talsu Šoseja 31:9"/>
        <s v="Latvia, Riga, Imanta, Anniņmuižas 2B"/>
        <s v="Latvia, Liepaja, liepaja, Rojas 7"/>
        <s v="Latvia, Riga, Vecmīlgrāvis, Kāvu 2"/>
        <s v="Latvia, Riga, Imanta, Kurzemes pr. 108A"/>
        <s v="Latvia, Liepaja, liepaja, Ausekla 6"/>
        <s v="Latvia, Riga, Teika, Kastrānes 3"/>
        <s v="Latvia, Jurmala, Kauguri, Talsu šoseja 31/9"/>
        <s v="Latvia, Riga, Imanta, Auru 13A"/>
        <s v="Latvia, Riga, Purvciems, Nīcgales 14"/>
        <s v="Latvia, Riga, centrs, M. Matīsa 3"/>
        <s v="Latvia, Riga, Āgenskalns, Pārslas 4"/>
        <s v="Latvia, Riga, Āgenskalns, Nometņu 31A"/>
        <s v="Latvia, Riga, Jugla, Brīvības 395"/>
        <s v="Latvia, Jelgava, jelgava, Pulkv. O. Kalpaka .."/>
        <s v="Latvia, Riga, Ķengarags, Salaspils 6/5"/>
        <s v="Latvia, Jelgava, jelgava, Satiksmes 39"/>
        <s v="Latvia, Riga, Ķengarags, Maskavas 258k7"/>
        <s v="Latvia, Riga, centrs, Stabu 45"/>
        <s v="Latvia, Riga, Krasta r-ns, Zilupes 14"/>
        <s v="Latvia, Riga, Purvciems, Nīcgales 51b"/>
        <s v="Latvia, Riga, Jugla, Lilastes 1"/>
        <s v="Latvia, Riga-Region, Stopiņu nov., Ulbroka"/>
        <s v="Latvia, Riga, Ziepniekkalns, Valdeķu 20"/>
        <s v="Latvia, Riga, Ziepniekkalns, Valdeķu 52"/>
        <s v="Latvia, Riga, Pļavnieki, Ulbrokas 18"/>
        <s v="Latvia, Riga, Vecmīlgrāvis, Emmas 19"/>
        <s v="Latvia, Riga, Purvciems, Pūces 51"/>
        <s v="Latvia, Riga, Ziepniekkalns, Valdeķu 63"/>
        <s v="Latvia, Riga, Ķengarags, Maskavas 307"/>
        <s v="Latvia, Jurmala, Kauguri, Raiņa 87"/>
        <s v="Latvia, Liepaja, liepaja, Cieceres 43"/>
        <s v="Latvia, Riga, Purvciems, Ilūkstes 107"/>
        <s v="Latvia, Riga, Ķengarags, Maskavas 273 k-1"/>
        <s v="Latvia, Riga, Ķengarags, Maskavas 409"/>
        <s v="Latvia, Riga, Dzegužkalns, Tapešu 53"/>
        <s v="Latvia, Riga, Purvciems, Stirnu 12"/>
        <s v="Latvia, Riga, Āgenskalns, Elvīras 13"/>
        <s v="Latvia, Riga, Sarkandaugava, Āžu 5"/>
        <s v="Latvia, Riga, Šampēteris-Pleskodāle, Kalnciema 106"/>
        <s v="Latvia, Riga, Ķengarags, Maskavas 317"/>
        <s v="Latvia, Riga, Vecmīlgrāvis, Dombrovska 39"/>
        <s v="Latvia, Riga, Purvciems, Nīcgales 8"/>
        <s v="Latvia, Riga, Āgenskalns, Nomales 8"/>
        <s v="Latvia, Riga, Teika, Raunas 35"/>
        <s v="Latvia, Riga, Iļģuciems, Lilijas 15"/>
        <s v="Latvia, Jelgava, jelgava, J. Čakstes 9"/>
        <s v="Latvia, Liepaja, liepaja, Peldu 29"/>
        <s v="Latvia, Riga, Jugla, Juglas krastm. 17"/>
        <s v="Latvia, Liepaja, liepaja, Brīvības 13/15"/>
        <s v="Latvia, Riga, Jugla, Kvēles 27"/>
        <s v="Latvia, Riga, Krasta r-ns, Lubānas 15"/>
        <s v="Latvia, Riga, Mežciems, Biķernieku 280"/>
        <s v="Latvia, Riga, Maskavas priekšpilsēta, Maskavas 219a"/>
        <s v="Latvia, Riga, Purvciems, Vaidavas 15"/>
        <s v="Latvia, Jurmala, Majori, Plūdu 1"/>
        <s v="Latvia, Riga, Teika, Launkalnes 12"/>
        <s v="Latvia, Riga, Zolitūde, Bieziņa 1"/>
        <s v="Latvia, Riga, Mežciems, Eizenšteina 71"/>
        <s v="Latvia, Riga, Ziepniekkalns, Ozolciema 12k2"/>
        <s v="Latvia, Riga, Pļavnieki, Salnas 17"/>
        <s v="Latvia, Riga, Mežciems, Hipokrāta 37"/>
        <s v="Latvia, Liepaja, liepaja, Alejas 6 9"/>
        <s v="Latvia, Riga, Ziepniekkalns, Līvciema 57"/>
        <s v="Latvia, Jelgava, jelgava, Kr. Barona 19"/>
        <s v="Latvia, Riga, Sarkandaugava, Ceļinieku 12"/>
        <s v="Latvia, Riga, Sarkandaugava, Priežu 14A"/>
        <s v="Latvia, Riga, Purvciems, Nīcgales 38"/>
        <s v="Latvia, Riga, Dārzciems, Zeltiņu 11"/>
        <s v="Latvia, Riga, centrs, Ozolu 7"/>
        <s v="Latvia, Riga, Sarkandaugava, Ozolu 7"/>
        <s v="Latvia, Jurmala, Kauguri, Talsu šosseja 31/17"/>
        <s v="Latvia, Riga, Vecmīlgrāvis, Skuju 8"/>
        <s v="Latvia, Riga, centrs, Avotu 7"/>
        <s v="Latvia, Riga, centrs, Blaumaņa 29"/>
        <s v="Latvia, Riga, Pļavnieki, Ilūkstes 46"/>
        <s v="Latvia, Riga, Ķengarags, Krustpils 73"/>
        <s v="Latvia, Riga, Ziepniekkalns, Tadaiķu 7"/>
        <s v="Latvia, Riga, Zolitūde, Anniņmuižas 2"/>
        <s v="Latvia, Riga, Bolderāja, Lielupes 46"/>
        <s v="Latvia, Riga, Zolitūde, Lejiņa 3"/>
        <s v="Latvia, Riga, Pļavnieki, Deglava 122"/>
        <s v="Latvia, Riga, Pļavnieki, Sesku 63"/>
        <s v="Latvia, Riga, Mežciems, Eizenšteina 53"/>
        <s v="Latvia, Riga, Vecmīlgrāvis, Sniega 2/3"/>
        <s v="Latvia, Riga, Ķengarags, Aglonas 29"/>
        <s v="Latvia, Riga, Imanta, Zentenes 11"/>
        <s v="Latvia, Riga, Teika, Ropažu 5"/>
        <s v="Latvia, Riga, Ķengarags, Aviācijas 11"/>
        <s v="Latvia, Riga, Klīversala, Valguma 17"/>
        <s v="Latvia, Riga, Ķengarags, Maskavas 256/3"/>
        <s v="Latvia, Riga, Jugla, Juglas 47"/>
        <s v="Latvia, Riga, Purvciems, Nīcgales 21"/>
        <s v="Latvia, Riga, Jugla, Juglas 39"/>
        <s v="Latvia, Riga, Ķengarags, Bultu 8"/>
        <s v="Latvia, Riga, Vecmīlgrāvis, Emmas 9"/>
        <s v="Latvia, Riga, Ķengarags, Maskavas 266/1"/>
        <s v="Latvia, Tukums, -,"/>
        <s v="Latvia, Riga, Šampēteris-Pleskodāle, Šampētera 7"/>
        <s v="Latvia, Riga, Dzegužkalns, Tapešu 52"/>
        <s v="Latvia, Liepaja, liepaja, Eduarda tisē 75"/>
        <s v="Latvia, Riga, Pļavnieki, Lubānas 41"/>
        <s v="Latvia, Riga, Vecmīlgrāvis, Meldru 6"/>
        <s v="Latvia, Riga, Ķengarags, Višķu 9"/>
        <s v="Latvia, Riga, Iļģuciems, Baltā 17"/>
        <s v="Latvia, Riga, Mežciems, Mežciema 26"/>
        <s v="Latvia, Riga, Ziepniekkalns, Bauskas 134a"/>
        <s v="Latvia, Riga, Purvciems, Nīcgales 12"/>
        <s v="Latvia, Liepaja, liepaja, Graudu 43"/>
        <s v="Latvia, Liepaja, liepaja, Kungu 22"/>
        <s v="Latvia, Riga, Krasta r-ns, Maskavas 216A"/>
        <s v="Latvia, Riga, Maskavas priekšpilsēta, Maskavas 177"/>
        <s v="Latvia, Riga, Berģi, Berģu 150"/>
        <s v="Latvia, Jelgava, jelgava, Lielā 3"/>
        <s v="Latvia, Riga, Šampēteris-Pleskodāle, Zalves 40"/>
        <s v="Latvia, Riga, Purvciems, Staiceles 1/k1"/>
        <s v="Latvia, Riga, Ziepniekkalns, Bauskas 73/2"/>
        <s v="Latvia, Riga-Region, Garkalnes nov., Upesciems"/>
        <s v="Latvia, Riga, Purvciems, Viršu 5"/>
        <s v="Latvia, Riga, Ķengarags, Prūšu 23b"/>
        <s v="Latvia, Riga, Vecmīlgrāvis, Meldru 20"/>
        <s v="Latvia, Riga, centrs, Lauku 1A"/>
        <s v="Latvia, Liepaja, liepaja, Ezera 62"/>
        <s v="Latvia, Riga, Pļavnieki, Salnas 28"/>
        <s v="Latvia, Riga, Ziepniekkalns, Ziepju 5"/>
        <s v="Latvia, Riga, Pļavnieki, Tīnūžu 6"/>
        <s v="Latvia, Liepaja, liepaja, Rietumkrasta 2"/>
        <s v="Latvia, Riga, Dārzciems, Zeltiņu 13"/>
        <s v="Latvia, Riga, centrs, Ganību d. 26"/>
        <s v="Latvia, Riga, Sarkandaugava, Sliežu 29/4"/>
        <s v="Latvia, Riga, Ziepniekkalns, Valdeķu 5"/>
        <s v="Latvia, Riga, Āgenskalns, Vīlipa 6"/>
        <s v="Latvia, Riga, Zolitūde, Lejiņa 14"/>
        <s v="Latvia, Riga, Dārzciems, Dārzciema 86/2"/>
        <s v="Latvia, Liepaja, liepaja, Sudrabu Edžus 4"/>
        <s v="Latvia, Jurmala, Majori, Rīgas 4"/>
        <s v="Latvia, Riga, Imanta, Kurzemes pr. 68"/>
        <s v="Latvia, Riga, Sarkandaugava, Ozolu 4"/>
        <s v="Latvia, Riga, centrs, Brīvības 72 k-2"/>
        <s v="Latvia, Jurmala, Kauguri, Tirzas 33"/>
        <s v="Latvia, Jelgava, jelgava, Dobeles šoseja 86"/>
        <s v="Latvia, Riga, Ziepniekkalns, Graudu 30"/>
        <s v="Latvia, Riga, centrs, Lāčplēša 118"/>
        <s v="Latvia, Riga, Purvciems, Kalsnavas 1"/>
        <s v="Latvia, Riga, Ķengarags, Rasas 30"/>
        <s v="Latvia, Riga, Pļavnieki, Keldiša 13"/>
        <s v="Latvia, Riga, Pļavnieki, Zemes 15"/>
        <s v="Latvia, Riga, centrs, Birznieka-Upīša 20"/>
        <s v="Latvia, Riga, Ķengarags, Aglonas 4"/>
        <s v="Latvia, Riga, Dzegužkalns, Daugavgrīvas 56"/>
        <s v="Latvia, Riga, Purvciems, Purvciema 50"/>
        <s v="Latvia, Riga, Jugla, Silciema 15"/>
        <s v="Latvia, Jurmala, Kauguri, Skolas 63A"/>
        <s v="Latvia, Riga-Region, Salaspils l. t., Pikalne"/>
        <s v="Latvia, Riga, Berģi, Brīvības 446"/>
        <s v="Latvia, Riga, Ķengarags, Maskavas 411"/>
        <s v="Latvia, Riga, centrs, Katrīnas d. 16a"/>
        <s v="Latvia, Riga, Purvciems, Mārcienas 6"/>
        <s v="Latvia, Riga, Sarkandaugava, Aptiekas 11"/>
        <s v="Latvia, Riga, centrs, Brīvības 156"/>
        <s v="Latvia, Riga, Ķengarags, Maskavas 417"/>
        <s v="Latvia, Riga, Āgenskalns, Kandavas 8/8"/>
        <s v="Latvia, Riga, Purvciems, Ūnijas 76"/>
        <s v="Latvia, Riga, Iļģuciems, Daugavgrīvas 132"/>
        <s v="Latvia, Riga, Iļģuciems, Dzirciema 57"/>
        <s v="Latvia, Riga, Imanta, Imantas 3C"/>
        <s v="Latvia, Riga, Teika, Burtnieku 33"/>
        <s v="Latvia, Riga, centrs, Birznieka-Upīša 20c"/>
        <s v="Latvia, Riga, Iļģuciems, Dzirciema 52-2"/>
        <s v="Latvia, Riga, Imanta, Kurzemes pr. 54"/>
        <s v="Latvia, Liepaja, liepaja, Priežu 25"/>
        <s v="Latvia, Riga, centrs, Krāsotāju 25"/>
        <s v="Latvia, Liepaja, liepaja, Zirņu 37"/>
        <s v="Latvia, Riga, Purvciems, Stirnu 21"/>
        <s v="Latvia, Riga, Imanta, Anniņmuižas 84"/>
        <s v="Latvia, Riga, Imanta, Kurzemes pr. 134"/>
        <s v="Latvia, Riga, Imanta, Kurzemes pr. 100"/>
        <s v="Latvia, Riga, Pļavnieki, Deglava 164"/>
        <s v="Latvia, Liepaja, liepaja, Bāriņu 4/6"/>
        <s v="Latvia, Riga, centrs, Lugažu 12"/>
        <s v="Latvia, Riga, Teika, Brīvības 282"/>
        <s v="Latvia, Riga, Pļavnieki, Saharova 5"/>
        <s v="Latvia, Riga, Āgenskalns, Rododendru 8"/>
        <s v="Latvia, Riga, Ziepniekkalns, Valdeķu 61"/>
        <s v="Latvia, Riga, centrs, Hospitāļu 40"/>
        <s v="Latvia, Riga, Čiekurkalns, Ķīšezera 11а"/>
        <s v="Latvia, Riga, Zolitūde, Bieziņa 9"/>
        <s v="Latvia, Riga, Purvciems, Dzelzavas 82"/>
        <s v="Latvia, Riga, Mežaparks, Viestura pr. 20"/>
        <s v="Latvia, Riga, Jugla, Auduma 33"/>
        <s v="Latvia, Riga, Pļavnieki, Praulienas 14"/>
        <s v="Latvia, Riga, Maskavas priekšpilsēta, Kalupes 12"/>
        <s v="Latvia, Riga, Pļavnieki, J. Vācieša 2C"/>
        <s v="Latvia, Riga, centrs, Katrīnas d. 22"/>
        <s v="Latvia, Riga, Iļģuciems, Saulgožu 4"/>
        <s v="Latvia, Riga, Ķengarags, Pelnu 2"/>
        <s v="Latvia, Jurmala, Kauguri, Talsu šoseja 31 11"/>
        <s v="Latvia, Riga, Ķengarags, Aviācijas 2"/>
        <s v="Latvia, Riga, Šampēteris-Pleskodāle, Volguntes 21"/>
        <s v="Latvia, Jelgava, jelgava, Mātera 31"/>
        <s v="Latvia, Riga, Daugavgrīva, Lēpju 11"/>
        <s v="Latvia, Riga, Purvciems, Ilūkstes 109 k-3"/>
        <s v="Latvia, Riga, Ziepniekkalns, Valdeķu 50"/>
        <s v="Latvia, Jurmala, Kauguri, Tallinas 22"/>
        <s v="Latvia, Riga, centrs, Zirņu 5-2"/>
        <s v="Latvia, Riga, Šampēteris-Pleskodāle, Zalves 52"/>
        <s v="Latvia, Jelgava, jelgava, Kristapa Helmaņa 5"/>
        <s v="Latvia, Riga, Ziepniekkalns, Īslīces 1"/>
        <s v="Latvia, Riga, Purvciems, Brantkalna 19"/>
        <s v="Latvia, Riga, Ziepniekkalns, Vadakstes 20"/>
        <s v="Latvia, Riga, Sarkandaugava, Tilta 11/2"/>
        <s v="Latvia, Riga, centrs, Brīvības 138"/>
        <s v="Latvia, Jurmala, Kauguri, Raiņa 81"/>
        <s v="Latvia, Riga, Sarkandaugava, Viestura pr. 45"/>
        <s v="Latvia, Riga, Mežciems, Gaiļezera 4"/>
        <s v="Latvia, Riga, Purvciems, Lielvārdes 109"/>
        <s v="Latvia, Riga, Purvciems, Nīcgales 33"/>
        <s v="Latvia, Riga, Purvciems, Žagatu 22"/>
        <s v="Latvia, Jelgava, jelgava, Dambja 4"/>
        <s v="Latvia, Riga, Sarkandaugava, Sarkandaugavas 26/6"/>
        <s v="Latvia, Riga, Bolderāja, Mežrozīšu 14"/>
        <s v="Latvia, Riga, centrs, Eksporta 12"/>
        <s v="Latvia, Riga, Zolitūde, Lejiņa 10"/>
        <s v="Latvia, Riga, Āgenskalns, Mārupes 23"/>
        <s v="Latvia, Riga, Jugla, Murjāņu 54"/>
        <s v="Latvia, Riga, Āgenskalns, Kuldīgas 15"/>
        <s v="Latvia, Riga, Krasta r-ns, Maskavas 213"/>
        <s v="Latvia, Liepaja, liepaja, Kungu 81"/>
        <s v="Latvia, Riga, Jugla, Brīvības 391/2"/>
        <s v="Latvia, Riga, Sarkandaugava, Lāpstu 15"/>
        <s v="Latvia, Riga, Āgenskalns, Atpūtas 2a"/>
        <s v="Latvia, Riga, Imanta, Zentenes 4"/>
        <s v="Latvia, Riga, Jugla, Silciema 13"/>
        <s v="Latvia, Riga, centrs, Krāsotāju 13"/>
        <s v="Latvia, Riga, centrs, Katrīnas d. 26"/>
        <s v="Latvia, Riga, centrs, Stabu 52"/>
        <s v="Latvia, Riga, Imanta, Zentenes 37"/>
        <s v="Latvia, Riga, Šampēteris-Pleskodāle, Kalnciema 97A"/>
        <s v="Latvia, Riga, Mežciems, Kaivas 50-18D"/>
        <s v="Latvia, Riga, Vecmīlgrāvis, Meldru 22"/>
        <s v="Latvia, Riga, Mežciems, Hipokrāta 17"/>
        <s v="Latvia, Riga, Mežciems, Biķernieku 226"/>
        <s v="Latvia, Liepaja, liepaja, Kuršu 11/13"/>
        <s v="Latvia, Riga, Zolitūde, Anniņmuižas 7"/>
        <s v="Latvia, Jurmala, Kauguri, Skolas 57a"/>
        <s v="Latvia, Riga, Ziepniekkalns, Bātas 3A"/>
        <s v="Latvia, Riga, Pļavnieki, J. Vācieša 2G"/>
        <s v="Latvia, Riga, Jugla, Juglas 43"/>
        <s v="Latvia, Jurmala, Majori, Plūdu 1 24"/>
        <s v="Latvia, Riga, Purvciems, Kurmju 7 k-3"/>
        <s v="Latvia, Riga-Region, Mārupes pag., Jaunmārupe"/>
        <s v="Latvia, Riga, Vecmīlgrāvis, Stiebru 6"/>
        <s v="Latvia, Riga, Pļavnieki, Rudens 8"/>
        <s v="Latvia, Riga, Dārzciems, Ūbeles 5"/>
        <s v="Latvia, Riga, Purvciems, Dzelzavas 25"/>
        <s v="Latvia, Riga, Teika, Vidrižu 4"/>
        <s v="Latvia, Riga, Ziepniekkalns, Kaplavas 5"/>
        <s v="Latvia, Riga, Purvciems, Raunas 35"/>
        <s v="Latvia, Jurmala, Kauguri, Райня 50"/>
        <s v="Latvia, Riga, Ķengarags, Ķengaraga 5"/>
        <s v="Latvia, Riga, Teika, Biķernieku 35A"/>
        <s v="Latvia, Riga, Purvciems, Stirnu 43"/>
        <s v="Latvia, Jurmala, Kauguri, Raina- 81"/>
        <s v="Latvia, Jurmala, Dubulti, Slokas k-3 65"/>
        <s v="Latvia, Riga, Ķengarags, Prūšu 17"/>
        <s v="Latvia, Riga, Āgenskalns, Alīses 8"/>
        <s v="Latvia, Riga, Zolitūde, Lejiņa 4"/>
        <s v="Latvia, Riga, Sarkandaugava, Sliežu 35"/>
        <s v="Latvia, Riga, centrs, Bruņinieku 93"/>
        <s v="Latvia, Riga, centrs, Pētersalas 18A"/>
        <s v="Latvia, Riga, centrs, Pētersalas 18"/>
        <s v="Latvia, Riga, Āgenskalns, Pārslas 19"/>
        <s v="Latvia, Jurmala, Dzintari, Turaidas 71"/>
        <s v="Latvia, Riga, Purvciems, Deglava 53"/>
        <s v="Latvia, Jurmala, Dubulti, Slokas 63 K-8"/>
        <s v="Latvia, Riga, Ķengarags, Maskavas 425"/>
        <s v="Latvia, Jelgava, jelgava, Akadēmijas 28"/>
        <s v="Latvia, Riga, Sarkandaugava, Sarkandaugavas 3"/>
        <s v="Latvia, Riga, Purvciems, Lielvārdes 107"/>
        <s v="Latvia, Riga, Dzegužkalns, Dzirciema 72"/>
        <s v="Latvia, Jelgava, jelgava, Lielā ielā 8"/>
        <s v="Latvia, Riga, Iļģuciems, Slokas 114"/>
        <s v="Latvia, Riga, Mežaparks, Kokneses pr. 27"/>
        <s v="Latvia, Riga, Ziepniekkalns, Līvciema 9"/>
        <s v="Latvia, Riga, Pļavnieki, Salnas 20"/>
        <s v="Latvia, Riga, Ziepniekkalns, Ozolciema 16"/>
        <s v="Latvia, Riga, Mežciems, Druvienas 18"/>
        <s v="Latvia, Riga, Iļģuciems, Baltā 22/1"/>
        <s v="Latvia, Riga, centrs, Marijas 20"/>
        <s v="Latvia, Riga, Dārzciems, Nīcgales 62"/>
        <s v="Latvia, Riga, Dārzciems, Zundānu 3"/>
        <s v="Latvia, Riga, Purvciems, Ieriķu 35"/>
        <s v="Latvia, Jelgava, jelgava, Lielā 10"/>
        <s v="Latvia, Riga, Purvciems, Brantkalna 7"/>
        <s v="Latvia, Riga, centrs, Ēveles 5"/>
        <s v="Latvia, Riga, Ķengarags, Prūšu 3"/>
        <s v="Latvia, Riga, Jugla, Juglas 23"/>
        <s v="Latvia, Riga, Purvciems, Ūnijas 70"/>
        <s v="Latvia, Riga, Ķengarags, Maskavas 268 k-3"/>
        <s v="Latvia, Riga, centrs, Visvalža 3B"/>
        <s v="Latvia, Riga, Purvciems, Nīcgales 36"/>
        <s v="Latvia, Riga, Ķengarags, Maskavas 259/5"/>
        <s v="Latvia, Riga, Iļģuciems, Stūres 1A"/>
        <s v="Latvia, Riga, Ziepniekkalns, Bauskas 55"/>
        <s v="Latvia, Riga, centrs, Miera 87a"/>
        <s v="Latvia, Riga, centrs, Čaka 59"/>
        <s v="Latvia, Riga, Zolitūde, Ruses 13"/>
        <s v="Latvia, Riga, Āgenskalns, Auces 1"/>
        <s v="Latvia, Riga, Ķengarags, Aviācijas 23/1"/>
        <s v="Latvia, Riga, Iļģuciems, Riekstu 22/2"/>
        <s v="Latvia, Jurmala, Kauguri, Nometņu 6"/>
        <s v="Latvia, Riga, Šampēteris-Pleskodāle, Irlavas 26a"/>
        <s v="Latvia, Riga, Vecāķi, Vecāķu pr. 205C"/>
        <s v="Latvia, Riga, Purvciems, Madonas 21"/>
        <s v="Latvia, Riga, Purvciems, Ūnijas 28"/>
        <s v="Latvia, Liepaja, liepaja, Jēkaba Janševska 7.."/>
        <s v="Latvia, Riga, Imanta, Kurzemes pr. 34"/>
        <s v="Latvia, Riga, Teika, Ūnijas 28"/>
        <s v="Latvia, Jurmala, Bulduri, Jasmīnu 18"/>
        <s v="Latvia, Riga, Zolitūde, Zolitūdes 36 k-1"/>
        <s v="Latvia, Riga, Imanta, Anniņmuižas 38"/>
        <s v="Latvia, Riga, Ziepniekkalns, Irbenes 5f"/>
        <s v="Latvia, Riga, Jugla, Malienas 70"/>
        <s v="Latvia, Jurmala, Dzintari, Jaunā 62 1"/>
        <s v="Latvia, Riga, Imanta, Slokas 140"/>
        <s v="Latvia, Riga, Ziepniekkalns, Vienības g. 186a"/>
        <s v="Latvia, Riga, Ziepniekkalns, Sērenes 4"/>
        <s v="Latvia, Riga, Iļģuciems, Dzirciema 65"/>
        <s v="Latvia, Riga, Čiekurkalns, Gaujas 29"/>
        <s v="Latvia, Riga, Vecmīlgrāvis, Vanadziņa g. 2"/>
        <s v="Latvia, Riga-Region, Stopiņu nov., Dreiliņi"/>
        <s v="Latvia, Riga, Dārzciems, Slāvu 23"/>
        <s v="Latvia, Riga, Imanta, Kurzemes pr. 148"/>
        <s v="Latvia, Riga, Torņakalns, Jelgavas 63"/>
        <s v="Latvia, Riga, Imanta, Kurzemes pr. 2"/>
        <s v="Latvia, Riga, centrs, Bruņinieku 87"/>
        <s v="Latvia, Riga, Čiekurkalns, Čiekurkalna 1. l. 23a"/>
        <s v="Latvia, Riga, Ziepniekkalns, Valdeķu 68/1"/>
        <s v="Latvia, Riga, centrs, Visvalža 7"/>
        <s v="Latvia, Riga, centrs, Tallinas 15"/>
        <s v="Latvia, Riga, Ķengarags, Aglonas 26"/>
        <s v="Latvia, Riga, Teika, Bajāru 59"/>
        <s v="Latvia, Riga, Dzegužkalns, Dzirciema 52-2"/>
        <s v="Latvia, Riga, Krasta r-ns, Maskavas 222c"/>
        <s v="Latvia, Riga, centrs, Vārnu 11A"/>
        <s v="Latvia, Riga, Dārzciems, Rēzeknes 2"/>
        <s v="Latvia, Riga, Šampēteris-Pleskodāle, Volguntes 27A"/>
        <s v="Latvia, Riga, centrs, Artilērijas 1"/>
        <s v="Latvia, Riga, centrs, Brīvības 114"/>
        <s v="Latvia, Riga, Purvciems, Lielvārdes 123"/>
        <s v="Latvia, Riga, Teika, Raunas 35/2"/>
        <s v="Latvia, Jurmala, Kauguri, Raiņa 83"/>
        <s v="Latvia, Riga, Pļavnieki, Ilūkstes 34"/>
        <s v="Latvia, Riga, Ziepniekkalns, Valdeķu 8"/>
        <s v="Latvia, Riga, centrs, Tomsona 4"/>
        <s v="Latvia, Riga, Maskavas priekšpilsēta, Viļānu 14"/>
        <s v="Latvia, Riga, Zolitūde, Bieziņa 11"/>
        <s v="Latvia, Riga, centrs, Valdemāra 79/81"/>
        <s v="Latvia, Riga, centrs, Čaka 49"/>
        <s v="Latvia, Riga, centrs, Martas 9"/>
        <s v="Latvia, Riga, centrs, Lāču 2"/>
        <s v="Latvia, Riga, Dārzciems, Nīcgales 47"/>
        <s v="Latvia, Riga, Teika, Brīvības 213"/>
        <s v="Latvia, Riga, centrs, Blaumaņa 27"/>
        <s v="Latvia, Riga, centrs, Valdemāra 119"/>
        <s v="Latvia, Riga, Zolitūde, Anniņmuižas 13"/>
        <s v="Latvia, Riga, Pļavnieki, Lubānas 123"/>
        <s v="Latvia, Riga, Dārzciems, Jaunrozes 13"/>
        <s v="Latvia, Jurmala, Dubulti, Baznícas 30 2"/>
        <s v="Latvia, Riga, centrs, Stabu 61"/>
        <s v="Latvia, Riga, Jugla, Malienas 66"/>
        <s v="Latvia, Riga, Pļavnieki, Ulbrokas 12/1"/>
        <s v="Latvia, Riga, Zolitūde, Bieziņa 7"/>
        <s v="Latvia, Riga, Imanta, Kurzemes pr. 20"/>
        <s v="Latvia, Riga, Purvciems, Raunas 45"/>
        <s v="Latvia, Riga, Ķengarags, Maskavas 260/6"/>
        <s v="Latvia, Jurmala, Bulduri, Viestura 15"/>
        <s v="Latvia, Riga, Āgenskalns, Vienības g. 186a"/>
        <s v="Latvia, Riga, Mežaparks, Ķempes 11"/>
        <s v="Latvia, Riga, Ziepniekkalns, Ziepju 5 k-1"/>
        <s v="Latvia, Jurmala, Bulduri, Rēzeknes pulka 17"/>
        <s v="Latvia, Riga, Imanta, Slokas 215"/>
        <s v="Latvia, Riga, Pļavnieki, Keldiša 6"/>
        <s v="Latvia, Riga, Mežaparks, Ķīšezera 17"/>
        <s v="Latvia, Riga, Āgenskalns, Struteles 4"/>
        <s v="Latvia, Riga, Teika, Brīvības 209"/>
        <s v="Latvia, Riga, Zolitūde, Lejiņa 16"/>
        <s v="Latvia, Riga, Šampēteris-Pleskodāle, Irlavas 26"/>
        <s v="Latvia, Riga, Āgenskalns, Mārupes 10"/>
        <s v="Latvia, Riga, Zolitūde, Rostokas 16"/>
        <s v="Latvia, Riga, Iļģuciems, Dzirciema 52/k1"/>
        <s v="Latvia, Riga, Torņakalns, Āpšu 20 k-1"/>
        <s v="Latvia, Riga, Āgenskalns, Kapseļu 4"/>
        <s v="Latvia, Riga, Mežaparks, Viestura pr. 49"/>
        <s v="Latvia, Daugavpils, daugavpils, Raiņa 1"/>
        <s v="Latvia, Daugavpils, daugavpils, Центр 1"/>
        <s v="Latvia, Riga, Pļavnieki, Grestes 4"/>
        <s v="Latvia, Riga, Mežciems, Kaivas 50-k3"/>
        <s v="Latvia, Riga, Mežciems, Kaivas 50k2"/>
        <s v="Latvia, Riga, Mežciems, Kaivas 50k-1"/>
        <s v="Latvia, Riga, Zolitūde, Anniņmuižas 4"/>
        <s v="Latvia, Riga, Mežciems, Kaivas 50-86B"/>
        <s v="Latvia, Riga, centrs, Birznieka-Upīša 20B"/>
        <s v="Latvia, Jurmala, Dubulti, Dubultu pr. 24"/>
        <s v="Latvia, Riga, centrs, Pērnavas 37А"/>
        <s v="Latvia, Riga, Zolitūde, Gramzdas 82"/>
        <s v="Latvia, Riga, centrs, Dzirnavu 3A"/>
        <s v="Latvia, Riga, Mežciems, Kaivas 50k-3"/>
        <s v="Latvia, Liepaja, liepaja, Vitolu 1"/>
        <s v="Latvia, Riga, Purvciems, Burtnieku 35"/>
        <s v="Latvia, Riga, Āgenskalns, Mārupes 21"/>
        <s v="Latvia, Riga-Region, Salaspils l. t., Tilderi"/>
        <s v="Latvia, Riga, Mežaparks, Ķempes 7"/>
        <s v="Latvia, Riga, centrs, Lāčplēša 102"/>
        <s v="Latvia, Riga, Mežciems, Hipokrāta 37/34"/>
        <s v="Latvia, Jurmala, Dubulti, Slokas 42"/>
        <s v="Latvia, Riga, Purvciems, Ūnijas 32"/>
        <s v="Latvia, Riga, Purvciems, Deglava 108/6"/>
        <s v="Latvia, Riga, Teika, Brīvības 320"/>
        <s v="Latvia, Riga, Torņakalns, Bauskas 8"/>
        <s v="Latvia, Riga, Ziepniekkalns, Bauskas 187"/>
        <s v="Latvia, Riga, Mežciems, Kaivas 50-192D"/>
        <s v="Latvia, Liepaja, liepaja, Pasta 1"/>
        <s v="Latvia, Riga, Purvciems, Stirnu 49A"/>
        <s v="Latvia, Riga, Mežciems, Kaivas 31"/>
        <s v="Latvia, Riga, Imanta, Kurzemes pr. 80"/>
        <s v="Latvia, Jurmala, Lielupe, Lašu 7"/>
        <s v="Latvia, Riga, Purvciems, Deglava 108 k-2"/>
        <s v="Latvia, Riga, Maskavas priekšpilsēta, Viļānu 16"/>
        <s v="Latvia, Riga, Ķengarags, Maskavas 285"/>
        <s v="Latvia, Riga, centrs, Čaka 68"/>
        <s v="Latvia, Jurmala, Majori, Jāņa Pliekšāna 98"/>
        <s v="Latvia, Riga, Pļavnieki, Rembates 8"/>
        <s v="Latvia, Riga, Krasta r-ns, Grēdu 3"/>
        <s v="Latvia, Jurmala, Dubulti, Slokas 29"/>
        <s v="Latvia, Riga, centrs, Ģertrūdes 99 k-2"/>
        <s v="Latvia, Jurmala, Majori, Plūdu 4"/>
        <s v="Latvia, Riga, centrs, Stabu 33"/>
        <s v="Latvia, Riga, Teika, Ķeguma 52"/>
        <s v="Latvia, Riga, Purvciems, Ķeguma 52"/>
        <s v="Latvia, Riga, Vecrīga, Vecpilsētas 3"/>
        <s v="Latvia, Riga, Āgenskalns, Melnsila 24"/>
        <s v="Latvia, Riga, Pļavnieki, Tīnūžu 1А"/>
        <s v="Latvia, Riga, Āgenskalns, Slokas 18"/>
        <s v="Latvia, Riga, centrs, Miera 27"/>
        <s v="Latvia, Riga, centrs, Elijas 8"/>
        <s v="Latvia, Riga, Zasulauks, Jūrmalas g. 1b"/>
        <s v="Latvia, Riga, centrs, Valdemāra 159"/>
        <s v="Latvia, Riga, centrs, Matīsa 58"/>
        <s v="Latvia, Riga, centrs, Mastu 2"/>
        <s v="Latvia, Riga, Āgenskalns, Daugavgrīvas 68"/>
        <s v="Latvia, Riga, centrs, Ģertrūdes 91"/>
        <s v="Latvia, Riga-Region, Babītes pag., Beberi"/>
        <s v="Latvia, Riga, centrs, Bruņinieku 46"/>
        <s v="Latvia, Jelgava, jelgava, Asteru 17"/>
        <s v="Latvia, Liepaja, liepaja, Reiņa Meža 9"/>
        <s v="Latvia, Riga, centrs, Lienes 9"/>
        <s v="Latvia, Riga, Teika, Pēkšēna 11"/>
        <s v="Latvia, Riga, Teika, Ropažu 78"/>
        <s v="Latvia, Jurmala, Bulduri, Jelgavas 12"/>
        <s v="Latvia, Riga, Purvciems, Braslas 27"/>
        <s v="Latvia, Riga, Ziepniekkalns, Liesmas 4"/>
        <s v="Latvia, Riga, centrs, Baznīcas 7"/>
        <s v="Latvia, Riga, centrs, M. Piena 6"/>
        <s v="Latvia, Riga, centrs, Tomsona 17"/>
        <s v="Latvia, Riga, Mežciems, Kaivas 29/4"/>
        <s v="Latvia, Jurmala, Lielupe, Meža pr. 62"/>
        <s v="Latvia, Jurmala, Lielupe, Pr. Meža 62"/>
        <s v="Latvia, Riga, Torņakalns, Vaiņodes 22"/>
        <s v="Latvia, Riga, Vecrīga, Jēkaba 26/28"/>
        <s v="Latvia, Riga, centrs, Stabu 21"/>
        <s v="Latvia, Riga, centrs, Stabu 50"/>
        <s v="Latvia, Riga, Jugla, Juglas krastm. 58"/>
        <s v="Latvia, Riga, centrs, Ādmiņu 5"/>
        <s v="Latvia, Riga, Vecrīga, 13. janvāra 33"/>
        <s v="Latvia, Riga, Āgenskalns, Kalnciema 1"/>
        <s v="Latvia, Riga, centrs, Kungu 25"/>
        <s v="Latvia, Riga, Mežciems, Kaivas 50k1"/>
        <s v="Latvia, Riga, centrs, Miera 95"/>
        <s v="Latvia, Liepaja, liepaja, Liepu 25"/>
        <s v="Latvia, Riga, Vecrīga, Vāgnera 12"/>
        <s v="Latvia, Riga, Berģi, Berģu 58"/>
        <s v="Latvia, Riga, centrs, Hospitāļu 53"/>
        <s v="Latvia, Riga, centrs, Lugažu 14A"/>
        <s v="Latvia, Liepaja, liepaja, Kūrmājas prospekts.."/>
        <s v="Latvia, Riga, Aplokciems, Briežu 9"/>
        <s v="Latvia, Riga, Dārzciems, Stopiņu 14"/>
        <s v="Latvia, Riga, Āgenskalns, Slokas 33"/>
        <s v="Latvia, Riga, centrs, Tērbatas 41/43"/>
        <s v="Latvia, Riga, Ziepniekkalns, Vienības g. 87"/>
        <s v="Latvia, Riga, Ziepniekkalns, Bikstu 6"/>
        <s v="Latvia, Riga, centrs, Alauksta 9"/>
        <s v="Latvia, Riga, centrs, Miera 5"/>
        <s v="Latvia, Riga, Āgenskalns, Grīna bulv. 5"/>
        <s v="Latvia, Riga, Jugla, Juglas krastm. 54"/>
        <s v="Latvia, Riga, Jugla, Veldres 32"/>
        <s v="Latvia, Riga, Vecrīga, Arsenāla 7"/>
        <s v="Latvia, Riga, Teika, Biķernieku 103"/>
        <s v="Latvia, Riga, Āgenskalns, Sabiles 8"/>
        <s v="Latvia, Riga, Teika, Burtnieku 36a"/>
        <s v="Latvia, Riga, centrs, Stabu 51a"/>
        <s v="Latvia, Riga, Jugla, Bākūžu 13a"/>
        <s v="Latvia, Riga, Purvciems, Astras 8/1"/>
        <s v="Latvia, Riga, Mežciems, Biķernieku 126"/>
        <s v="Latvia, Riga, centrs, Stabu 71"/>
        <s v="Latvia, Riga, Mežaparks, Stendera 17"/>
        <s v="Latvia, Riga, Maskavas priekšpilsēta, Rēznas 7"/>
        <s v="Latvia, Riga, centrs, Čaka 134"/>
        <s v="Latvia, Jurmala, Bulduri, Vienibas 34"/>
        <s v="Latvia, Jurmala, Majori, Teātra 67A"/>
        <s v="Latvia, Riga, Mežaparks, Ezermalas 4A"/>
        <s v="Latvia, Riga, Čiekurkalns, Čiekurkalna 2. l. 51"/>
        <s v="Latvia, Riga, Mežciems, Kaivas 50k-2"/>
        <s v="Latvia, Riga, centrs, Avotu 66a"/>
        <s v="Latvia, Riga, Zolitūde, Jūrkalnes 54"/>
        <s v="Latvia, Riga, Purvciems, Ieriķu 36"/>
        <s v="Latvia, Riga, Āgenskalns, Margrietas 16"/>
        <s v="Latvia, Riga, Zolitūde, Rostokas 26"/>
        <s v="Latvia, Riga, centrs, Piena 3"/>
        <s v="Latvia, Riga, centrs, Brīvības 129"/>
        <s v="Latvia, Riga, Vecrīga, Vāgnera 14"/>
        <s v="Latvia, Riga, centrs, Ausekļa 3"/>
        <s v="Latvia, Jurmala, Lielupe, Meža prospekt 58a, 21"/>
        <s v="Latvia, Riga, Purvciems, Vaidavas 15/1"/>
        <s v="Latvia, Riga, centrs, Asara 9"/>
        <s v="Latvia, Riga, centrs, Krasta 11"/>
        <s v="Latvia, Riga, Purvciems, Pūces 45"/>
        <s v="Latvia, Riga, Maskavas priekšpilsēta, Maskavas 150"/>
        <s v="Latvia, Riga, Dzegužkalns, Purva 5"/>
        <s v="Latvia, Riga, Teika, Brīvības 257"/>
        <s v="Latvia, Riga, centrs, Ģertrūdes 99/2"/>
        <s v="Latvia, Riga, Purvciems, Pūces 49"/>
        <s v="Latvia, Riga, Teika, Āraišu 38"/>
        <s v="Latvia, Riga, Āgenskalns, M. Nometņu 24"/>
        <s v="Latvia, Riga, Dzegužkalns, Ūdens 12"/>
        <s v="Latvia, Riga, Iļģuciems, Buļļu 33/3"/>
        <s v="Latvia, Riga, centrs, Miķeļa 1"/>
        <s v="Latvia, Riga, centrs, Dzirnavu 115"/>
        <s v="Latvia, Riga, Klīversala, Raņķa d. 7"/>
        <s v="Latvia, Riga, centrs, Lāčplēša 17"/>
        <s v="Latvia, Jurmala, Dzintari, Edinburgas 55"/>
        <s v="Latvia, Riga, centrs, Tallinas 32"/>
        <s v="Latvia, Riga, Teika, Zemgala 45"/>
        <s v="Latvia, Riga, centrs, Puškina 19"/>
        <s v="Latvia, Riga-Region, Babītes pag., Babīte"/>
        <s v="Latvia, Jurmala, Bulduri, Rigas 90"/>
        <s v="Latvia, Riga, Zolitūde, Gramzdas 80"/>
        <s v="Latvia, Riga, centrs, Katrīnas d. 20A"/>
        <s v="Latvia, Riga, centrs, Vīlandes 16"/>
        <s v="Latvia, Riga, Purvciems, Ūnijas 73"/>
        <s v="Latvia, Riga, centrs, Ģertrūdes 69/71"/>
        <s v="Latvia, Riga, centrs, Ģertrūdes 69"/>
        <s v="Latvia, Riga, centrs, Ģertrūdes 71"/>
        <s v="Latvia, Riga-Region, Garkalnes nov., Bukulti"/>
        <s v="Latvia, Riga, Purvciems, Vaidavas 6"/>
        <s v="Latvia, Riga, Jugla, Murjāņu 14"/>
        <s v="Latvia, Riga, centrs, Bruņinieku 47"/>
        <s v="Latvia, Jurmala, Dzintari, Lienes 36"/>
        <s v="Latvia, Jurmala, Dubulti, Ceriņu 42"/>
        <s v="Latvia, Riga, centrs, Avotu 64"/>
        <s v="Latvia, Riga, centrs, M. Krasta 39"/>
        <s v="Latvia, Riga, Ziepniekkalns, Svētes 1"/>
        <s v="Latvia, Riga, Āgenskalns, Kuldīgas 32"/>
        <s v="Latvia, Riga, Mežciems, Kaivas 29"/>
        <s v="Latvia, Riga, Mežaparks, Visbijas pr. 25"/>
        <s v="Latvia, Riga, Jugla, Brīvības 386/2"/>
        <s v="Latvia, Riga, centrs, Tērbatas 4"/>
        <s v="Latvia, Riga, centrs, Brīvības 147"/>
        <s v="Latvia, Riga, centrs, Tallinas 90A"/>
        <s v="Latvia, Riga, centrs, Lāčplēša 96"/>
        <s v="Latvia, Riga, Vecrīga, Palasta 9"/>
        <s v="Latvia, Riga, Pļavnieki, Lubānas 140"/>
        <s v="Latvia, Riga, centrs, Valmieras 28"/>
        <s v="Latvia, Riga, centrs, Miera 87"/>
        <s v="Latvia, Riga, centrs, Dzirnavu 112"/>
        <s v="Latvia, Riga, centrs, Ganību d. 16"/>
        <s v="Latvia, Riga, centrs, Klusā 17A"/>
        <s v="Latvia, Jurmala, Majori, Йомас 65/67"/>
        <s v="Latvia, Riga, centrs, Valdemāra 109"/>
        <s v="Latvia, Riga, Pļavnieki, Kupriču 1B"/>
        <s v="Latvia, Riga, Mežaparks, Ezermalas 13"/>
        <s v="Latvia, Riga, Pļavnieki, Kupriču 1G"/>
        <s v="Latvia, Riga, centrs, Dzirnavu 62"/>
        <s v="Latvia, Riga, centrs, Sadovņikova 23"/>
        <s v="Latvia, Riga, Teika, Zālīša 6"/>
        <s v="Latvia, Riga, centrs, Valdemāra 99"/>
        <s v="Latvia, Riga, Ziepniekkalns, Dignājas 1A"/>
        <s v="Latvia, Riga, Āgenskalns, Raņķa d. 9"/>
        <s v="Latvia, Riga, centrs, Tērbatas 59/61"/>
        <s v="Latvia, Liepaja, liepaja, Dzintaru 9"/>
        <s v="Latvia, Riga, centrs, Blaumaņa 9"/>
        <s v="Latvia, Riga, centrs, Avotu 5"/>
        <s v="Latvia, Riga, centrs, Mālpils 2a"/>
        <s v="Latvia, Riga, Imanta, Akāciju 2E"/>
        <s v="Latvia, Riga, centrs, Artilērijas 33"/>
        <s v="Latvia, Riga, Mežciems, Biķernieku 122/2"/>
        <s v="Latvia, Riga, centrs, Lāčplēša 13"/>
        <s v="Latvia, Riga, Ziepniekkalns, Bauskas 57"/>
        <s v="Latvia, Jurmala, Asari, Kapu 95"/>
        <s v="Latvia, Riga, centrs, Valdemāra 73"/>
        <s v="Latvia, Jurmala, Dzintari, Dzintaru prosp. 12"/>
        <s v="Latvia, Riga, centrs, Blaumaņa 9A"/>
        <s v="Latvia, Riga, centrs, Ganu 6"/>
        <s v="Latvia, Riga, Imanta, Jūrmalas g. 92"/>
        <s v="Latvia, Riga, Imanta, Jūrmalas g. 100/2"/>
        <s v="Latvia, Riga, centrs, Brīvības 158"/>
        <s v="Latvia, Riga, Mežciems, Biķernieku 160"/>
        <s v="Latvia, Riga, centrs, Lienes 24"/>
        <s v="Latvia, Riga, centrs, Brīvības 230"/>
        <s v="Latvia, Riga, Teika, Ūnijas 73"/>
        <s v="Latvia, Jurmala, Jaundubulti, Стрелниеку 72"/>
        <s v="Latvia, Jurmala, Dzintari, Mežaparka pr. 10/1"/>
        <s v="Latvia, Riga, centrs, Čaka 26"/>
        <s v="Latvia, Riga, centrs, 11. novembra krastm. 9"/>
        <s v="Latvia, Riga, VEF, Ūnijas 12A"/>
        <s v="Latvia, Riga, Imanta, Akāciju 2C"/>
        <s v="Latvia, Riga, centrs, Barona 78"/>
        <s v="Latvia, Riga, centrs, Valmieras 26"/>
        <s v="Latvia, Riga, Mežciems, Gaiļezera 13"/>
        <s v="Latvia, Riga, centrs, Hospitāļu 23"/>
        <s v="Latvia, Jurmala, Jaundubulti, Стрелниеку 72/74"/>
        <s v="Latvia, Jurmala, Bulduri, Jasmīnu 4"/>
        <s v="Latvia, Riga, centrs, Valmieras 24"/>
        <s v="Latvia, Riga, centrs, Brīvības 84"/>
        <s v="Latvia, Riga, Mežciems, Biķernieku 122"/>
        <s v="Latvia, Riga, Vecrīga, Kalēju 57"/>
        <s v="Latvia, Jurmala, Majori, Lienes 36"/>
        <s v="Latvia, Jurmala, Dubulti, Slokas 19"/>
        <s v="Latvia, Riga, Ziepniekkalns, Bauskas 165"/>
        <s v="Latvia, Riga, centrs, Skolas 25"/>
        <s v="Latvia, Riga, Bieriņi, Ģimnastikas 56"/>
        <s v="Latvia, Riga, centrs, Sadovņikova 22"/>
        <s v="Latvia, Jurmala, Majori, Ātrā 8"/>
        <s v="Latvia, Riga, Teika, Kastrānes 1/2"/>
        <s v="Latvia, Riga, centrs, Ģertrūdes 99"/>
        <s v="Latvia, Riga, Purvciems, Upeņu 11"/>
        <s v="Latvia, Riga, Ziepniekkalns, Putnu 31"/>
        <s v="Latvia, Riga, Imanta, Anniņmuižas 19A"/>
        <s v="Latvia, Riga, Vecrīga, Vaļņu 35"/>
        <s v="Latvia, Jurmala, Asari, Капу 95"/>
        <s v="Latvia, Riga, centrs, Raiņa bulv. 31"/>
        <s v="Latvia, Riga, centrs, Katrīnas d. 6"/>
        <s v="Latvia, Riga, centrs, Peldu 24"/>
        <s v="Latvia, Jurmala, Pumpuri, Gaujas 2"/>
        <s v="Latvia, Riga, centrs, Bruņinieku 79"/>
        <s v="Latvia, Riga, centrs, Tallinas 90"/>
        <s v="Latvia, Jurmala, Dzintari, Mežaparka pr. 10"/>
        <s v="Latvia, Riga, Mežciems, Juglas 80"/>
        <s v="Latvia, Riga, Klīversala, St. Rusas 18"/>
        <s v="Latvia, Riga, Āgenskalns, Melnsila 14"/>
        <s v="Latvia, Riga, centrs, Baznīcas 45"/>
        <s v="Latvia, Riga, centrs, Jēkaba 26/28"/>
        <s v="Latvia, Riga, centrs, Rūpniecības 50"/>
        <s v="Latvia, Riga, Grīziņkalns, Asara 12"/>
        <s v="Latvia, Riga, Šampēteris-Pleskodāle, Zasulauka 28"/>
        <s v="Latvia, Riga, Maskavas priekšpilsēta, Maskavas 48"/>
        <s v="Latvia, Jurmala, Majori, Йомас 48"/>
        <s v="Latvia, Riga, centrs, Raiņa bulv. 3"/>
        <s v="Latvia, Riga, Vecrīga, Peldu 24"/>
        <s v="Latvia, Riga, centrs, Čaka 30a"/>
        <s v="Latvia, Riga, centrs, Piena 2"/>
        <s v="Latvia, Riga, centrs, Piena 4"/>
        <s v="Latvia, Jurmala, Dzintari, Rīgas 49"/>
        <s v="Latvia, Riga, centrs, Stabu 54"/>
        <s v="Latvia, Jurmala, Dubulti, Bezdelīgu 1"/>
        <s v="Latvia, Riga, Vecāķi, Sīgu 3"/>
        <s v="Latvia, Riga, centrs, Noliktavas 3"/>
        <s v="Latvia, Riga, centrs, Stabu 100"/>
        <s v="Latvia, Riga, centrs, Indrānu 5"/>
        <s v="Latvia, Riga, centrs, Skolas 14"/>
        <s v="Latvia, Riga, centrs, Upes 10A"/>
        <s v="Latvia, Riga, centrs, Ausekļa 8"/>
        <s v="Latvia, Riga, centrs, Ģertrūdes 30"/>
        <s v="Latvia, Riga, Teika, Bajāru 7"/>
        <s v="Latvia, Riga, centrs, Miera 105"/>
        <s v="Latvia, Riga, Āgenskalns, M. Nometņu 17 A"/>
        <s v="Latvia, Riga, Maskavas priekšpilsēta, Maskavas 48a"/>
        <s v="Latvia, Riga, Āgenskalns, Ventspils 6"/>
        <s v="Latvia, Jurmala, Dzintari, Rīgas 46"/>
        <s v="Latvia, Riga, centrs, Čaka 103"/>
        <s v="Latvia, Jurmala, Bulduri, Mužas 13"/>
        <s v="Latvia, Jurmala, Dubulti, Dubulti proespekts 11"/>
        <s v="Latvia, Riga, centrs, Baznīcas 35"/>
        <s v="Latvia, Riga, centrs, Hanzas 4"/>
        <s v="Latvia, Riga, centrs, Pulkv. Brieža 19/1"/>
        <s v="Latvia, Jurmala, Bulduri, Muižas iiela 13"/>
        <s v="Latvia, Riga, Teika, Tālivalža 20"/>
        <s v="Latvia, Riga, Teika, Ropažu 14B"/>
        <s v="Latvia, Riga, centrs, Jēkaba 26"/>
        <s v="Latvia, Riga, centrs, Miera 57"/>
        <s v="Latvia, Riga, centrs, Rūpniecības 25"/>
        <s v="Latvia, Riga, Vecrīga, Grēcinieku 11A"/>
        <s v="Latvia, Riga, Āgenskalns, Zeļļu 3"/>
        <s v="Latvia, Jurmala, Bulduri, Bulduru prosp. 33 k-2"/>
        <s v="Latvia, Riga, centrs, Lāčplēša 24"/>
        <s v="Latvia, Riga, centrs, Rūpniecības 16"/>
        <s v="Latvia, Riga, Zolitūde, Jūrkalnes 7"/>
        <s v="Latvia, Riga, centrs, Lāčplēša 47"/>
        <s v="Latvia, Jurmala, Dzintari, Rīgas 51"/>
        <s v="Latvia, Riga, centrs, Pulkv. Brieža 13"/>
        <s v="Latvia, Riga, centrs, Birznieka-Upīša 10"/>
        <s v="Latvia, Jurmala, Bulduri, Проспект Межа 20"/>
        <s v="Latvia, Riga, centrs, Baznīcas 13"/>
        <s v="Latvia, Jurmala, Majori, Театра 27"/>
        <s v="Latvia, Jurmala, Dzintari, Dzintaru pr. 48"/>
        <s v="Latvia, Jurmala, Dzintari, Dzintaru pr. 42"/>
        <s v="Latvia, Riga, centrs, Zaubes 9A"/>
        <s v="Latvia, Riga, Ķīpsala, Zvejnieku 3"/>
        <s v="Latvia, Riga, Vecrīga, Kalēju 74"/>
        <s v="Latvia, Riga, centrs, Barona 30"/>
        <s v="Latvia, Jurmala, Bulduri, Stendes 9"/>
        <s v="Latvia, Riga, centrs, Brīvības 91"/>
        <s v="Latvia, Riga, centrs, Blaumaņa 12"/>
        <s v="Latvia, Riga, centrs, Tomsona 39"/>
        <s v="Latvia, Jurmala, Bulduri, Pērkona 3"/>
        <s v="Latvia, Riga, centrs, Čaka 105"/>
        <s v="Latvia, Riga, centrs, Rūpniecības 15"/>
        <s v="Latvia, Jurmala, Dzintari, Мадонас 5"/>
        <s v="Latvia, Jurmala, Pumpuri, Strēlnieku pr. 74"/>
        <s v="Latvia, Jurmala, Pumpuri, Strēlnieku 74"/>
        <s v="Latvia, Riga, Vecrīga, Vaļņu 37"/>
        <s v="Latvia, Riga, centrs, Valdemāra 37"/>
        <s v="Latvia, Jurmala, Pumpuri, Гауяс 4"/>
        <s v="Latvia, Jurmala, Lielupe, Oskara Kalpaka prosp 2"/>
        <s v="Latvia, Jurmala, Majori, Йомас 86/88"/>
        <s v="Latvia, Jurmala, Dzintari, Ikšķiles 4"/>
        <s v="Latvia, Jurmala, Bulduri, Rīgas 90"/>
        <s v="Latvia, Riga, centrs, Rūpniecības 1"/>
        <s v="Latvia, Riga, Āgenskalns, Ernestīnes 6A"/>
        <s v="Latvia, Jurmala, Dzintari, Madonas 5"/>
        <s v="Latvia, Jurmala, Bulduri, Bulduru Prospekts 54"/>
        <s v="Latvia, Riga, Ķīpsala, Ogļu 30"/>
        <s v="Latvia, Riga, centrs, Elizabetes 22"/>
        <s v="Latvia, Riga, Vecrīga, Bīskapa gāte 8"/>
        <s v="Latvia, Jurmala, Majori, Jomas 19"/>
        <s v="Latvia, Riga, centrs, Tirgoņu 17"/>
        <s v="Latvia, Riga, centrs, Zaubes 2"/>
        <s v="Latvia, Jurmala, Dzintari, Проспект Дзинтару 13/1"/>
        <s v="Latvia, Riga, centrs, Strēlnieku 3"/>
        <s v="Latvia, Riga, centrs, Martas 7"/>
        <s v="Latvia, Jurmala, Dzintari, Madonas 5 42"/>
        <s v="Latvia, Riga, centrs, J. Dikmaņa 4"/>
        <s v="Latvia, Jurmala, Bulduri, Jasminu 9"/>
        <s v="Latvia, Riga, centrs, Ausekļa 1"/>
        <s v="Latvia, Riga, centrs, Barona 29"/>
        <s v="Latvia, Jurmala, Bulduri, Muižas 19"/>
        <s v="Latvia, Jurmala, Bulduri, Муйжас 19"/>
        <s v="Latvia, Riga, centrs, Antonijas 26"/>
        <s v="Latvia, Riga, Ķīpsala, Ķīpsalas 49"/>
        <s v="Latvia, Jurmala, Majori, Konkordijas 12"/>
        <s v="Latvia, Riga, centrs, Alunāna 9"/>
        <s v="Latvia, Jurmala, Dzintari, Rembates 4"/>
        <s v="Latvia, Jurmala, Majori, Йомас 86/88 5"/>
        <s v="Latvia, Riga, Ķīpsala, Ogļu 32"/>
        <s v="Latvia, Jurmala, Buļļuciems, Lasu 1a"/>
        <s v="Latvia, Jurmala, Bulduri, Meža pr. 27"/>
        <s v="Latvia, Riga, centrs, Dzirnavu 83"/>
        <s v="Latvia, Riga, centrs, Vidus 3"/>
        <s v="Latvia, Jurmala, Lielupe, Tērvetes 6"/>
        <s v="Latvia, Jurmala, Dzintari, Dzintaru pr. 39"/>
        <s v="Latvia, Riga, centrs, Barona 6"/>
        <s v="Latvia, Riga, centrs, Rūpniecības 21 k-3"/>
        <s v="Latvia, Jurmala, Dzintari, Dzintaru pr. 26"/>
        <s v="Latvia, Riga, centrs, Valdemāra 49"/>
        <s v="Latvia, Jurmala, Dubulti, Ceriņu 3"/>
        <s v="Latvia, Riga, centrs, Valdemāra 41"/>
        <s v="Latvia, Jurmala, Dzintari, Brivibas pr. 28"/>
        <s v="Latvia, Riga, centrs, Dzirnavu 81"/>
        <s v="Latvia, Riga, centrs, Ausekļa 4"/>
        <s v="Latvia, Jurmala, Lielupe, Vienības pr. 34"/>
        <s v="Latvia, Jurmala, Bulduri, Проспект Булдуру 52"/>
        <s v="Latvia, Jurmala, Bulduri, Bulduru pr. 52"/>
        <s v="Latvia, Riga, centrs, Strēlnieku 8"/>
        <s v="Latvia, Riga, centrs, Melngaiļa 8"/>
        <s v="Latvia, Jurmala, Bulduri, Bulduru 52"/>
        <s v="Latvia, Jurmala, Asari, Dzimtenes 1"/>
        <s v="Latvia, Jurmala, Lielupe, Oskara Kalpaka pr. 8"/>
        <s v="Latvia, Jurmala, Dzintari, Дзинтару пр. 12"/>
        <s v="Latvia, Jurmala, Bulduri, Bulduru pr. 33"/>
        <s v="Latvia, Riga, Klīversala, Kuģu 28"/>
        <s v="Latvia, Jurmala, Dzintari, Turaides 8"/>
        <s v="Latvia, Jurmala, Lielupe, O. Kalpaka pr. 20/22"/>
        <s v="Latvia, Riga, centrs, Lāčplēša 11"/>
        <s v="Latvia, Jurmala, Lielupe, 29. līnija 1"/>
        <s v="Latvia, Jurmala, Bulduri, Bulduru pr. 21"/>
        <s v="Latvia, Jurmala, Dzintari, Dzintaru prospeks 23"/>
        <s v="Latvia, Liepaja, liepaja, Brīvības 98b"/>
      </sharedItems>
    </cacheField>
    <cacheField name="Pilsēta" numFmtId="0">
      <sharedItems count="27">
        <s v="Rezekne"/>
        <s v="Ventspils"/>
        <s v="Riga"/>
        <s v="Jekabpils"/>
        <s v="Limbadzi"/>
        <s v="Daugavpils"/>
        <s v="Balvi"/>
        <s v="Liepaja"/>
        <s v="Jurmala"/>
        <s v="Jelgava"/>
        <s v="Valmiera"/>
        <s v="Ogre"/>
        <s v="Aizkraukle"/>
        <s v="Riga-Region"/>
        <s v="Kuldiga"/>
        <s v="Saldus"/>
        <s v="Aluksne"/>
        <s v="Tukums"/>
        <s v="Kraslava"/>
        <s v="Dobele"/>
        <s v="Gulbene"/>
        <s v="Valka"/>
        <s v="Bauska"/>
        <s v="Talsi"/>
        <s v="Ludza"/>
        <s v="Madona"/>
        <s v="Preili"/>
      </sharedItems>
    </cacheField>
    <cacheField name="Reģions" numFmtId="0">
      <sharedItems/>
    </cacheField>
    <cacheField name="Iela-numurs" numFmtId="0">
      <sharedItems containsBlank="1"/>
    </cacheField>
    <cacheField name="Iela" numFmtId="0">
      <sharedItems containsDate="1" containsBlank="1" containsMixedTypes="1" minDate="1899-12-31T00:01:04" maxDate="1899-12-31T00:01:04"/>
    </cacheField>
    <cacheField name="Ielas numurs" numFmtId="0">
      <sharedItems containsDate="1" containsBlank="1" containsMixedTypes="1" minDate="1899-12-31T00:00:00" maxDate="1900-01-08T01:25:04"/>
    </cacheField>
    <cacheField name="Ist." numFmtId="0">
      <sharedItems containsMixedTypes="1" containsNumber="1" containsInteger="1" minValue="1" maxValue="9" count="8">
        <n v="6"/>
        <s v="-"/>
        <n v="9"/>
        <n v="5"/>
        <n v="4"/>
        <n v="3"/>
        <n v="2"/>
        <n v="1"/>
      </sharedItems>
    </cacheField>
    <cacheField name="m2" numFmtId="0">
      <sharedItems containsMixedTypes="1" containsNumber="1" containsInteger="1" minValue="10" maxValue="608"/>
    </cacheField>
    <cacheField name="Stāvs" numFmtId="0">
      <sharedItems containsMixedTypes="1" containsNumber="1" containsInteger="1" minValue="1" maxValue="22"/>
    </cacheField>
    <cacheField name="Mājas augstums" numFmtId="0">
      <sharedItems containsSemiMixedTypes="0" containsString="0" containsNumber="1" containsInteger="1" minValue="1" maxValue="31"/>
    </cacheField>
    <cacheField name="Cena, EUR" numFmtId="0">
      <sharedItems containsSemiMixedTypes="0" containsString="0" containsNumber="1" containsInteger="1" minValue="7" maxValue="890000"/>
    </cacheField>
    <cacheField name="Stāva indikācija" numFmtId="0">
      <sharedItems/>
    </cacheField>
    <cacheField name="Sērija" numFmtId="0">
      <sharedItems containsMixedTypes="1" containsNumber="1" containsInteger="1" minValue="103" maxValue="602"/>
    </cacheField>
    <cacheField name="Cenu grupas" numFmtId="0">
      <sharedItems/>
    </cacheField>
    <cacheField name="m2 grupas" numFmtId="0">
      <sharedItems/>
    </cacheField>
    <cacheField name="Cena par m2 grupa"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400">
  <r>
    <d v="2021-05-01T00:00:00"/>
    <x v="0"/>
    <x v="0"/>
    <x v="0"/>
    <x v="0"/>
    <s v="Rēzekne"/>
    <m/>
    <m/>
    <m/>
    <x v="0"/>
    <n v="400"/>
    <n v="2"/>
    <n v="2"/>
    <n v="7"/>
    <s v="Pēdējais stāvs"/>
    <s v="Priv. m."/>
    <s v="&gt;10k EUR"/>
    <s v="virs 120 m2"/>
    <s v="&gt; 200 EUR/m2"/>
  </r>
  <r>
    <d v="2021-05-01T00:00:00"/>
    <x v="0"/>
    <x v="1"/>
    <x v="0"/>
    <x v="0"/>
    <s v="Rēzekne"/>
    <m/>
    <m/>
    <m/>
    <x v="1"/>
    <n v="300"/>
    <n v="3"/>
    <n v="5"/>
    <n v="10"/>
    <s v="Vidus"/>
    <s v="M. ģim."/>
    <s v="&gt;10k EUR"/>
    <s v="virs 120 m2"/>
    <s v="&gt; 200 EUR/m2"/>
  </r>
  <r>
    <d v="2021-05-01T00:00:00"/>
    <x v="1"/>
    <x v="2"/>
    <x v="1"/>
    <x v="1"/>
    <s v="Ventspils"/>
    <m/>
    <m/>
    <m/>
    <x v="2"/>
    <n v="180"/>
    <n v="1"/>
    <n v="2"/>
    <n v="8"/>
    <s v="Pirmais stāvs"/>
    <s v="Priv. m."/>
    <s v="&gt;10k EUR"/>
    <s v="virs 120 m2"/>
    <s v="&gt; 200 EUR/m2"/>
  </r>
  <r>
    <d v="2021-05-01T00:00:00"/>
    <x v="0"/>
    <x v="3"/>
    <x v="2"/>
    <x v="2"/>
    <s v="centrs"/>
    <s v="Vīlandes 12"/>
    <s v="Vīlandes"/>
    <n v="12"/>
    <x v="3"/>
    <n v="125"/>
    <n v="2"/>
    <n v="5"/>
    <n v="7"/>
    <s v="Vidus"/>
    <s v="P. kara"/>
    <s v="&gt;10k EUR"/>
    <s v="virs 120 m2"/>
    <s v="&gt; 200 EUR/m2"/>
  </r>
  <r>
    <d v="2021-05-01T00:00:00"/>
    <x v="0"/>
    <x v="3"/>
    <x v="3"/>
    <x v="2"/>
    <s v="centrs"/>
    <s v="Lāčplēša 37"/>
    <s v="Lāčplēša"/>
    <n v="37"/>
    <x v="4"/>
    <n v="130"/>
    <n v="4"/>
    <n v="5"/>
    <n v="9"/>
    <s v="Vidus"/>
    <s v="P. kara"/>
    <s v="&gt;10k EUR"/>
    <s v="virs 120 m2"/>
    <s v="&gt; 200 EUR/m2"/>
  </r>
  <r>
    <d v="2021-05-01T00:00:00"/>
    <x v="0"/>
    <x v="4"/>
    <x v="4"/>
    <x v="3"/>
    <s v="Jēkabpils"/>
    <m/>
    <m/>
    <m/>
    <x v="5"/>
    <n v="120"/>
    <n v="2"/>
    <n v="2"/>
    <n v="9"/>
    <s v="Pēdējais stāvs"/>
    <s v="Specpr."/>
    <s v="&gt;10k EUR"/>
    <s v="virs 120 m2"/>
    <s v="&gt; 200 EUR/m2"/>
  </r>
  <r>
    <d v="2021-05-01T00:00:00"/>
    <x v="1"/>
    <x v="5"/>
    <x v="5"/>
    <x v="4"/>
    <s v="Salacgrīva"/>
    <m/>
    <m/>
    <m/>
    <x v="6"/>
    <n v="87"/>
    <n v="1"/>
    <n v="2"/>
    <n v="15"/>
    <s v="Pirmais stāvs"/>
    <s v="Priv. m."/>
    <s v="&gt;10k EUR"/>
    <s v="60-90 m2"/>
    <s v="&gt; 200 EUR/m2"/>
  </r>
  <r>
    <d v="2021-05-01T00:00:00"/>
    <x v="0"/>
    <x v="6"/>
    <x v="1"/>
    <x v="1"/>
    <s v="Ventspils"/>
    <m/>
    <m/>
    <m/>
    <x v="6"/>
    <n v="45"/>
    <n v="2"/>
    <n v="2"/>
    <n v="8"/>
    <s v="Pēdējais stāvs"/>
    <s v="Priv. m."/>
    <s v="&gt;10k EUR"/>
    <s v="30-60 m2"/>
    <s v="&gt; 200 EUR/m2"/>
  </r>
  <r>
    <d v="2021-05-01T00:00:00"/>
    <x v="0"/>
    <x v="7"/>
    <x v="6"/>
    <x v="2"/>
    <s v="centrs"/>
    <s v="Stabu 59"/>
    <s v="Stabu"/>
    <n v="59"/>
    <x v="7"/>
    <n v="36"/>
    <n v="3"/>
    <n v="5"/>
    <n v="9"/>
    <s v="Vidus"/>
    <s v="P. kara"/>
    <s v="&gt;10k EUR"/>
    <s v="30-60 m2"/>
    <s v="&gt; 200 EUR/m2"/>
  </r>
  <r>
    <d v="2021-05-01T00:00:00"/>
    <x v="0"/>
    <x v="8"/>
    <x v="4"/>
    <x v="3"/>
    <s v="Jēkabpils"/>
    <m/>
    <m/>
    <m/>
    <x v="5"/>
    <n v="60"/>
    <n v="1"/>
    <n v="3"/>
    <n v="15"/>
    <s v="Pirmais stāvs"/>
    <s v="Specpr."/>
    <s v="&gt;10k EUR"/>
    <s v="60-90 m2"/>
    <s v="&gt; 200 EUR/m2"/>
  </r>
  <r>
    <d v="2021-05-01T00:00:00"/>
    <x v="0"/>
    <x v="9"/>
    <x v="7"/>
    <x v="5"/>
    <s v="daugavpils"/>
    <s v="Centrs 21"/>
    <s v="entrsCentrs"/>
    <n v="21"/>
    <x v="6"/>
    <n v="95"/>
    <n v="1"/>
    <n v="3"/>
    <n v="25"/>
    <s v="Pirmais stāvs"/>
    <s v="Specpr."/>
    <s v="&gt;10k EUR"/>
    <s v="90-120 m2"/>
    <s v="&gt; 200 EUR/m2"/>
  </r>
  <r>
    <d v="2021-05-01T00:00:00"/>
    <x v="0"/>
    <x v="10"/>
    <x v="0"/>
    <x v="0"/>
    <s v="Rēzekne"/>
    <m/>
    <m/>
    <m/>
    <x v="5"/>
    <n v="90"/>
    <n v="2"/>
    <n v="5"/>
    <n v="25"/>
    <s v="Vidus"/>
    <n v="103"/>
    <s v="&gt;10k EUR"/>
    <s v="90-120 m2"/>
    <s v="&gt; 200 EUR/m2"/>
  </r>
  <r>
    <d v="2021-05-01T00:00:00"/>
    <x v="0"/>
    <x v="11"/>
    <x v="4"/>
    <x v="3"/>
    <s v="Jēkabpils"/>
    <m/>
    <m/>
    <m/>
    <x v="6"/>
    <n v="54"/>
    <n v="5"/>
    <n v="5"/>
    <n v="15"/>
    <s v="Pēdējais stāvs"/>
    <n v="104"/>
    <s v="&gt;10k EUR"/>
    <s v="30-60 m2"/>
    <s v="&gt; 200 EUR/m2"/>
  </r>
  <r>
    <d v="2021-05-01T00:00:00"/>
    <x v="0"/>
    <x v="12"/>
    <x v="8"/>
    <x v="2"/>
    <s v="Purvciems"/>
    <s v="Nīcgales 4"/>
    <s v="Nīcgales"/>
    <n v="4"/>
    <x v="6"/>
    <n v="50"/>
    <n v="8"/>
    <n v="9"/>
    <n v="15"/>
    <s v="Vidus"/>
    <n v="602"/>
    <s v="&gt;10k EUR"/>
    <s v="30-60 m2"/>
    <s v="&gt; 200 EUR/m2"/>
  </r>
  <r>
    <d v="2021-05-01T00:00:00"/>
    <x v="0"/>
    <x v="13"/>
    <x v="9"/>
    <x v="6"/>
    <s v="Balvi"/>
    <m/>
    <m/>
    <m/>
    <x v="7"/>
    <n v="49"/>
    <n v="1"/>
    <n v="5"/>
    <n v="15"/>
    <s v="Pirmais stāvs"/>
    <s v="Hrušč."/>
    <s v="&gt;10k EUR"/>
    <s v="30-60 m2"/>
    <s v="&gt; 200 EUR/m2"/>
  </r>
  <r>
    <d v="2021-05-01T00:00:00"/>
    <x v="0"/>
    <x v="14"/>
    <x v="10"/>
    <x v="5"/>
    <s v="daugavpils"/>
    <s v="Центр 3"/>
    <s v="ентрЦентр"/>
    <n v="3"/>
    <x v="7"/>
    <n v="36"/>
    <n v="2"/>
    <n v="5"/>
    <n v="12"/>
    <s v="Vidus"/>
    <s v="LT proj."/>
    <s v="&gt;10k EUR"/>
    <s v="30-60 m2"/>
    <s v="&gt; 200 EUR/m2"/>
  </r>
  <r>
    <d v="2021-05-01T00:00:00"/>
    <x v="0"/>
    <x v="15"/>
    <x v="1"/>
    <x v="1"/>
    <s v="Ventspils"/>
    <m/>
    <m/>
    <m/>
    <x v="6"/>
    <n v="45"/>
    <n v="4"/>
    <n v="4"/>
    <n v="15"/>
    <s v="Pēdējais stāvs"/>
    <s v="Hrušč."/>
    <s v="&gt;10k EUR"/>
    <s v="30-60 m2"/>
    <s v="&gt; 200 EUR/m2"/>
  </r>
  <r>
    <d v="2021-05-01T00:00:00"/>
    <x v="0"/>
    <x v="16"/>
    <x v="11"/>
    <x v="7"/>
    <s v="liepaja"/>
    <s v="Ganību 36/48"/>
    <s v="anībuGanību"/>
    <s v="36/48"/>
    <x v="6"/>
    <n v="42"/>
    <n v="1"/>
    <n v="5"/>
    <n v="15"/>
    <s v="Pirmais stāvs"/>
    <s v="Renov."/>
    <s v="&gt;10k EUR"/>
    <s v="30-60 m2"/>
    <s v="&gt; 200 EUR/m2"/>
  </r>
  <r>
    <d v="2021-05-01T00:00:00"/>
    <x v="0"/>
    <x v="17"/>
    <x v="12"/>
    <x v="8"/>
    <s v="Kauguri"/>
    <s v="Diku 30"/>
    <s v="Diku"/>
    <n v="30"/>
    <x v="6"/>
    <n v="70"/>
    <n v="1"/>
    <n v="2"/>
    <n v="25"/>
    <s v="Pirmais stāvs"/>
    <s v="Jaun."/>
    <s v="&gt;10k EUR"/>
    <s v="60-90 m2"/>
    <s v="&gt; 200 EUR/m2"/>
  </r>
  <r>
    <d v="2021-05-01T00:00:00"/>
    <x v="0"/>
    <x v="18"/>
    <x v="13"/>
    <x v="5"/>
    <s v="daugavpils"/>
    <s v="Центр 17"/>
    <s v="ентрЦентр"/>
    <n v="17"/>
    <x v="7"/>
    <n v="50"/>
    <n v="1"/>
    <n v="2"/>
    <n v="18"/>
    <s v="Pirmais stāvs"/>
    <s v="Renov."/>
    <s v="&gt;10k EUR"/>
    <s v="30-60 m2"/>
    <s v="&gt; 200 EUR/m2"/>
  </r>
  <r>
    <d v="2021-05-01T00:00:00"/>
    <x v="0"/>
    <x v="19"/>
    <x v="14"/>
    <x v="8"/>
    <s v="Kauguri"/>
    <s v="Raiņa 79"/>
    <s v="Raiņa"/>
    <n v="79"/>
    <x v="6"/>
    <n v="50"/>
    <n v="8"/>
    <n v="9"/>
    <n v="20"/>
    <s v="Vidus"/>
    <n v="467"/>
    <s v="&gt;10k EUR"/>
    <s v="30-60 m2"/>
    <s v="&gt; 200 EUR/m2"/>
  </r>
  <r>
    <d v="2021-05-01T00:00:00"/>
    <x v="0"/>
    <x v="20"/>
    <x v="15"/>
    <x v="5"/>
    <s v="daugavpils"/>
    <s v="Центр 35"/>
    <s v="ентрЦентр"/>
    <n v="35"/>
    <x v="7"/>
    <n v="36"/>
    <n v="2"/>
    <n v="5"/>
    <n v="15"/>
    <s v="Vidus"/>
    <n v="467"/>
    <s v="&gt;10k EUR"/>
    <s v="30-60 m2"/>
    <s v="&gt; 200 EUR/m2"/>
  </r>
  <r>
    <d v="2021-05-01T00:00:00"/>
    <x v="0"/>
    <x v="21"/>
    <x v="16"/>
    <x v="5"/>
    <s v="daugavpils"/>
    <s v="Lacplesa 14a"/>
    <s v="acplesaLacplesa"/>
    <s v="14a"/>
    <x v="5"/>
    <n v="60"/>
    <n v="1"/>
    <n v="1"/>
    <n v="25"/>
    <s v="Pirmais stāvs"/>
    <s v="Specpr."/>
    <s v="&gt;10k EUR"/>
    <s v="60-90 m2"/>
    <s v="&gt; 200 EUR/m2"/>
  </r>
  <r>
    <d v="2021-05-01T00:00:00"/>
    <x v="0"/>
    <x v="22"/>
    <x v="17"/>
    <x v="5"/>
    <s v="daugavpils"/>
    <s v="Centr 6"/>
    <s v="entrCentr"/>
    <n v="6"/>
    <x v="5"/>
    <n v="65"/>
    <n v="2"/>
    <n v="9"/>
    <n v="28"/>
    <s v="Vidus"/>
    <s v="Specpr."/>
    <s v="&gt;10k EUR"/>
    <s v="60-90 m2"/>
    <s v="&gt; 200 EUR/m2"/>
  </r>
  <r>
    <d v="2021-05-01T00:00:00"/>
    <x v="0"/>
    <x v="23"/>
    <x v="18"/>
    <x v="7"/>
    <s v="liepaja"/>
    <s v="Bartas 3"/>
    <s v="artasBartas"/>
    <n v="3"/>
    <x v="6"/>
    <n v="58"/>
    <n v="1"/>
    <n v="2"/>
    <n v="25"/>
    <s v="Pirmais stāvs"/>
    <s v="P. kara"/>
    <s v="&gt;10k EUR"/>
    <s v="30-60 m2"/>
    <s v="&gt; 200 EUR/m2"/>
  </r>
  <r>
    <d v="2021-05-01T00:00:00"/>
    <x v="0"/>
    <x v="24"/>
    <x v="19"/>
    <x v="8"/>
    <s v="Kauguri"/>
    <s v="Skolas 63"/>
    <s v="Skolas"/>
    <n v="63"/>
    <x v="6"/>
    <n v="45"/>
    <n v="1"/>
    <n v="5"/>
    <n v="20"/>
    <s v="Pirmais stāvs"/>
    <s v="Specpr."/>
    <s v="&gt;10k EUR"/>
    <s v="30-60 m2"/>
    <s v="&gt; 200 EUR/m2"/>
  </r>
  <r>
    <d v="2021-05-01T00:00:00"/>
    <x v="0"/>
    <x v="25"/>
    <x v="20"/>
    <x v="7"/>
    <s v="liepaja"/>
    <s v="Pīlādžu 29"/>
    <s v="īlādžuPīlādžu"/>
    <n v="29"/>
    <x v="7"/>
    <n v="36"/>
    <n v="2"/>
    <n v="3"/>
    <n v="16"/>
    <s v="Vidus"/>
    <s v="P. kara"/>
    <s v="&gt;10k EUR"/>
    <s v="30-60 m2"/>
    <s v="&gt; 200 EUR/m2"/>
  </r>
  <r>
    <d v="2021-05-01T00:00:00"/>
    <x v="0"/>
    <x v="26"/>
    <x v="21"/>
    <x v="8"/>
    <s v="Kauguri"/>
    <s v="Terbatas 32"/>
    <s v="Terbatas"/>
    <n v="32"/>
    <x v="5"/>
    <n v="78"/>
    <n v="2"/>
    <n v="5"/>
    <n v="35"/>
    <s v="Vidus"/>
    <n v="103"/>
    <s v="&gt;10k EUR"/>
    <s v="60-90 m2"/>
    <s v="&gt; 200 EUR/m2"/>
  </r>
  <r>
    <d v="2021-05-01T00:00:00"/>
    <x v="0"/>
    <x v="27"/>
    <x v="22"/>
    <x v="5"/>
    <s v="daugavpils"/>
    <s v="Vaļņu 39"/>
    <s v="aļņuVaļņu"/>
    <n v="39"/>
    <x v="3"/>
    <n v="100"/>
    <n v="5"/>
    <n v="5"/>
    <n v="45"/>
    <s v="Pēdējais stāvs"/>
    <n v="103"/>
    <s v="&gt;10k EUR"/>
    <s v="90-120 m2"/>
    <s v="&gt; 200 EUR/m2"/>
  </r>
  <r>
    <d v="2021-05-01T00:00:00"/>
    <x v="0"/>
    <x v="28"/>
    <x v="23"/>
    <x v="5"/>
    <s v="daugavpils"/>
    <s v="Stadiona 4"/>
    <s v="tadionaStadiona"/>
    <n v="4"/>
    <x v="6"/>
    <n v="50"/>
    <n v="2"/>
    <n v="5"/>
    <n v="23"/>
    <s v="Vidus"/>
    <n v="602"/>
    <s v="&gt;10k EUR"/>
    <s v="30-60 m2"/>
    <s v="&gt; 200 EUR/m2"/>
  </r>
  <r>
    <d v="2021-05-01T00:00:00"/>
    <x v="0"/>
    <x v="29"/>
    <x v="1"/>
    <x v="1"/>
    <s v="Ventspils"/>
    <m/>
    <m/>
    <m/>
    <x v="6"/>
    <n v="53"/>
    <n v="5"/>
    <n v="1"/>
    <n v="25"/>
    <s v="Vidus"/>
    <s v="LT proj."/>
    <s v="&gt;10k EUR"/>
    <s v="30-60 m2"/>
    <s v="&gt; 200 EUR/m2"/>
  </r>
  <r>
    <d v="2021-05-01T00:00:00"/>
    <x v="0"/>
    <x v="30"/>
    <x v="1"/>
    <x v="1"/>
    <s v="Ventspils"/>
    <m/>
    <m/>
    <m/>
    <x v="7"/>
    <n v="42"/>
    <n v="2"/>
    <n v="5"/>
    <n v="20"/>
    <s v="Vidus"/>
    <s v="LT proj."/>
    <s v="&gt;10k EUR"/>
    <s v="30-60 m2"/>
    <s v="&gt; 200 EUR/m2"/>
  </r>
  <r>
    <d v="2021-05-01T00:00:00"/>
    <x v="0"/>
    <x v="31"/>
    <x v="1"/>
    <x v="1"/>
    <s v="Ventspils"/>
    <m/>
    <m/>
    <m/>
    <x v="6"/>
    <n v="42"/>
    <n v="1"/>
    <n v="5"/>
    <n v="20"/>
    <s v="Pirmais stāvs"/>
    <s v="Hrušč."/>
    <s v="&gt;10k EUR"/>
    <s v="30-60 m2"/>
    <s v="&gt; 200 EUR/m2"/>
  </r>
  <r>
    <d v="2021-05-01T00:00:00"/>
    <x v="0"/>
    <x v="32"/>
    <x v="24"/>
    <x v="2"/>
    <s v="centrs"/>
    <s v="Aldaru 9/1"/>
    <s v="Aldaru"/>
    <d v="2021-01-09T00:00:00"/>
    <x v="6"/>
    <n v="80"/>
    <n v="2"/>
    <n v="5"/>
    <n v="40"/>
    <s v="Vidus"/>
    <s v="Renov."/>
    <s v="&gt;10k EUR"/>
    <s v="60-90 m2"/>
    <s v="&gt; 200 EUR/m2"/>
  </r>
  <r>
    <d v="2021-05-01T00:00:00"/>
    <x v="0"/>
    <x v="33"/>
    <x v="25"/>
    <x v="5"/>
    <s v="daugavpils"/>
    <s v="Stadiona 10"/>
    <s v="tadionaStadiona"/>
    <n v="10"/>
    <x v="6"/>
    <n v="50"/>
    <n v="4"/>
    <n v="5"/>
    <n v="25"/>
    <s v="Vidus"/>
    <s v="Hrušč."/>
    <s v="&gt;10k EUR"/>
    <s v="30-60 m2"/>
    <s v="&gt; 200 EUR/m2"/>
  </r>
  <r>
    <d v="2021-05-01T00:00:00"/>
    <x v="0"/>
    <x v="34"/>
    <x v="26"/>
    <x v="5"/>
    <s v="daugavpils"/>
    <s v="Krustpils 2"/>
    <s v="rustpilsKrustpils"/>
    <n v="2"/>
    <x v="6"/>
    <n v="42"/>
    <n v="1"/>
    <n v="5"/>
    <n v="21"/>
    <s v="Pirmais stāvs"/>
    <s v="LT proj."/>
    <s v="&gt;10k EUR"/>
    <s v="30-60 m2"/>
    <s v="&gt; 200 EUR/m2"/>
  </r>
  <r>
    <d v="2021-05-01T00:00:00"/>
    <x v="0"/>
    <x v="35"/>
    <x v="27"/>
    <x v="5"/>
    <s v="daugavpils"/>
    <s v="Cietokšņa 55"/>
    <s v="ietokšņaCietokšņa"/>
    <n v="55"/>
    <x v="7"/>
    <n v="40"/>
    <n v="1"/>
    <n v="5"/>
    <n v="20"/>
    <s v="Pirmais stāvs"/>
    <s v="Hrušč."/>
    <s v="&gt;10k EUR"/>
    <s v="30-60 m2"/>
    <s v="&gt; 200 EUR/m2"/>
  </r>
  <r>
    <d v="2021-05-01T00:00:00"/>
    <x v="0"/>
    <x v="36"/>
    <x v="28"/>
    <x v="5"/>
    <s v="daugavpils"/>
    <s v="Cietokšņa 34"/>
    <s v="ietokšņaCietokšņa"/>
    <n v="34"/>
    <x v="7"/>
    <n v="40"/>
    <n v="2"/>
    <n v="5"/>
    <n v="20"/>
    <s v="Vidus"/>
    <s v="Staļina"/>
    <s v="&gt;10k EUR"/>
    <s v="30-60 m2"/>
    <s v="&gt; 200 EUR/m2"/>
  </r>
  <r>
    <d v="2021-05-01T00:00:00"/>
    <x v="0"/>
    <x v="37"/>
    <x v="29"/>
    <x v="5"/>
    <s v="daugavpils"/>
    <s v="Sakņu 16/18"/>
    <s v="akņuSakņu"/>
    <s v="16/18"/>
    <x v="7"/>
    <n v="40"/>
    <n v="2"/>
    <n v="2"/>
    <n v="20"/>
    <s v="Pēdējais stāvs"/>
    <s v="Specpr."/>
    <s v="&gt;10k EUR"/>
    <s v="30-60 m2"/>
    <s v="&gt; 200 EUR/m2"/>
  </r>
  <r>
    <d v="2021-05-01T00:00:00"/>
    <x v="0"/>
    <x v="38"/>
    <x v="30"/>
    <x v="5"/>
    <s v="daugavpils"/>
    <s v="Sakņu 28"/>
    <s v="akņuSakņu"/>
    <n v="28"/>
    <x v="6"/>
    <n v="50"/>
    <n v="1"/>
    <n v="2"/>
    <n v="25"/>
    <s v="Pirmais stāvs"/>
    <s v="Staļina"/>
    <s v="&gt;10k EUR"/>
    <s v="30-60 m2"/>
    <s v="&gt; 200 EUR/m2"/>
  </r>
  <r>
    <d v="2021-05-01T00:00:00"/>
    <x v="0"/>
    <x v="39"/>
    <x v="30"/>
    <x v="5"/>
    <s v="daugavpils"/>
    <s v="Sakņu 28"/>
    <s v="akņuSakņu"/>
    <n v="28"/>
    <x v="6"/>
    <n v="50"/>
    <n v="1"/>
    <n v="2"/>
    <n v="25"/>
    <s v="Pirmais stāvs"/>
    <s v="Staļina"/>
    <s v="&gt;10k EUR"/>
    <s v="30-60 m2"/>
    <s v="&gt; 200 EUR/m2"/>
  </r>
  <r>
    <d v="2021-05-01T00:00:00"/>
    <x v="0"/>
    <x v="37"/>
    <x v="31"/>
    <x v="5"/>
    <s v="daugavpils"/>
    <s v="Sakņu 16"/>
    <s v="akņuSakņu"/>
    <n v="16"/>
    <x v="7"/>
    <n v="40"/>
    <n v="2"/>
    <n v="2"/>
    <n v="20"/>
    <s v="Pēdējais stāvs"/>
    <s v="Specpr."/>
    <s v="&gt;10k EUR"/>
    <s v="30-60 m2"/>
    <s v="&gt; 200 EUR/m2"/>
  </r>
  <r>
    <d v="2021-05-01T00:00:00"/>
    <x v="0"/>
    <x v="40"/>
    <x v="32"/>
    <x v="9"/>
    <s v="jelgava"/>
    <s v="Lielā 22"/>
    <s v="ielāLielā"/>
    <n v="22"/>
    <x v="6"/>
    <n v="60"/>
    <n v="2"/>
    <n v="4"/>
    <n v="30"/>
    <s v="Vidus"/>
    <s v="P. kara"/>
    <s v="&gt;10k EUR"/>
    <s v="60-90 m2"/>
    <s v="&gt; 200 EUR/m2"/>
  </r>
  <r>
    <d v="2021-05-01T00:00:00"/>
    <x v="0"/>
    <x v="41"/>
    <x v="1"/>
    <x v="1"/>
    <s v="Ventspils"/>
    <m/>
    <m/>
    <m/>
    <x v="5"/>
    <n v="56"/>
    <n v="2"/>
    <n v="3"/>
    <n v="28"/>
    <s v="Vidus"/>
    <s v="Jaun."/>
    <s v="&gt;10k EUR"/>
    <s v="30-60 m2"/>
    <s v="&gt; 200 EUR/m2"/>
  </r>
  <r>
    <d v="2021-05-01T00:00:00"/>
    <x v="0"/>
    <x v="42"/>
    <x v="1"/>
    <x v="1"/>
    <s v="Ventspils"/>
    <m/>
    <m/>
    <m/>
    <x v="6"/>
    <n v="50"/>
    <n v="1"/>
    <n v="2"/>
    <n v="25"/>
    <s v="Pirmais stāvs"/>
    <s v="Priv. m."/>
    <s v="&gt;10k EUR"/>
    <s v="30-60 m2"/>
    <s v="&gt; 200 EUR/m2"/>
  </r>
  <r>
    <d v="2021-05-01T00:00:00"/>
    <x v="0"/>
    <x v="43"/>
    <x v="33"/>
    <x v="10"/>
    <s v="Valmiera"/>
    <m/>
    <m/>
    <m/>
    <x v="6"/>
    <n v="100"/>
    <n v="1"/>
    <n v="1"/>
    <n v="50"/>
    <s v="Pirmais stāvs"/>
    <s v="Priv. m."/>
    <s v="&gt;10k EUR"/>
    <s v="90-120 m2"/>
    <s v="&gt; 200 EUR/m2"/>
  </r>
  <r>
    <d v="2021-05-01T00:00:00"/>
    <x v="0"/>
    <x v="44"/>
    <x v="34"/>
    <x v="5"/>
    <s v="daugavpils"/>
    <s v="Jatnieku 72"/>
    <s v="atniekuJatnieku"/>
    <n v="72"/>
    <x v="7"/>
    <n v="35"/>
    <n v="5"/>
    <n v="5"/>
    <n v="18"/>
    <s v="Pēdējais stāvs"/>
    <s v="Hrušč."/>
    <s v="&gt;10k EUR"/>
    <s v="30-60 m2"/>
    <s v="&gt; 200 EUR/m2"/>
  </r>
  <r>
    <d v="2021-05-01T00:00:00"/>
    <x v="0"/>
    <x v="45"/>
    <x v="35"/>
    <x v="5"/>
    <s v="daugavpils"/>
    <s v="Stacijas 111"/>
    <s v="tacijasStacijas"/>
    <n v="111"/>
    <x v="7"/>
    <n v="35"/>
    <n v="3"/>
    <n v="4"/>
    <n v="18"/>
    <s v="Vidus"/>
    <s v="Hrušč."/>
    <s v="&gt;10k EUR"/>
    <s v="30-60 m2"/>
    <s v="&gt; 200 EUR/m2"/>
  </r>
  <r>
    <d v="2021-05-01T00:00:00"/>
    <x v="0"/>
    <x v="46"/>
    <x v="36"/>
    <x v="8"/>
    <s v="Kauguri"/>
    <s v="Райня 85"/>
    <s v="Райня"/>
    <n v="85"/>
    <x v="7"/>
    <n v="38"/>
    <n v="5"/>
    <n v="5"/>
    <n v="20"/>
    <s v="Pēdējais stāvs"/>
    <n v="103"/>
    <s v="&gt;10k EUR"/>
    <s v="30-60 m2"/>
    <s v="&gt; 200 EUR/m2"/>
  </r>
  <r>
    <d v="2021-05-01T00:00:00"/>
    <x v="0"/>
    <x v="47"/>
    <x v="1"/>
    <x v="1"/>
    <s v="Ventspils"/>
    <m/>
    <m/>
    <m/>
    <x v="7"/>
    <n v="38"/>
    <n v="1"/>
    <n v="5"/>
    <n v="20"/>
    <s v="Pirmais stāvs"/>
    <s v="M. ģim."/>
    <s v="&gt;10k EUR"/>
    <s v="30-60 m2"/>
    <s v="&gt; 200 EUR/m2"/>
  </r>
  <r>
    <d v="2021-05-01T00:00:00"/>
    <x v="0"/>
    <x v="48"/>
    <x v="1"/>
    <x v="1"/>
    <s v="Ventspils"/>
    <m/>
    <m/>
    <m/>
    <x v="7"/>
    <n v="32"/>
    <n v="3"/>
    <n v="5"/>
    <n v="17"/>
    <s v="Vidus"/>
    <s v="Hrušč."/>
    <s v="&gt;10k EUR"/>
    <s v="30-60 m2"/>
    <s v="&gt; 200 EUR/m2"/>
  </r>
  <r>
    <d v="2021-05-01T00:00:00"/>
    <x v="0"/>
    <x v="49"/>
    <x v="37"/>
    <x v="5"/>
    <s v="daugavpils"/>
    <s v="Hc 171"/>
    <s v="cHc"/>
    <n v="171"/>
    <x v="6"/>
    <n v="47"/>
    <n v="3"/>
    <n v="5"/>
    <n v="25"/>
    <s v="Vidus"/>
    <s v="Hrušč."/>
    <s v="&gt;10k EUR"/>
    <s v="30-60 m2"/>
    <s v="&gt; 200 EUR/m2"/>
  </r>
  <r>
    <d v="2021-05-01T00:00:00"/>
    <x v="0"/>
    <x v="50"/>
    <x v="38"/>
    <x v="2"/>
    <s v="Vecrīga"/>
    <s v="Grēcinieku 20"/>
    <s v="Grēcinieku"/>
    <n v="20"/>
    <x v="6"/>
    <n v="75"/>
    <n v="4"/>
    <n v="5"/>
    <n v="40"/>
    <s v="Vidus"/>
    <s v="P. kara"/>
    <s v="&gt;10k EUR"/>
    <s v="60-90 m2"/>
    <s v="&gt; 200 EUR/m2"/>
  </r>
  <r>
    <d v="2021-05-01T00:00:00"/>
    <x v="0"/>
    <x v="51"/>
    <x v="1"/>
    <x v="1"/>
    <s v="Ventspils"/>
    <m/>
    <m/>
    <m/>
    <x v="6"/>
    <n v="45"/>
    <n v="2"/>
    <n v="3"/>
    <n v="24"/>
    <s v="Vidus"/>
    <s v="Jaun."/>
    <s v="&gt;10k EUR"/>
    <s v="30-60 m2"/>
    <s v="&gt; 200 EUR/m2"/>
  </r>
  <r>
    <d v="2021-05-01T00:00:00"/>
    <x v="0"/>
    <x v="52"/>
    <x v="39"/>
    <x v="8"/>
    <s v="Kauguri"/>
    <s v="Terbatas 41"/>
    <s v="Terbatas"/>
    <n v="41"/>
    <x v="6"/>
    <n v="46"/>
    <n v="4"/>
    <n v="5"/>
    <n v="25"/>
    <s v="Vidus"/>
    <n v="103"/>
    <s v="&gt;10k EUR"/>
    <s v="30-60 m2"/>
    <s v="&gt; 200 EUR/m2"/>
  </r>
  <r>
    <d v="2021-05-01T00:00:00"/>
    <x v="0"/>
    <x v="53"/>
    <x v="1"/>
    <x v="1"/>
    <s v="Ventspils"/>
    <m/>
    <m/>
    <m/>
    <x v="6"/>
    <n v="46"/>
    <n v="1"/>
    <n v="1"/>
    <n v="25"/>
    <s v="Pirmais stāvs"/>
    <s v="Renov."/>
    <s v="&gt;10k EUR"/>
    <s v="30-60 m2"/>
    <s v="&gt; 200 EUR/m2"/>
  </r>
  <r>
    <d v="2021-05-01T00:00:00"/>
    <x v="0"/>
    <x v="54"/>
    <x v="40"/>
    <x v="2"/>
    <s v="centrs"/>
    <s v="13. janvāra 21"/>
    <s v="13. janvāra"/>
    <n v="21"/>
    <x v="5"/>
    <n v="91"/>
    <n v="3"/>
    <n v="6"/>
    <n v="50"/>
    <s v="Vidus"/>
    <s v="Jaun."/>
    <s v="&gt;10k EUR"/>
    <s v="90-120 m2"/>
    <s v="&gt; 200 EUR/m2"/>
  </r>
  <r>
    <d v="2021-05-01T00:00:00"/>
    <x v="0"/>
    <x v="55"/>
    <x v="41"/>
    <x v="7"/>
    <s v="liepaja"/>
    <s v="Ludviķa 3"/>
    <s v="udviķaLudviķa"/>
    <n v="3"/>
    <x v="6"/>
    <n v="40"/>
    <n v="1"/>
    <n v="3"/>
    <n v="22"/>
    <s v="Pirmais stāvs"/>
    <s v="P. kara"/>
    <s v="&gt;10k EUR"/>
    <s v="30-60 m2"/>
    <s v="&gt; 200 EUR/m2"/>
  </r>
  <r>
    <d v="2021-05-01T00:00:00"/>
    <x v="0"/>
    <x v="56"/>
    <x v="42"/>
    <x v="2"/>
    <s v="centrs"/>
    <s v="Maskavas 95"/>
    <s v="Maskavas"/>
    <n v="95"/>
    <x v="6"/>
    <n v="45"/>
    <n v="4"/>
    <n v="4"/>
    <n v="25"/>
    <s v="Pēdējais stāvs"/>
    <s v="Jaun."/>
    <s v="&gt;10k EUR"/>
    <s v="30-60 m2"/>
    <s v="&gt; 200 EUR/m2"/>
  </r>
  <r>
    <d v="2021-05-01T00:00:00"/>
    <x v="0"/>
    <x v="57"/>
    <x v="43"/>
    <x v="2"/>
    <s v="Iļģuciems"/>
    <s v="Lidoņu 30"/>
    <s v="Lidoņu"/>
    <n v="30"/>
    <x v="7"/>
    <n v="45"/>
    <n v="9"/>
    <n v="9"/>
    <n v="25"/>
    <s v="Pēdējais stāvs"/>
    <s v="Specpr."/>
    <s v="&gt;10k EUR"/>
    <s v="30-60 m2"/>
    <s v="&gt; 200 EUR/m2"/>
  </r>
  <r>
    <d v="2021-05-01T00:00:00"/>
    <x v="0"/>
    <x v="58"/>
    <x v="44"/>
    <x v="2"/>
    <s v="Pļavnieki"/>
    <s v="Jasmuižas 2"/>
    <s v="Jasmuižas"/>
    <n v="2"/>
    <x v="7"/>
    <n v="36"/>
    <n v="7"/>
    <n v="9"/>
    <n v="20"/>
    <s v="Vidus"/>
    <n v="602"/>
    <s v="&gt;10k EUR"/>
    <s v="30-60 m2"/>
    <s v="&gt; 200 EUR/m2"/>
  </r>
  <r>
    <d v="2021-05-01T00:00:00"/>
    <x v="0"/>
    <x v="35"/>
    <x v="45"/>
    <x v="5"/>
    <s v="daugavpils"/>
    <s v="Vienibas 38a"/>
    <s v="ienibasVienibas"/>
    <s v="38a"/>
    <x v="6"/>
    <n v="45"/>
    <n v="1"/>
    <n v="5"/>
    <n v="25"/>
    <s v="Pirmais stāvs"/>
    <s v="Hrušč."/>
    <s v="&gt;10k EUR"/>
    <s v="30-60 m2"/>
    <s v="&gt; 200 EUR/m2"/>
  </r>
  <r>
    <d v="2021-05-01T00:00:00"/>
    <x v="0"/>
    <x v="35"/>
    <x v="46"/>
    <x v="5"/>
    <s v="daugavpils"/>
    <s v="Kandavas 9"/>
    <s v="andavasKandavas"/>
    <n v="9"/>
    <x v="6"/>
    <n v="45"/>
    <n v="3"/>
    <n v="5"/>
    <n v="25"/>
    <s v="Vidus"/>
    <s v="Hrušč."/>
    <s v="&gt;10k EUR"/>
    <s v="30-60 m2"/>
    <s v="&gt; 200 EUR/m2"/>
  </r>
  <r>
    <d v="2021-05-01T00:00:00"/>
    <x v="0"/>
    <x v="59"/>
    <x v="47"/>
    <x v="5"/>
    <s v="daugavpils"/>
    <s v="Лачплеша 45"/>
    <s v="ачплешаЛачплеша"/>
    <n v="45"/>
    <x v="7"/>
    <n v="27"/>
    <n v="3"/>
    <n v="5"/>
    <n v="15"/>
    <s v="Vidus"/>
    <n v="467"/>
    <s v="&gt;10k EUR"/>
    <s v="&gt;30 m2"/>
    <s v="&gt; 200 EUR/m2"/>
  </r>
  <r>
    <d v="2021-05-01T00:00:00"/>
    <x v="0"/>
    <x v="60"/>
    <x v="48"/>
    <x v="5"/>
    <s v="daugavpils"/>
    <s v="111a 38"/>
    <s v="11a111a"/>
    <n v="38"/>
    <x v="6"/>
    <n v="45"/>
    <n v="3"/>
    <n v="5"/>
    <n v="25"/>
    <s v="Vidus"/>
    <n v="103"/>
    <s v="&gt;10k EUR"/>
    <s v="30-60 m2"/>
    <s v="&gt; 200 EUR/m2"/>
  </r>
  <r>
    <d v="2021-05-01T00:00:00"/>
    <x v="0"/>
    <x v="35"/>
    <x v="49"/>
    <x v="5"/>
    <s v="daugavpils"/>
    <s v="Saules 73"/>
    <s v="aulesSaules"/>
    <n v="73"/>
    <x v="6"/>
    <n v="45"/>
    <n v="4"/>
    <n v="5"/>
    <n v="25"/>
    <s v="Vidus"/>
    <s v="Hrušč."/>
    <s v="&gt;10k EUR"/>
    <s v="30-60 m2"/>
    <s v="&gt; 200 EUR/m2"/>
  </r>
  <r>
    <d v="2021-05-01T00:00:00"/>
    <x v="0"/>
    <x v="61"/>
    <x v="50"/>
    <x v="5"/>
    <s v="daugavpils"/>
    <s v="Centrs 86"/>
    <s v="entrsCentrs"/>
    <n v="86"/>
    <x v="7"/>
    <n v="34"/>
    <n v="2"/>
    <n v="5"/>
    <n v="19"/>
    <s v="Vidus"/>
    <n v="103"/>
    <s v="&gt;10k EUR"/>
    <s v="30-60 m2"/>
    <s v="&gt; 200 EUR/m2"/>
  </r>
  <r>
    <d v="2021-05-01T00:00:00"/>
    <x v="0"/>
    <x v="62"/>
    <x v="51"/>
    <x v="5"/>
    <s v="daugavpils"/>
    <s v="Centrs 44"/>
    <s v="entrsCentrs"/>
    <n v="44"/>
    <x v="7"/>
    <n v="34"/>
    <n v="5"/>
    <n v="6"/>
    <n v="19"/>
    <s v="Vidus"/>
    <n v="103"/>
    <s v="&gt;10k EUR"/>
    <s v="30-60 m2"/>
    <s v="&gt; 200 EUR/m2"/>
  </r>
  <r>
    <d v="2021-05-01T00:00:00"/>
    <x v="0"/>
    <x v="63"/>
    <x v="52"/>
    <x v="5"/>
    <s v="daugavpils"/>
    <s v="Imantas 5"/>
    <s v="mantasImantas"/>
    <n v="5"/>
    <x v="7"/>
    <n v="34"/>
    <n v="1"/>
    <n v="9"/>
    <n v="19"/>
    <s v="Pirmais stāvs"/>
    <s v="LT proj."/>
    <s v="&gt;10k EUR"/>
    <s v="30-60 m2"/>
    <s v="&gt; 200 EUR/m2"/>
  </r>
  <r>
    <d v="2021-05-01T00:00:00"/>
    <x v="0"/>
    <x v="64"/>
    <x v="53"/>
    <x v="5"/>
    <s v="daugavpils"/>
    <s v="Sporta 2"/>
    <s v="portaSporta"/>
    <n v="2"/>
    <x v="7"/>
    <n v="35"/>
    <n v="5"/>
    <n v="5"/>
    <n v="20"/>
    <s v="Pēdējais stāvs"/>
    <s v="Hrušč."/>
    <s v="&gt;10k EUR"/>
    <s v="30-60 m2"/>
    <s v="&gt; 200 EUR/m2"/>
  </r>
  <r>
    <d v="2021-05-01T00:00:00"/>
    <x v="0"/>
    <x v="65"/>
    <x v="54"/>
    <x v="5"/>
    <s v="daugavpils"/>
    <s v="Stadiona 2"/>
    <s v="tadionaStadiona"/>
    <n v="2"/>
    <x v="7"/>
    <n v="35"/>
    <n v="4"/>
    <n v="5"/>
    <n v="20"/>
    <s v="Vidus"/>
    <s v="Hrušč."/>
    <s v="&gt;10k EUR"/>
    <s v="30-60 m2"/>
    <s v="&gt; 200 EUR/m2"/>
  </r>
  <r>
    <d v="2021-05-01T00:00:00"/>
    <x v="0"/>
    <x v="66"/>
    <x v="55"/>
    <x v="5"/>
    <s v="daugavpils"/>
    <s v="K. Valdemara 2"/>
    <s v=". Valdemara"/>
    <n v="2"/>
    <x v="6"/>
    <n v="40"/>
    <n v="1"/>
    <n v="5"/>
    <n v="23"/>
    <s v="Pirmais stāvs"/>
    <s v="Hrušč."/>
    <s v="&gt;10k EUR"/>
    <s v="30-60 m2"/>
    <s v="&gt; 200 EUR/m2"/>
  </r>
  <r>
    <d v="2021-05-01T00:00:00"/>
    <x v="0"/>
    <x v="67"/>
    <x v="56"/>
    <x v="7"/>
    <s v="liepaja"/>
    <s v="Siguldas 19"/>
    <s v="iguldasSiguldas"/>
    <n v="19"/>
    <x v="6"/>
    <n v="52"/>
    <n v="2"/>
    <n v="5"/>
    <n v="30"/>
    <s v="Vidus"/>
    <n v="104"/>
    <s v="&gt;10k EUR"/>
    <s v="30-60 m2"/>
    <s v="&gt; 200 EUR/m2"/>
  </r>
  <r>
    <d v="2021-05-01T00:00:00"/>
    <x v="0"/>
    <x v="68"/>
    <x v="57"/>
    <x v="7"/>
    <s v="liepaja"/>
    <s v="Bernātu 5"/>
    <s v="ernātuBernātu"/>
    <n v="5"/>
    <x v="6"/>
    <n v="52"/>
    <n v="1"/>
    <n v="2"/>
    <n v="30"/>
    <s v="Pirmais stāvs"/>
    <s v="Staļina"/>
    <s v="&gt;10k EUR"/>
    <s v="30-60 m2"/>
    <s v="&gt; 200 EUR/m2"/>
  </r>
  <r>
    <d v="2021-05-01T00:00:00"/>
    <x v="0"/>
    <x v="69"/>
    <x v="58"/>
    <x v="2"/>
    <s v="centrs"/>
    <s v="Birznieka-Upīša 18a"/>
    <s v="Birznieka-Upīša"/>
    <s v="18a"/>
    <x v="5"/>
    <n v="60"/>
    <n v="2"/>
    <n v="5"/>
    <n v="35"/>
    <s v="Vidus"/>
    <s v="Renov."/>
    <s v="&gt;10k EUR"/>
    <s v="60-90 m2"/>
    <s v="&gt; 200 EUR/m2"/>
  </r>
  <r>
    <d v="2021-05-01T00:00:00"/>
    <x v="0"/>
    <x v="70"/>
    <x v="40"/>
    <x v="2"/>
    <s v="centrs"/>
    <s v="13. janvāra 21"/>
    <s v="13. janvāra"/>
    <n v="21"/>
    <x v="6"/>
    <n v="60"/>
    <n v="2"/>
    <n v="6"/>
    <n v="35"/>
    <s v="Vidus"/>
    <s v="Jaun."/>
    <s v="&gt;10k EUR"/>
    <s v="60-90 m2"/>
    <s v="&gt; 200 EUR/m2"/>
  </r>
  <r>
    <d v="2021-05-01T00:00:00"/>
    <x v="0"/>
    <x v="71"/>
    <x v="59"/>
    <x v="11"/>
    <s v="Ikšķile"/>
    <m/>
    <m/>
    <m/>
    <x v="7"/>
    <n v="12"/>
    <n v="1"/>
    <n v="1"/>
    <n v="7"/>
    <s v="Pirmais stāvs"/>
    <s v="Renov."/>
    <s v="&gt;10k EUR"/>
    <s v="&gt;30 m2"/>
    <s v="&gt; 200 EUR/m2"/>
  </r>
  <r>
    <d v="2021-05-01T00:00:00"/>
    <x v="0"/>
    <x v="72"/>
    <x v="0"/>
    <x v="0"/>
    <s v="Rēzekne"/>
    <m/>
    <m/>
    <m/>
    <x v="5"/>
    <n v="60"/>
    <n v="6"/>
    <n v="6"/>
    <n v="35"/>
    <s v="Pēdējais stāvs"/>
    <s v="Specpr."/>
    <s v="&gt;10k EUR"/>
    <s v="60-90 m2"/>
    <s v="&gt; 200 EUR/m2"/>
  </r>
  <r>
    <d v="2021-05-01T00:00:00"/>
    <x v="0"/>
    <x v="73"/>
    <x v="60"/>
    <x v="5"/>
    <s v="daugavpils"/>
    <s v="Кандавас 2"/>
    <s v="андавасКандавас"/>
    <n v="2"/>
    <x v="7"/>
    <n v="34"/>
    <n v="4"/>
    <n v="5"/>
    <n v="20"/>
    <s v="Vidus"/>
    <s v="Hrušč."/>
    <s v="&gt;10k EUR"/>
    <s v="30-60 m2"/>
    <s v="&gt; 200 EUR/m2"/>
  </r>
  <r>
    <d v="2021-05-01T00:00:00"/>
    <x v="0"/>
    <x v="74"/>
    <x v="61"/>
    <x v="5"/>
    <s v="daugavpils"/>
    <s v="Centrs 4"/>
    <s v="entrsCentrs"/>
    <n v="4"/>
    <x v="6"/>
    <n v="42"/>
    <n v="1"/>
    <n v="3"/>
    <n v="25"/>
    <s v="Pirmais stāvs"/>
    <s v="Specpr."/>
    <s v="&gt;10k EUR"/>
    <s v="30-60 m2"/>
    <s v="&gt; 200 EUR/m2"/>
  </r>
  <r>
    <d v="2021-05-01T00:00:00"/>
    <x v="0"/>
    <x v="75"/>
    <x v="62"/>
    <x v="5"/>
    <s v="daugavpils"/>
    <s v="Imantas 53"/>
    <s v="mantasImantas"/>
    <n v="53"/>
    <x v="6"/>
    <n v="42"/>
    <n v="4"/>
    <n v="4"/>
    <n v="25"/>
    <s v="Pēdējais stāvs"/>
    <s v="Staļina"/>
    <s v="&gt;10k EUR"/>
    <s v="30-60 m2"/>
    <s v="&gt; 200 EUR/m2"/>
  </r>
  <r>
    <d v="2021-05-01T00:00:00"/>
    <x v="0"/>
    <x v="76"/>
    <x v="63"/>
    <x v="12"/>
    <s v="Aizkraukle"/>
    <m/>
    <m/>
    <m/>
    <x v="6"/>
    <n v="42"/>
    <n v="4"/>
    <n v="5"/>
    <n v="25"/>
    <s v="Vidus"/>
    <s v="Hrušč."/>
    <s v="&gt;10k EUR"/>
    <s v="30-60 m2"/>
    <s v="&gt; 200 EUR/m2"/>
  </r>
  <r>
    <d v="2021-05-01T00:00:00"/>
    <x v="0"/>
    <x v="77"/>
    <x v="64"/>
    <x v="2"/>
    <s v="centrs"/>
    <s v="Raiņa bulv. 3a"/>
    <s v="Raiņa bulv."/>
    <s v="3A"/>
    <x v="5"/>
    <n v="67"/>
    <n v="5"/>
    <n v="5"/>
    <n v="40"/>
    <s v="Pēdējais stāvs"/>
    <s v="Renov."/>
    <s v="&gt;10k EUR"/>
    <s v="60-90 m2"/>
    <s v="&gt; 200 EUR/m2"/>
  </r>
  <r>
    <d v="2021-05-01T00:00:00"/>
    <x v="0"/>
    <x v="78"/>
    <x v="65"/>
    <x v="2"/>
    <s v="Krasta r-ns"/>
    <s v="Salacas 16"/>
    <s v="Salacas"/>
    <n v="16"/>
    <x v="7"/>
    <n v="50"/>
    <n v="10"/>
    <n v="16"/>
    <n v="30"/>
    <s v="Vidus"/>
    <n v="104"/>
    <s v="&gt;10k EUR"/>
    <s v="30-60 m2"/>
    <s v="&gt; 200 EUR/m2"/>
  </r>
  <r>
    <d v="2021-05-01T00:00:00"/>
    <x v="0"/>
    <x v="79"/>
    <x v="66"/>
    <x v="2"/>
    <s v="Ziepniekkalns"/>
    <s v="Ozolciema 18"/>
    <s v="Ozolciema"/>
    <n v="18"/>
    <x v="7"/>
    <n v="50"/>
    <n v="3"/>
    <n v="9"/>
    <n v="30"/>
    <s v="Vidus"/>
    <n v="119"/>
    <s v="&gt;10k EUR"/>
    <s v="30-60 m2"/>
    <s v="&gt; 200 EUR/m2"/>
  </r>
  <r>
    <d v="2021-05-01T00:00:00"/>
    <x v="0"/>
    <x v="80"/>
    <x v="67"/>
    <x v="2"/>
    <s v="Pļavnieki"/>
    <s v="Dravnieku 13"/>
    <s v="Dravnieku"/>
    <n v="13"/>
    <x v="6"/>
    <n v="50"/>
    <n v="9"/>
    <n v="9"/>
    <n v="30"/>
    <s v="Pēdējais stāvs"/>
    <n v="602"/>
    <s v="&gt;10k EUR"/>
    <s v="30-60 m2"/>
    <s v="&gt; 200 EUR/m2"/>
  </r>
  <r>
    <d v="2021-05-01T00:00:00"/>
    <x v="0"/>
    <x v="81"/>
    <x v="68"/>
    <x v="2"/>
    <s v="Pļavnieki"/>
    <s v="Ilūkstes 8"/>
    <s v="Ilūkstes"/>
    <n v="8"/>
    <x v="6"/>
    <n v="50"/>
    <n v="6"/>
    <n v="9"/>
    <n v="30"/>
    <s v="Vidus"/>
    <n v="602"/>
    <s v="&gt;10k EUR"/>
    <s v="30-60 m2"/>
    <s v="&gt; 200 EUR/m2"/>
  </r>
  <r>
    <d v="2021-05-01T00:00:00"/>
    <x v="0"/>
    <x v="39"/>
    <x v="23"/>
    <x v="5"/>
    <s v="daugavpils"/>
    <s v="Stadiona 4"/>
    <s v="tadionaStadiona"/>
    <n v="4"/>
    <x v="6"/>
    <n v="50"/>
    <n v="2"/>
    <n v="5"/>
    <n v="30"/>
    <s v="Vidus"/>
    <n v="602"/>
    <s v="&gt;10k EUR"/>
    <s v="30-60 m2"/>
    <s v="&gt; 200 EUR/m2"/>
  </r>
  <r>
    <d v="2021-05-01T00:00:00"/>
    <x v="0"/>
    <x v="82"/>
    <x v="69"/>
    <x v="5"/>
    <s v="daugavpils"/>
    <s v="Mihoelsa 7-1a"/>
    <s v="ihoelsaMihoelsa"/>
    <s v="7-1a"/>
    <x v="7"/>
    <n v="45"/>
    <n v="1"/>
    <n v="4"/>
    <n v="27"/>
    <s v="Pirmais stāvs"/>
    <s v="Jaun."/>
    <s v="&gt;10k EUR"/>
    <s v="30-60 m2"/>
    <s v="&gt; 200 EUR/m2"/>
  </r>
  <r>
    <d v="2021-05-01T00:00:00"/>
    <x v="0"/>
    <x v="83"/>
    <x v="70"/>
    <x v="7"/>
    <s v="liepaja"/>
    <s v="Tirgoņu 18/20"/>
    <s v="irgoņuTirgoņu"/>
    <s v="18/20"/>
    <x v="6"/>
    <n v="58"/>
    <n v="2"/>
    <n v="2"/>
    <n v="35"/>
    <s v="Pēdējais stāvs"/>
    <s v="Specpr."/>
    <s v="&gt;10k EUR"/>
    <s v="30-60 m2"/>
    <s v="&gt; 200 EUR/m2"/>
  </r>
  <r>
    <d v="2021-05-01T00:00:00"/>
    <x v="0"/>
    <x v="84"/>
    <x v="71"/>
    <x v="7"/>
    <s v="liepaja"/>
    <s v="Šķēdes 17"/>
    <s v="ķēdesŠķēdes"/>
    <n v="17"/>
    <x v="6"/>
    <n v="49"/>
    <n v="2"/>
    <n v="5"/>
    <n v="30"/>
    <s v="Vidus"/>
    <s v="Hrušč."/>
    <s v="&gt;10k EUR"/>
    <s v="30-60 m2"/>
    <s v="&gt; 200 EUR/m2"/>
  </r>
  <r>
    <d v="2021-05-01T00:00:00"/>
    <x v="0"/>
    <x v="85"/>
    <x v="72"/>
    <x v="8"/>
    <s v="Dubulti"/>
    <s v="Проспект Дубулты 10"/>
    <s v="ПроспектДубулты"/>
    <n v="10"/>
    <x v="6"/>
    <n v="65"/>
    <n v="2"/>
    <n v="5"/>
    <n v="40"/>
    <s v="Vidus"/>
    <n v="602"/>
    <s v="&gt;10k EUR"/>
    <s v="60-90 m2"/>
    <s v="&gt; 200 EUR/m2"/>
  </r>
  <r>
    <d v="2021-05-01T00:00:00"/>
    <x v="0"/>
    <x v="86"/>
    <x v="73"/>
    <x v="2"/>
    <s v="Pļavnieki"/>
    <s v="Dravnieku 10"/>
    <s v="Dravnieku"/>
    <n v="10"/>
    <x v="7"/>
    <n v="40"/>
    <n v="3"/>
    <n v="9"/>
    <n v="25"/>
    <s v="Vidus"/>
    <s v="M. ģim."/>
    <s v="&gt;10k EUR"/>
    <s v="30-60 m2"/>
    <s v="&gt; 200 EUR/m2"/>
  </r>
  <r>
    <d v="2021-05-01T00:00:00"/>
    <x v="0"/>
    <x v="87"/>
    <x v="74"/>
    <x v="2"/>
    <s v="Purvciems"/>
    <s v="Purvciema 53"/>
    <s v="Purvciema"/>
    <n v="53"/>
    <x v="7"/>
    <n v="48"/>
    <n v="9"/>
    <n v="9"/>
    <n v="30"/>
    <s v="Pēdējais stāvs"/>
    <s v="Specpr."/>
    <s v="&gt;10k EUR"/>
    <s v="30-60 m2"/>
    <s v="&gt; 200 EUR/m2"/>
  </r>
  <r>
    <d v="2021-05-01T00:00:00"/>
    <x v="0"/>
    <x v="88"/>
    <x v="75"/>
    <x v="2"/>
    <s v="Imanta"/>
    <s v="Dammes 11"/>
    <s v="Dammes"/>
    <n v="11"/>
    <x v="6"/>
    <n v="48"/>
    <n v="3"/>
    <n v="9"/>
    <n v="30"/>
    <s v="Vidus"/>
    <n v="602"/>
    <s v="&gt;10k EUR"/>
    <s v="30-60 m2"/>
    <s v="&gt; 200 EUR/m2"/>
  </r>
  <r>
    <d v="2021-05-01T00:00:00"/>
    <x v="0"/>
    <x v="89"/>
    <x v="1"/>
    <x v="1"/>
    <s v="Ventspils"/>
    <m/>
    <m/>
    <m/>
    <x v="6"/>
    <n v="48"/>
    <n v="5"/>
    <n v="5"/>
    <n v="30"/>
    <s v="Pēdējais stāvs"/>
    <s v="Hrušč."/>
    <s v="&gt;10k EUR"/>
    <s v="30-60 m2"/>
    <s v="&gt; 200 EUR/m2"/>
  </r>
  <r>
    <d v="2021-05-01T00:00:00"/>
    <x v="0"/>
    <x v="90"/>
    <x v="1"/>
    <x v="1"/>
    <s v="Ventspils"/>
    <m/>
    <m/>
    <m/>
    <x v="6"/>
    <n v="40"/>
    <n v="1"/>
    <n v="2"/>
    <n v="25"/>
    <s v="Pirmais stāvs"/>
    <s v="Specpr."/>
    <s v="&gt;10k EUR"/>
    <s v="30-60 m2"/>
    <s v="&gt; 200 EUR/m2"/>
  </r>
  <r>
    <d v="2021-05-01T00:00:00"/>
    <x v="0"/>
    <x v="91"/>
    <x v="76"/>
    <x v="5"/>
    <s v="daugavpils"/>
    <s v="Nometņu 25"/>
    <s v="ometņuNometņu"/>
    <n v="25"/>
    <x v="7"/>
    <n v="35"/>
    <n v="9"/>
    <n v="9"/>
    <n v="22"/>
    <s v="Pēdējais stāvs"/>
    <s v="Hrušč."/>
    <s v="&gt;10k EUR"/>
    <s v="30-60 m2"/>
    <s v="&gt; 200 EUR/m2"/>
  </r>
  <r>
    <d v="2021-05-01T00:00:00"/>
    <x v="0"/>
    <x v="92"/>
    <x v="77"/>
    <x v="8"/>
    <s v="Melluži"/>
    <s v="Kapu 95"/>
    <s v="Kapu"/>
    <n v="95"/>
    <x v="5"/>
    <n v="95"/>
    <n v="1"/>
    <n v="3"/>
    <n v="60"/>
    <s v="Pirmais stāvs"/>
    <s v="Jaun."/>
    <s v="&gt;10k EUR"/>
    <s v="90-120 m2"/>
    <s v="&gt; 200 EUR/m2"/>
  </r>
  <r>
    <d v="2021-05-01T00:00:00"/>
    <x v="0"/>
    <x v="93"/>
    <x v="78"/>
    <x v="2"/>
    <s v="centrs"/>
    <s v="Ģertrūdes 61a"/>
    <s v="Ģertrūdes"/>
    <s v="61a"/>
    <x v="6"/>
    <n v="55"/>
    <n v="2"/>
    <n v="3"/>
    <n v="35"/>
    <s v="Vidus"/>
    <s v="Jaun."/>
    <s v="&gt;10k EUR"/>
    <s v="30-60 m2"/>
    <s v="&gt; 200 EUR/m2"/>
  </r>
  <r>
    <d v="2021-05-01T00:00:00"/>
    <x v="0"/>
    <x v="93"/>
    <x v="79"/>
    <x v="2"/>
    <s v="centrs"/>
    <s v="Ģertrūdes 61"/>
    <s v="Ģertrūdes"/>
    <n v="61"/>
    <x v="6"/>
    <n v="55"/>
    <n v="2"/>
    <n v="3"/>
    <n v="35"/>
    <s v="Vidus"/>
    <s v="Jaun."/>
    <s v="&gt;10k EUR"/>
    <s v="30-60 m2"/>
    <s v="&gt; 200 EUR/m2"/>
  </r>
  <r>
    <d v="2021-05-01T00:00:00"/>
    <x v="0"/>
    <x v="94"/>
    <x v="77"/>
    <x v="8"/>
    <s v="Melluži"/>
    <s v="Kapu 95"/>
    <s v="Kapu"/>
    <n v="95"/>
    <x v="4"/>
    <n v="110"/>
    <n v="2"/>
    <n v="3"/>
    <n v="70"/>
    <s v="Vidus"/>
    <s v="Jaun."/>
    <s v="&gt;10k EUR"/>
    <s v="90-120 m2"/>
    <s v="&gt; 200 EUR/m2"/>
  </r>
  <r>
    <d v="2021-05-01T00:00:00"/>
    <x v="0"/>
    <x v="95"/>
    <x v="80"/>
    <x v="8"/>
    <s v="Kauguri"/>
    <s v="Сколас 61"/>
    <s v="Сколас"/>
    <n v="61"/>
    <x v="6"/>
    <n v="47"/>
    <n v="2"/>
    <n v="5"/>
    <n v="30"/>
    <s v="Vidus"/>
    <s v="LT proj."/>
    <s v="&gt;10k EUR"/>
    <s v="30-60 m2"/>
    <s v="&gt; 200 EUR/m2"/>
  </r>
  <r>
    <d v="2021-05-01T00:00:00"/>
    <x v="0"/>
    <x v="96"/>
    <x v="81"/>
    <x v="2"/>
    <s v="centrs"/>
    <s v="Lāčplēša 57"/>
    <s v="Lāčplēša"/>
    <n v="57"/>
    <x v="7"/>
    <n v="39"/>
    <n v="2"/>
    <n v="5"/>
    <n v="25"/>
    <s v="Vidus"/>
    <s v="Renov."/>
    <s v="&gt;10k EUR"/>
    <s v="30-60 m2"/>
    <s v="&gt; 200 EUR/m2"/>
  </r>
  <r>
    <d v="2021-05-01T00:00:00"/>
    <x v="0"/>
    <x v="97"/>
    <x v="82"/>
    <x v="5"/>
    <s v="daugavpils"/>
    <s v="Cietoksna 55a"/>
    <s v="ietoksnaCietoksna"/>
    <s v="55a"/>
    <x v="6"/>
    <n v="39"/>
    <n v="4"/>
    <n v="5"/>
    <n v="25"/>
    <s v="Vidus"/>
    <s v="Hrušč."/>
    <s v="&gt;10k EUR"/>
    <s v="30-60 m2"/>
    <s v="&gt; 200 EUR/m2"/>
  </r>
  <r>
    <d v="2021-05-01T00:00:00"/>
    <x v="0"/>
    <x v="98"/>
    <x v="45"/>
    <x v="5"/>
    <s v="daugavpils"/>
    <s v="Vienibas 38a"/>
    <s v="ienibasVienibas"/>
    <s v="38a"/>
    <x v="7"/>
    <n v="28"/>
    <n v="9"/>
    <n v="9"/>
    <n v="18"/>
    <s v="Pēdējais stāvs"/>
    <s v="Specpr."/>
    <s v="&gt;10k EUR"/>
    <s v="&gt;30 m2"/>
    <s v="&gt; 200 EUR/m2"/>
  </r>
  <r>
    <d v="2021-05-01T00:00:00"/>
    <x v="0"/>
    <x v="99"/>
    <x v="83"/>
    <x v="2"/>
    <s v="Vecrīga"/>
    <s v="Teātra 4"/>
    <s v="Teātra"/>
    <n v="4"/>
    <x v="6"/>
    <n v="62"/>
    <n v="5"/>
    <n v="6"/>
    <n v="40"/>
    <s v="Vidus"/>
    <s v="Jaun."/>
    <s v="&gt;10k EUR"/>
    <s v="60-90 m2"/>
    <s v="&gt; 200 EUR/m2"/>
  </r>
  <r>
    <d v="2021-05-01T00:00:00"/>
    <x v="0"/>
    <x v="100"/>
    <x v="84"/>
    <x v="7"/>
    <s v="liepaja"/>
    <s v="Vitolu 20"/>
    <s v="itoluVitolu"/>
    <n v="20"/>
    <x v="5"/>
    <n v="54"/>
    <n v="3"/>
    <n v="5"/>
    <n v="35"/>
    <s v="Vidus"/>
    <n v="103"/>
    <s v="&gt;10k EUR"/>
    <s v="30-60 m2"/>
    <s v="&gt; 200 EUR/m2"/>
  </r>
  <r>
    <d v="2021-05-01T00:00:00"/>
    <x v="0"/>
    <x v="101"/>
    <x v="1"/>
    <x v="1"/>
    <s v="Ventspils"/>
    <m/>
    <m/>
    <m/>
    <x v="6"/>
    <n v="46"/>
    <n v="2"/>
    <n v="3"/>
    <n v="30"/>
    <s v="Vidus"/>
    <s v="Specpr."/>
    <s v="&gt;10k EUR"/>
    <s v="30-60 m2"/>
    <s v="&gt; 200 EUR/m2"/>
  </r>
  <r>
    <d v="2021-05-01T00:00:00"/>
    <x v="1"/>
    <x v="102"/>
    <x v="85"/>
    <x v="13"/>
    <s v="Sigulda"/>
    <m/>
    <m/>
    <m/>
    <x v="5"/>
    <n v="86"/>
    <n v="1"/>
    <n v="2"/>
    <n v="57"/>
    <s v="Pirmais stāvs"/>
    <s v="P. kara"/>
    <s v="&gt;10k EUR"/>
    <s v="60-90 m2"/>
    <s v="&gt; 200 EUR/m2"/>
  </r>
  <r>
    <d v="2021-05-01T00:00:00"/>
    <x v="0"/>
    <x v="103"/>
    <x v="0"/>
    <x v="0"/>
    <s v="Rēzekne"/>
    <m/>
    <m/>
    <m/>
    <x v="7"/>
    <n v="30"/>
    <n v="1"/>
    <n v="5"/>
    <n v="20"/>
    <s v="Pirmais stāvs"/>
    <s v="Hrušč."/>
    <s v="&gt;10k EUR"/>
    <s v="30-60 m2"/>
    <s v="&gt; 200 EUR/m2"/>
  </r>
  <r>
    <d v="2021-05-01T00:00:00"/>
    <x v="0"/>
    <x v="104"/>
    <x v="4"/>
    <x v="3"/>
    <s v="Jēkabpils"/>
    <m/>
    <m/>
    <m/>
    <x v="5"/>
    <n v="60"/>
    <n v="5"/>
    <n v="5"/>
    <n v="40"/>
    <s v="Pēdējais stāvs"/>
    <s v="Hrušč."/>
    <s v="&gt;10k EUR"/>
    <s v="60-90 m2"/>
    <s v="&gt; 200 EUR/m2"/>
  </r>
  <r>
    <d v="2021-05-01T00:00:00"/>
    <x v="0"/>
    <x v="105"/>
    <x v="86"/>
    <x v="2"/>
    <s v="Maskavas priekšpilsēta"/>
    <s v="Katoļu 35a"/>
    <s v="Katoļu"/>
    <s v="35a"/>
    <x v="7"/>
    <n v="40"/>
    <n v="6"/>
    <n v="6"/>
    <n v="27"/>
    <s v="Pēdējais stāvs"/>
    <s v="Renov."/>
    <s v="&gt;10k EUR"/>
    <s v="30-60 m2"/>
    <s v="&gt; 200 EUR/m2"/>
  </r>
  <r>
    <d v="2021-05-01T00:00:00"/>
    <x v="0"/>
    <x v="106"/>
    <x v="87"/>
    <x v="7"/>
    <s v="liepaja"/>
    <s v="Dārtas 23"/>
    <s v="ārtasDārtas"/>
    <n v="23"/>
    <x v="6"/>
    <n v="40"/>
    <n v="2"/>
    <n v="2"/>
    <n v="27"/>
    <s v="Pēdējais stāvs"/>
    <s v="P. kara"/>
    <s v="&gt;10k EUR"/>
    <s v="30-60 m2"/>
    <s v="&gt; 200 EUR/m2"/>
  </r>
  <r>
    <d v="2021-05-01T00:00:00"/>
    <x v="0"/>
    <x v="107"/>
    <x v="88"/>
    <x v="8"/>
    <s v="Lielupe"/>
    <s v="Bulduru prospects 87"/>
    <s v="Bulduruprospects"/>
    <n v="87"/>
    <x v="7"/>
    <n v="37"/>
    <n v="1"/>
    <n v="2"/>
    <n v="25"/>
    <s v="Pirmais stāvs"/>
    <s v="Renov."/>
    <s v="&gt;10k EUR"/>
    <s v="30-60 m2"/>
    <s v="&gt; 200 EUR/m2"/>
  </r>
  <r>
    <d v="2021-05-01T00:00:00"/>
    <x v="0"/>
    <x v="108"/>
    <x v="89"/>
    <x v="9"/>
    <s v="jelgava"/>
    <s v="Meiju Ceļš 34"/>
    <s v="eijuCeļš"/>
    <n v="34"/>
    <x v="7"/>
    <n v="35"/>
    <n v="3"/>
    <n v="5"/>
    <n v="24"/>
    <s v="Vidus"/>
    <s v="Specpr."/>
    <s v="&gt;10k EUR"/>
    <s v="30-60 m2"/>
    <s v="&gt; 200 EUR/m2"/>
  </r>
  <r>
    <d v="2021-05-01T00:00:00"/>
    <x v="0"/>
    <x v="109"/>
    <x v="90"/>
    <x v="9"/>
    <s v="jelgava"/>
    <s v="Vīgriežu 39"/>
    <s v="īgriežuVīgriežu"/>
    <n v="39"/>
    <x v="7"/>
    <n v="36"/>
    <n v="3"/>
    <n v="4"/>
    <n v="25"/>
    <s v="Vidus"/>
    <n v="103"/>
    <s v="&gt;10k EUR"/>
    <s v="30-60 m2"/>
    <s v="&gt; 200 EUR/m2"/>
  </r>
  <r>
    <d v="2021-05-01T00:00:00"/>
    <x v="0"/>
    <x v="110"/>
    <x v="91"/>
    <x v="7"/>
    <s v="liepaja"/>
    <s v="Alejas 12"/>
    <s v="lejasAlejas"/>
    <n v="12"/>
    <x v="6"/>
    <n v="33"/>
    <n v="1"/>
    <n v="1"/>
    <n v="23"/>
    <s v="Pirmais stāvs"/>
    <s v="P. kara"/>
    <s v="&gt;10k EUR"/>
    <s v="30-60 m2"/>
    <s v="&gt; 200 EUR/m2"/>
  </r>
  <r>
    <d v="2021-05-01T00:00:00"/>
    <x v="0"/>
    <x v="111"/>
    <x v="4"/>
    <x v="3"/>
    <s v="Jēkabpils"/>
    <m/>
    <m/>
    <m/>
    <x v="6"/>
    <n v="43"/>
    <n v="1"/>
    <n v="5"/>
    <n v="30"/>
    <s v="Pirmais stāvs"/>
    <s v="Renov."/>
    <s v="&gt;10k EUR"/>
    <s v="30-60 m2"/>
    <s v="&gt; 200 EUR/m2"/>
  </r>
  <r>
    <d v="2021-05-01T00:00:00"/>
    <x v="0"/>
    <x v="112"/>
    <x v="92"/>
    <x v="2"/>
    <s v="centrs"/>
    <s v="Kalniņa 8"/>
    <s v="Kalniņa"/>
    <n v="8"/>
    <x v="6"/>
    <n v="50"/>
    <n v="2"/>
    <n v="5"/>
    <n v="35"/>
    <s v="Vidus"/>
    <s v="P. kara"/>
    <s v="&gt;10k EUR"/>
    <s v="30-60 m2"/>
    <s v="&gt; 200 EUR/m2"/>
  </r>
  <r>
    <d v="2021-05-01T00:00:00"/>
    <x v="0"/>
    <x v="113"/>
    <x v="93"/>
    <x v="2"/>
    <s v="Pļavnieki"/>
    <s v="Dzeņu 1"/>
    <s v="Dzeņu"/>
    <n v="1"/>
    <x v="6"/>
    <n v="50"/>
    <n v="3"/>
    <n v="9"/>
    <n v="35"/>
    <s v="Vidus"/>
    <n v="602"/>
    <s v="&gt;10k EUR"/>
    <s v="30-60 m2"/>
    <s v="&gt; 200 EUR/m2"/>
  </r>
  <r>
    <d v="2021-05-01T00:00:00"/>
    <x v="0"/>
    <x v="114"/>
    <x v="94"/>
    <x v="7"/>
    <s v="liepaja"/>
    <s v="Klaipēdas 130"/>
    <s v="laipēdasKlaipēdas"/>
    <n v="130"/>
    <x v="6"/>
    <n v="50"/>
    <n v="1"/>
    <n v="5"/>
    <n v="35"/>
    <s v="Pirmais stāvs"/>
    <s v="Renov."/>
    <s v="&gt;10k EUR"/>
    <s v="30-60 m2"/>
    <s v="&gt; 200 EUR/m2"/>
  </r>
  <r>
    <d v="2021-05-01T00:00:00"/>
    <x v="0"/>
    <x v="115"/>
    <x v="95"/>
    <x v="7"/>
    <s v="liepaja"/>
    <s v="Klaipedas 58/60"/>
    <s v="laipedasKlaipedas"/>
    <s v="58/60"/>
    <x v="6"/>
    <n v="50"/>
    <n v="2"/>
    <n v="5"/>
    <n v="35"/>
    <s v="Vidus"/>
    <n v="103"/>
    <s v="&gt;10k EUR"/>
    <s v="30-60 m2"/>
    <s v="&gt; 200 EUR/m2"/>
  </r>
  <r>
    <d v="2021-05-01T00:00:00"/>
    <x v="0"/>
    <x v="116"/>
    <x v="1"/>
    <x v="1"/>
    <s v="Ventspils"/>
    <m/>
    <m/>
    <m/>
    <x v="6"/>
    <n v="50"/>
    <n v="1"/>
    <n v="5"/>
    <n v="35"/>
    <s v="Pirmais stāvs"/>
    <n v="104"/>
    <s v="&gt;10k EUR"/>
    <s v="30-60 m2"/>
    <s v="&gt; 200 EUR/m2"/>
  </r>
  <r>
    <d v="2021-05-01T00:00:00"/>
    <x v="0"/>
    <x v="117"/>
    <x v="4"/>
    <x v="3"/>
    <s v="Jēkabpils"/>
    <m/>
    <m/>
    <m/>
    <x v="6"/>
    <n v="50"/>
    <n v="2"/>
    <n v="3"/>
    <n v="35"/>
    <s v="Vidus"/>
    <s v="Specpr."/>
    <s v="&gt;10k EUR"/>
    <s v="30-60 m2"/>
    <s v="&gt; 200 EUR/m2"/>
  </r>
  <r>
    <d v="2021-05-01T00:00:00"/>
    <x v="0"/>
    <x v="118"/>
    <x v="96"/>
    <x v="3"/>
    <s v="Kūku pag."/>
    <m/>
    <m/>
    <m/>
    <x v="6"/>
    <n v="57"/>
    <n v="2"/>
    <n v="3"/>
    <n v="40"/>
    <s v="Vidus"/>
    <s v="Specpr."/>
    <s v="&gt;10k EUR"/>
    <s v="30-60 m2"/>
    <s v="&gt; 200 EUR/m2"/>
  </r>
  <r>
    <d v="2021-05-01T00:00:00"/>
    <x v="0"/>
    <x v="119"/>
    <x v="97"/>
    <x v="9"/>
    <s v="jelgava"/>
    <s v="Atmodas 86 2A"/>
    <s v="tmodas86"/>
    <s v="2a"/>
    <x v="6"/>
    <n v="55"/>
    <n v="1"/>
    <n v="6"/>
    <n v="39"/>
    <s v="Pirmais stāvs"/>
    <s v="Renov."/>
    <s v="&gt;10k EUR"/>
    <s v="30-60 m2"/>
    <s v="&gt; 200 EUR/m2"/>
  </r>
  <r>
    <d v="2021-05-01T00:00:00"/>
    <x v="0"/>
    <x v="120"/>
    <x v="98"/>
    <x v="2"/>
    <s v="Sarkandaugava"/>
    <s v="Duntes 28"/>
    <s v="Duntes"/>
    <n v="28"/>
    <x v="6"/>
    <n v="42"/>
    <n v="3"/>
    <n v="16"/>
    <n v="30"/>
    <s v="Vidus"/>
    <s v="Jaun."/>
    <s v="&gt;10k EUR"/>
    <s v="30-60 m2"/>
    <s v="&gt; 200 EUR/m2"/>
  </r>
  <r>
    <d v="2021-05-01T00:00:00"/>
    <x v="0"/>
    <x v="121"/>
    <x v="99"/>
    <x v="2"/>
    <s v="Imanta"/>
    <s v="Zentenes 18"/>
    <s v="Zentenes"/>
    <n v="18"/>
    <x v="6"/>
    <n v="49"/>
    <n v="9"/>
    <n v="9"/>
    <n v="35"/>
    <s v="Pēdējais stāvs"/>
    <n v="602"/>
    <s v="&gt;10k EUR"/>
    <s v="30-60 m2"/>
    <s v="&gt; 200 EUR/m2"/>
  </r>
  <r>
    <d v="2021-05-01T00:00:00"/>
    <x v="0"/>
    <x v="122"/>
    <x v="100"/>
    <x v="9"/>
    <s v="jelgava"/>
    <s v="Liela 26"/>
    <s v="ielaLiela"/>
    <n v="26"/>
    <x v="6"/>
    <n v="42"/>
    <n v="4"/>
    <n v="5"/>
    <n v="30"/>
    <s v="Vidus"/>
    <s v="Hrušč."/>
    <s v="&gt;10k EUR"/>
    <s v="30-60 m2"/>
    <s v="&gt; 200 EUR/m2"/>
  </r>
  <r>
    <d v="2021-05-01T00:00:00"/>
    <x v="0"/>
    <x v="123"/>
    <x v="101"/>
    <x v="5"/>
    <s v="daugavpils"/>
    <s v="Lačpleša 44"/>
    <s v="ačplešaLačpleša"/>
    <n v="44"/>
    <x v="7"/>
    <n v="35"/>
    <n v="3"/>
    <n v="5"/>
    <n v="25"/>
    <s v="Vidus"/>
    <s v="Hrušč."/>
    <s v="&gt;10k EUR"/>
    <s v="30-60 m2"/>
    <s v="&gt; 200 EUR/m2"/>
  </r>
  <r>
    <d v="2021-05-01T00:00:00"/>
    <x v="0"/>
    <x v="124"/>
    <x v="102"/>
    <x v="5"/>
    <s v="daugavpils"/>
    <s v="Kandavas 21"/>
    <s v="andavasKandavas"/>
    <n v="21"/>
    <x v="6"/>
    <n v="42"/>
    <n v="2"/>
    <n v="5"/>
    <n v="30"/>
    <s v="Vidus"/>
    <s v="Hrušč."/>
    <s v="&gt;10k EUR"/>
    <s v="30-60 m2"/>
    <s v="&gt; 200 EUR/m2"/>
  </r>
  <r>
    <d v="2021-05-01T00:00:00"/>
    <x v="0"/>
    <x v="125"/>
    <x v="103"/>
    <x v="5"/>
    <s v="daugavpils"/>
    <s v="Balvu 3"/>
    <s v="alvuBalvu"/>
    <n v="3"/>
    <x v="7"/>
    <n v="35"/>
    <n v="4"/>
    <n v="5"/>
    <n v="25"/>
    <s v="Vidus"/>
    <n v="103"/>
    <s v="&gt;10k EUR"/>
    <s v="30-60 m2"/>
    <s v="&gt; 200 EUR/m2"/>
  </r>
  <r>
    <d v="2021-05-01T00:00:00"/>
    <x v="0"/>
    <x v="126"/>
    <x v="104"/>
    <x v="5"/>
    <s v="daugavpils"/>
    <s v="Teatra 32"/>
    <s v="eatraTeatra"/>
    <n v="32"/>
    <x v="7"/>
    <n v="35"/>
    <n v="1"/>
    <n v="5"/>
    <n v="25"/>
    <s v="Pirmais stāvs"/>
    <s v="Hrušč."/>
    <s v="&gt;10k EUR"/>
    <s v="30-60 m2"/>
    <s v="&gt; 200 EUR/m2"/>
  </r>
  <r>
    <d v="2021-05-01T00:00:00"/>
    <x v="0"/>
    <x v="127"/>
    <x v="105"/>
    <x v="5"/>
    <s v="daugavpils"/>
    <s v="Cтадиона 2"/>
    <s v="тадионаCтадиона"/>
    <n v="2"/>
    <x v="7"/>
    <n v="28"/>
    <n v="4"/>
    <n v="5"/>
    <n v="20"/>
    <s v="Vidus"/>
    <s v="Hrušč."/>
    <s v="&gt;10k EUR"/>
    <s v="&gt;30 m2"/>
    <s v="&gt; 200 EUR/m2"/>
  </r>
  <r>
    <d v="2021-05-01T00:00:00"/>
    <x v="0"/>
    <x v="128"/>
    <x v="103"/>
    <x v="5"/>
    <s v="daugavpils"/>
    <s v="Balvu 3"/>
    <s v="alvuBalvu"/>
    <n v="3"/>
    <x v="7"/>
    <n v="35"/>
    <n v="4"/>
    <n v="5"/>
    <n v="25"/>
    <s v="Vidus"/>
    <n v="103"/>
    <s v="&gt;10k EUR"/>
    <s v="30-60 m2"/>
    <s v="&gt; 200 EUR/m2"/>
  </r>
  <r>
    <d v="2021-05-01T00:00:00"/>
    <x v="0"/>
    <x v="129"/>
    <x v="28"/>
    <x v="5"/>
    <s v="daugavpils"/>
    <s v="Cietokšņa 34"/>
    <s v="ietokšņaCietokšņa"/>
    <n v="34"/>
    <x v="7"/>
    <n v="35"/>
    <n v="1"/>
    <n v="2"/>
    <n v="25"/>
    <s v="Pirmais stāvs"/>
    <s v="Staļina"/>
    <s v="&gt;10k EUR"/>
    <s v="30-60 m2"/>
    <s v="&gt; 200 EUR/m2"/>
  </r>
  <r>
    <d v="2021-05-01T00:00:00"/>
    <x v="0"/>
    <x v="130"/>
    <x v="106"/>
    <x v="5"/>
    <s v="daugavpils"/>
    <s v="Viestura 88"/>
    <s v="iesturaViestura"/>
    <n v="88"/>
    <x v="6"/>
    <n v="56"/>
    <n v="2"/>
    <n v="2"/>
    <n v="40"/>
    <s v="Pēdējais stāvs"/>
    <s v="P. kara"/>
    <s v="&gt;10k EUR"/>
    <s v="30-60 m2"/>
    <s v="&gt; 200 EUR/m2"/>
  </r>
  <r>
    <d v="2021-05-01T00:00:00"/>
    <x v="0"/>
    <x v="131"/>
    <x v="107"/>
    <x v="5"/>
    <s v="daugavpils"/>
    <s v="Viestura 68"/>
    <s v="iesturaViestura"/>
    <n v="68"/>
    <x v="7"/>
    <n v="25"/>
    <n v="2"/>
    <n v="3"/>
    <n v="18"/>
    <s v="Vidus"/>
    <s v="Renov."/>
    <s v="&gt;10k EUR"/>
    <s v="&gt;30 m2"/>
    <s v="&gt; 200 EUR/m2"/>
  </r>
  <r>
    <d v="2021-05-01T00:00:00"/>
    <x v="0"/>
    <x v="132"/>
    <x v="108"/>
    <x v="2"/>
    <s v="centrs"/>
    <s v="Teātra 4"/>
    <s v="Teātra"/>
    <n v="4"/>
    <x v="6"/>
    <n v="55"/>
    <n v="4"/>
    <n v="5"/>
    <n v="40"/>
    <s v="Vidus"/>
    <s v="Jaun."/>
    <s v="&gt;10k EUR"/>
    <s v="30-60 m2"/>
    <s v="&gt; 200 EUR/m2"/>
  </r>
  <r>
    <d v="2021-05-01T00:00:00"/>
    <x v="0"/>
    <x v="133"/>
    <x v="109"/>
    <x v="7"/>
    <s v="liepaja"/>
    <s v="Alejas 23/25"/>
    <s v="lejasAlejas"/>
    <s v="23/25"/>
    <x v="6"/>
    <n v="41"/>
    <n v="3"/>
    <n v="4"/>
    <n v="30"/>
    <s v="Vidus"/>
    <s v="Hrušč."/>
    <s v="&gt;10k EUR"/>
    <s v="30-60 m2"/>
    <s v="&gt; 200 EUR/m2"/>
  </r>
  <r>
    <d v="2021-05-01T00:00:00"/>
    <x v="0"/>
    <x v="134"/>
    <x v="110"/>
    <x v="5"/>
    <s v="daugavpils"/>
    <s v="Cietoksna 71"/>
    <s v="ietoksnaCietoksna"/>
    <n v="71"/>
    <x v="7"/>
    <n v="30"/>
    <n v="7"/>
    <n v="9"/>
    <n v="22"/>
    <s v="Vidus"/>
    <s v="Hrušč."/>
    <s v="&gt;10k EUR"/>
    <s v="30-60 m2"/>
    <s v="&gt; 200 EUR/m2"/>
  </r>
  <r>
    <d v="2021-05-01T00:00:00"/>
    <x v="0"/>
    <x v="135"/>
    <x v="1"/>
    <x v="1"/>
    <s v="Ventspils"/>
    <m/>
    <m/>
    <m/>
    <x v="6"/>
    <n v="47"/>
    <n v="3"/>
    <n v="9"/>
    <n v="35"/>
    <s v="Vidus"/>
    <n v="467"/>
    <s v="&gt;10k EUR"/>
    <s v="30-60 m2"/>
    <s v="&gt; 200 EUR/m2"/>
  </r>
  <r>
    <d v="2021-05-01T00:00:00"/>
    <x v="0"/>
    <x v="136"/>
    <x v="111"/>
    <x v="2"/>
    <s v="centrs"/>
    <s v="Duntes 28"/>
    <s v="Duntes"/>
    <n v="28"/>
    <x v="6"/>
    <n v="40"/>
    <n v="2"/>
    <n v="16"/>
    <n v="30"/>
    <s v="Vidus"/>
    <s v="Jaun."/>
    <s v="&gt;10k EUR"/>
    <s v="30-60 m2"/>
    <s v="&gt; 200 EUR/m2"/>
  </r>
  <r>
    <d v="2021-05-01T00:00:00"/>
    <x v="0"/>
    <x v="137"/>
    <x v="112"/>
    <x v="2"/>
    <s v="Pļavnieki"/>
    <s v="Ilūkstes 4"/>
    <s v="Ilūkstes"/>
    <n v="4"/>
    <x v="7"/>
    <n v="40"/>
    <n v="3"/>
    <n v="5"/>
    <n v="30"/>
    <s v="Vidus"/>
    <n v="103"/>
    <s v="&gt;10k EUR"/>
    <s v="30-60 m2"/>
    <s v="&gt; 200 EUR/m2"/>
  </r>
  <r>
    <d v="2021-05-01T00:00:00"/>
    <x v="0"/>
    <x v="138"/>
    <x v="113"/>
    <x v="7"/>
    <s v="liepaja"/>
    <s v="Klaipēdas 86"/>
    <s v="laipēdasKlaipēdas"/>
    <n v="86"/>
    <x v="6"/>
    <n v="45"/>
    <n v="6"/>
    <n v="6"/>
    <n v="34"/>
    <s v="Pēdējais stāvs"/>
    <s v="Renov."/>
    <s v="&gt;10k EUR"/>
    <s v="30-60 m2"/>
    <s v="&gt; 200 EUR/m2"/>
  </r>
  <r>
    <d v="2021-05-01T00:00:00"/>
    <x v="0"/>
    <x v="139"/>
    <x v="114"/>
    <x v="8"/>
    <s v="Bulduri"/>
    <s v="Bulduru pr. 87"/>
    <s v="Bulduru pr."/>
    <n v="87"/>
    <x v="6"/>
    <n v="45"/>
    <n v="1"/>
    <n v="2"/>
    <n v="34"/>
    <s v="Pirmais stāvs"/>
    <s v="Renov."/>
    <s v="&gt;10k EUR"/>
    <s v="30-60 m2"/>
    <s v="&gt; 200 EUR/m2"/>
  </r>
  <r>
    <d v="2021-05-01T00:00:00"/>
    <x v="0"/>
    <x v="140"/>
    <x v="115"/>
    <x v="2"/>
    <s v="Imanta"/>
    <s v="Kurzemes pr. 110"/>
    <s v="Kurzemes pr."/>
    <n v="110"/>
    <x v="7"/>
    <n v="33"/>
    <n v="1"/>
    <n v="9"/>
    <n v="25"/>
    <s v="Pirmais stāvs"/>
    <n v="602"/>
    <s v="&gt;10k EUR"/>
    <s v="30-60 m2"/>
    <s v="&gt; 200 EUR/m2"/>
  </r>
  <r>
    <d v="2021-05-01T00:00:00"/>
    <x v="0"/>
    <x v="141"/>
    <x v="116"/>
    <x v="7"/>
    <s v="liepaja"/>
    <s v="Reiņu meža 9"/>
    <s v="eiņumeža"/>
    <n v="9"/>
    <x v="7"/>
    <n v="33"/>
    <n v="5"/>
    <n v="9"/>
    <n v="25"/>
    <s v="Vidus"/>
    <s v="Specpr."/>
    <s v="&gt;10k EUR"/>
    <s v="30-60 m2"/>
    <s v="&gt; 200 EUR/m2"/>
  </r>
  <r>
    <d v="2021-05-01T00:00:00"/>
    <x v="0"/>
    <x v="142"/>
    <x v="1"/>
    <x v="1"/>
    <s v="Ventspils"/>
    <m/>
    <m/>
    <m/>
    <x v="7"/>
    <n v="33"/>
    <n v="5"/>
    <n v="5"/>
    <n v="25"/>
    <s v="Pēdējais stāvs"/>
    <s v="LT proj."/>
    <s v="&gt;10k EUR"/>
    <s v="30-60 m2"/>
    <s v="&gt; 200 EUR/m2"/>
  </r>
  <r>
    <d v="2021-05-01T00:00:00"/>
    <x v="0"/>
    <x v="143"/>
    <x v="117"/>
    <x v="8"/>
    <s v="Dubulti"/>
    <s v="Проспект Дубулты 00"/>
    <s v="ПроспектДубулты"/>
    <n v="0"/>
    <x v="6"/>
    <n v="65"/>
    <n v="2"/>
    <n v="5"/>
    <n v="50"/>
    <s v="Vidus"/>
    <n v="602"/>
    <s v="&gt;10k EUR"/>
    <s v="60-90 m2"/>
    <s v="&gt; 200 EUR/m2"/>
  </r>
  <r>
    <d v="2021-05-01T00:00:00"/>
    <x v="0"/>
    <x v="144"/>
    <x v="118"/>
    <x v="7"/>
    <s v="liepaja"/>
    <s v="Franču 4/8"/>
    <s v="rančuFranču"/>
    <d v="2021-08-04T00:00:00"/>
    <x v="6"/>
    <n v="52"/>
    <n v="4"/>
    <n v="5"/>
    <n v="40"/>
    <s v="Vidus"/>
    <n v="103"/>
    <s v="&gt;10k EUR"/>
    <s v="30-60 m2"/>
    <s v="&gt; 200 EUR/m2"/>
  </r>
  <r>
    <d v="2021-05-01T00:00:00"/>
    <x v="0"/>
    <x v="145"/>
    <x v="119"/>
    <x v="7"/>
    <s v="liepaja"/>
    <s v="Rožu 16"/>
    <s v="ožuRožu"/>
    <n v="16"/>
    <x v="6"/>
    <n v="45"/>
    <n v="1"/>
    <n v="2"/>
    <n v="35"/>
    <s v="Pirmais stāvs"/>
    <s v="P. kara"/>
    <s v="&gt;10k EUR"/>
    <s v="30-60 m2"/>
    <s v="&gt; 200 EUR/m2"/>
  </r>
  <r>
    <d v="2021-05-01T00:00:00"/>
    <x v="0"/>
    <x v="146"/>
    <x v="120"/>
    <x v="2"/>
    <s v="Imanta"/>
    <s v="Slokas 165"/>
    <s v="Slokas"/>
    <n v="165"/>
    <x v="7"/>
    <n v="32"/>
    <n v="6"/>
    <n v="12"/>
    <n v="25"/>
    <s v="Vidus"/>
    <s v="Čehu pr."/>
    <s v="&gt;10k EUR"/>
    <s v="30-60 m2"/>
    <s v="&gt; 200 EUR/m2"/>
  </r>
  <r>
    <d v="2021-05-01T00:00:00"/>
    <x v="0"/>
    <x v="147"/>
    <x v="89"/>
    <x v="9"/>
    <s v="jelgava"/>
    <s v="Meiju Ceļš 34"/>
    <s v="eijuCeļš"/>
    <n v="34"/>
    <x v="7"/>
    <n v="38"/>
    <n v="5"/>
    <n v="5"/>
    <n v="30"/>
    <s v="Pēdējais stāvs"/>
    <n v="104"/>
    <s v="&gt;10k EUR"/>
    <s v="30-60 m2"/>
    <s v="&gt; 200 EUR/m2"/>
  </r>
  <r>
    <d v="2021-05-01T00:00:00"/>
    <x v="0"/>
    <x v="148"/>
    <x v="121"/>
    <x v="7"/>
    <s v="liepaja"/>
    <s v="Bāriņu 8/10"/>
    <s v="āriņuBāriņu"/>
    <d v="2021-10-08T00:00:00"/>
    <x v="6"/>
    <n v="44"/>
    <n v="5"/>
    <n v="5"/>
    <n v="35"/>
    <s v="Pēdējais stāvs"/>
    <s v="Hrušč."/>
    <s v="&gt;10k EUR"/>
    <s v="30-60 m2"/>
    <s v="&gt; 200 EUR/m2"/>
  </r>
  <r>
    <d v="2021-05-01T00:00:00"/>
    <x v="0"/>
    <x v="149"/>
    <x v="122"/>
    <x v="2"/>
    <s v="Pļavnieki"/>
    <s v="Tīnūžu 4"/>
    <s v="Tīnūžu"/>
    <n v="4"/>
    <x v="6"/>
    <n v="50"/>
    <n v="6"/>
    <n v="9"/>
    <n v="40"/>
    <s v="Vidus"/>
    <n v="602"/>
    <s v="&gt;10k EUR"/>
    <s v="30-60 m2"/>
    <s v="&gt; 200 EUR/m2"/>
  </r>
  <r>
    <d v="2021-05-01T00:00:00"/>
    <x v="0"/>
    <x v="150"/>
    <x v="123"/>
    <x v="5"/>
    <s v="daugavpils"/>
    <s v="Saules 37"/>
    <s v="aulesSaules"/>
    <n v="37"/>
    <x v="7"/>
    <n v="31"/>
    <n v="1"/>
    <n v="3"/>
    <n v="25"/>
    <s v="Pirmais stāvs"/>
    <s v="Staļina"/>
    <s v="&gt;10k EUR"/>
    <s v="30-60 m2"/>
    <s v="&gt; 200 EUR/m2"/>
  </r>
  <r>
    <d v="2021-05-01T00:00:00"/>
    <x v="0"/>
    <x v="151"/>
    <x v="124"/>
    <x v="2"/>
    <s v="centrs"/>
    <s v="Ģertrūdes 54"/>
    <s v="Ģertrūdes"/>
    <n v="54"/>
    <x v="6"/>
    <n v="37"/>
    <n v="3"/>
    <n v="5"/>
    <n v="30"/>
    <s v="Vidus"/>
    <s v="Renov."/>
    <s v="&gt;10k EUR"/>
    <s v="30-60 m2"/>
    <s v="&gt; 200 EUR/m2"/>
  </r>
  <r>
    <d v="2021-05-01T00:00:00"/>
    <x v="0"/>
    <x v="96"/>
    <x v="125"/>
    <x v="2"/>
    <s v="centrs"/>
    <s v="Lāčplēša 53"/>
    <s v="Lāčplēša"/>
    <n v="53"/>
    <x v="7"/>
    <n v="37"/>
    <n v="3"/>
    <n v="6"/>
    <n v="30"/>
    <s v="Vidus"/>
    <s v="Renov."/>
    <s v="&gt;10k EUR"/>
    <s v="30-60 m2"/>
    <s v="&gt; 200 EUR/m2"/>
  </r>
  <r>
    <d v="2021-05-01T00:00:00"/>
    <x v="0"/>
    <x v="152"/>
    <x v="4"/>
    <x v="3"/>
    <s v="Jēkabpils"/>
    <m/>
    <m/>
    <m/>
    <x v="7"/>
    <n v="37"/>
    <n v="3"/>
    <n v="5"/>
    <n v="30"/>
    <s v="Vidus"/>
    <s v="Hrušč."/>
    <s v="&gt;10k EUR"/>
    <s v="30-60 m2"/>
    <s v="&gt; 200 EUR/m2"/>
  </r>
  <r>
    <d v="2021-05-01T00:00:00"/>
    <x v="0"/>
    <x v="153"/>
    <x v="126"/>
    <x v="7"/>
    <s v="liepaja"/>
    <s v="Kuršu 10"/>
    <s v="uršuKuršu"/>
    <n v="10"/>
    <x v="6"/>
    <n v="43"/>
    <n v="2"/>
    <n v="2"/>
    <n v="35"/>
    <s v="Pēdējais stāvs"/>
    <s v="Specpr."/>
    <s v="&gt;10k EUR"/>
    <s v="30-60 m2"/>
    <s v="&gt; 200 EUR/m2"/>
  </r>
  <r>
    <d v="2021-05-01T00:00:00"/>
    <x v="0"/>
    <x v="154"/>
    <x v="127"/>
    <x v="7"/>
    <s v="liepaja"/>
    <s v="Klaipēdas 82"/>
    <s v="laipēdasKlaipēdas"/>
    <n v="82"/>
    <x v="6"/>
    <n v="49"/>
    <n v="2"/>
    <n v="5"/>
    <n v="40"/>
    <s v="Vidus"/>
    <s v="Renov."/>
    <s v="&gt;10k EUR"/>
    <s v="30-60 m2"/>
    <s v="&gt; 200 EUR/m2"/>
  </r>
  <r>
    <d v="2021-05-01T00:00:00"/>
    <x v="0"/>
    <x v="155"/>
    <x v="128"/>
    <x v="5"/>
    <s v="daugavpils"/>
    <s v="Kr. Valdemara 6"/>
    <s v="r. Valdemara"/>
    <n v="6"/>
    <x v="6"/>
    <n v="49"/>
    <n v="2"/>
    <n v="2"/>
    <n v="40"/>
    <s v="Pēdējais stāvs"/>
    <s v="P. kara"/>
    <s v="&gt;10k EUR"/>
    <s v="30-60 m2"/>
    <s v="&gt; 200 EUR/m2"/>
  </r>
  <r>
    <d v="2021-05-01T00:00:00"/>
    <x v="0"/>
    <x v="156"/>
    <x v="129"/>
    <x v="2"/>
    <s v="centrs"/>
    <s v="Merķeļa 17/19"/>
    <s v="Merķeļa"/>
    <s v="17/19"/>
    <x v="5"/>
    <n v="60"/>
    <n v="5"/>
    <n v="5"/>
    <n v="50"/>
    <s v="Pēdējais stāvs"/>
    <s v="Renov."/>
    <s v="&gt;10k EUR"/>
    <s v="60-90 m2"/>
    <s v="&gt; 200 EUR/m2"/>
  </r>
  <r>
    <d v="2021-05-01T00:00:00"/>
    <x v="0"/>
    <x v="157"/>
    <x v="130"/>
    <x v="7"/>
    <s v="liepaja"/>
    <s v="Baznīcas 20a"/>
    <s v="aznīcasBaznīcas"/>
    <s v="20a"/>
    <x v="6"/>
    <n v="36"/>
    <n v="4"/>
    <n v="5"/>
    <n v="30"/>
    <s v="Vidus"/>
    <s v="Hrušč."/>
    <s v="&gt;10k EUR"/>
    <s v="30-60 m2"/>
    <s v="&gt; 200 EUR/m2"/>
  </r>
  <r>
    <d v="2021-05-01T00:00:00"/>
    <x v="0"/>
    <x v="158"/>
    <x v="131"/>
    <x v="7"/>
    <s v="liepaja"/>
    <s v="Matrožu 10"/>
    <s v="atrožuMatrožu"/>
    <n v="10"/>
    <x v="6"/>
    <n v="36"/>
    <n v="2"/>
    <n v="2"/>
    <n v="30"/>
    <s v="Pēdējais stāvs"/>
    <s v="P. kara"/>
    <s v="&gt;10k EUR"/>
    <s v="30-60 m2"/>
    <s v="&gt; 200 EUR/m2"/>
  </r>
  <r>
    <d v="2021-05-01T00:00:00"/>
    <x v="0"/>
    <x v="159"/>
    <x v="132"/>
    <x v="5"/>
    <s v="daugavpils"/>
    <s v="Centr Vienibas 32"/>
    <s v="entrVienibas"/>
    <n v="32"/>
    <x v="7"/>
    <n v="30"/>
    <n v="7"/>
    <n v="9"/>
    <n v="25"/>
    <s v="Vidus"/>
    <s v="Hrušč."/>
    <s v="&gt;10k EUR"/>
    <s v="30-60 m2"/>
    <s v="&gt; 200 EUR/m2"/>
  </r>
  <r>
    <d v="2021-05-01T00:00:00"/>
    <x v="0"/>
    <x v="64"/>
    <x v="133"/>
    <x v="5"/>
    <s v="daugavpils"/>
    <s v="Ригас 72"/>
    <s v="игасРигас"/>
    <n v="72"/>
    <x v="7"/>
    <n v="30"/>
    <n v="3"/>
    <n v="3"/>
    <n v="25"/>
    <s v="Pēdējais stāvs"/>
    <s v="Staļina"/>
    <s v="&gt;10k EUR"/>
    <s v="30-60 m2"/>
    <s v="&gt; 200 EUR/m2"/>
  </r>
  <r>
    <d v="2021-05-01T00:00:00"/>
    <x v="0"/>
    <x v="160"/>
    <x v="134"/>
    <x v="13"/>
    <s v="Saulkrasti"/>
    <m/>
    <m/>
    <m/>
    <x v="7"/>
    <n v="30"/>
    <n v="1"/>
    <n v="2"/>
    <n v="25"/>
    <s v="Pirmais stāvs"/>
    <s v="P. kara"/>
    <s v="&gt;10k EUR"/>
    <s v="30-60 m2"/>
    <s v="&gt; 200 EUR/m2"/>
  </r>
  <r>
    <d v="2021-05-01T00:00:00"/>
    <x v="1"/>
    <x v="161"/>
    <x v="63"/>
    <x v="12"/>
    <s v="Aizkraukle"/>
    <m/>
    <m/>
    <m/>
    <x v="7"/>
    <n v="12"/>
    <n v="2"/>
    <n v="2"/>
    <n v="10"/>
    <s v="Pēdējais stāvs"/>
    <s v="Jaun."/>
    <s v="&gt;10k EUR"/>
    <s v="&gt;30 m2"/>
    <s v="&gt; 200 EUR/m2"/>
  </r>
  <r>
    <d v="2021-05-01T00:00:00"/>
    <x v="0"/>
    <x v="162"/>
    <x v="135"/>
    <x v="14"/>
    <s v="Kuldīga"/>
    <m/>
    <m/>
    <m/>
    <x v="6"/>
    <n v="60"/>
    <n v="1"/>
    <n v="2"/>
    <n v="50"/>
    <s v="Pirmais stāvs"/>
    <s v="P. kara"/>
    <s v="&gt;10k EUR"/>
    <s v="60-90 m2"/>
    <s v="&gt; 200 EUR/m2"/>
  </r>
  <r>
    <d v="2021-05-01T00:00:00"/>
    <x v="0"/>
    <x v="163"/>
    <x v="0"/>
    <x v="0"/>
    <s v="Rēzekne"/>
    <m/>
    <m/>
    <m/>
    <x v="5"/>
    <n v="60"/>
    <n v="3"/>
    <n v="5"/>
    <n v="50"/>
    <s v="Vidus"/>
    <n v="104"/>
    <s v="&gt;10k EUR"/>
    <s v="60-90 m2"/>
    <s v="&gt; 200 EUR/m2"/>
  </r>
  <r>
    <d v="2021-05-01T00:00:00"/>
    <x v="0"/>
    <x v="164"/>
    <x v="136"/>
    <x v="7"/>
    <s v="liepaja"/>
    <s v="Graudu 20"/>
    <s v="rauduGraudu"/>
    <n v="20"/>
    <x v="7"/>
    <n v="33"/>
    <n v="2"/>
    <n v="5"/>
    <n v="28"/>
    <s v="Vidus"/>
    <n v="103"/>
    <s v="&gt;10k EUR"/>
    <s v="30-60 m2"/>
    <s v="&gt; 200 EUR/m2"/>
  </r>
  <r>
    <d v="2021-05-01T00:00:00"/>
    <x v="0"/>
    <x v="165"/>
    <x v="137"/>
    <x v="2"/>
    <s v="centrs"/>
    <s v="Klijānu 12"/>
    <s v="Klijānu"/>
    <n v="12"/>
    <x v="6"/>
    <n v="34"/>
    <n v="1"/>
    <n v="3"/>
    <n v="29"/>
    <s v="Pirmais stāvs"/>
    <s v="Renov."/>
    <s v="&gt;10k EUR"/>
    <s v="30-60 m2"/>
    <s v="&gt; 200 EUR/m2"/>
  </r>
  <r>
    <d v="2021-05-01T00:00:00"/>
    <x v="0"/>
    <x v="166"/>
    <x v="138"/>
    <x v="2"/>
    <s v="centrs"/>
    <s v="Brīvības 100"/>
    <s v="Brīvības"/>
    <n v="100"/>
    <x v="7"/>
    <n v="35"/>
    <n v="1"/>
    <n v="5"/>
    <n v="30"/>
    <s v="Pirmais stāvs"/>
    <s v="Specpr."/>
    <s v="&gt;10k EUR"/>
    <s v="30-60 m2"/>
    <s v="&gt; 200 EUR/m2"/>
  </r>
  <r>
    <d v="2021-05-01T00:00:00"/>
    <x v="0"/>
    <x v="167"/>
    <x v="139"/>
    <x v="9"/>
    <s v="jelgava"/>
    <s v="Meiju ceļš 28"/>
    <s v="eijuCeļš"/>
    <n v="28"/>
    <x v="7"/>
    <n v="35"/>
    <n v="5"/>
    <n v="5"/>
    <n v="30"/>
    <s v="Pēdējais stāvs"/>
    <s v="Specpr."/>
    <s v="&gt;10k EUR"/>
    <s v="30-60 m2"/>
    <s v="&gt; 200 EUR/m2"/>
  </r>
  <r>
    <d v="2021-05-01T00:00:00"/>
    <x v="0"/>
    <x v="168"/>
    <x v="140"/>
    <x v="7"/>
    <s v="liepaja"/>
    <s v="Tērauda 1"/>
    <s v="ēraudaTērauda"/>
    <n v="1"/>
    <x v="6"/>
    <n v="35"/>
    <n v="1"/>
    <n v="2"/>
    <n v="30"/>
    <s v="Pirmais stāvs"/>
    <s v="Specpr."/>
    <s v="&gt;10k EUR"/>
    <s v="30-60 m2"/>
    <s v="&gt; 200 EUR/m2"/>
  </r>
  <r>
    <d v="2021-05-01T00:00:00"/>
    <x v="0"/>
    <x v="169"/>
    <x v="141"/>
    <x v="9"/>
    <s v="jelgava"/>
    <s v="Puķu 3"/>
    <s v="uķuPuķu"/>
    <n v="3"/>
    <x v="7"/>
    <n v="35"/>
    <n v="5"/>
    <n v="9"/>
    <n v="30"/>
    <s v="Vidus"/>
    <n v="467"/>
    <s v="&gt;10k EUR"/>
    <s v="30-60 m2"/>
    <s v="&gt; 200 EUR/m2"/>
  </r>
  <r>
    <d v="2021-05-01T00:00:00"/>
    <x v="0"/>
    <x v="170"/>
    <x v="124"/>
    <x v="2"/>
    <s v="centrs"/>
    <s v="Ģertrūdes 54"/>
    <s v="Ģertrūdes"/>
    <n v="54"/>
    <x v="7"/>
    <n v="29"/>
    <n v="4"/>
    <n v="6"/>
    <n v="25"/>
    <s v="Vidus"/>
    <s v="P. kara"/>
    <s v="&gt;10k EUR"/>
    <s v="&gt;30 m2"/>
    <s v="&gt; 200 EUR/m2"/>
  </r>
  <r>
    <d v="2021-05-01T00:00:00"/>
    <x v="0"/>
    <x v="171"/>
    <x v="142"/>
    <x v="7"/>
    <s v="liepaja"/>
    <s v="J. Dubelšteina 7"/>
    <s v=". Dubelšteina"/>
    <n v="7"/>
    <x v="5"/>
    <n v="69"/>
    <n v="1"/>
    <n v="4"/>
    <n v="60"/>
    <s v="Pirmais stāvs"/>
    <s v="P. kara"/>
    <s v="&gt;10k EUR"/>
    <s v="60-90 m2"/>
    <s v="&gt; 200 EUR/m2"/>
  </r>
  <r>
    <d v="2021-05-01T00:00:00"/>
    <x v="0"/>
    <x v="172"/>
    <x v="143"/>
    <x v="15"/>
    <s v="Saldus"/>
    <m/>
    <m/>
    <m/>
    <x v="6"/>
    <n v="46"/>
    <n v="2"/>
    <n v="2"/>
    <n v="40"/>
    <s v="Pēdējais stāvs"/>
    <s v="Priv. m."/>
    <s v="&gt;10k EUR"/>
    <s v="30-60 m2"/>
    <s v="&gt; 200 EUR/m2"/>
  </r>
  <r>
    <d v="2021-05-01T00:00:00"/>
    <x v="0"/>
    <x v="173"/>
    <x v="144"/>
    <x v="2"/>
    <s v="Imanta"/>
    <s v="M. Krūmu 28"/>
    <s v="M. Krūmu"/>
    <n v="28"/>
    <x v="6"/>
    <n v="40"/>
    <n v="1"/>
    <n v="4"/>
    <n v="35"/>
    <s v="Pirmais stāvs"/>
    <s v="Jaun."/>
    <s v="&gt;10k EUR"/>
    <s v="30-60 m2"/>
    <s v="&gt; 200 EUR/m2"/>
  </r>
  <r>
    <d v="2021-05-01T00:00:00"/>
    <x v="0"/>
    <x v="174"/>
    <x v="145"/>
    <x v="7"/>
    <s v="liepaja"/>
    <s v="Kuršu laukums 7"/>
    <s v="uršulaukums"/>
    <n v="7"/>
    <x v="7"/>
    <n v="33"/>
    <n v="3"/>
    <n v="3"/>
    <n v="29"/>
    <s v="Pēdējais stāvs"/>
    <s v="Renov."/>
    <s v="&gt;10k EUR"/>
    <s v="30-60 m2"/>
    <s v="&gt; 200 EUR/m2"/>
  </r>
  <r>
    <d v="2021-05-01T00:00:00"/>
    <x v="0"/>
    <x v="175"/>
    <x v="146"/>
    <x v="2"/>
    <s v="centrs"/>
    <s v="Stabu 114"/>
    <s v="Stabu"/>
    <n v="114"/>
    <x v="6"/>
    <n v="34"/>
    <n v="1"/>
    <n v="4"/>
    <n v="30"/>
    <s v="Pirmais stāvs"/>
    <s v="Renov."/>
    <s v="&gt;10k EUR"/>
    <s v="30-60 m2"/>
    <s v="&gt; 200 EUR/m2"/>
  </r>
  <r>
    <d v="2021-05-01T00:00:00"/>
    <x v="0"/>
    <x v="176"/>
    <x v="147"/>
    <x v="7"/>
    <s v="liepaja"/>
    <s v="Fr. Brīvzemnieka 2.."/>
    <s v="r. Brīvzemnieka"/>
    <s v="2.."/>
    <x v="6"/>
    <n v="45"/>
    <n v="1"/>
    <n v="2"/>
    <n v="40"/>
    <s v="Pirmais stāvs"/>
    <s v="Specpr."/>
    <s v="&gt;10k EUR"/>
    <s v="30-60 m2"/>
    <s v="&gt; 200 EUR/m2"/>
  </r>
  <r>
    <d v="2021-05-01T00:00:00"/>
    <x v="0"/>
    <x v="177"/>
    <x v="148"/>
    <x v="7"/>
    <s v="liepaja"/>
    <s v="Toma 56/58"/>
    <s v="omaToma"/>
    <s v="56/58"/>
    <x v="7"/>
    <n v="30"/>
    <n v="3"/>
    <n v="5"/>
    <n v="27"/>
    <s v="Vidus"/>
    <s v="Hrušč."/>
    <s v="&gt;10k EUR"/>
    <s v="30-60 m2"/>
    <s v="&gt; 200 EUR/m2"/>
  </r>
  <r>
    <d v="2021-05-01T00:00:00"/>
    <x v="0"/>
    <x v="178"/>
    <x v="149"/>
    <x v="2"/>
    <s v="Ķengarags"/>
    <s v="Salaspils 2"/>
    <s v="Salaspils"/>
    <n v="2"/>
    <x v="7"/>
    <n v="33"/>
    <n v="6"/>
    <n v="9"/>
    <n v="30"/>
    <s v="Vidus"/>
    <n v="467"/>
    <s v="&gt;10k EUR"/>
    <s v="30-60 m2"/>
    <s v="&gt; 200 EUR/m2"/>
  </r>
  <r>
    <d v="2021-05-01T00:00:00"/>
    <x v="0"/>
    <x v="179"/>
    <x v="150"/>
    <x v="8"/>
    <s v="Majori"/>
    <s v="Jomas 11"/>
    <s v="Jomas"/>
    <n v="11"/>
    <x v="6"/>
    <n v="55"/>
    <n v="1"/>
    <n v="5"/>
    <n v="50"/>
    <s v="Pirmais stāvs"/>
    <s v="Specpr."/>
    <s v="&gt;10k EUR"/>
    <s v="30-60 m2"/>
    <s v="&gt; 200 EUR/m2"/>
  </r>
  <r>
    <d v="2021-05-01T00:00:00"/>
    <x v="0"/>
    <x v="180"/>
    <x v="151"/>
    <x v="8"/>
    <s v="Dzintari"/>
    <s v="Petera 15"/>
    <s v="Petera"/>
    <n v="15"/>
    <x v="6"/>
    <n v="55"/>
    <n v="3"/>
    <n v="3"/>
    <n v="50"/>
    <s v="Pēdējais stāvs"/>
    <s v="Specpr."/>
    <s v="&gt;10k EUR"/>
    <s v="30-60 m2"/>
    <s v="&gt; 200 EUR/m2"/>
  </r>
  <r>
    <d v="2021-05-01T00:00:00"/>
    <x v="0"/>
    <x v="181"/>
    <x v="0"/>
    <x v="0"/>
    <s v="Rēzekne"/>
    <m/>
    <m/>
    <m/>
    <x v="7"/>
    <n v="33"/>
    <n v="1"/>
    <n v="3"/>
    <n v="30"/>
    <s v="Pirmais stāvs"/>
    <n v="103"/>
    <s v="&gt;10k EUR"/>
    <s v="30-60 m2"/>
    <s v="&gt; 200 EUR/m2"/>
  </r>
  <r>
    <d v="2021-05-01T00:00:00"/>
    <x v="0"/>
    <x v="182"/>
    <x v="5"/>
    <x v="4"/>
    <s v="Salacgrīva"/>
    <m/>
    <m/>
    <m/>
    <x v="6"/>
    <n v="87"/>
    <n v="1"/>
    <n v="2"/>
    <n v="80"/>
    <s v="Pirmais stāvs"/>
    <s v="Priv. m."/>
    <s v="&gt;10k EUR"/>
    <s v="60-90 m2"/>
    <s v="&gt; 200 EUR/m2"/>
  </r>
  <r>
    <d v="2021-05-01T00:00:00"/>
    <x v="0"/>
    <x v="183"/>
    <x v="152"/>
    <x v="8"/>
    <s v="Melluži"/>
    <s v="Peldu 2"/>
    <s v="Peldu"/>
    <n v="2"/>
    <x v="4"/>
    <n v="130"/>
    <n v="4"/>
    <n v="4"/>
    <n v="120"/>
    <s v="Pēdējais stāvs"/>
    <s v="Jaun."/>
    <s v="&gt;10k EUR"/>
    <s v="virs 120 m2"/>
    <s v="&gt; 200 EUR/m2"/>
  </r>
  <r>
    <d v="2021-05-01T00:00:00"/>
    <x v="0"/>
    <x v="184"/>
    <x v="153"/>
    <x v="7"/>
    <s v="liepaja"/>
    <s v="Lielā 1"/>
    <s v="ielāLielā"/>
    <n v="1"/>
    <x v="7"/>
    <n v="29"/>
    <n v="3"/>
    <n v="9"/>
    <n v="27"/>
    <s v="Vidus"/>
    <s v="Renov."/>
    <s v="&gt;10k EUR"/>
    <s v="&gt;30 m2"/>
    <s v="&gt; 200 EUR/m2"/>
  </r>
  <r>
    <d v="2021-05-01T00:00:00"/>
    <x v="0"/>
    <x v="185"/>
    <x v="154"/>
    <x v="7"/>
    <s v="liepaja"/>
    <s v="Cenkones 10"/>
    <s v="enkonesCenkones"/>
    <n v="10"/>
    <x v="7"/>
    <n v="32"/>
    <n v="1"/>
    <n v="1"/>
    <n v="30"/>
    <s v="Pirmais stāvs"/>
    <s v="P. kara"/>
    <s v="&gt;10k EUR"/>
    <s v="30-60 m2"/>
    <s v="&gt; 200 EUR/m2"/>
  </r>
  <r>
    <d v="2021-05-01T00:00:00"/>
    <x v="0"/>
    <x v="186"/>
    <x v="155"/>
    <x v="8"/>
    <s v="Kauguri"/>
    <s v="Lauku 35"/>
    <s v="Lauku"/>
    <n v="35"/>
    <x v="7"/>
    <n v="32"/>
    <n v="5"/>
    <n v="9"/>
    <n v="30"/>
    <s v="Vidus"/>
    <n v="602"/>
    <s v="&gt;10k EUR"/>
    <s v="30-60 m2"/>
    <s v="&gt; 200 EUR/m2"/>
  </r>
  <r>
    <d v="2021-05-01T00:00:00"/>
    <x v="0"/>
    <x v="164"/>
    <x v="156"/>
    <x v="7"/>
    <s v="liepaja"/>
    <s v="Vitolu 27"/>
    <s v="itoluVitolu"/>
    <n v="27"/>
    <x v="6"/>
    <n v="40"/>
    <n v="2"/>
    <n v="5"/>
    <n v="38"/>
    <s v="Vidus"/>
    <s v="Renov."/>
    <s v="&gt;10k EUR"/>
    <s v="30-60 m2"/>
    <s v="&gt; 200 EUR/m2"/>
  </r>
  <r>
    <d v="2021-05-01T00:00:00"/>
    <x v="0"/>
    <x v="187"/>
    <x v="157"/>
    <x v="8"/>
    <s v="Kauguri"/>
    <s v="Talsu šos. 31/9 601"/>
    <s v="Talsu 31/9"/>
    <n v="601"/>
    <x v="5"/>
    <n v="72"/>
    <n v="1"/>
    <n v="5"/>
    <n v="70"/>
    <s v="Pirmais stāvs"/>
    <s v="Hrušč."/>
    <s v="&gt;10k EUR"/>
    <s v="60-90 m2"/>
    <s v="&gt; 200 EUR/m2"/>
  </r>
  <r>
    <d v="2021-05-01T00:00:00"/>
    <x v="0"/>
    <x v="188"/>
    <x v="158"/>
    <x v="2"/>
    <s v="centrs"/>
    <s v="Brīvības 103"/>
    <s v="Brīvības"/>
    <n v="103"/>
    <x v="6"/>
    <n v="60"/>
    <n v="6"/>
    <n v="6"/>
    <n v="60"/>
    <s v="Pēdējais stāvs"/>
    <s v="P. kara"/>
    <s v="&gt;10k EUR"/>
    <s v="60-90 m2"/>
    <s v="&gt; 200 EUR/m2"/>
  </r>
  <r>
    <d v="2021-05-01T00:00:00"/>
    <x v="0"/>
    <x v="189"/>
    <x v="159"/>
    <x v="2"/>
    <s v="centrs"/>
    <s v="Zvaigžņu 24"/>
    <s v="Zvaigžņu"/>
    <n v="24"/>
    <x v="7"/>
    <n v="20"/>
    <n v="5"/>
    <n v="6"/>
    <n v="20"/>
    <s v="Vidus"/>
    <s v="P. kara"/>
    <s v="&gt;10k EUR"/>
    <s v="&gt;30 m2"/>
    <s v="&gt; 200 EUR/m2"/>
  </r>
  <r>
    <d v="2021-05-01T00:00:00"/>
    <x v="0"/>
    <x v="190"/>
    <x v="160"/>
    <x v="2"/>
    <s v="centrs"/>
    <s v="Barona 24/26"/>
    <s v="Barona"/>
    <s v="24/26"/>
    <x v="6"/>
    <n v="45"/>
    <n v="3"/>
    <n v="6"/>
    <n v="45"/>
    <s v="Vidus"/>
    <s v="Renov."/>
    <s v="&gt;10k EUR"/>
    <s v="30-60 m2"/>
    <s v="&gt; 200 EUR/m2"/>
  </r>
  <r>
    <d v="2021-05-01T00:00:00"/>
    <x v="0"/>
    <x v="191"/>
    <x v="160"/>
    <x v="2"/>
    <s v="centrs"/>
    <s v="Barona 24/26"/>
    <s v="Barona"/>
    <s v="24/26"/>
    <x v="7"/>
    <n v="35"/>
    <n v="3"/>
    <n v="6"/>
    <n v="35"/>
    <s v="Vidus"/>
    <s v="Renov."/>
    <s v="&gt;10k EUR"/>
    <s v="30-60 m2"/>
    <s v="&gt; 200 EUR/m2"/>
  </r>
  <r>
    <d v="2021-05-01T00:00:00"/>
    <x v="0"/>
    <x v="192"/>
    <x v="161"/>
    <x v="2"/>
    <s v="centrs"/>
    <s v="Lejas 7B"/>
    <s v="Lejas"/>
    <s v="7B"/>
    <x v="7"/>
    <n v="20"/>
    <n v="2"/>
    <n v="3"/>
    <n v="20"/>
    <s v="Vidus"/>
    <s v="P. kara"/>
    <s v="&gt;10k EUR"/>
    <s v="&gt;30 m2"/>
    <s v="&gt; 200 EUR/m2"/>
  </r>
  <r>
    <d v="2021-05-01T00:00:00"/>
    <x v="0"/>
    <x v="193"/>
    <x v="162"/>
    <x v="7"/>
    <s v="liepaja"/>
    <s v="Aisteres 7"/>
    <s v="isteresAisteres"/>
    <n v="7"/>
    <x v="7"/>
    <n v="20"/>
    <n v="1"/>
    <n v="5"/>
    <n v="20"/>
    <s v="Pirmais stāvs"/>
    <s v="M. ģim."/>
    <s v="&gt;10k EUR"/>
    <s v="&gt;30 m2"/>
    <s v="&gt; 200 EUR/m2"/>
  </r>
  <r>
    <d v="2021-05-01T00:00:00"/>
    <x v="0"/>
    <x v="194"/>
    <x v="140"/>
    <x v="7"/>
    <s v="liepaja"/>
    <s v="Tērauda 1"/>
    <s v="ēraudaTērauda"/>
    <n v="1"/>
    <x v="7"/>
    <n v="25"/>
    <n v="1"/>
    <n v="2"/>
    <n v="25"/>
    <s v="Pirmais stāvs"/>
    <s v="Specpr."/>
    <s v="&gt;10k EUR"/>
    <s v="&gt;30 m2"/>
    <s v="&gt; 200 EUR/m2"/>
  </r>
  <r>
    <d v="2021-05-01T00:00:00"/>
    <x v="0"/>
    <x v="195"/>
    <x v="163"/>
    <x v="7"/>
    <s v="liepaja"/>
    <s v="K. Ukstiņa 24"/>
    <s v=". Ukstiņa"/>
    <n v="24"/>
    <x v="7"/>
    <n v="25"/>
    <n v="2"/>
    <n v="2"/>
    <n v="25"/>
    <s v="Pēdējais stāvs"/>
    <s v="Priv. m."/>
    <s v="&gt;10k EUR"/>
    <s v="&gt;30 m2"/>
    <s v="&gt; 200 EUR/m2"/>
  </r>
  <r>
    <d v="2021-05-01T00:00:00"/>
    <x v="0"/>
    <x v="196"/>
    <x v="164"/>
    <x v="5"/>
    <s v="daugavpils"/>
    <s v="Lacplesa 14a 1"/>
    <s v="acplesa14a"/>
    <n v="1"/>
    <x v="7"/>
    <n v="25"/>
    <n v="1"/>
    <n v="1"/>
    <n v="25"/>
    <s v="Pirmais stāvs"/>
    <s v="Specpr."/>
    <s v="&gt;10k EUR"/>
    <s v="&gt;30 m2"/>
    <s v="&gt; 200 EUR/m2"/>
  </r>
  <r>
    <d v="2021-05-01T00:00:00"/>
    <x v="0"/>
    <x v="197"/>
    <x v="165"/>
    <x v="9"/>
    <s v="jelgava"/>
    <s v="Robežu 111"/>
    <s v="obežuRobežu"/>
    <n v="111"/>
    <x v="6"/>
    <n v="30"/>
    <n v="1"/>
    <n v="1"/>
    <n v="30"/>
    <s v="Pirmais stāvs"/>
    <s v="Priv. m."/>
    <s v="&gt;10k EUR"/>
    <s v="30-60 m2"/>
    <s v="&gt; 200 EUR/m2"/>
  </r>
  <r>
    <d v="2021-05-01T00:00:00"/>
    <x v="0"/>
    <x v="198"/>
    <x v="166"/>
    <x v="8"/>
    <s v="Kauguri"/>
    <s v="Kaugurciema 46/1"/>
    <s v="Kaugurciema"/>
    <s v="46/1"/>
    <x v="7"/>
    <n v="20"/>
    <n v="1"/>
    <n v="1"/>
    <n v="20"/>
    <s v="Pirmais stāvs"/>
    <s v="Priv. m."/>
    <s v="&gt;10k EUR"/>
    <s v="&gt;30 m2"/>
    <s v="&gt; 200 EUR/m2"/>
  </r>
  <r>
    <d v="2021-05-01T00:00:00"/>
    <x v="0"/>
    <x v="199"/>
    <x v="166"/>
    <x v="8"/>
    <s v="Kauguri"/>
    <s v="Kaugurciema 46/1"/>
    <s v="Kaugurciema"/>
    <s v="46/1"/>
    <x v="7"/>
    <n v="30"/>
    <n v="1"/>
    <n v="1"/>
    <n v="30"/>
    <s v="Pirmais stāvs"/>
    <s v="Priv. m."/>
    <s v="&gt;10k EUR"/>
    <s v="30-60 m2"/>
    <s v="&gt; 200 EUR/m2"/>
  </r>
  <r>
    <d v="2021-05-01T00:00:00"/>
    <x v="0"/>
    <x v="200"/>
    <x v="1"/>
    <x v="1"/>
    <s v="Ventspils"/>
    <m/>
    <m/>
    <m/>
    <x v="7"/>
    <n v="30"/>
    <n v="1"/>
    <n v="5"/>
    <n v="30"/>
    <s v="Pirmais stāvs"/>
    <s v="Staļina"/>
    <s v="&gt;10k EUR"/>
    <s v="30-60 m2"/>
    <s v="&gt; 200 EUR/m2"/>
  </r>
  <r>
    <d v="2021-05-01T00:00:00"/>
    <x v="0"/>
    <x v="201"/>
    <x v="1"/>
    <x v="1"/>
    <s v="Ventspils"/>
    <m/>
    <m/>
    <m/>
    <x v="6"/>
    <n v="45"/>
    <n v="1"/>
    <n v="4"/>
    <n v="45"/>
    <s v="Pirmais stāvs"/>
    <s v="Hrušč."/>
    <s v="&gt;10k EUR"/>
    <s v="30-60 m2"/>
    <s v="&gt; 200 EUR/m2"/>
  </r>
  <r>
    <d v="2021-05-01T00:00:00"/>
    <x v="0"/>
    <x v="202"/>
    <x v="167"/>
    <x v="14"/>
    <s v="Kurmāles pag."/>
    <m/>
    <m/>
    <m/>
    <x v="7"/>
    <n v="35"/>
    <n v="3"/>
    <n v="3"/>
    <n v="35"/>
    <s v="Pēdējais stāvs"/>
    <s v="Renov."/>
    <s v="&gt;10k EUR"/>
    <s v="30-60 m2"/>
    <s v="&gt; 200 EUR/m2"/>
  </r>
  <r>
    <d v="2021-05-01T00:00:00"/>
    <x v="0"/>
    <x v="203"/>
    <x v="167"/>
    <x v="14"/>
    <s v="Kurmāles pag."/>
    <m/>
    <m/>
    <m/>
    <x v="7"/>
    <n v="35"/>
    <n v="2"/>
    <n v="3"/>
    <n v="35"/>
    <s v="Vidus"/>
    <s v="Specpr."/>
    <s v="&gt;10k EUR"/>
    <s v="30-60 m2"/>
    <s v="&gt; 200 EUR/m2"/>
  </r>
  <r>
    <d v="2021-05-01T00:00:00"/>
    <x v="0"/>
    <x v="204"/>
    <x v="4"/>
    <x v="3"/>
    <s v="Jēkabpils"/>
    <m/>
    <m/>
    <m/>
    <x v="7"/>
    <n v="30"/>
    <n v="3"/>
    <n v="5"/>
    <n v="30"/>
    <s v="Vidus"/>
    <s v="Hrušč."/>
    <s v="&gt;10k EUR"/>
    <s v="30-60 m2"/>
    <s v="&gt; 200 EUR/m2"/>
  </r>
  <r>
    <d v="2021-05-01T00:00:00"/>
    <x v="0"/>
    <x v="205"/>
    <x v="168"/>
    <x v="7"/>
    <s v="liepaja"/>
    <s v="Dzintaru 93"/>
    <s v="zintaruDzintaru"/>
    <n v="93"/>
    <x v="7"/>
    <n v="34"/>
    <n v="3"/>
    <n v="5"/>
    <n v="35"/>
    <s v="Vidus"/>
    <s v="Specpr."/>
    <s v="&gt;10k EUR"/>
    <s v="30-60 m2"/>
    <s v="&gt; 200 EUR/m2"/>
  </r>
  <r>
    <d v="2021-05-01T00:00:00"/>
    <x v="0"/>
    <x v="206"/>
    <x v="135"/>
    <x v="14"/>
    <s v="Kuldīga"/>
    <m/>
    <m/>
    <m/>
    <x v="7"/>
    <n v="34"/>
    <n v="4"/>
    <n v="5"/>
    <n v="35"/>
    <s v="Vidus"/>
    <n v="119"/>
    <s v="&gt;10k EUR"/>
    <s v="30-60 m2"/>
    <s v="&gt; 200 EUR/m2"/>
  </r>
  <r>
    <d v="2021-05-01T00:00:00"/>
    <x v="0"/>
    <x v="207"/>
    <x v="169"/>
    <x v="7"/>
    <s v="liepaja"/>
    <s v="Aldaru 26/28"/>
    <s v="ldaruAldaru"/>
    <s v="26/28"/>
    <x v="6"/>
    <n v="48"/>
    <n v="1"/>
    <n v="2"/>
    <n v="50"/>
    <s v="Pirmais stāvs"/>
    <s v="Staļina"/>
    <s v="&gt;10k EUR"/>
    <s v="30-60 m2"/>
    <s v="&gt; 200 EUR/m2"/>
  </r>
  <r>
    <d v="2021-05-01T00:00:00"/>
    <x v="2"/>
    <x v="208"/>
    <x v="170"/>
    <x v="16"/>
    <s v="Jaunannas pag."/>
    <m/>
    <m/>
    <m/>
    <x v="5"/>
    <n v="48"/>
    <n v="1"/>
    <n v="2"/>
    <n v="50"/>
    <s v="Pirmais stāvs"/>
    <s v="Priv. m."/>
    <s v="&gt;10k EUR"/>
    <s v="30-60 m2"/>
    <s v="&gt; 200 EUR/m2"/>
  </r>
  <r>
    <d v="2021-05-01T00:00:00"/>
    <x v="0"/>
    <x v="209"/>
    <x v="1"/>
    <x v="1"/>
    <s v="Ventspils"/>
    <m/>
    <m/>
    <m/>
    <x v="6"/>
    <n v="48"/>
    <n v="4"/>
    <n v="5"/>
    <n v="50"/>
    <s v="Vidus"/>
    <s v="Renov."/>
    <s v="&gt;10k EUR"/>
    <s v="30-60 m2"/>
    <s v="&gt; 200 EUR/m2"/>
  </r>
  <r>
    <d v="2021-05-01T00:00:00"/>
    <x v="0"/>
    <x v="210"/>
    <x v="1"/>
    <x v="1"/>
    <s v="Ventspils"/>
    <m/>
    <m/>
    <m/>
    <x v="7"/>
    <n v="52"/>
    <n v="1"/>
    <n v="2"/>
    <n v="55"/>
    <s v="Pirmais stāvs"/>
    <s v="Staļina"/>
    <s v="&gt;10k EUR"/>
    <s v="30-60 m2"/>
    <s v="&gt; 200 EUR/m2"/>
  </r>
  <r>
    <d v="2021-05-01T00:00:00"/>
    <x v="0"/>
    <x v="211"/>
    <x v="0"/>
    <x v="0"/>
    <s v="Rēzekne"/>
    <m/>
    <m/>
    <m/>
    <x v="7"/>
    <n v="33"/>
    <n v="3"/>
    <n v="5"/>
    <n v="35"/>
    <s v="Vidus"/>
    <s v="Hrušč."/>
    <s v="&gt;10k EUR"/>
    <s v="30-60 m2"/>
    <s v="&gt; 200 EUR/m2"/>
  </r>
  <r>
    <d v="2021-05-01T00:00:00"/>
    <x v="0"/>
    <x v="212"/>
    <x v="171"/>
    <x v="2"/>
    <s v="centrs"/>
    <s v="Vagonu 22"/>
    <s v="Vagonu"/>
    <n v="22"/>
    <x v="7"/>
    <n v="28"/>
    <n v="2"/>
    <n v="5"/>
    <n v="30"/>
    <s v="Vidus"/>
    <s v="Renov."/>
    <s v="&gt;10k EUR"/>
    <s v="&gt;30 m2"/>
    <s v="&gt; 200 EUR/m2"/>
  </r>
  <r>
    <d v="2021-05-01T00:00:00"/>
    <x v="0"/>
    <x v="213"/>
    <x v="172"/>
    <x v="9"/>
    <s v="jelgava"/>
    <s v="Pulkveža Brieža 14"/>
    <s v="ulkvežaBrieža"/>
    <n v="14"/>
    <x v="7"/>
    <n v="37"/>
    <n v="3"/>
    <n v="3"/>
    <n v="40"/>
    <s v="Pēdējais stāvs"/>
    <s v="Specpr."/>
    <s v="&gt;10k EUR"/>
    <s v="30-60 m2"/>
    <s v="&gt; 200 EUR/m2"/>
  </r>
  <r>
    <d v="2021-05-01T00:00:00"/>
    <x v="0"/>
    <x v="214"/>
    <x v="1"/>
    <x v="1"/>
    <s v="Ventspils"/>
    <m/>
    <m/>
    <m/>
    <x v="6"/>
    <n v="37"/>
    <n v="5"/>
    <n v="5"/>
    <n v="40"/>
    <s v="Pēdējais stāvs"/>
    <s v="LT proj."/>
    <s v="&gt;10k EUR"/>
    <s v="30-60 m2"/>
    <s v="&gt; 200 EUR/m2"/>
  </r>
  <r>
    <d v="2021-05-01T00:00:00"/>
    <x v="0"/>
    <x v="215"/>
    <x v="1"/>
    <x v="1"/>
    <s v="Ventspils"/>
    <m/>
    <m/>
    <m/>
    <x v="6"/>
    <n v="37"/>
    <n v="4"/>
    <n v="5"/>
    <n v="40"/>
    <s v="Vidus"/>
    <s v="Hrušč."/>
    <s v="&gt;10k EUR"/>
    <s v="30-60 m2"/>
    <s v="&gt; 200 EUR/m2"/>
  </r>
  <r>
    <d v="2021-05-01T00:00:00"/>
    <x v="0"/>
    <x v="216"/>
    <x v="173"/>
    <x v="5"/>
    <s v="daugavpils"/>
    <s v="Центр 2"/>
    <s v="ентрЦентр"/>
    <n v="2"/>
    <x v="7"/>
    <n v="34"/>
    <n v="3"/>
    <n v="5"/>
    <n v="37"/>
    <s v="Vidus"/>
    <s v="LT proj."/>
    <s v="&gt;10k EUR"/>
    <s v="30-60 m2"/>
    <s v="&gt; 200 EUR/m2"/>
  </r>
  <r>
    <d v="2021-05-01T00:00:00"/>
    <x v="0"/>
    <x v="217"/>
    <x v="174"/>
    <x v="8"/>
    <s v="Asari"/>
    <s v="Mirdzas 22"/>
    <s v="Mirdzas"/>
    <n v="22"/>
    <x v="6"/>
    <n v="55"/>
    <n v="2"/>
    <n v="3"/>
    <n v="60"/>
    <s v="Vidus"/>
    <s v="Priv. m."/>
    <s v="&gt;10k EUR"/>
    <s v="30-60 m2"/>
    <s v="&gt; 200 EUR/m2"/>
  </r>
  <r>
    <d v="2021-05-01T00:00:00"/>
    <x v="0"/>
    <x v="218"/>
    <x v="175"/>
    <x v="7"/>
    <s v="liepaja"/>
    <s v="Apšu 19"/>
    <s v="pšuApšu"/>
    <n v="19"/>
    <x v="6"/>
    <n v="32"/>
    <n v="2"/>
    <n v="2"/>
    <n v="35"/>
    <s v="Pēdējais stāvs"/>
    <n v="467"/>
    <s v="&gt;10k EUR"/>
    <s v="30-60 m2"/>
    <s v="&gt; 200 EUR/m2"/>
  </r>
  <r>
    <d v="2021-05-01T00:00:00"/>
    <x v="0"/>
    <x v="219"/>
    <x v="176"/>
    <x v="9"/>
    <s v="jelgava"/>
    <s v="Sudrabu Edžus 3"/>
    <s v="udrabuEdžus"/>
    <n v="3"/>
    <x v="7"/>
    <n v="27"/>
    <n v="3"/>
    <n v="5"/>
    <n v="30"/>
    <s v="Vidus"/>
    <s v="Hrušč."/>
    <s v="&gt;10k EUR"/>
    <s v="&gt;30 m2"/>
    <s v="&gt; 200 EUR/m2"/>
  </r>
  <r>
    <d v="2021-05-01T00:00:00"/>
    <x v="0"/>
    <x v="220"/>
    <x v="177"/>
    <x v="8"/>
    <s v="Bulduri"/>
    <s v="Vienības pr. 9"/>
    <s v="Vienības pr."/>
    <n v="9"/>
    <x v="6"/>
    <n v="45"/>
    <n v="2"/>
    <n v="2"/>
    <n v="50"/>
    <s v="Pēdējais stāvs"/>
    <s v="Priv. m."/>
    <s v="&gt;10k EUR"/>
    <s v="30-60 m2"/>
    <s v="&gt; 200 EUR/m2"/>
  </r>
  <r>
    <d v="2021-05-01T00:00:00"/>
    <x v="0"/>
    <x v="221"/>
    <x v="1"/>
    <x v="1"/>
    <s v="Ventspils"/>
    <m/>
    <m/>
    <m/>
    <x v="4"/>
    <n v="72"/>
    <n v="8"/>
    <n v="9"/>
    <n v="80"/>
    <s v="Vidus"/>
    <n v="467"/>
    <s v="&gt;10k EUR"/>
    <s v="60-90 m2"/>
    <s v="&gt; 200 EUR/m2"/>
  </r>
  <r>
    <d v="2021-05-01T00:00:00"/>
    <x v="0"/>
    <x v="222"/>
    <x v="1"/>
    <x v="1"/>
    <s v="Ventspils"/>
    <m/>
    <m/>
    <m/>
    <x v="6"/>
    <n v="45"/>
    <n v="2"/>
    <n v="5"/>
    <n v="50"/>
    <s v="Vidus"/>
    <s v="Hrušč."/>
    <s v="&gt;10k EUR"/>
    <s v="30-60 m2"/>
    <s v="&gt; 200 EUR/m2"/>
  </r>
  <r>
    <d v="2021-05-01T00:00:00"/>
    <x v="0"/>
    <x v="223"/>
    <x v="33"/>
    <x v="10"/>
    <s v="Valmiera"/>
    <m/>
    <m/>
    <m/>
    <x v="7"/>
    <n v="35"/>
    <n v="5"/>
    <n v="5"/>
    <n v="40"/>
    <s v="Pēdējais stāvs"/>
    <s v="Specpr."/>
    <s v="&gt;10k EUR"/>
    <s v="30-60 m2"/>
    <s v="&gt; 200 EUR/m2"/>
  </r>
  <r>
    <d v="2021-05-01T00:00:00"/>
    <x v="0"/>
    <x v="224"/>
    <x v="178"/>
    <x v="2"/>
    <s v="Krasta r-ns"/>
    <s v="Salacas 1"/>
    <s v="Salacas"/>
    <n v="1"/>
    <x v="7"/>
    <n v="30"/>
    <n v="3"/>
    <n v="4"/>
    <n v="35"/>
    <s v="Vidus"/>
    <s v="Renov."/>
    <s v="&gt;10k EUR"/>
    <s v="30-60 m2"/>
    <s v="&gt; 200 EUR/m2"/>
  </r>
  <r>
    <d v="2021-05-01T00:00:00"/>
    <x v="0"/>
    <x v="225"/>
    <x v="179"/>
    <x v="7"/>
    <s v="liepaja"/>
    <s v="Virsnieku 13"/>
    <s v="irsniekuVirsnieku"/>
    <n v="13"/>
    <x v="7"/>
    <n v="30"/>
    <n v="2"/>
    <n v="5"/>
    <n v="35"/>
    <s v="Vidus"/>
    <s v="Hrušč."/>
    <s v="&gt;10k EUR"/>
    <s v="30-60 m2"/>
    <s v="&gt; 200 EUR/m2"/>
  </r>
  <r>
    <d v="2021-05-01T00:00:00"/>
    <x v="0"/>
    <x v="226"/>
    <x v="180"/>
    <x v="7"/>
    <s v="liepaja"/>
    <s v="Strautu 10"/>
    <s v="trautuStrautu"/>
    <n v="10"/>
    <x v="5"/>
    <n v="60"/>
    <n v="3"/>
    <n v="3"/>
    <n v="70"/>
    <s v="Pēdējais stāvs"/>
    <s v="Renov."/>
    <s v="&gt;10k EUR"/>
    <s v="60-90 m2"/>
    <s v="&gt; 200 EUR/m2"/>
  </r>
  <r>
    <d v="2021-05-01T00:00:00"/>
    <x v="0"/>
    <x v="227"/>
    <x v="181"/>
    <x v="5"/>
    <s v="daugavpils"/>
    <s v="18.Novembra 50"/>
    <s v="8.NovembraN18.Novembra"/>
    <n v="50"/>
    <x v="7"/>
    <n v="36"/>
    <n v="1"/>
    <n v="1"/>
    <n v="42"/>
    <s v="Pirmais stāvs"/>
    <s v="Renov."/>
    <s v="&gt;10k EUR"/>
    <s v="30-60 m2"/>
    <s v="&gt; 200 EUR/m2"/>
  </r>
  <r>
    <d v="2021-05-01T00:00:00"/>
    <x v="2"/>
    <x v="228"/>
    <x v="0"/>
    <x v="0"/>
    <s v="Rēzekne"/>
    <m/>
    <m/>
    <m/>
    <x v="5"/>
    <n v="60"/>
    <n v="5"/>
    <n v="9"/>
    <n v="70"/>
    <s v="Vidus"/>
    <n v="467"/>
    <s v="&gt;10k EUR"/>
    <s v="60-90 m2"/>
    <s v="&gt; 200 EUR/m2"/>
  </r>
  <r>
    <d v="2021-05-01T00:00:00"/>
    <x v="0"/>
    <x v="229"/>
    <x v="182"/>
    <x v="2"/>
    <s v="centrs"/>
    <s v="Brīvības 148"/>
    <s v="Brīvības"/>
    <n v="148"/>
    <x v="7"/>
    <n v="25"/>
    <n v="4"/>
    <n v="6"/>
    <n v="30"/>
    <s v="Vidus"/>
    <s v="P. kara"/>
    <s v="&gt;10k EUR"/>
    <s v="&gt;30 m2"/>
    <s v="&gt; 200 EUR/m2"/>
  </r>
  <r>
    <d v="2021-05-01T00:00:00"/>
    <x v="2"/>
    <x v="230"/>
    <x v="183"/>
    <x v="17"/>
    <s v="Tukums"/>
    <m/>
    <m/>
    <m/>
    <x v="6"/>
    <n v="50"/>
    <n v="2"/>
    <n v="3"/>
    <n v="60"/>
    <s v="Vidus"/>
    <s v="P. kara"/>
    <s v="&gt;10k EUR"/>
    <s v="30-60 m2"/>
    <s v="&gt; 200 EUR/m2"/>
  </r>
  <r>
    <d v="2021-05-01T00:00:00"/>
    <x v="0"/>
    <x v="231"/>
    <x v="184"/>
    <x v="7"/>
    <s v="liepaja"/>
    <s v="Bāriņu 12"/>
    <s v="āriņuBāriņu"/>
    <n v="12"/>
    <x v="5"/>
    <n v="58"/>
    <n v="1"/>
    <n v="3"/>
    <n v="70"/>
    <s v="Pirmais stāvs"/>
    <s v="Renov."/>
    <s v="&gt;10k EUR"/>
    <s v="30-60 m2"/>
    <s v="&gt; 200 EUR/m2"/>
  </r>
  <r>
    <d v="2021-05-01T00:00:00"/>
    <x v="0"/>
    <x v="232"/>
    <x v="178"/>
    <x v="2"/>
    <s v="Krasta r-ns"/>
    <s v="Salacas 1"/>
    <s v="Salacas"/>
    <n v="1"/>
    <x v="7"/>
    <n v="33"/>
    <n v="3"/>
    <n v="4"/>
    <n v="40"/>
    <s v="Vidus"/>
    <s v="Renov."/>
    <s v="&gt;10k EUR"/>
    <s v="30-60 m2"/>
    <s v="&gt; 200 EUR/m2"/>
  </r>
  <r>
    <d v="2021-05-01T00:00:00"/>
    <x v="0"/>
    <x v="233"/>
    <x v="185"/>
    <x v="18"/>
    <s v="Krāslava"/>
    <m/>
    <m/>
    <m/>
    <x v="6"/>
    <n v="41"/>
    <n v="1"/>
    <n v="4"/>
    <n v="50"/>
    <s v="Pirmais stāvs"/>
    <s v="Hrušč."/>
    <s v="&gt;10k EUR"/>
    <s v="30-60 m2"/>
    <s v="&gt; 200 EUR/m2"/>
  </r>
  <r>
    <d v="2021-05-01T00:00:00"/>
    <x v="0"/>
    <x v="234"/>
    <x v="1"/>
    <x v="1"/>
    <s v="Ventspils"/>
    <m/>
    <m/>
    <m/>
    <x v="5"/>
    <n v="57"/>
    <n v="4"/>
    <n v="9"/>
    <n v="70"/>
    <s v="Vidus"/>
    <n v="467"/>
    <s v="&gt;10k EUR"/>
    <s v="30-60 m2"/>
    <s v="&gt; 200 EUR/m2"/>
  </r>
  <r>
    <d v="2021-05-01T00:00:00"/>
    <x v="0"/>
    <x v="235"/>
    <x v="186"/>
    <x v="2"/>
    <s v="centrs"/>
    <s v="Elijas 20"/>
    <s v="Elijas"/>
    <n v="20"/>
    <x v="7"/>
    <n v="16"/>
    <n v="1"/>
    <n v="5"/>
    <n v="20"/>
    <s v="Pirmais stāvs"/>
    <s v="P. kara"/>
    <s v="&gt;10k EUR"/>
    <s v="&gt;30 m2"/>
    <s v="&gt; 200 EUR/m2"/>
  </r>
  <r>
    <d v="2021-05-01T00:00:00"/>
    <x v="0"/>
    <x v="236"/>
    <x v="159"/>
    <x v="2"/>
    <s v="centrs"/>
    <s v="Zvaigžņu 24"/>
    <s v="Zvaigžņu"/>
    <n v="24"/>
    <x v="7"/>
    <n v="20"/>
    <n v="2"/>
    <n v="6"/>
    <n v="25"/>
    <s v="Vidus"/>
    <s v="Renov."/>
    <s v="&gt;10k EUR"/>
    <s v="&gt;30 m2"/>
    <s v="&gt; 200 EUR/m2"/>
  </r>
  <r>
    <d v="2021-05-01T00:00:00"/>
    <x v="0"/>
    <x v="237"/>
    <x v="187"/>
    <x v="8"/>
    <s v="Majori"/>
    <s v="J. pliekšana 77"/>
    <s v="J. pliekšana"/>
    <n v="77"/>
    <x v="6"/>
    <n v="40"/>
    <n v="2"/>
    <n v="2"/>
    <n v="50"/>
    <s v="Pēdējais stāvs"/>
    <s v="Priv. m."/>
    <s v="&gt;10k EUR"/>
    <s v="30-60 m2"/>
    <s v="&gt; 200 EUR/m2"/>
  </r>
  <r>
    <d v="2021-05-01T00:00:00"/>
    <x v="2"/>
    <x v="238"/>
    <x v="0"/>
    <x v="0"/>
    <s v="Rēzekne"/>
    <m/>
    <m/>
    <m/>
    <x v="6"/>
    <n v="40"/>
    <n v="1"/>
    <n v="1"/>
    <n v="50"/>
    <s v="Pirmais stāvs"/>
    <s v="Priv. m."/>
    <s v="&gt;10k EUR"/>
    <s v="30-60 m2"/>
    <s v="&gt; 200 EUR/m2"/>
  </r>
  <r>
    <d v="2021-05-01T00:00:00"/>
    <x v="2"/>
    <x v="239"/>
    <x v="188"/>
    <x v="2"/>
    <s v="Teika"/>
    <s v="Turaidas 4"/>
    <s v="Turaidas"/>
    <n v="4"/>
    <x v="6"/>
    <n v="410"/>
    <n v="3"/>
    <n v="5"/>
    <n v="520"/>
    <s v="Vidus"/>
    <s v="Jaun."/>
    <s v="&gt;10k EUR"/>
    <s v="virs 120 m2"/>
    <s v="&gt; 200 EUR/m2"/>
  </r>
  <r>
    <d v="2021-05-01T00:00:00"/>
    <x v="0"/>
    <x v="240"/>
    <x v="189"/>
    <x v="8"/>
    <s v="Dzintari"/>
    <s v="Rigas 46"/>
    <s v="Rigas"/>
    <n v="46"/>
    <x v="5"/>
    <n v="78"/>
    <n v="3"/>
    <n v="4"/>
    <n v="100"/>
    <s v="Vidus"/>
    <s v="Jaun."/>
    <s v="&gt;10k EUR"/>
    <s v="60-90 m2"/>
    <s v="&gt; 200 EUR/m2"/>
  </r>
  <r>
    <d v="2021-05-01T00:00:00"/>
    <x v="0"/>
    <x v="241"/>
    <x v="190"/>
    <x v="2"/>
    <s v="Vecrīga"/>
    <s v="Kungu 25"/>
    <s v="Kungu"/>
    <n v="25"/>
    <x v="7"/>
    <n v="27"/>
    <n v="2"/>
    <n v="6"/>
    <n v="35"/>
    <s v="Vidus"/>
    <s v="Jaun."/>
    <s v="&gt;10k EUR"/>
    <s v="&gt;30 m2"/>
    <s v="&gt; 200 EUR/m2"/>
  </r>
  <r>
    <d v="2021-05-01T00:00:00"/>
    <x v="0"/>
    <x v="242"/>
    <x v="33"/>
    <x v="10"/>
    <s v="Valmiera"/>
    <m/>
    <m/>
    <m/>
    <x v="7"/>
    <n v="34"/>
    <n v="4"/>
    <n v="5"/>
    <n v="45"/>
    <s v="Vidus"/>
    <n v="103"/>
    <s v="&gt;10k EUR"/>
    <s v="30-60 m2"/>
    <s v="&gt; 200 EUR/m2"/>
  </r>
  <r>
    <d v="2021-05-01T00:00:00"/>
    <x v="0"/>
    <x v="243"/>
    <x v="191"/>
    <x v="2"/>
    <s v="centrs"/>
    <s v="Kalniņa 1"/>
    <s v="Kalniņa"/>
    <n v="1"/>
    <x v="7"/>
    <n v="30"/>
    <n v="4"/>
    <n v="5"/>
    <n v="40"/>
    <s v="Vidus"/>
    <s v="Renov."/>
    <s v="&gt;10k EUR"/>
    <s v="30-60 m2"/>
    <s v="&gt; 200 EUR/m2"/>
  </r>
  <r>
    <d v="2021-05-01T00:00:00"/>
    <x v="0"/>
    <x v="244"/>
    <x v="192"/>
    <x v="2"/>
    <s v="centrs"/>
    <s v="Skārņu 11"/>
    <s v="Skārņu"/>
    <n v="11"/>
    <x v="6"/>
    <n v="60"/>
    <n v="4"/>
    <n v="6"/>
    <n v="80"/>
    <s v="Vidus"/>
    <s v="Jaun."/>
    <s v="&gt;10k EUR"/>
    <s v="60-90 m2"/>
    <s v="&gt; 200 EUR/m2"/>
  </r>
  <r>
    <d v="2021-05-01T00:00:00"/>
    <x v="0"/>
    <x v="245"/>
    <x v="193"/>
    <x v="2"/>
    <s v="Teika"/>
    <s v="Struktoru 7"/>
    <s v="Struktoru"/>
    <n v="7"/>
    <x v="7"/>
    <n v="30"/>
    <n v="1"/>
    <n v="3"/>
    <n v="40"/>
    <s v="Pirmais stāvs"/>
    <s v="Renov."/>
    <s v="&gt;10k EUR"/>
    <s v="30-60 m2"/>
    <s v="&gt; 200 EUR/m2"/>
  </r>
  <r>
    <d v="2021-05-01T00:00:00"/>
    <x v="0"/>
    <x v="246"/>
    <x v="194"/>
    <x v="9"/>
    <s v="jelgava"/>
    <s v="Liela 9"/>
    <s v="ielaLiela"/>
    <n v="9"/>
    <x v="7"/>
    <n v="30"/>
    <n v="3"/>
    <n v="5"/>
    <n v="40"/>
    <s v="Vidus"/>
    <s v="Hrušč."/>
    <s v="&gt;10k EUR"/>
    <s v="30-60 m2"/>
    <s v="&gt; 200 EUR/m2"/>
  </r>
  <r>
    <d v="2021-05-01T00:00:00"/>
    <x v="0"/>
    <x v="247"/>
    <x v="195"/>
    <x v="7"/>
    <s v="liepaja"/>
    <s v="Peldu 49"/>
    <s v="elduPeldu"/>
    <n v="49"/>
    <x v="6"/>
    <n v="60"/>
    <n v="1"/>
    <n v="2"/>
    <n v="80"/>
    <s v="Pirmais stāvs"/>
    <s v="P. kara"/>
    <s v="&gt;10k EUR"/>
    <s v="60-90 m2"/>
    <s v="&gt; 200 EUR/m2"/>
  </r>
  <r>
    <d v="2021-05-01T00:00:00"/>
    <x v="2"/>
    <x v="248"/>
    <x v="196"/>
    <x v="19"/>
    <s v="Auce"/>
    <m/>
    <m/>
    <m/>
    <x v="5"/>
    <n v="75"/>
    <n v="1"/>
    <n v="3"/>
    <n v="100"/>
    <s v="Pirmais stāvs"/>
    <s v="P. kara"/>
    <s v="&gt;10k EUR"/>
    <s v="60-90 m2"/>
    <s v="&gt; 200 EUR/m2"/>
  </r>
  <r>
    <d v="2021-05-01T00:00:00"/>
    <x v="0"/>
    <x v="249"/>
    <x v="197"/>
    <x v="2"/>
    <s v="centrs"/>
    <s v="Matīsa 41"/>
    <s v="Matīsa"/>
    <n v="41"/>
    <x v="7"/>
    <n v="22"/>
    <n v="1"/>
    <n v="2"/>
    <n v="30"/>
    <s v="Pirmais stāvs"/>
    <s v="Jaun."/>
    <s v="&gt;10k EUR"/>
    <s v="&gt;30 m2"/>
    <s v="&gt; 200 EUR/m2"/>
  </r>
  <r>
    <d v="2021-05-01T00:00:00"/>
    <x v="0"/>
    <x v="250"/>
    <x v="33"/>
    <x v="10"/>
    <s v="Valmiera"/>
    <m/>
    <m/>
    <m/>
    <x v="7"/>
    <n v="33"/>
    <n v="4"/>
    <n v="5"/>
    <n v="45"/>
    <s v="Vidus"/>
    <s v="Specpr."/>
    <s v="&gt;10k EUR"/>
    <s v="30-60 m2"/>
    <s v="&gt; 200 EUR/m2"/>
  </r>
  <r>
    <d v="2021-05-01T00:00:00"/>
    <x v="0"/>
    <x v="251"/>
    <x v="1"/>
    <x v="1"/>
    <s v="Ventspils"/>
    <m/>
    <m/>
    <m/>
    <x v="7"/>
    <n v="40"/>
    <n v="5"/>
    <n v="5"/>
    <n v="55"/>
    <s v="Pēdējais stāvs"/>
    <s v="Renov."/>
    <s v="&gt;10k EUR"/>
    <s v="30-60 m2"/>
    <s v="&gt; 200 EUR/m2"/>
  </r>
  <r>
    <d v="2021-05-01T00:00:00"/>
    <x v="0"/>
    <x v="252"/>
    <x v="198"/>
    <x v="2"/>
    <s v="centrs"/>
    <s v="Matīsa 46"/>
    <s v="Matīsa"/>
    <n v="46"/>
    <x v="7"/>
    <n v="18"/>
    <n v="4"/>
    <n v="5"/>
    <n v="25"/>
    <s v="Vidus"/>
    <s v="Jaun."/>
    <s v="&gt;10k EUR"/>
    <s v="&gt;30 m2"/>
    <s v="&gt; 200 EUR/m2"/>
  </r>
  <r>
    <d v="2021-05-01T00:00:00"/>
    <x v="0"/>
    <x v="253"/>
    <x v="198"/>
    <x v="2"/>
    <s v="centrs"/>
    <s v="Matīsa 46"/>
    <s v="Matīsa"/>
    <n v="46"/>
    <x v="7"/>
    <n v="18"/>
    <n v="5"/>
    <n v="5"/>
    <n v="25"/>
    <s v="Pēdējais stāvs"/>
    <s v="Jaun."/>
    <s v="&gt;10k EUR"/>
    <s v="&gt;30 m2"/>
    <s v="&gt; 200 EUR/m2"/>
  </r>
  <r>
    <d v="2021-05-01T00:00:00"/>
    <x v="0"/>
    <x v="254"/>
    <x v="199"/>
    <x v="2"/>
    <s v="centrs"/>
    <s v="Šķūņu 6"/>
    <s v="Šķūņu"/>
    <n v="6"/>
    <x v="7"/>
    <n v="25"/>
    <n v="2"/>
    <n v="4"/>
    <n v="35"/>
    <s v="Vidus"/>
    <s v="Renov."/>
    <s v="&gt;10k EUR"/>
    <s v="&gt;30 m2"/>
    <s v="&gt; 200 EUR/m2"/>
  </r>
  <r>
    <d v="2021-05-01T00:00:00"/>
    <x v="0"/>
    <x v="255"/>
    <x v="200"/>
    <x v="2"/>
    <s v="Ķengarags"/>
    <s v="Prūšu 17A"/>
    <s v="Prūšu"/>
    <s v="17A"/>
    <x v="7"/>
    <n v="14"/>
    <n v="4"/>
    <n v="4"/>
    <n v="20"/>
    <s v="Pēdējais stāvs"/>
    <s v="M. ģim."/>
    <s v="&gt;10k EUR"/>
    <s v="&gt;30 m2"/>
    <s v="&gt; 200 EUR/m2"/>
  </r>
  <r>
    <d v="2021-05-01T00:00:00"/>
    <x v="0"/>
    <x v="256"/>
    <x v="201"/>
    <x v="7"/>
    <s v="liepaja"/>
    <s v="Dzintaru 4"/>
    <s v="zintaruDzintaru"/>
    <n v="4"/>
    <x v="5"/>
    <n v="90"/>
    <n v="1"/>
    <n v="2"/>
    <n v="130"/>
    <s v="Pirmais stāvs"/>
    <s v="P. kara"/>
    <s v="&gt;10k EUR"/>
    <s v="90-120 m2"/>
    <s v="&gt; 200 EUR/m2"/>
  </r>
  <r>
    <d v="2021-05-01T00:00:00"/>
    <x v="0"/>
    <x v="257"/>
    <x v="202"/>
    <x v="8"/>
    <s v="Majori"/>
    <s v="Tirgoņu 3"/>
    <s v="Tirgoņu"/>
    <n v="3"/>
    <x v="7"/>
    <n v="27"/>
    <n v="1"/>
    <n v="3"/>
    <n v="40"/>
    <s v="Pirmais stāvs"/>
    <s v="Renov."/>
    <s v="&gt;10k EUR"/>
    <s v="&gt;30 m2"/>
    <s v="&gt; 200 EUR/m2"/>
  </r>
  <r>
    <d v="2021-05-01T00:00:00"/>
    <x v="0"/>
    <x v="258"/>
    <x v="171"/>
    <x v="2"/>
    <s v="centrs"/>
    <s v="Vagonu 22"/>
    <s v="Vagonu"/>
    <n v="22"/>
    <x v="7"/>
    <n v="30"/>
    <n v="2"/>
    <n v="5"/>
    <n v="45"/>
    <s v="Vidus"/>
    <s v="Renov."/>
    <s v="&gt;10k EUR"/>
    <s v="30-60 m2"/>
    <s v="&gt; 200 EUR/m2"/>
  </r>
  <r>
    <d v="2021-05-01T00:00:00"/>
    <x v="0"/>
    <x v="244"/>
    <x v="203"/>
    <x v="2"/>
    <s v="Vecrīga"/>
    <s v="Skārņu 11"/>
    <s v="Skārņu"/>
    <n v="11"/>
    <x v="6"/>
    <n v="40"/>
    <n v="3"/>
    <n v="6"/>
    <n v="60"/>
    <s v="Vidus"/>
    <s v="Jaun."/>
    <s v="&gt;10k EUR"/>
    <s v="30-60 m2"/>
    <s v="&gt; 200 EUR/m2"/>
  </r>
  <r>
    <d v="2021-05-01T00:00:00"/>
    <x v="0"/>
    <x v="259"/>
    <x v="204"/>
    <x v="8"/>
    <s v="Majori"/>
    <s v="Jomas 74"/>
    <s v="Jomas"/>
    <n v="74"/>
    <x v="6"/>
    <n v="50"/>
    <n v="2"/>
    <n v="2"/>
    <n v="75"/>
    <s v="Pēdējais stāvs"/>
    <s v="Renov."/>
    <s v="&gt;10k EUR"/>
    <s v="30-60 m2"/>
    <s v="&gt; 200 EUR/m2"/>
  </r>
  <r>
    <d v="2021-05-01T00:00:00"/>
    <x v="0"/>
    <x v="260"/>
    <x v="205"/>
    <x v="2"/>
    <s v="centrs"/>
    <s v="Brīvības 37"/>
    <s v="Brīvības"/>
    <n v="37"/>
    <x v="7"/>
    <n v="23"/>
    <n v="3"/>
    <n v="6"/>
    <n v="35"/>
    <s v="Vidus"/>
    <s v="P. kara"/>
    <s v="&gt;10k EUR"/>
    <s v="&gt;30 m2"/>
    <s v="&gt; 200 EUR/m2"/>
  </r>
  <r>
    <d v="2021-05-01T00:00:00"/>
    <x v="2"/>
    <x v="261"/>
    <x v="206"/>
    <x v="20"/>
    <s v="Gulbene"/>
    <m/>
    <m/>
    <m/>
    <x v="7"/>
    <n v="38"/>
    <n v="2"/>
    <n v="2"/>
    <n v="60"/>
    <s v="Pēdējais stāvs"/>
    <s v="M. ģim."/>
    <s v="&gt;10k EUR"/>
    <s v="30-60 m2"/>
    <s v="&gt; 200 EUR/m2"/>
  </r>
  <r>
    <d v="2021-05-01T00:00:00"/>
    <x v="0"/>
    <x v="262"/>
    <x v="160"/>
    <x v="2"/>
    <s v="centrs"/>
    <s v="Barona 24/26"/>
    <s v="Barona"/>
    <s v="24/26"/>
    <x v="7"/>
    <n v="22"/>
    <n v="2"/>
    <n v="6"/>
    <n v="35"/>
    <s v="Vidus"/>
    <s v="Renov."/>
    <s v="&gt;10k EUR"/>
    <s v="&gt;30 m2"/>
    <s v="&gt; 200 EUR/m2"/>
  </r>
  <r>
    <d v="2021-05-01T00:00:00"/>
    <x v="0"/>
    <x v="263"/>
    <x v="207"/>
    <x v="8"/>
    <s v="Majori"/>
    <s v="Rigas 7-4 7"/>
    <s v="Rigas7-4"/>
    <n v="7"/>
    <x v="7"/>
    <n v="18"/>
    <n v="1"/>
    <n v="1"/>
    <n v="30"/>
    <s v="Pirmais stāvs"/>
    <s v="Priv. m."/>
    <s v="&gt;10k EUR"/>
    <s v="&gt;30 m2"/>
    <s v="&gt; 200 EUR/m2"/>
  </r>
  <r>
    <d v="2021-05-01T00:00:00"/>
    <x v="0"/>
    <x v="264"/>
    <x v="134"/>
    <x v="13"/>
    <s v="Saulkrasti"/>
    <m/>
    <m/>
    <m/>
    <x v="7"/>
    <n v="30"/>
    <n v="2"/>
    <n v="3"/>
    <n v="50"/>
    <s v="Vidus"/>
    <s v="Hrušč."/>
    <s v="&gt;10k EUR"/>
    <s v="30-60 m2"/>
    <s v="&gt; 200 EUR/m2"/>
  </r>
  <r>
    <d v="2021-05-01T00:00:00"/>
    <x v="0"/>
    <x v="265"/>
    <x v="1"/>
    <x v="1"/>
    <s v="Ventspils"/>
    <m/>
    <m/>
    <m/>
    <x v="7"/>
    <n v="36"/>
    <n v="1"/>
    <n v="1"/>
    <n v="60"/>
    <s v="Pirmais stāvs"/>
    <s v="Priv. m."/>
    <s v="&gt;10k EUR"/>
    <s v="30-60 m2"/>
    <s v="&gt; 200 EUR/m2"/>
  </r>
  <r>
    <d v="2021-05-01T00:00:00"/>
    <x v="0"/>
    <x v="266"/>
    <x v="180"/>
    <x v="7"/>
    <s v="liepaja"/>
    <s v="Strautu 10"/>
    <s v="trautuStrautu"/>
    <n v="10"/>
    <x v="7"/>
    <n v="26"/>
    <n v="1"/>
    <n v="3"/>
    <n v="45"/>
    <s v="Pirmais stāvs"/>
    <s v="Renov."/>
    <s v="&gt;10k EUR"/>
    <s v="&gt;30 m2"/>
    <s v="&gt; 200 EUR/m2"/>
  </r>
  <r>
    <d v="2021-05-01T00:00:00"/>
    <x v="2"/>
    <x v="267"/>
    <x v="196"/>
    <x v="19"/>
    <s v="Auce"/>
    <m/>
    <m/>
    <m/>
    <x v="6"/>
    <n v="49"/>
    <n v="2"/>
    <n v="3"/>
    <n v="90"/>
    <s v="Vidus"/>
    <s v="Hrušč."/>
    <s v="&gt;10k EUR"/>
    <s v="30-60 m2"/>
    <s v="&gt; 200 EUR/m2"/>
  </r>
  <r>
    <d v="2021-05-01T00:00:00"/>
    <x v="2"/>
    <x v="268"/>
    <x v="208"/>
    <x v="5"/>
    <s v="daugavpils"/>
    <s v="Puškina 52"/>
    <s v="uškinaPuškina"/>
    <n v="52"/>
    <x v="7"/>
    <n v="38"/>
    <n v="3"/>
    <n v="5"/>
    <n v="70"/>
    <s v="Vidus"/>
    <s v="Hrušč."/>
    <s v="&gt;10k EUR"/>
    <s v="30-60 m2"/>
    <s v="&gt; 200 EUR/m2"/>
  </r>
  <r>
    <d v="2021-05-01T00:00:00"/>
    <x v="0"/>
    <x v="269"/>
    <x v="134"/>
    <x v="13"/>
    <s v="Saulkrasti"/>
    <m/>
    <m/>
    <m/>
    <x v="7"/>
    <n v="40"/>
    <n v="2"/>
    <n v="4"/>
    <n v="80"/>
    <s v="Vidus"/>
    <s v="Specpr."/>
    <s v="&gt;10k EUR"/>
    <s v="30-60 m2"/>
    <s v="&gt; 200 EUR/m2"/>
  </r>
  <r>
    <d v="2021-05-01T00:00:00"/>
    <x v="2"/>
    <x v="270"/>
    <x v="209"/>
    <x v="17"/>
    <s v="Kandavas pag."/>
    <m/>
    <m/>
    <m/>
    <x v="5"/>
    <n v="60"/>
    <n v="2"/>
    <n v="3"/>
    <n v="120"/>
    <s v="Vidus"/>
    <n v="103"/>
    <s v="&gt;10k EUR"/>
    <s v="60-90 m2"/>
    <s v="&gt; 200 EUR/m2"/>
  </r>
  <r>
    <d v="2021-05-01T00:00:00"/>
    <x v="1"/>
    <x v="271"/>
    <x v="210"/>
    <x v="9"/>
    <s v="jelgava"/>
    <s v="P. Lejiņa 5"/>
    <s v=". Lejiņa"/>
    <n v="5"/>
    <x v="7"/>
    <n v="42"/>
    <n v="2"/>
    <n v="5"/>
    <n v="85"/>
    <s v="Vidus"/>
    <s v="M. ģim."/>
    <s v="&gt;10k EUR"/>
    <s v="30-60 m2"/>
    <s v="&gt; 200 EUR/m2"/>
  </r>
  <r>
    <d v="2021-05-01T00:00:00"/>
    <x v="1"/>
    <x v="272"/>
    <x v="211"/>
    <x v="5"/>
    <s v="daugavpils"/>
    <s v="Teatra 13"/>
    <s v="eatraTeatra"/>
    <n v="13"/>
    <x v="6"/>
    <n v="57"/>
    <n v="3"/>
    <n v="4"/>
    <n v="123"/>
    <s v="Vidus"/>
    <s v="Staļina"/>
    <s v="&gt;10k EUR"/>
    <s v="30-60 m2"/>
    <s v="&gt; 200 EUR/m2"/>
  </r>
  <r>
    <d v="2021-05-01T00:00:00"/>
    <x v="2"/>
    <x v="273"/>
    <x v="212"/>
    <x v="2"/>
    <s v="Āgenskalns"/>
    <s v="Kalnciema 105"/>
    <s v="Kalnciema"/>
    <n v="105"/>
    <x v="5"/>
    <n v="57"/>
    <n v="4"/>
    <n v="5"/>
    <n v="130"/>
    <s v="Vidus"/>
    <n v="103"/>
    <s v="&gt;10k EUR"/>
    <s v="30-60 m2"/>
    <s v="&gt; 200 EUR/m2"/>
  </r>
  <r>
    <d v="2021-05-01T00:00:00"/>
    <x v="2"/>
    <x v="274"/>
    <x v="213"/>
    <x v="5"/>
    <s v="daugavpils"/>
    <s v="18. Novembra 171"/>
    <s v="8. Novembra"/>
    <n v="171"/>
    <x v="6"/>
    <n v="46"/>
    <n v="5"/>
    <n v="5"/>
    <n v="105"/>
    <s v="Pēdējais stāvs"/>
    <n v="103"/>
    <s v="&gt;10k EUR"/>
    <s v="30-60 m2"/>
    <s v="&gt; 200 EUR/m2"/>
  </r>
  <r>
    <d v="2021-05-01T00:00:00"/>
    <x v="2"/>
    <x v="275"/>
    <x v="214"/>
    <x v="5"/>
    <s v="daugavpils"/>
    <s v="Stradnieku 82"/>
    <s v="tradniekuStradnieku"/>
    <n v="82"/>
    <x v="7"/>
    <n v="35"/>
    <n v="5"/>
    <n v="5"/>
    <n v="80"/>
    <s v="Pēdējais stāvs"/>
    <s v="LT proj."/>
    <s v="&gt;10k EUR"/>
    <s v="30-60 m2"/>
    <s v="&gt; 200 EUR/m2"/>
  </r>
  <r>
    <d v="2021-05-01T00:00:00"/>
    <x v="0"/>
    <x v="276"/>
    <x v="150"/>
    <x v="8"/>
    <s v="Majori"/>
    <s v="Jomas 11"/>
    <s v="Jomas"/>
    <n v="11"/>
    <x v="7"/>
    <n v="30"/>
    <n v="5"/>
    <n v="5"/>
    <n v="70"/>
    <s v="Pēdējais stāvs"/>
    <s v="Hrušč."/>
    <s v="&gt;10k EUR"/>
    <s v="30-60 m2"/>
    <s v="&gt; 200 EUR/m2"/>
  </r>
  <r>
    <d v="2021-05-01T00:00:00"/>
    <x v="2"/>
    <x v="277"/>
    <x v="215"/>
    <x v="2"/>
    <s v="Āgenskalns"/>
    <s v="Tapešu 19"/>
    <s v="Tapešu"/>
    <n v="19"/>
    <x v="5"/>
    <n v="68"/>
    <n v="4"/>
    <n v="5"/>
    <n v="160"/>
    <s v="Vidus"/>
    <s v="Specpr."/>
    <s v="&gt;10k EUR"/>
    <s v="60-90 m2"/>
    <s v="&gt; 200 EUR/m2"/>
  </r>
  <r>
    <d v="2021-05-01T00:00:00"/>
    <x v="2"/>
    <x v="278"/>
    <x v="216"/>
    <x v="2"/>
    <s v="centrs"/>
    <s v="Katrīnas d. 22B"/>
    <s v="Katrīnas d."/>
    <s v="22B"/>
    <x v="7"/>
    <n v="20"/>
    <n v="1"/>
    <n v="3"/>
    <n v="50"/>
    <s v="Pirmais stāvs"/>
    <s v="Staļina"/>
    <s v="&gt;10k EUR"/>
    <s v="&gt;30 m2"/>
    <s v="&gt; 200 EUR/m2"/>
  </r>
  <r>
    <d v="2021-05-01T00:00:00"/>
    <x v="1"/>
    <x v="279"/>
    <x v="217"/>
    <x v="2"/>
    <s v="Āgenskalns"/>
    <s v="Spāres 3"/>
    <s v="Spāres"/>
    <n v="3"/>
    <x v="7"/>
    <n v="27"/>
    <n v="2"/>
    <n v="3"/>
    <n v="70"/>
    <s v="Vidus"/>
    <s v="Renov."/>
    <s v="&gt;10k EUR"/>
    <s v="&gt;30 m2"/>
    <s v="&gt; 200 EUR/m2"/>
  </r>
  <r>
    <d v="2021-05-01T00:00:00"/>
    <x v="0"/>
    <x v="280"/>
    <x v="218"/>
    <x v="8"/>
    <s v="Dzintari"/>
    <s v="Пр-т Дзинтари 48"/>
    <s v="Пр-тДзинтари"/>
    <n v="48"/>
    <x v="7"/>
    <n v="16"/>
    <n v="1"/>
    <n v="3"/>
    <n v="45"/>
    <s v="Pirmais stāvs"/>
    <s v="Renov."/>
    <s v="&gt;10k EUR"/>
    <s v="&gt;30 m2"/>
    <s v="&gt; 200 EUR/m2"/>
  </r>
  <r>
    <d v="2021-05-01T00:00:00"/>
    <x v="2"/>
    <x v="281"/>
    <x v="4"/>
    <x v="3"/>
    <s v="Jēkabpils"/>
    <m/>
    <m/>
    <m/>
    <x v="7"/>
    <n v="28"/>
    <n v="1"/>
    <n v="2"/>
    <n v="80"/>
    <s v="Pirmais stāvs"/>
    <s v="P. kara"/>
    <s v="&gt;10k EUR"/>
    <s v="&gt;30 m2"/>
    <s v="&gt; 200 EUR/m2"/>
  </r>
  <r>
    <d v="2021-05-01T00:00:00"/>
    <x v="2"/>
    <x v="282"/>
    <x v="143"/>
    <x v="15"/>
    <s v="Saldus"/>
    <m/>
    <m/>
    <m/>
    <x v="7"/>
    <n v="42"/>
    <n v="1"/>
    <n v="3"/>
    <n v="120"/>
    <s v="Pirmais stāvs"/>
    <n v="104"/>
    <s v="&gt;10k EUR"/>
    <s v="30-60 m2"/>
    <s v="&gt; 200 EUR/m2"/>
  </r>
  <r>
    <d v="2021-05-01T00:00:00"/>
    <x v="2"/>
    <x v="283"/>
    <x v="219"/>
    <x v="2"/>
    <s v="Sarkandaugava"/>
    <s v="Kaķasēkļa d. 20"/>
    <s v="Kaķasēkļa d."/>
    <n v="20"/>
    <x v="7"/>
    <n v="24"/>
    <n v="2"/>
    <n v="3"/>
    <n v="70"/>
    <s v="Vidus"/>
    <s v="P. kara"/>
    <s v="&gt;10k EUR"/>
    <s v="&gt;30 m2"/>
    <s v="&gt; 200 EUR/m2"/>
  </r>
  <r>
    <d v="2021-05-01T00:00:00"/>
    <x v="2"/>
    <x v="284"/>
    <x v="220"/>
    <x v="2"/>
    <s v="centrs"/>
    <s v="Bruņinieku 121"/>
    <s v="Bruņinieku"/>
    <n v="121"/>
    <x v="5"/>
    <n v="58"/>
    <n v="3"/>
    <n v="5"/>
    <n v="170"/>
    <s v="Vidus"/>
    <s v="P. kara"/>
    <s v="&gt;10k EUR"/>
    <s v="30-60 m2"/>
    <s v="&gt; 200 EUR/m2"/>
  </r>
  <r>
    <d v="2021-05-01T00:00:00"/>
    <x v="2"/>
    <x v="285"/>
    <x v="221"/>
    <x v="11"/>
    <s v="Ogresgala pag."/>
    <m/>
    <m/>
    <m/>
    <x v="6"/>
    <n v="44"/>
    <n v="2"/>
    <n v="2"/>
    <n v="130"/>
    <s v="Pēdējais stāvs"/>
    <s v="P. kara"/>
    <s v="&gt;10k EUR"/>
    <s v="30-60 m2"/>
    <s v="&gt; 200 EUR/m2"/>
  </r>
  <r>
    <d v="2021-05-01T00:00:00"/>
    <x v="2"/>
    <x v="286"/>
    <x v="222"/>
    <x v="2"/>
    <s v="Sarkandaugava"/>
    <s v="Kaķasēkļa d. 1"/>
    <s v="Kaķasēkļa d."/>
    <n v="1"/>
    <x v="2"/>
    <n v="50"/>
    <n v="1"/>
    <n v="2"/>
    <n v="150"/>
    <s v="Pirmais stāvs"/>
    <s v="Priv. m."/>
    <s v="&gt;10k EUR"/>
    <s v="30-60 m2"/>
    <s v="&gt; 200 EUR/m2"/>
  </r>
  <r>
    <d v="2021-05-01T00:00:00"/>
    <x v="2"/>
    <x v="287"/>
    <x v="223"/>
    <x v="19"/>
    <s v="Dobele"/>
    <m/>
    <m/>
    <m/>
    <x v="5"/>
    <n v="20"/>
    <n v="3"/>
    <n v="3"/>
    <n v="60"/>
    <s v="Pēdējais stāvs"/>
    <s v="Specpr."/>
    <s v="&gt;10k EUR"/>
    <s v="&gt;30 m2"/>
    <s v="&gt; 200 EUR/m2"/>
  </r>
  <r>
    <d v="2021-05-01T00:00:00"/>
    <x v="1"/>
    <x v="288"/>
    <x v="224"/>
    <x v="7"/>
    <s v="liepaja"/>
    <s v="Mežu 31B"/>
    <s v="ežuMežu"/>
    <s v="31B"/>
    <x v="6"/>
    <n v="42"/>
    <n v="1"/>
    <n v="5"/>
    <n v="130"/>
    <s v="Pirmais stāvs"/>
    <s v="Renov."/>
    <s v="&gt;10k EUR"/>
    <s v="30-60 m2"/>
    <s v="&gt; 200 EUR/m2"/>
  </r>
  <r>
    <d v="2021-05-01T00:00:00"/>
    <x v="2"/>
    <x v="289"/>
    <x v="225"/>
    <x v="4"/>
    <s v="Umurgas pag."/>
    <m/>
    <m/>
    <m/>
    <x v="6"/>
    <n v="42"/>
    <n v="2"/>
    <n v="3"/>
    <n v="130"/>
    <s v="Vidus"/>
    <s v="Hrušč."/>
    <s v="&gt;10k EUR"/>
    <s v="30-60 m2"/>
    <s v="&gt; 200 EUR/m2"/>
  </r>
  <r>
    <d v="2021-05-01T00:00:00"/>
    <x v="2"/>
    <x v="290"/>
    <x v="226"/>
    <x v="5"/>
    <s v="daugavpils"/>
    <s v="Saules 41 3"/>
    <s v="aules41"/>
    <n v="3"/>
    <x v="6"/>
    <n v="57"/>
    <n v="2"/>
    <n v="4"/>
    <n v="180"/>
    <s v="Vidus"/>
    <s v="Specpr."/>
    <s v="&gt;10k EUR"/>
    <s v="30-60 m2"/>
    <s v="&gt; 200 EUR/m2"/>
  </r>
  <r>
    <d v="2021-05-01T00:00:00"/>
    <x v="2"/>
    <x v="291"/>
    <x v="4"/>
    <x v="3"/>
    <s v="Jēkabpils"/>
    <m/>
    <m/>
    <m/>
    <x v="6"/>
    <n v="46"/>
    <n v="1"/>
    <n v="2"/>
    <n v="150"/>
    <s v="Pirmais stāvs"/>
    <s v="Renov."/>
    <s v="&gt;10k EUR"/>
    <s v="30-60 m2"/>
    <s v="&gt; 200 EUR/m2"/>
  </r>
  <r>
    <d v="2021-05-01T00:00:00"/>
    <x v="2"/>
    <x v="292"/>
    <x v="4"/>
    <x v="3"/>
    <s v="Jēkabpils"/>
    <m/>
    <m/>
    <m/>
    <x v="6"/>
    <n v="46"/>
    <n v="5"/>
    <n v="5"/>
    <n v="150"/>
    <s v="Pēdējais stāvs"/>
    <s v="LT proj."/>
    <s v="&gt;10k EUR"/>
    <s v="30-60 m2"/>
    <s v="&gt; 200 EUR/m2"/>
  </r>
  <r>
    <d v="2021-05-01T00:00:00"/>
    <x v="2"/>
    <x v="293"/>
    <x v="227"/>
    <x v="5"/>
    <s v="daugavpils"/>
    <s v="Augsta 3"/>
    <s v="ugstaAugsta"/>
    <n v="3"/>
    <x v="7"/>
    <n v="35"/>
    <n v="5"/>
    <n v="5"/>
    <n v="115"/>
    <s v="Pēdējais stāvs"/>
    <n v="103"/>
    <s v="&gt;10k EUR"/>
    <s v="30-60 m2"/>
    <s v="&gt; 200 EUR/m2"/>
  </r>
  <r>
    <d v="2021-05-01T00:00:00"/>
    <x v="2"/>
    <x v="294"/>
    <x v="228"/>
    <x v="2"/>
    <s v="centrs"/>
    <s v="Tallinas 58"/>
    <s v="Tallinas"/>
    <n v="58"/>
    <x v="7"/>
    <n v="27"/>
    <n v="3"/>
    <n v="3"/>
    <n v="90"/>
    <s v="Pēdējais stāvs"/>
    <s v="P. kara"/>
    <s v="&gt;10k EUR"/>
    <s v="&gt;30 m2"/>
    <s v="&gt; 200 EUR/m2"/>
  </r>
  <r>
    <d v="2021-05-01T00:00:00"/>
    <x v="2"/>
    <x v="295"/>
    <x v="229"/>
    <x v="2"/>
    <s v="Sarkandaugava"/>
    <s v="Tilta 5"/>
    <s v="Tilta"/>
    <n v="5"/>
    <x v="6"/>
    <n v="60"/>
    <n v="1"/>
    <n v="4"/>
    <n v="200"/>
    <s v="Pirmais stāvs"/>
    <s v="P. kara"/>
    <s v="&gt;10k EUR"/>
    <s v="60-90 m2"/>
    <s v="&gt; 200 EUR/m2"/>
  </r>
  <r>
    <d v="2021-05-01T00:00:00"/>
    <x v="1"/>
    <x v="296"/>
    <x v="230"/>
    <x v="8"/>
    <s v="Majori"/>
    <s v="Pilsonu Хх"/>
    <s v="Pilsonu"/>
    <s v="Хх"/>
    <x v="7"/>
    <n v="45"/>
    <n v="2"/>
    <n v="2"/>
    <n v="150"/>
    <s v="Pēdējais stāvs"/>
    <s v="Specpr."/>
    <s v="&gt;10k EUR"/>
    <s v="30-60 m2"/>
    <s v="&gt; 200 EUR/m2"/>
  </r>
  <r>
    <d v="2021-05-01T00:00:00"/>
    <x v="2"/>
    <x v="297"/>
    <x v="206"/>
    <x v="20"/>
    <s v="Gulbene"/>
    <m/>
    <m/>
    <m/>
    <x v="7"/>
    <n v="18"/>
    <n v="2"/>
    <n v="3"/>
    <n v="60"/>
    <s v="Vidus"/>
    <s v="LT proj."/>
    <s v="&gt;10k EUR"/>
    <s v="&gt;30 m2"/>
    <s v="&gt; 200 EUR/m2"/>
  </r>
  <r>
    <d v="2021-05-01T00:00:00"/>
    <x v="2"/>
    <x v="298"/>
    <x v="231"/>
    <x v="21"/>
    <s v="Valka"/>
    <m/>
    <m/>
    <m/>
    <x v="5"/>
    <n v="12"/>
    <n v="1"/>
    <n v="5"/>
    <n v="40"/>
    <s v="Pirmais stāvs"/>
    <n v="103"/>
    <s v="&gt;10k EUR"/>
    <s v="&gt;30 m2"/>
    <s v="&gt; 200 EUR/m2"/>
  </r>
  <r>
    <d v="2021-05-01T00:00:00"/>
    <x v="2"/>
    <x v="299"/>
    <x v="0"/>
    <x v="0"/>
    <s v="Rēzekne"/>
    <m/>
    <m/>
    <m/>
    <x v="7"/>
    <n v="38"/>
    <n v="3"/>
    <n v="9"/>
    <n v="130"/>
    <s v="Vidus"/>
    <s v="Jaun."/>
    <s v="&gt;10k EUR"/>
    <s v="30-60 m2"/>
    <s v="&gt; 200 EUR/m2"/>
  </r>
  <r>
    <d v="2021-05-01T00:00:00"/>
    <x v="2"/>
    <x v="300"/>
    <x v="232"/>
    <x v="9"/>
    <s v="jelgava"/>
    <s v="Pasta 53"/>
    <s v="astaPasta"/>
    <n v="53"/>
    <x v="6"/>
    <n v="73"/>
    <n v="4"/>
    <n v="5"/>
    <n v="250"/>
    <s v="Vidus"/>
    <s v="Specpr."/>
    <s v="&gt;10k EUR"/>
    <s v="60-90 m2"/>
    <s v="&gt; 200 EUR/m2"/>
  </r>
  <r>
    <d v="2021-05-01T00:00:00"/>
    <x v="2"/>
    <x v="301"/>
    <x v="233"/>
    <x v="5"/>
    <s v="daugavpils"/>
    <s v="Enerģētiku šķērsie.."/>
    <s v="nerģētikuEnerģētiku"/>
    <s v="šķērsie.."/>
    <x v="7"/>
    <n v="29"/>
    <n v="4"/>
    <n v="5"/>
    <n v="100"/>
    <s v="Vidus"/>
    <s v="Hrušč."/>
    <s v="&gt;10k EUR"/>
    <s v="&gt;30 m2"/>
    <s v="&gt; 200 EUR/m2"/>
  </r>
  <r>
    <d v="2021-05-01T00:00:00"/>
    <x v="2"/>
    <x v="302"/>
    <x v="4"/>
    <x v="3"/>
    <s v="Jēkabpils"/>
    <m/>
    <m/>
    <m/>
    <x v="7"/>
    <n v="29"/>
    <n v="1"/>
    <n v="1"/>
    <n v="100"/>
    <s v="Pirmais stāvs"/>
    <s v="P. kara"/>
    <s v="&gt;10k EUR"/>
    <s v="&gt;30 m2"/>
    <s v="&gt; 200 EUR/m2"/>
  </r>
  <r>
    <d v="2021-05-01T00:00:00"/>
    <x v="2"/>
    <x v="303"/>
    <x v="143"/>
    <x v="15"/>
    <s v="Saldus"/>
    <m/>
    <m/>
    <m/>
    <x v="7"/>
    <n v="29"/>
    <n v="2"/>
    <n v="3"/>
    <n v="100"/>
    <s v="Vidus"/>
    <s v="Specpr."/>
    <s v="&gt;10k EUR"/>
    <s v="&gt;30 m2"/>
    <s v="&gt; 200 EUR/m2"/>
  </r>
  <r>
    <d v="2021-05-01T00:00:00"/>
    <x v="2"/>
    <x v="304"/>
    <x v="234"/>
    <x v="5"/>
    <s v="daugavpils"/>
    <s v="1.Oficieru 8"/>
    <s v=".OficieruO1.Oficieru"/>
    <n v="8"/>
    <x v="6"/>
    <n v="46"/>
    <n v="2"/>
    <n v="2"/>
    <n v="160"/>
    <s v="Pēdējais stāvs"/>
    <s v="P. kara"/>
    <s v="&gt;10k EUR"/>
    <s v="30-60 m2"/>
    <s v="&gt; 200 EUR/m2"/>
  </r>
  <r>
    <d v="2021-05-01T00:00:00"/>
    <x v="2"/>
    <x v="305"/>
    <x v="235"/>
    <x v="5"/>
    <s v="daugavpils"/>
    <s v="Эзеру 61"/>
    <s v="зеруЭзеру"/>
    <n v="61"/>
    <x v="7"/>
    <n v="34"/>
    <n v="5"/>
    <n v="5"/>
    <n v="120"/>
    <s v="Pēdējais stāvs"/>
    <n v="103"/>
    <s v="&gt;10k EUR"/>
    <s v="30-60 m2"/>
    <s v="&gt; 200 EUR/m2"/>
  </r>
  <r>
    <d v="2021-05-01T00:00:00"/>
    <x v="2"/>
    <x v="306"/>
    <x v="236"/>
    <x v="8"/>
    <s v="Dubulti"/>
    <s v="Dubultu pr. 7"/>
    <s v="Dubultu pr."/>
    <n v="7"/>
    <x v="6"/>
    <n v="82"/>
    <n v="2"/>
    <n v="3"/>
    <n v="290"/>
    <s v="Vidus"/>
    <s v="P. kara"/>
    <s v="&gt;10k EUR"/>
    <s v="60-90 m2"/>
    <s v="&gt; 200 EUR/m2"/>
  </r>
  <r>
    <d v="2021-05-01T00:00:00"/>
    <x v="2"/>
    <x v="307"/>
    <x v="237"/>
    <x v="2"/>
    <s v="centrs"/>
    <s v="Miera 101"/>
    <s v="Miera"/>
    <n v="101"/>
    <x v="7"/>
    <n v="31"/>
    <n v="2"/>
    <n v="6"/>
    <n v="110"/>
    <s v="Vidus"/>
    <s v="P. kara"/>
    <s v="&gt;10k EUR"/>
    <s v="30-60 m2"/>
    <s v="&gt; 200 EUR/m2"/>
  </r>
  <r>
    <d v="2021-05-01T00:00:00"/>
    <x v="2"/>
    <x v="308"/>
    <x v="238"/>
    <x v="9"/>
    <s v="jelgava"/>
    <s v="Garozas 32"/>
    <s v="arozasGarozas"/>
    <n v="32"/>
    <x v="6"/>
    <n v="56"/>
    <n v="4"/>
    <n v="5"/>
    <n v="200"/>
    <s v="Vidus"/>
    <s v="Specpr."/>
    <s v="&gt;10k EUR"/>
    <s v="30-60 m2"/>
    <s v="&gt; 200 EUR/m2"/>
  </r>
  <r>
    <d v="2021-05-01T00:00:00"/>
    <x v="2"/>
    <x v="309"/>
    <x v="239"/>
    <x v="7"/>
    <s v="liepaja"/>
    <s v="Атмадас 8-41"/>
    <s v="тмадасАтмадас"/>
    <d v="1941-08-01T00:00:00"/>
    <x v="6"/>
    <n v="42"/>
    <n v="1"/>
    <n v="5"/>
    <n v="150"/>
    <s v="Pirmais stāvs"/>
    <s v="Renov."/>
    <s v="&gt;10k EUR"/>
    <s v="30-60 m2"/>
    <s v="&gt; 200 EUR/m2"/>
  </r>
  <r>
    <d v="2021-05-01T00:00:00"/>
    <x v="2"/>
    <x v="309"/>
    <x v="240"/>
    <x v="7"/>
    <s v="liepaja"/>
    <s v="Атмадас 8-21"/>
    <s v="тмадасАтмадас"/>
    <d v="2021-08-01T00:00:00"/>
    <x v="6"/>
    <n v="42"/>
    <n v="2"/>
    <n v="5"/>
    <n v="150"/>
    <s v="Vidus"/>
    <s v="Renov."/>
    <s v="&gt;10k EUR"/>
    <s v="30-60 m2"/>
    <s v="&gt; 200 EUR/m2"/>
  </r>
  <r>
    <d v="2021-05-01T00:00:00"/>
    <x v="2"/>
    <x v="310"/>
    <x v="225"/>
    <x v="4"/>
    <s v="Umurgas pag."/>
    <m/>
    <m/>
    <m/>
    <x v="6"/>
    <n v="42"/>
    <n v="2"/>
    <n v="3"/>
    <n v="150"/>
    <s v="Vidus"/>
    <s v="Hrušč."/>
    <s v="&gt;10k EUR"/>
    <s v="30-60 m2"/>
    <s v="&gt; 200 EUR/m2"/>
  </r>
  <r>
    <d v="2021-05-01T00:00:00"/>
    <x v="2"/>
    <x v="311"/>
    <x v="241"/>
    <x v="2"/>
    <s v="Vecmīlgrāvis"/>
    <s v="Ziemeļblāzmas 42"/>
    <s v="Ziemeļblāzmas"/>
    <n v="42"/>
    <x v="6"/>
    <n v="52"/>
    <n v="7"/>
    <n v="9"/>
    <n v="190"/>
    <s v="Vidus"/>
    <n v="602"/>
    <s v="&gt;10k EUR"/>
    <s v="30-60 m2"/>
    <s v="&gt; 200 EUR/m2"/>
  </r>
  <r>
    <d v="2021-05-01T00:00:00"/>
    <x v="2"/>
    <x v="312"/>
    <x v="242"/>
    <x v="22"/>
    <s v="Bauska"/>
    <m/>
    <m/>
    <m/>
    <x v="7"/>
    <n v="39"/>
    <n v="5"/>
    <n v="5"/>
    <n v="144"/>
    <s v="Pēdējais stāvs"/>
    <s v="M. ģim."/>
    <s v="&gt;10k EUR"/>
    <s v="30-60 m2"/>
    <s v="&gt; 200 EUR/m2"/>
  </r>
  <r>
    <d v="2021-05-01T00:00:00"/>
    <x v="2"/>
    <x v="313"/>
    <x v="243"/>
    <x v="23"/>
    <s v="Talsi"/>
    <m/>
    <m/>
    <m/>
    <x v="6"/>
    <n v="54"/>
    <n v="5"/>
    <n v="5"/>
    <n v="200"/>
    <s v="Pēdējais stāvs"/>
    <s v="Specpr."/>
    <s v="&gt;10k EUR"/>
    <s v="30-60 m2"/>
    <s v="&gt; 200 EUR/m2"/>
  </r>
  <r>
    <d v="2021-05-01T00:00:00"/>
    <x v="1"/>
    <x v="314"/>
    <x v="244"/>
    <x v="8"/>
    <s v="Kauguri"/>
    <s v="Nometņu 9"/>
    <s v="Nometņu"/>
    <n v="9"/>
    <x v="5"/>
    <n v="67"/>
    <n v="4"/>
    <n v="5"/>
    <n v="250"/>
    <s v="Vidus"/>
    <n v="103"/>
    <s v="&gt;10k EUR"/>
    <s v="60-90 m2"/>
    <s v="&gt; 200 EUR/m2"/>
  </r>
  <r>
    <d v="2021-05-01T00:00:00"/>
    <x v="2"/>
    <x v="315"/>
    <x v="245"/>
    <x v="2"/>
    <s v="centrs"/>
    <s v="Lāčplēša 35"/>
    <s v="Lāčplēša"/>
    <n v="35"/>
    <x v="6"/>
    <n v="40"/>
    <n v="2"/>
    <n v="6"/>
    <n v="150"/>
    <s v="Vidus"/>
    <s v="P. kara"/>
    <s v="&gt;10k EUR"/>
    <s v="30-60 m2"/>
    <s v="&gt; 200 EUR/m2"/>
  </r>
  <r>
    <d v="2021-05-01T00:00:00"/>
    <x v="2"/>
    <x v="316"/>
    <x v="0"/>
    <x v="0"/>
    <s v="Rēzekne"/>
    <m/>
    <m/>
    <m/>
    <x v="7"/>
    <n v="40"/>
    <n v="2"/>
    <n v="2"/>
    <n v="150"/>
    <s v="Pēdējais stāvs"/>
    <s v="Priv. m."/>
    <s v="&gt;10k EUR"/>
    <s v="30-60 m2"/>
    <s v="&gt; 200 EUR/m2"/>
  </r>
  <r>
    <d v="2021-05-01T00:00:00"/>
    <x v="2"/>
    <x v="317"/>
    <x v="4"/>
    <x v="3"/>
    <s v="Jēkabpils"/>
    <m/>
    <m/>
    <m/>
    <x v="5"/>
    <n v="53"/>
    <n v="2"/>
    <n v="3"/>
    <n v="200"/>
    <s v="Vidus"/>
    <n v="103"/>
    <s v="&gt;10k EUR"/>
    <s v="30-60 m2"/>
    <s v="&gt; 200 EUR/m2"/>
  </r>
  <r>
    <d v="2021-05-01T00:00:00"/>
    <x v="2"/>
    <x v="318"/>
    <x v="242"/>
    <x v="22"/>
    <s v="Bauska"/>
    <m/>
    <m/>
    <m/>
    <x v="6"/>
    <n v="49"/>
    <n v="2"/>
    <n v="3"/>
    <n v="185"/>
    <s v="Vidus"/>
    <s v="Renov."/>
    <s v="&gt;10k EUR"/>
    <s v="30-60 m2"/>
    <s v="&gt; 200 EUR/m2"/>
  </r>
  <r>
    <d v="2021-05-01T00:00:00"/>
    <x v="2"/>
    <x v="319"/>
    <x v="246"/>
    <x v="2"/>
    <s v="Zolitūde"/>
    <s v="Ruses 24"/>
    <s v="Ruses"/>
    <n v="24"/>
    <x v="7"/>
    <n v="42"/>
    <n v="5"/>
    <n v="9"/>
    <n v="160"/>
    <s v="Vidus"/>
    <n v="119"/>
    <s v="&gt;10k EUR"/>
    <s v="30-60 m2"/>
    <s v="&gt; 200 EUR/m2"/>
  </r>
  <r>
    <d v="2021-05-01T00:00:00"/>
    <x v="2"/>
    <x v="320"/>
    <x v="247"/>
    <x v="2"/>
    <s v="centrs"/>
    <s v="Alberta 11"/>
    <s v="Alberta"/>
    <n v="11"/>
    <x v="6"/>
    <n v="51"/>
    <n v="2"/>
    <n v="6"/>
    <n v="195"/>
    <s v="Vidus"/>
    <s v="P. kara"/>
    <s v="&gt;10k EUR"/>
    <s v="30-60 m2"/>
    <s v="&gt; 200 EUR/m2"/>
  </r>
  <r>
    <d v="2021-05-01T00:00:00"/>
    <x v="2"/>
    <x v="321"/>
    <x v="248"/>
    <x v="11"/>
    <s v="Ķegums"/>
    <m/>
    <m/>
    <m/>
    <x v="7"/>
    <n v="26"/>
    <n v="2"/>
    <n v="2"/>
    <n v="100"/>
    <s v="Pēdējais stāvs"/>
    <s v="Specpr."/>
    <s v="&gt;10k EUR"/>
    <s v="&gt;30 m2"/>
    <s v="&gt; 200 EUR/m2"/>
  </r>
  <r>
    <d v="2021-05-01T00:00:00"/>
    <x v="2"/>
    <x v="322"/>
    <x v="183"/>
    <x v="17"/>
    <s v="Tukums"/>
    <m/>
    <m/>
    <m/>
    <x v="5"/>
    <n v="65"/>
    <n v="1"/>
    <n v="5"/>
    <n v="250"/>
    <s v="Pirmais stāvs"/>
    <s v="Specpr."/>
    <s v="&gt;10k EUR"/>
    <s v="60-90 m2"/>
    <s v="&gt; 200 EUR/m2"/>
  </r>
  <r>
    <d v="2021-05-01T00:00:00"/>
    <x v="2"/>
    <x v="323"/>
    <x v="249"/>
    <x v="7"/>
    <s v="liepaja"/>
    <s v="Atmodas 8B"/>
    <s v="tmodasAtmodas"/>
    <s v="8B"/>
    <x v="7"/>
    <n v="31"/>
    <n v="1"/>
    <n v="5"/>
    <n v="120"/>
    <s v="Pirmais stāvs"/>
    <n v="104"/>
    <s v="&gt;10k EUR"/>
    <s v="30-60 m2"/>
    <s v="&gt; 200 EUR/m2"/>
  </r>
  <r>
    <d v="2021-05-01T00:00:00"/>
    <x v="2"/>
    <x v="324"/>
    <x v="242"/>
    <x v="22"/>
    <s v="Bauska"/>
    <m/>
    <m/>
    <m/>
    <x v="7"/>
    <n v="43"/>
    <n v="4"/>
    <n v="5"/>
    <n v="168"/>
    <s v="Vidus"/>
    <s v="M. ģim."/>
    <s v="&gt;10k EUR"/>
    <s v="30-60 m2"/>
    <s v="&gt; 200 EUR/m2"/>
  </r>
  <r>
    <d v="2021-05-01T00:00:00"/>
    <x v="2"/>
    <x v="325"/>
    <x v="250"/>
    <x v="8"/>
    <s v="Kauguri"/>
    <s v="Skolas 32"/>
    <s v="Skolas"/>
    <n v="32"/>
    <x v="6"/>
    <n v="46"/>
    <n v="3"/>
    <n v="5"/>
    <n v="180"/>
    <s v="Vidus"/>
    <n v="103"/>
    <s v="&gt;10k EUR"/>
    <s v="30-60 m2"/>
    <s v="&gt; 200 EUR/m2"/>
  </r>
  <r>
    <d v="2021-05-01T00:00:00"/>
    <x v="2"/>
    <x v="326"/>
    <x v="251"/>
    <x v="9"/>
    <s v="jelgava"/>
    <s v="Akadēmijas 3"/>
    <s v="kadēmijasAkadēmijas"/>
    <n v="3"/>
    <x v="5"/>
    <n v="89"/>
    <n v="2"/>
    <n v="2"/>
    <n v="350"/>
    <s v="Pēdējais stāvs"/>
    <s v="P. kara"/>
    <s v="&gt;10k EUR"/>
    <s v="60-90 m2"/>
    <s v="&gt; 200 EUR/m2"/>
  </r>
  <r>
    <d v="2021-05-01T00:00:00"/>
    <x v="2"/>
    <x v="327"/>
    <x v="252"/>
    <x v="23"/>
    <s v="Stende"/>
    <m/>
    <m/>
    <m/>
    <x v="6"/>
    <n v="38"/>
    <n v="3"/>
    <n v="3"/>
    <n v="150"/>
    <s v="Pēdējais stāvs"/>
    <n v="103"/>
    <s v="&gt;10k EUR"/>
    <s v="30-60 m2"/>
    <s v="&gt; 200 EUR/m2"/>
  </r>
  <r>
    <d v="2021-05-01T00:00:00"/>
    <x v="2"/>
    <x v="328"/>
    <x v="253"/>
    <x v="22"/>
    <s v="Stelpes pag."/>
    <m/>
    <m/>
    <m/>
    <x v="7"/>
    <n v="24"/>
    <n v="1"/>
    <n v="2"/>
    <n v="95"/>
    <s v="Pirmais stāvs"/>
    <s v="Priv. m."/>
    <s v="&gt;10k EUR"/>
    <s v="&gt;30 m2"/>
    <s v="&gt; 200 EUR/m2"/>
  </r>
  <r>
    <d v="2021-05-01T00:00:00"/>
    <x v="2"/>
    <x v="329"/>
    <x v="254"/>
    <x v="2"/>
    <s v="centrs"/>
    <s v="Tallinas 94"/>
    <s v="Tallinas"/>
    <n v="94"/>
    <x v="5"/>
    <n v="62"/>
    <n v="3"/>
    <n v="5"/>
    <n v="248"/>
    <s v="Vidus"/>
    <s v="P. kara"/>
    <s v="&gt;10k EUR"/>
    <s v="60-90 m2"/>
    <s v="&gt; 200 EUR/m2"/>
  </r>
  <r>
    <d v="2021-05-01T00:00:00"/>
    <x v="2"/>
    <x v="330"/>
    <x v="255"/>
    <x v="2"/>
    <s v="centrs"/>
    <s v="Čaka 99"/>
    <s v="Čaka"/>
    <n v="99"/>
    <x v="6"/>
    <n v="45"/>
    <n v="4"/>
    <n v="4"/>
    <n v="180"/>
    <s v="Pēdējais stāvs"/>
    <s v="P. kara"/>
    <s v="&gt;10k EUR"/>
    <s v="30-60 m2"/>
    <s v="&gt; 200 EUR/m2"/>
  </r>
  <r>
    <d v="2021-05-01T00:00:00"/>
    <x v="2"/>
    <x v="331"/>
    <x v="256"/>
    <x v="2"/>
    <s v="Sarkandaugava"/>
    <s v="Tilta 12"/>
    <s v="Tilta"/>
    <n v="12"/>
    <x v="5"/>
    <n v="80"/>
    <n v="3"/>
    <n v="4"/>
    <n v="320"/>
    <s v="Vidus"/>
    <s v="P. kara"/>
    <s v="&gt;10k EUR"/>
    <s v="60-90 m2"/>
    <s v="&gt; 200 EUR/m2"/>
  </r>
  <r>
    <d v="2021-05-01T00:00:00"/>
    <x v="2"/>
    <x v="332"/>
    <x v="257"/>
    <x v="7"/>
    <s v="liepaja"/>
    <s v="Mežmalas 3"/>
    <s v="ežmalasMežmalas"/>
    <n v="3"/>
    <x v="6"/>
    <n v="50"/>
    <n v="3"/>
    <n v="5"/>
    <n v="200"/>
    <s v="Vidus"/>
    <s v="Specpr."/>
    <s v="&gt;10k EUR"/>
    <s v="30-60 m2"/>
    <s v="&gt; 200 EUR/m2"/>
  </r>
  <r>
    <d v="2021-05-01T00:00:00"/>
    <x v="2"/>
    <x v="333"/>
    <x v="1"/>
    <x v="1"/>
    <s v="Ventspils"/>
    <m/>
    <m/>
    <m/>
    <x v="4"/>
    <n v="100"/>
    <n v="3"/>
    <n v="3"/>
    <n v="400"/>
    <s v="Pēdējais stāvs"/>
    <s v="Priv. m."/>
    <s v="&gt;10k EUR"/>
    <s v="90-120 m2"/>
    <s v="&gt; 200 EUR/m2"/>
  </r>
  <r>
    <d v="2021-05-01T00:00:00"/>
    <x v="2"/>
    <x v="334"/>
    <x v="1"/>
    <x v="1"/>
    <s v="Ventspils"/>
    <m/>
    <m/>
    <m/>
    <x v="7"/>
    <n v="30"/>
    <n v="2"/>
    <n v="5"/>
    <n v="120"/>
    <s v="Vidus"/>
    <s v="Hrušč."/>
    <s v="&gt;10k EUR"/>
    <s v="30-60 m2"/>
    <s v="&gt; 200 EUR/m2"/>
  </r>
  <r>
    <d v="2021-05-01T00:00:00"/>
    <x v="2"/>
    <x v="335"/>
    <x v="258"/>
    <x v="13"/>
    <s v="Ropažu nov."/>
    <s v="Ropaži"/>
    <s v="Ropaži"/>
    <s v="_x000d__x000a_Ropaži"/>
    <x v="5"/>
    <n v="66"/>
    <n v="3"/>
    <n v="3"/>
    <n v="270"/>
    <s v="Pēdējais stāvs"/>
    <s v="Renov."/>
    <s v="&gt;10k EUR"/>
    <s v="60-90 m2"/>
    <s v="&gt; 200 EUR/m2"/>
  </r>
  <r>
    <d v="2021-05-01T00:00:00"/>
    <x v="2"/>
    <x v="336"/>
    <x v="259"/>
    <x v="12"/>
    <s v="Aizkraukles pag."/>
    <m/>
    <m/>
    <m/>
    <x v="5"/>
    <n v="56"/>
    <n v="8"/>
    <n v="9"/>
    <n v="230"/>
    <s v="Vidus"/>
    <n v="103"/>
    <s v="&gt;10k EUR"/>
    <s v="30-60 m2"/>
    <s v="&gt; 200 EUR/m2"/>
  </r>
  <r>
    <d v="2021-05-01T00:00:00"/>
    <x v="2"/>
    <x v="337"/>
    <x v="223"/>
    <x v="19"/>
    <s v="Dobele"/>
    <m/>
    <m/>
    <m/>
    <x v="7"/>
    <n v="46"/>
    <n v="3"/>
    <n v="3"/>
    <n v="190"/>
    <s v="Pēdējais stāvs"/>
    <s v="P. kara"/>
    <s v="&gt;10k EUR"/>
    <s v="30-60 m2"/>
    <s v="&gt; 200 EUR/m2"/>
  </r>
  <r>
    <d v="2021-05-01T00:00:00"/>
    <x v="2"/>
    <x v="338"/>
    <x v="260"/>
    <x v="2"/>
    <s v="Jugla"/>
    <s v="Silciema 5"/>
    <s v="Silciema"/>
    <n v="5"/>
    <x v="6"/>
    <n v="48"/>
    <n v="4"/>
    <n v="5"/>
    <n v="200"/>
    <s v="Vidus"/>
    <s v="Hrušč."/>
    <s v="&gt;10k EUR"/>
    <s v="30-60 m2"/>
    <s v="&gt; 200 EUR/m2"/>
  </r>
  <r>
    <d v="2021-05-01T00:00:00"/>
    <x v="2"/>
    <x v="339"/>
    <x v="261"/>
    <x v="2"/>
    <s v="Bolderāja"/>
    <s v="Lemešu 5"/>
    <s v="Lemešu"/>
    <n v="5"/>
    <x v="6"/>
    <n v="48"/>
    <n v="4"/>
    <n v="5"/>
    <n v="200"/>
    <s v="Vidus"/>
    <s v="LT proj."/>
    <s v="&gt;10k EUR"/>
    <s v="30-60 m2"/>
    <s v="&gt; 200 EUR/m2"/>
  </r>
  <r>
    <d v="2021-05-01T00:00:00"/>
    <x v="2"/>
    <x v="340"/>
    <x v="1"/>
    <x v="1"/>
    <s v="Ventspils"/>
    <m/>
    <m/>
    <m/>
    <x v="5"/>
    <n v="60"/>
    <n v="9"/>
    <n v="9"/>
    <n v="250"/>
    <s v="Pēdējais stāvs"/>
    <n v="119"/>
    <s v="&gt;10k EUR"/>
    <s v="60-90 m2"/>
    <s v="&gt; 200 EUR/m2"/>
  </r>
  <r>
    <d v="2021-05-01T00:00:00"/>
    <x v="2"/>
    <x v="341"/>
    <x v="262"/>
    <x v="2"/>
    <s v="Purvciems"/>
    <s v="Ilūkstes 46"/>
    <s v="Ilūkstes"/>
    <n v="46"/>
    <x v="6"/>
    <n v="62"/>
    <n v="3"/>
    <n v="12"/>
    <n v="260"/>
    <s v="Vidus"/>
    <n v="104"/>
    <s v="&gt;10k EUR"/>
    <s v="60-90 m2"/>
    <s v="&gt; 200 EUR/m2"/>
  </r>
  <r>
    <d v="2021-05-01T00:00:00"/>
    <x v="2"/>
    <x v="342"/>
    <x v="263"/>
    <x v="2"/>
    <s v="Krasta r-ns"/>
    <s v="Lubānas 8"/>
    <s v="Lubānas"/>
    <n v="8"/>
    <x v="6"/>
    <n v="50"/>
    <n v="9"/>
    <n v="9"/>
    <n v="210"/>
    <s v="Pēdējais stāvs"/>
    <n v="467"/>
    <s v="&gt;10k EUR"/>
    <s v="30-60 m2"/>
    <s v="&gt; 200 EUR/m2"/>
  </r>
  <r>
    <d v="2021-05-01T00:00:00"/>
    <x v="2"/>
    <x v="343"/>
    <x v="264"/>
    <x v="2"/>
    <s v="centrs"/>
    <s v="Dzirnavu 159A"/>
    <s v="Dzirnavu"/>
    <s v="159A"/>
    <x v="6"/>
    <n v="38"/>
    <n v="2"/>
    <n v="4"/>
    <n v="160"/>
    <s v="Vidus"/>
    <s v="P. kara"/>
    <s v="&gt;10k EUR"/>
    <s v="30-60 m2"/>
    <s v="&gt; 200 EUR/m2"/>
  </r>
  <r>
    <d v="2021-05-01T00:00:00"/>
    <x v="2"/>
    <x v="344"/>
    <x v="265"/>
    <x v="17"/>
    <s v="Kandava"/>
    <m/>
    <m/>
    <m/>
    <x v="6"/>
    <n v="38"/>
    <n v="1"/>
    <n v="2"/>
    <n v="160"/>
    <s v="Pirmais stāvs"/>
    <s v="M. ģim."/>
    <s v="&gt;10k EUR"/>
    <s v="30-60 m2"/>
    <s v="&gt; 200 EUR/m2"/>
  </r>
  <r>
    <d v="2021-05-01T00:00:00"/>
    <x v="2"/>
    <x v="345"/>
    <x v="183"/>
    <x v="17"/>
    <s v="Tukums"/>
    <m/>
    <m/>
    <m/>
    <x v="5"/>
    <n v="59"/>
    <n v="4"/>
    <n v="5"/>
    <n v="250"/>
    <s v="Vidus"/>
    <s v="Specpr."/>
    <s v="&gt;10k EUR"/>
    <s v="30-60 m2"/>
    <s v="&gt; 200 EUR/m2"/>
  </r>
  <r>
    <d v="2021-05-01T00:00:00"/>
    <x v="2"/>
    <x v="346"/>
    <x v="266"/>
    <x v="2"/>
    <s v="Čiekurkalns"/>
    <s v="Čiekurkalna 4. šķ l. 1"/>
    <s v="Čiekurkalna l."/>
    <n v="1"/>
    <x v="7"/>
    <n v="40"/>
    <n v="5"/>
    <n v="7"/>
    <n v="170"/>
    <s v="Vidus"/>
    <s v="Specpr."/>
    <s v="&gt;10k EUR"/>
    <s v="30-60 m2"/>
    <s v="&gt; 200 EUR/m2"/>
  </r>
  <r>
    <d v="2021-05-01T00:00:00"/>
    <x v="2"/>
    <x v="347"/>
    <x v="267"/>
    <x v="2"/>
    <s v="Purvciems"/>
    <s v="Dzelzavas 35"/>
    <s v="Dzelzavas"/>
    <n v="35"/>
    <x v="7"/>
    <n v="40"/>
    <n v="7"/>
    <n v="9"/>
    <n v="170"/>
    <s v="Vidus"/>
    <n v="602"/>
    <s v="&gt;10k EUR"/>
    <s v="30-60 m2"/>
    <s v="&gt; 200 EUR/m2"/>
  </r>
  <r>
    <d v="2021-05-01T00:00:00"/>
    <x v="2"/>
    <x v="348"/>
    <x v="268"/>
    <x v="2"/>
    <s v="Vecmīlgrāvis"/>
    <s v="Gāles 17"/>
    <s v="Gāles"/>
    <n v="17"/>
    <x v="7"/>
    <n v="20"/>
    <n v="2"/>
    <n v="5"/>
    <n v="85"/>
    <s v="Vidus"/>
    <s v="Specpr."/>
    <s v="&gt;10k EUR"/>
    <s v="&gt;30 m2"/>
    <s v="&gt; 200 EUR/m2"/>
  </r>
  <r>
    <d v="2021-05-01T00:00:00"/>
    <x v="2"/>
    <x v="349"/>
    <x v="269"/>
    <x v="2"/>
    <s v="Zolitūde"/>
    <s v="Lejiņa 7"/>
    <s v="Lejiņa"/>
    <n v="7"/>
    <x v="5"/>
    <n v="82"/>
    <n v="6"/>
    <n v="9"/>
    <n v="350"/>
    <s v="Vidus"/>
    <n v="119"/>
    <s v="&gt;10k EUR"/>
    <s v="60-90 m2"/>
    <s v="&gt; 200 EUR/m2"/>
  </r>
  <r>
    <d v="2021-05-01T00:00:00"/>
    <x v="2"/>
    <x v="350"/>
    <x v="270"/>
    <x v="2"/>
    <s v="Jugla"/>
    <s v="Tirzas 3"/>
    <s v="Tirzas"/>
    <n v="3"/>
    <x v="7"/>
    <n v="35"/>
    <n v="1"/>
    <n v="5"/>
    <n v="150"/>
    <s v="Pirmais stāvs"/>
    <s v="Hrušč."/>
    <s v="&gt;10k EUR"/>
    <s v="30-60 m2"/>
    <s v="&gt; 200 EUR/m2"/>
  </r>
  <r>
    <d v="2021-05-01T00:00:00"/>
    <x v="2"/>
    <x v="351"/>
    <x v="271"/>
    <x v="2"/>
    <s v="Čiekurkalns"/>
    <s v="Rusova 30"/>
    <s v="Rusova"/>
    <n v="30"/>
    <x v="7"/>
    <n v="42"/>
    <n v="2"/>
    <n v="5"/>
    <n v="180"/>
    <s v="Vidus"/>
    <s v="M. ģim."/>
    <s v="&gt;10k EUR"/>
    <s v="30-60 m2"/>
    <s v="&gt; 200 EUR/m2"/>
  </r>
  <r>
    <d v="2021-05-01T00:00:00"/>
    <x v="2"/>
    <x v="352"/>
    <x v="272"/>
    <x v="5"/>
    <s v="daugavpils"/>
    <s v="Nometņu 25a"/>
    <s v="ometņuNometņu"/>
    <s v="25a"/>
    <x v="7"/>
    <n v="70"/>
    <n v="1"/>
    <n v="3"/>
    <n v="300"/>
    <s v="Pirmais stāvs"/>
    <s v="Specpr."/>
    <s v="&gt;10k EUR"/>
    <s v="60-90 m2"/>
    <s v="&gt; 200 EUR/m2"/>
  </r>
  <r>
    <d v="2021-05-01T00:00:00"/>
    <x v="2"/>
    <x v="353"/>
    <x v="273"/>
    <x v="9"/>
    <s v="jelgava"/>
    <s v="Svētes 27"/>
    <s v="vētesSvētes"/>
    <n v="27"/>
    <x v="6"/>
    <n v="70"/>
    <n v="3"/>
    <n v="4"/>
    <n v="300"/>
    <s v="Vidus"/>
    <s v="P. kara"/>
    <s v="&gt;10k EUR"/>
    <s v="60-90 m2"/>
    <s v="&gt; 200 EUR/m2"/>
  </r>
  <r>
    <d v="2021-05-01T00:00:00"/>
    <x v="2"/>
    <x v="354"/>
    <x v="274"/>
    <x v="2"/>
    <s v="centrs"/>
    <s v="Duntes 1"/>
    <s v="Duntes"/>
    <n v="1"/>
    <x v="6"/>
    <n v="51"/>
    <n v="2"/>
    <n v="3"/>
    <n v="220"/>
    <s v="Vidus"/>
    <s v="Specpr."/>
    <s v="&gt;10k EUR"/>
    <s v="30-60 m2"/>
    <s v="&gt; 200 EUR/m2"/>
  </r>
  <r>
    <d v="2021-05-01T00:00:00"/>
    <x v="2"/>
    <x v="355"/>
    <x v="275"/>
    <x v="9"/>
    <s v="jelgava"/>
    <s v="Vigriežu 36"/>
    <s v="igriežuVigriežu"/>
    <n v="36"/>
    <x v="6"/>
    <n v="51"/>
    <n v="2"/>
    <n v="4"/>
    <n v="220"/>
    <s v="Vidus"/>
    <n v="103"/>
    <s v="&gt;10k EUR"/>
    <s v="30-60 m2"/>
    <s v="&gt; 200 EUR/m2"/>
  </r>
  <r>
    <d v="2021-05-01T00:00:00"/>
    <x v="1"/>
    <x v="356"/>
    <x v="276"/>
    <x v="8"/>
    <s v="Kauguri"/>
    <s v="Артилериас 9 38"/>
    <s v="Артилериас9"/>
    <n v="38"/>
    <x v="6"/>
    <n v="46"/>
    <n v="3"/>
    <n v="5"/>
    <n v="200"/>
    <s v="Vidus"/>
    <s v="Jaun."/>
    <s v="&gt;10k EUR"/>
    <s v="30-60 m2"/>
    <s v="&gt; 200 EUR/m2"/>
  </r>
  <r>
    <d v="2021-05-01T00:00:00"/>
    <x v="2"/>
    <x v="357"/>
    <x v="277"/>
    <x v="22"/>
    <s v="Iecavas nov."/>
    <m/>
    <m/>
    <m/>
    <x v="6"/>
    <n v="46"/>
    <n v="1"/>
    <n v="2"/>
    <n v="200"/>
    <s v="Pirmais stāvs"/>
    <s v="Specpr."/>
    <s v="&gt;10k EUR"/>
    <s v="30-60 m2"/>
    <s v="&gt; 200 EUR/m2"/>
  </r>
  <r>
    <d v="2021-05-01T00:00:00"/>
    <x v="2"/>
    <x v="358"/>
    <x v="278"/>
    <x v="7"/>
    <s v="liepaja"/>
    <s v="Spīdolas 4"/>
    <s v="pīdolasSpīdolas"/>
    <n v="4"/>
    <x v="7"/>
    <n v="32"/>
    <n v="1"/>
    <n v="5"/>
    <n v="140"/>
    <s v="Pirmais stāvs"/>
    <s v="Hrušč."/>
    <s v="&gt;10k EUR"/>
    <s v="30-60 m2"/>
    <s v="&gt; 200 EUR/m2"/>
  </r>
  <r>
    <d v="2021-05-01T00:00:00"/>
    <x v="2"/>
    <x v="359"/>
    <x v="279"/>
    <x v="11"/>
    <s v="Ogre"/>
    <m/>
    <m/>
    <m/>
    <x v="7"/>
    <n v="32"/>
    <n v="5"/>
    <n v="5"/>
    <n v="140"/>
    <s v="Pēdējais stāvs"/>
    <s v="LT proj."/>
    <s v="&gt;10k EUR"/>
    <s v="30-60 m2"/>
    <s v="&gt; 200 EUR/m2"/>
  </r>
  <r>
    <d v="2021-05-01T00:00:00"/>
    <x v="2"/>
    <x v="360"/>
    <x v="280"/>
    <x v="2"/>
    <s v="Maskavas priekšpilsēta"/>
    <s v="Maskavas 129"/>
    <s v="Maskavas"/>
    <n v="129"/>
    <x v="6"/>
    <n v="57"/>
    <n v="3"/>
    <n v="3"/>
    <n v="250"/>
    <s v="Pēdējais stāvs"/>
    <s v="Priv. m."/>
    <s v="&gt;10k EUR"/>
    <s v="30-60 m2"/>
    <s v="&gt; 200 EUR/m2"/>
  </r>
  <r>
    <d v="2021-05-01T00:00:00"/>
    <x v="2"/>
    <x v="361"/>
    <x v="281"/>
    <x v="2"/>
    <s v="centrs"/>
    <s v="Sparģeļu 4"/>
    <s v="Sparģeļu"/>
    <n v="4"/>
    <x v="7"/>
    <n v="25"/>
    <n v="2"/>
    <n v="2"/>
    <n v="110"/>
    <s v="Pēdējais stāvs"/>
    <s v="P. kara"/>
    <s v="&gt;10k EUR"/>
    <s v="&gt;30 m2"/>
    <s v="&gt; 200 EUR/m2"/>
  </r>
  <r>
    <d v="2021-05-01T00:00:00"/>
    <x v="2"/>
    <x v="362"/>
    <x v="282"/>
    <x v="2"/>
    <s v="Ķengarags"/>
    <s v="Prūšu 46"/>
    <s v="Prūšu"/>
    <n v="46"/>
    <x v="3"/>
    <n v="225"/>
    <n v="9"/>
    <n v="10"/>
    <n v="990"/>
    <s v="Vidus"/>
    <s v="Jaun."/>
    <s v="&gt;10k EUR"/>
    <s v="virs 120 m2"/>
    <s v="&gt; 200 EUR/m2"/>
  </r>
  <r>
    <d v="2021-05-01T00:00:00"/>
    <x v="2"/>
    <x v="363"/>
    <x v="283"/>
    <x v="2"/>
    <s v="Zolitūde"/>
    <s v="Gramzdas 17"/>
    <s v="Gramzdas"/>
    <n v="17"/>
    <x v="5"/>
    <n v="75"/>
    <n v="3"/>
    <n v="9"/>
    <n v="330"/>
    <s v="Vidus"/>
    <n v="119"/>
    <s v="&gt;10k EUR"/>
    <s v="60-90 m2"/>
    <s v="&gt; 200 EUR/m2"/>
  </r>
  <r>
    <d v="2021-05-01T00:00:00"/>
    <x v="2"/>
    <x v="364"/>
    <x v="284"/>
    <x v="2"/>
    <s v="Vecmīlgrāvis"/>
    <s v="Meldru 26"/>
    <s v="Meldru"/>
    <n v="26"/>
    <x v="6"/>
    <n v="50"/>
    <n v="2"/>
    <n v="5"/>
    <n v="220"/>
    <s v="Vidus"/>
    <s v="LT proj."/>
    <s v="&gt;10k EUR"/>
    <s v="30-60 m2"/>
    <s v="&gt; 200 EUR/m2"/>
  </r>
  <r>
    <d v="2021-05-01T00:00:00"/>
    <x v="2"/>
    <x v="365"/>
    <x v="279"/>
    <x v="11"/>
    <s v="Ogre"/>
    <m/>
    <m/>
    <m/>
    <x v="6"/>
    <n v="50"/>
    <n v="5"/>
    <n v="9"/>
    <n v="220"/>
    <s v="Vidus"/>
    <n v="602"/>
    <s v="&gt;10k EUR"/>
    <s v="30-60 m2"/>
    <s v="&gt; 200 EUR/m2"/>
  </r>
  <r>
    <d v="2021-05-01T00:00:00"/>
    <x v="2"/>
    <x v="366"/>
    <x v="285"/>
    <x v="2"/>
    <s v="Jugla"/>
    <s v="Ciemupes 1"/>
    <s v="Ciemupes"/>
    <n v="1"/>
    <x v="3"/>
    <n v="248"/>
    <n v="10"/>
    <n v="10"/>
    <n v="1100"/>
    <s v="Pēdējais stāvs"/>
    <s v="Jaun."/>
    <s v="&gt;10k EUR"/>
    <s v="virs 120 m2"/>
    <s v="&gt; 200 EUR/m2"/>
  </r>
  <r>
    <d v="2021-05-01T00:00:00"/>
    <x v="2"/>
    <x v="367"/>
    <x v="286"/>
    <x v="2"/>
    <s v="Pļavnieki"/>
    <s v="Salnas 12"/>
    <s v="Salnas"/>
    <n v="12"/>
    <x v="5"/>
    <n v="63"/>
    <n v="1"/>
    <n v="9"/>
    <n v="280"/>
    <s v="Pirmais stāvs"/>
    <n v="602"/>
    <s v="&gt;10k EUR"/>
    <s v="60-90 m2"/>
    <s v="&gt; 200 EUR/m2"/>
  </r>
  <r>
    <d v="2021-05-01T00:00:00"/>
    <x v="2"/>
    <x v="368"/>
    <x v="287"/>
    <x v="2"/>
    <s v="Jugla"/>
    <s v="Malienas 74"/>
    <s v="Malienas"/>
    <n v="74"/>
    <x v="6"/>
    <n v="45"/>
    <n v="4"/>
    <n v="5"/>
    <n v="200"/>
    <s v="Vidus"/>
    <s v="LT proj."/>
    <s v="&gt;10k EUR"/>
    <s v="30-60 m2"/>
    <s v="&gt; 200 EUR/m2"/>
  </r>
  <r>
    <d v="2021-05-01T00:00:00"/>
    <x v="2"/>
    <x v="369"/>
    <x v="288"/>
    <x v="7"/>
    <s v="liepaja"/>
    <s v="Rojas 36"/>
    <s v="ojasRojas"/>
    <n v="36"/>
    <x v="7"/>
    <n v="36"/>
    <n v="3"/>
    <n v="4"/>
    <n v="160"/>
    <s v="Vidus"/>
    <s v="Renov."/>
    <s v="&gt;10k EUR"/>
    <s v="30-60 m2"/>
    <s v="&gt; 200 EUR/m2"/>
  </r>
  <r>
    <d v="2021-05-01T00:00:00"/>
    <x v="2"/>
    <x v="370"/>
    <x v="289"/>
    <x v="5"/>
    <s v="daugavpils"/>
    <s v="Ригас 66"/>
    <s v="игасРигас"/>
    <n v="66"/>
    <x v="6"/>
    <n v="56"/>
    <n v="3"/>
    <n v="5"/>
    <n v="250"/>
    <s v="Vidus"/>
    <s v="Specpr."/>
    <s v="&gt;10k EUR"/>
    <s v="30-60 m2"/>
    <s v="&gt; 200 EUR/m2"/>
  </r>
  <r>
    <d v="2021-05-01T00:00:00"/>
    <x v="2"/>
    <x v="371"/>
    <x v="290"/>
    <x v="2"/>
    <s v="Vecmīlgrāvis"/>
    <s v="Sniega 2"/>
    <s v="Sniega"/>
    <n v="2"/>
    <x v="7"/>
    <n v="38"/>
    <n v="3"/>
    <n v="5"/>
    <n v="170"/>
    <s v="Vidus"/>
    <s v="LT proj."/>
    <s v="&gt;10k EUR"/>
    <s v="30-60 m2"/>
    <s v="&gt; 200 EUR/m2"/>
  </r>
  <r>
    <d v="2021-05-01T00:00:00"/>
    <x v="1"/>
    <x v="372"/>
    <x v="291"/>
    <x v="8"/>
    <s v="Majori"/>
    <s v="Jomas 48"/>
    <s v="Jomas"/>
    <n v="48"/>
    <x v="5"/>
    <n v="67"/>
    <n v="2"/>
    <n v="4"/>
    <n v="300"/>
    <s v="Vidus"/>
    <s v="Renov."/>
    <s v="&gt;10k EUR"/>
    <s v="60-90 m2"/>
    <s v="&gt; 200 EUR/m2"/>
  </r>
  <r>
    <d v="2021-05-01T00:00:00"/>
    <x v="2"/>
    <x v="373"/>
    <x v="1"/>
    <x v="1"/>
    <s v="Ventspils"/>
    <m/>
    <m/>
    <m/>
    <x v="5"/>
    <n v="58"/>
    <n v="5"/>
    <n v="9"/>
    <n v="260"/>
    <s v="Vidus"/>
    <n v="467"/>
    <s v="&gt;10k EUR"/>
    <s v="30-60 m2"/>
    <s v="&gt; 200 EUR/m2"/>
  </r>
  <r>
    <d v="2021-05-01T00:00:00"/>
    <x v="2"/>
    <x v="374"/>
    <x v="292"/>
    <x v="2"/>
    <s v="Sarkandaugava"/>
    <s v="Patversmes 30/2"/>
    <s v="Patversmes"/>
    <s v="30/2"/>
    <x v="6"/>
    <n v="49"/>
    <n v="2"/>
    <n v="5"/>
    <n v="220"/>
    <s v="Vidus"/>
    <s v="Staļina"/>
    <s v="&gt;10k EUR"/>
    <s v="30-60 m2"/>
    <s v="&gt; 200 EUR/m2"/>
  </r>
  <r>
    <d v="2021-05-01T00:00:00"/>
    <x v="2"/>
    <x v="375"/>
    <x v="293"/>
    <x v="2"/>
    <s v="Ziepniekkalns"/>
    <s v="Ozolciema 24"/>
    <s v="Ozolciema"/>
    <n v="24"/>
    <x v="4"/>
    <n v="89"/>
    <n v="2"/>
    <n v="9"/>
    <n v="400"/>
    <s v="Vidus"/>
    <n v="119"/>
    <s v="&gt;10k EUR"/>
    <s v="60-90 m2"/>
    <s v="&gt; 200 EUR/m2"/>
  </r>
  <r>
    <d v="2021-05-01T00:00:00"/>
    <x v="2"/>
    <x v="376"/>
    <x v="294"/>
    <x v="2"/>
    <s v="Vecmīlgrāvis"/>
    <s v="Gliemežu 5"/>
    <s v="Gliemežu"/>
    <n v="5"/>
    <x v="7"/>
    <n v="40"/>
    <n v="5"/>
    <n v="5"/>
    <n v="180"/>
    <s v="Pēdējais stāvs"/>
    <s v="Specpr."/>
    <s v="&gt;10k EUR"/>
    <s v="30-60 m2"/>
    <s v="&gt; 200 EUR/m2"/>
  </r>
  <r>
    <d v="2021-05-01T00:00:00"/>
    <x v="2"/>
    <x v="377"/>
    <x v="1"/>
    <x v="1"/>
    <s v="Ventspils"/>
    <m/>
    <m/>
    <m/>
    <x v="5"/>
    <n v="60"/>
    <n v="1"/>
    <n v="9"/>
    <n v="270"/>
    <s v="Pirmais stāvs"/>
    <n v="467"/>
    <s v="&gt;10k EUR"/>
    <s v="60-90 m2"/>
    <s v="&gt; 200 EUR/m2"/>
  </r>
  <r>
    <d v="2021-05-01T00:00:00"/>
    <x v="2"/>
    <x v="378"/>
    <x v="225"/>
    <x v="4"/>
    <s v="Umurgas pag."/>
    <m/>
    <m/>
    <m/>
    <x v="6"/>
    <n v="40"/>
    <n v="1"/>
    <n v="1"/>
    <n v="180"/>
    <s v="Pirmais stāvs"/>
    <s v="Specpr."/>
    <s v="&gt;10k EUR"/>
    <s v="30-60 m2"/>
    <s v="&gt; 200 EUR/m2"/>
  </r>
  <r>
    <d v="2021-05-01T00:00:00"/>
    <x v="2"/>
    <x v="379"/>
    <x v="295"/>
    <x v="2"/>
    <s v="Iļģuciems"/>
    <s v="Slokas 70"/>
    <s v="Slokas"/>
    <n v="70"/>
    <x v="6"/>
    <n v="84"/>
    <n v="2"/>
    <n v="5"/>
    <n v="380"/>
    <s v="Vidus"/>
    <s v="Specpr."/>
    <s v="&gt;10k EUR"/>
    <s v="60-90 m2"/>
    <s v="&gt; 200 EUR/m2"/>
  </r>
  <r>
    <d v="2021-05-01T00:00:00"/>
    <x v="2"/>
    <x v="380"/>
    <x v="296"/>
    <x v="2"/>
    <s v="Ziepniekkalns"/>
    <s v="Bauskas 67"/>
    <s v="Bauskas"/>
    <n v="67"/>
    <x v="6"/>
    <n v="55"/>
    <n v="3"/>
    <n v="4"/>
    <n v="250"/>
    <s v="Vidus"/>
    <s v="Specpr."/>
    <s v="&gt;10k EUR"/>
    <s v="30-60 m2"/>
    <s v="&gt; 200 EUR/m2"/>
  </r>
  <r>
    <d v="2021-05-01T00:00:00"/>
    <x v="2"/>
    <x v="381"/>
    <x v="297"/>
    <x v="2"/>
    <s v="Bieriņi"/>
    <s v="Lutriņu 1"/>
    <s v="Lutriņu"/>
    <n v="1"/>
    <x v="6"/>
    <n v="110"/>
    <n v="3"/>
    <n v="3"/>
    <n v="500"/>
    <s v="Pēdējais stāvs"/>
    <s v="Priv. m."/>
    <s v="&gt;10k EUR"/>
    <s v="90-120 m2"/>
    <s v="&gt; 200 EUR/m2"/>
  </r>
  <r>
    <d v="2021-05-01T00:00:00"/>
    <x v="2"/>
    <x v="382"/>
    <x v="298"/>
    <x v="8"/>
    <s v="Kauguri"/>
    <s v="Таллинас 3"/>
    <s v="Таллинас"/>
    <n v="3"/>
    <x v="6"/>
    <n v="55"/>
    <n v="3"/>
    <n v="5"/>
    <n v="250"/>
    <s v="Vidus"/>
    <n v="103"/>
    <s v="&gt;10k EUR"/>
    <s v="30-60 m2"/>
    <s v="&gt; 200 EUR/m2"/>
  </r>
  <r>
    <d v="2021-05-01T00:00:00"/>
    <x v="2"/>
    <x v="383"/>
    <x v="299"/>
    <x v="7"/>
    <s v="liepaja"/>
    <s v="Strazdu 14"/>
    <s v="trazduStrazdu"/>
    <n v="14"/>
    <x v="6"/>
    <n v="44"/>
    <n v="4"/>
    <n v="5"/>
    <n v="200"/>
    <s v="Vidus"/>
    <s v="Renov."/>
    <s v="&gt;10k EUR"/>
    <s v="30-60 m2"/>
    <s v="&gt; 200 EUR/m2"/>
  </r>
  <r>
    <d v="2021-05-01T00:00:00"/>
    <x v="2"/>
    <x v="384"/>
    <x v="300"/>
    <x v="12"/>
    <s v="Kokneses pag."/>
    <m/>
    <m/>
    <m/>
    <x v="6"/>
    <n v="44"/>
    <n v="1"/>
    <n v="2"/>
    <n v="200"/>
    <s v="Pirmais stāvs"/>
    <s v="Hrušč."/>
    <s v="&gt;10k EUR"/>
    <s v="30-60 m2"/>
    <s v="&gt; 200 EUR/m2"/>
  </r>
  <r>
    <d v="2021-05-01T00:00:00"/>
    <x v="2"/>
    <x v="385"/>
    <x v="301"/>
    <x v="2"/>
    <s v="centrs"/>
    <s v="Meierovica bulv. 4"/>
    <s v="Meierovica bulv."/>
    <n v="4"/>
    <x v="5"/>
    <n v="120"/>
    <n v="4"/>
    <n v="6"/>
    <n v="550"/>
    <s v="Vidus"/>
    <s v="P. kara"/>
    <s v="&gt;10k EUR"/>
    <s v="virs 120 m2"/>
    <s v="&gt; 200 EUR/m2"/>
  </r>
  <r>
    <d v="2021-05-01T00:00:00"/>
    <x v="2"/>
    <x v="386"/>
    <x v="302"/>
    <x v="2"/>
    <s v="centrs"/>
    <s v="Vesetas 32"/>
    <s v="Vesetas"/>
    <n v="32"/>
    <x v="5"/>
    <n v="72"/>
    <n v="7"/>
    <n v="12"/>
    <n v="330"/>
    <s v="Vidus"/>
    <s v="Čehu pr."/>
    <s v="&gt;10k EUR"/>
    <s v="60-90 m2"/>
    <s v="&gt; 200 EUR/m2"/>
  </r>
  <r>
    <d v="2021-05-01T00:00:00"/>
    <x v="2"/>
    <x v="387"/>
    <x v="303"/>
    <x v="2"/>
    <s v="Pļavnieki"/>
    <s v="Saharova 17"/>
    <s v="Saharova"/>
    <n v="17"/>
    <x v="5"/>
    <n v="72"/>
    <n v="9"/>
    <n v="12"/>
    <n v="330"/>
    <s v="Vidus"/>
    <n v="104"/>
    <s v="&gt;10k EUR"/>
    <s v="60-90 m2"/>
    <s v="&gt; 200 EUR/m2"/>
  </r>
  <r>
    <d v="2021-05-01T00:00:00"/>
    <x v="2"/>
    <x v="388"/>
    <x v="304"/>
    <x v="8"/>
    <s v="Kauguri"/>
    <s v="Tallinas 3"/>
    <s v="Tallinas"/>
    <n v="3"/>
    <x v="6"/>
    <n v="48"/>
    <n v="4"/>
    <n v="5"/>
    <n v="220"/>
    <s v="Vidus"/>
    <n v="103"/>
    <s v="&gt;10k EUR"/>
    <s v="30-60 m2"/>
    <s v="&gt; 200 EUR/m2"/>
  </r>
  <r>
    <d v="2021-05-01T00:00:00"/>
    <x v="1"/>
    <x v="389"/>
    <x v="305"/>
    <x v="8"/>
    <s v="Majori"/>
    <s v="Jauna 9"/>
    <s v="Jauna"/>
    <n v="9"/>
    <x v="5"/>
    <n v="120"/>
    <n v="3"/>
    <n v="3"/>
    <n v="550"/>
    <s v="Pēdējais stāvs"/>
    <s v="Jaun."/>
    <s v="&gt;10k EUR"/>
    <s v="virs 120 m2"/>
    <s v="&gt; 200 EUR/m2"/>
  </r>
  <r>
    <d v="2021-05-01T00:00:00"/>
    <x v="2"/>
    <x v="390"/>
    <x v="306"/>
    <x v="2"/>
    <s v="Teika"/>
    <s v="Brīvības 338"/>
    <s v="Brīvības"/>
    <n v="338"/>
    <x v="5"/>
    <n v="85"/>
    <n v="2"/>
    <n v="5"/>
    <n v="390"/>
    <s v="Vidus"/>
    <s v="Jaun."/>
    <s v="&gt;10k EUR"/>
    <s v="60-90 m2"/>
    <s v="&gt; 200 EUR/m2"/>
  </r>
  <r>
    <d v="2021-05-01T00:00:00"/>
    <x v="2"/>
    <x v="391"/>
    <x v="307"/>
    <x v="2"/>
    <s v="Krasta r-ns"/>
    <s v="Zilupes 6"/>
    <s v="Zilupes"/>
    <n v="6"/>
    <x v="6"/>
    <n v="50"/>
    <n v="6"/>
    <n v="9"/>
    <n v="230"/>
    <s v="Vidus"/>
    <n v="467"/>
    <s v="&gt;10k EUR"/>
    <s v="30-60 m2"/>
    <s v="&gt; 200 EUR/m2"/>
  </r>
  <r>
    <d v="2021-05-01T00:00:00"/>
    <x v="2"/>
    <x v="392"/>
    <x v="308"/>
    <x v="2"/>
    <s v="Āgenskalns"/>
    <s v="Ļermontova 4"/>
    <s v="Ļermontova"/>
    <n v="4"/>
    <x v="4"/>
    <n v="52"/>
    <n v="2"/>
    <n v="2"/>
    <n v="240"/>
    <s v="Pēdējais stāvs"/>
    <s v="P. kara"/>
    <s v="&gt;10k EUR"/>
    <s v="30-60 m2"/>
    <s v="&gt; 200 EUR/m2"/>
  </r>
  <r>
    <d v="2021-05-01T00:00:00"/>
    <x v="2"/>
    <x v="393"/>
    <x v="309"/>
    <x v="2"/>
    <s v="Ķīpsala"/>
    <s v="Ogļu 34"/>
    <s v="Ogļu"/>
    <n v="34"/>
    <x v="7"/>
    <n v="26"/>
    <n v="2"/>
    <n v="2"/>
    <n v="120"/>
    <s v="Pēdējais stāvs"/>
    <s v="P. kara"/>
    <s v="&gt;10k EUR"/>
    <s v="&gt;30 m2"/>
    <s v="&gt; 200 EUR/m2"/>
  </r>
  <r>
    <d v="2021-05-01T00:00:00"/>
    <x v="2"/>
    <x v="394"/>
    <x v="310"/>
    <x v="2"/>
    <s v="Imanta"/>
    <s v="Slokas 203"/>
    <s v="Slokas"/>
    <n v="203"/>
    <x v="5"/>
    <n v="65"/>
    <n v="9"/>
    <n v="9"/>
    <n v="300"/>
    <s v="Pēdējais stāvs"/>
    <n v="602"/>
    <s v="&gt;10k EUR"/>
    <s v="60-90 m2"/>
    <s v="&gt; 200 EUR/m2"/>
  </r>
  <r>
    <d v="2021-05-01T00:00:00"/>
    <x v="2"/>
    <x v="395"/>
    <x v="279"/>
    <x v="11"/>
    <s v="Ogre"/>
    <m/>
    <m/>
    <m/>
    <x v="7"/>
    <n v="39"/>
    <n v="7"/>
    <n v="9"/>
    <n v="180"/>
    <s v="Vidus"/>
    <s v="Specpr."/>
    <s v="&gt;10k EUR"/>
    <s v="30-60 m2"/>
    <s v="&gt; 200 EUR/m2"/>
  </r>
  <r>
    <d v="2021-05-01T00:00:00"/>
    <x v="2"/>
    <x v="396"/>
    <x v="1"/>
    <x v="1"/>
    <s v="Ventspils"/>
    <m/>
    <m/>
    <m/>
    <x v="6"/>
    <n v="41"/>
    <n v="1"/>
    <n v="3"/>
    <n v="190"/>
    <s v="Pirmais stāvs"/>
    <s v="Hrušč."/>
    <s v="&gt;10k EUR"/>
    <s v="30-60 m2"/>
    <s v="&gt; 200 EUR/m2"/>
  </r>
  <r>
    <d v="2021-05-01T00:00:00"/>
    <x v="2"/>
    <x v="397"/>
    <x v="311"/>
    <x v="2"/>
    <s v="Imanta"/>
    <s v="Jūrmalas g. 115c"/>
    <s v="Jūrmalas g."/>
    <s v="115c"/>
    <x v="7"/>
    <n v="42"/>
    <n v="1"/>
    <n v="1"/>
    <n v="195"/>
    <s v="Pirmais stāvs"/>
    <s v="Priv. m."/>
    <s v="&gt;10k EUR"/>
    <s v="30-60 m2"/>
    <s v="&gt; 200 EUR/m2"/>
  </r>
  <r>
    <d v="2021-05-01T00:00:00"/>
    <x v="2"/>
    <x v="398"/>
    <x v="1"/>
    <x v="1"/>
    <s v="Ventspils"/>
    <m/>
    <m/>
    <m/>
    <x v="7"/>
    <n v="28"/>
    <n v="1"/>
    <n v="4"/>
    <n v="130"/>
    <s v="Pirmais stāvs"/>
    <s v="Renov."/>
    <s v="&gt;10k EUR"/>
    <s v="&gt;30 m2"/>
    <s v="&gt; 200 EUR/m2"/>
  </r>
  <r>
    <d v="2021-05-01T00:00:00"/>
    <x v="2"/>
    <x v="399"/>
    <x v="312"/>
    <x v="2"/>
    <s v="Iļģuciems"/>
    <s v="V. Buļļu 10"/>
    <s v="V. Buļļu"/>
    <n v="10"/>
    <x v="7"/>
    <n v="43"/>
    <n v="4"/>
    <n v="9"/>
    <n v="200"/>
    <s v="Vidus"/>
    <s v="Specpr."/>
    <s v="&gt;10k EUR"/>
    <s v="30-60 m2"/>
    <s v="&gt; 200 EUR/m2"/>
  </r>
  <r>
    <d v="2021-05-01T00:00:00"/>
    <x v="2"/>
    <x v="400"/>
    <x v="313"/>
    <x v="2"/>
    <s v="centrs"/>
    <s v="Bruņinieku 81"/>
    <s v="Bruņinieku"/>
    <n v="81"/>
    <x v="5"/>
    <n v="75"/>
    <n v="4"/>
    <n v="5"/>
    <n v="350"/>
    <s v="Vidus"/>
    <s v="P. kara"/>
    <s v="&gt;10k EUR"/>
    <s v="60-90 m2"/>
    <s v="&gt; 200 EUR/m2"/>
  </r>
  <r>
    <d v="2021-05-01T00:00:00"/>
    <x v="2"/>
    <x v="401"/>
    <x v="314"/>
    <x v="2"/>
    <s v="Maskavas priekšpilsēta"/>
    <s v="Maskavas 170"/>
    <s v="Maskavas"/>
    <n v="170"/>
    <x v="6"/>
    <n v="60"/>
    <n v="3"/>
    <n v="5"/>
    <n v="280"/>
    <s v="Vidus"/>
    <s v="Hrušč."/>
    <s v="&gt;10k EUR"/>
    <s v="60-90 m2"/>
    <s v="&gt; 200 EUR/m2"/>
  </r>
  <r>
    <d v="2021-05-01T00:00:00"/>
    <x v="2"/>
    <x v="402"/>
    <x v="315"/>
    <x v="7"/>
    <s v="liepaja"/>
    <s v="Spīdolas 12"/>
    <s v="pīdolasSpīdolas"/>
    <n v="12"/>
    <x v="7"/>
    <n v="30"/>
    <n v="1"/>
    <n v="5"/>
    <n v="140"/>
    <s v="Pirmais stāvs"/>
    <s v="Specpr."/>
    <s v="&gt;10k EUR"/>
    <s v="30-60 m2"/>
    <s v="&gt; 200 EUR/m2"/>
  </r>
  <r>
    <d v="2021-05-01T00:00:00"/>
    <x v="2"/>
    <x v="403"/>
    <x v="316"/>
    <x v="2"/>
    <s v="Ķengarags"/>
    <s v="Kaņiera 6A"/>
    <s v="Kaņiera"/>
    <s v="6A"/>
    <x v="5"/>
    <n v="62"/>
    <n v="4"/>
    <n v="5"/>
    <n v="290"/>
    <s v="Vidus"/>
    <s v="LT proj."/>
    <s v="&gt;10k EUR"/>
    <s v="60-90 m2"/>
    <s v="&gt; 200 EUR/m2"/>
  </r>
  <r>
    <d v="2021-05-01T00:00:00"/>
    <x v="2"/>
    <x v="404"/>
    <x v="317"/>
    <x v="8"/>
    <s v="Kauguri"/>
    <s v="Raiņa 77"/>
    <s v="Raiņa"/>
    <n v="77"/>
    <x v="7"/>
    <n v="32"/>
    <n v="6"/>
    <n v="9"/>
    <n v="150"/>
    <s v="Vidus"/>
    <n v="602"/>
    <s v="&gt;10k EUR"/>
    <s v="30-60 m2"/>
    <s v="&gt; 200 EUR/m2"/>
  </r>
  <r>
    <d v="2021-05-01T00:00:00"/>
    <x v="2"/>
    <x v="405"/>
    <x v="11"/>
    <x v="7"/>
    <s v="liepaja"/>
    <s v="Ganību 36/48"/>
    <s v="anībuGanību"/>
    <s v="36/48"/>
    <x v="7"/>
    <n v="18"/>
    <n v="1"/>
    <n v="5"/>
    <n v="85"/>
    <s v="Pirmais stāvs"/>
    <s v="Renov."/>
    <s v="&gt;10k EUR"/>
    <s v="&gt;30 m2"/>
    <s v="&gt; 200 EUR/m2"/>
  </r>
  <r>
    <d v="2021-05-01T00:00:00"/>
    <x v="2"/>
    <x v="406"/>
    <x v="318"/>
    <x v="2"/>
    <s v="Daugavgrīva"/>
    <s v="Lēpju 9"/>
    <s v="Lēpju"/>
    <n v="9"/>
    <x v="5"/>
    <n v="55"/>
    <n v="1"/>
    <n v="5"/>
    <n v="260"/>
    <s v="Pirmais stāvs"/>
    <s v="LT proj."/>
    <s v="&gt;10k EUR"/>
    <s v="30-60 m2"/>
    <s v="&gt; 200 EUR/m2"/>
  </r>
  <r>
    <d v="2021-05-01T00:00:00"/>
    <x v="2"/>
    <x v="407"/>
    <x v="319"/>
    <x v="2"/>
    <s v="Teika"/>
    <s v="Brīvības 211"/>
    <s v="Brīvības"/>
    <n v="211"/>
    <x v="7"/>
    <n v="38"/>
    <n v="4"/>
    <n v="5"/>
    <n v="180"/>
    <s v="Vidus"/>
    <s v="Staļina"/>
    <s v="&gt;10k EUR"/>
    <s v="30-60 m2"/>
    <s v="&gt; 200 EUR/m2"/>
  </r>
  <r>
    <d v="2021-05-01T00:00:00"/>
    <x v="2"/>
    <x v="408"/>
    <x v="320"/>
    <x v="2"/>
    <s v="Sarkandaugava"/>
    <s v="Tvaika 26"/>
    <s v="Tvaika"/>
    <n v="26"/>
    <x v="7"/>
    <n v="20"/>
    <n v="2"/>
    <n v="2"/>
    <n v="95"/>
    <s v="Pēdējais stāvs"/>
    <s v="P. kara"/>
    <s v="&gt;10k EUR"/>
    <s v="&gt;30 m2"/>
    <s v="&gt; 200 EUR/m2"/>
  </r>
  <r>
    <d v="2021-05-01T00:00:00"/>
    <x v="2"/>
    <x v="409"/>
    <x v="321"/>
    <x v="2"/>
    <s v="centrs"/>
    <s v="Lugažu 6"/>
    <s v="Lugažu"/>
    <n v="6"/>
    <x v="5"/>
    <n v="63"/>
    <n v="5"/>
    <n v="5"/>
    <n v="300"/>
    <s v="Pēdējais stāvs"/>
    <s v="LT proj."/>
    <s v="&gt;10k EUR"/>
    <s v="60-90 m2"/>
    <s v="&gt; 200 EUR/m2"/>
  </r>
  <r>
    <d v="2021-05-01T00:00:00"/>
    <x v="2"/>
    <x v="410"/>
    <x v="322"/>
    <x v="2"/>
    <s v="centrs"/>
    <s v="Miera 11"/>
    <s v="Miera"/>
    <n v="11"/>
    <x v="5"/>
    <n v="63"/>
    <n v="6"/>
    <n v="6"/>
    <n v="300"/>
    <s v="Pēdējais stāvs"/>
    <s v="P. kara"/>
    <s v="&gt;10k EUR"/>
    <s v="60-90 m2"/>
    <s v="&gt; 200 EUR/m2"/>
  </r>
  <r>
    <d v="2021-05-01T00:00:00"/>
    <x v="2"/>
    <x v="411"/>
    <x v="323"/>
    <x v="2"/>
    <s v="centrs"/>
    <s v="Dagdas 22"/>
    <s v="Dagdas"/>
    <n v="22"/>
    <x v="5"/>
    <n v="46"/>
    <n v="2"/>
    <n v="6"/>
    <n v="220"/>
    <s v="Vidus"/>
    <s v="P. kara"/>
    <s v="&gt;10k EUR"/>
    <s v="30-60 m2"/>
    <s v="&gt; 200 EUR/m2"/>
  </r>
  <r>
    <d v="2021-05-01T00:00:00"/>
    <x v="2"/>
    <x v="412"/>
    <x v="324"/>
    <x v="2"/>
    <s v="Ķengarags"/>
    <s v="Glūdas 8"/>
    <s v="Glūdas"/>
    <n v="8"/>
    <x v="6"/>
    <n v="48"/>
    <n v="2"/>
    <n v="5"/>
    <n v="230"/>
    <s v="Vidus"/>
    <s v="LT proj."/>
    <s v="&gt;10k EUR"/>
    <s v="30-60 m2"/>
    <s v="&gt; 200 EUR/m2"/>
  </r>
  <r>
    <d v="2021-05-01T00:00:00"/>
    <x v="2"/>
    <x v="413"/>
    <x v="325"/>
    <x v="2"/>
    <s v="Maskavas priekšpilsēta"/>
    <s v="Maskavas 68"/>
    <s v="Maskavas"/>
    <n v="68"/>
    <x v="7"/>
    <n v="25"/>
    <n v="5"/>
    <n v="6"/>
    <n v="120"/>
    <s v="Vidus"/>
    <s v="P. kara"/>
    <s v="&gt;10k EUR"/>
    <s v="&gt;30 m2"/>
    <s v="&gt; 200 EUR/m2"/>
  </r>
  <r>
    <d v="2021-05-01T00:00:00"/>
    <x v="2"/>
    <x v="414"/>
    <x v="326"/>
    <x v="2"/>
    <s v="Ziepniekkalns"/>
    <s v="Ozolciema 32"/>
    <s v="Ozolciema"/>
    <n v="32"/>
    <x v="6"/>
    <n v="50"/>
    <n v="8"/>
    <n v="9"/>
    <n v="240"/>
    <s v="Vidus"/>
    <n v="602"/>
    <s v="&gt;10k EUR"/>
    <s v="30-60 m2"/>
    <s v="&gt; 200 EUR/m2"/>
  </r>
  <r>
    <d v="2021-05-01T00:00:00"/>
    <x v="2"/>
    <x v="415"/>
    <x v="327"/>
    <x v="2"/>
    <s v="Maskavas priekšpilsēta"/>
    <s v="Viļānu 6"/>
    <s v="Viļānu"/>
    <n v="6"/>
    <x v="6"/>
    <n v="52"/>
    <n v="4"/>
    <n v="5"/>
    <n v="250"/>
    <s v="Vidus"/>
    <s v="Specpr."/>
    <s v="&gt;10k EUR"/>
    <s v="30-60 m2"/>
    <s v="&gt; 200 EUR/m2"/>
  </r>
  <r>
    <d v="2021-05-01T00:00:00"/>
    <x v="2"/>
    <x v="416"/>
    <x v="328"/>
    <x v="2"/>
    <s v="Čiekurkalns"/>
    <s v="Saulkrastu 1"/>
    <s v="Saulkrastu"/>
    <n v="1"/>
    <x v="7"/>
    <n v="60"/>
    <n v="3"/>
    <n v="3"/>
    <n v="290"/>
    <s v="Pēdējais stāvs"/>
    <s v="Renov."/>
    <s v="&gt;10k EUR"/>
    <s v="60-90 m2"/>
    <s v="&gt; 200 EUR/m2"/>
  </r>
  <r>
    <d v="2021-05-01T00:00:00"/>
    <x v="2"/>
    <x v="417"/>
    <x v="329"/>
    <x v="2"/>
    <s v="Pļavnieki"/>
    <s v="Rudens 10"/>
    <s v="Rudens"/>
    <n v="10"/>
    <x v="5"/>
    <n v="62"/>
    <n v="6"/>
    <n v="9"/>
    <n v="300"/>
    <s v="Vidus"/>
    <n v="602"/>
    <s v="&gt;10k EUR"/>
    <s v="60-90 m2"/>
    <s v="&gt; 200 EUR/m2"/>
  </r>
  <r>
    <d v="2021-05-01T00:00:00"/>
    <x v="2"/>
    <x v="418"/>
    <x v="330"/>
    <x v="7"/>
    <s v="liepaja"/>
    <s v="G. Baloza 21"/>
    <s v=". Baloza"/>
    <n v="21"/>
    <x v="7"/>
    <n v="31"/>
    <n v="1"/>
    <n v="5"/>
    <n v="150"/>
    <s v="Pirmais stāvs"/>
    <n v="103"/>
    <s v="&gt;10k EUR"/>
    <s v="30-60 m2"/>
    <s v="&gt; 200 EUR/m2"/>
  </r>
  <r>
    <d v="2021-05-01T00:00:00"/>
    <x v="2"/>
    <x v="419"/>
    <x v="331"/>
    <x v="8"/>
    <s v="Kauguri"/>
    <s v="Putnu 2"/>
    <s v="Putnu"/>
    <n v="2"/>
    <x v="5"/>
    <n v="62"/>
    <n v="5"/>
    <n v="9"/>
    <n v="300"/>
    <s v="Vidus"/>
    <n v="602"/>
    <s v="&gt;10k EUR"/>
    <s v="60-90 m2"/>
    <s v="&gt; 200 EUR/m2"/>
  </r>
  <r>
    <d v="2021-05-01T00:00:00"/>
    <x v="2"/>
    <x v="420"/>
    <x v="0"/>
    <x v="0"/>
    <s v="Rēzekne"/>
    <m/>
    <m/>
    <m/>
    <x v="5"/>
    <n v="62"/>
    <n v="2"/>
    <n v="3"/>
    <n v="300"/>
    <s v="Vidus"/>
    <n v="103"/>
    <s v="&gt;10k EUR"/>
    <s v="60-90 m2"/>
    <s v="&gt; 200 EUR/m2"/>
  </r>
  <r>
    <d v="2021-05-01T00:00:00"/>
    <x v="2"/>
    <x v="421"/>
    <x v="332"/>
    <x v="2"/>
    <s v="centrs"/>
    <s v="Matīsa 20"/>
    <s v="Matīsa"/>
    <n v="20"/>
    <x v="5"/>
    <n v="65"/>
    <n v="2"/>
    <n v="2"/>
    <n v="315"/>
    <s v="Pēdējais stāvs"/>
    <s v="P. kara"/>
    <s v="&gt;10k EUR"/>
    <s v="60-90 m2"/>
    <s v="&gt; 200 EUR/m2"/>
  </r>
  <r>
    <d v="2021-05-01T00:00:00"/>
    <x v="2"/>
    <x v="422"/>
    <x v="333"/>
    <x v="2"/>
    <s v="centrs"/>
    <s v="Gogoļa 13"/>
    <s v="Gogoļa"/>
    <n v="13"/>
    <x v="6"/>
    <n v="66"/>
    <n v="4"/>
    <n v="5"/>
    <n v="320"/>
    <s v="Vidus"/>
    <s v="P. kara"/>
    <s v="&gt;10k EUR"/>
    <s v="60-90 m2"/>
    <s v="&gt; 200 EUR/m2"/>
  </r>
  <r>
    <d v="2021-05-01T00:00:00"/>
    <x v="2"/>
    <x v="423"/>
    <x v="334"/>
    <x v="2"/>
    <s v="centrs"/>
    <s v="Matīsa 40"/>
    <s v="Matīsa"/>
    <n v="40"/>
    <x v="5"/>
    <n v="80"/>
    <n v="3"/>
    <n v="5"/>
    <n v="390"/>
    <s v="Vidus"/>
    <s v="P. kara"/>
    <s v="&gt;10k EUR"/>
    <s v="60-90 m2"/>
    <s v="&gt; 200 EUR/m2"/>
  </r>
  <r>
    <d v="2021-05-01T00:00:00"/>
    <x v="2"/>
    <x v="424"/>
    <x v="335"/>
    <x v="9"/>
    <s v="jelgava"/>
    <s v="Kr. Barona 17"/>
    <s v="r. Barona"/>
    <n v="17"/>
    <x v="7"/>
    <n v="41"/>
    <n v="2"/>
    <n v="3"/>
    <n v="200"/>
    <s v="Vidus"/>
    <s v="P. kara"/>
    <s v="&gt;10k EUR"/>
    <s v="30-60 m2"/>
    <s v="&gt; 200 EUR/m2"/>
  </r>
  <r>
    <d v="2021-05-01T00:00:00"/>
    <x v="2"/>
    <x v="425"/>
    <x v="336"/>
    <x v="2"/>
    <s v="Zolitūde"/>
    <s v="Rostokas 24"/>
    <s v="Rostokas"/>
    <n v="24"/>
    <x v="7"/>
    <n v="45"/>
    <n v="9"/>
    <n v="9"/>
    <n v="220"/>
    <s v="Pēdējais stāvs"/>
    <n v="119"/>
    <s v="&gt;10k EUR"/>
    <s v="30-60 m2"/>
    <s v="&gt; 200 EUR/m2"/>
  </r>
  <r>
    <d v="2021-05-01T00:00:00"/>
    <x v="2"/>
    <x v="426"/>
    <x v="63"/>
    <x v="12"/>
    <s v="Aizkraukle"/>
    <m/>
    <m/>
    <m/>
    <x v="6"/>
    <n v="45"/>
    <n v="3"/>
    <n v="5"/>
    <n v="220"/>
    <s v="Vidus"/>
    <s v="LT proj."/>
    <s v="&gt;10k EUR"/>
    <s v="30-60 m2"/>
    <s v="&gt; 200 EUR/m2"/>
  </r>
  <r>
    <d v="2021-05-01T00:00:00"/>
    <x v="2"/>
    <x v="427"/>
    <x v="337"/>
    <x v="2"/>
    <s v="Čiekurkalns"/>
    <s v="Čiekurkalna 1. l. 28"/>
    <s v="Čiekurkalna l."/>
    <n v="28"/>
    <x v="6"/>
    <n v="57"/>
    <n v="3"/>
    <n v="3"/>
    <n v="280"/>
    <s v="Pēdējais stāvs"/>
    <s v="P. kara"/>
    <s v="&gt;10k EUR"/>
    <s v="30-60 m2"/>
    <s v="&gt; 200 EUR/m2"/>
  </r>
  <r>
    <d v="2021-05-01T00:00:00"/>
    <x v="2"/>
    <x v="428"/>
    <x v="266"/>
    <x v="2"/>
    <s v="Čiekurkalns"/>
    <s v="Čiekurkalna 4. šķ l. 1"/>
    <s v="Čiekurkalna l."/>
    <n v="1"/>
    <x v="6"/>
    <n v="59"/>
    <n v="2"/>
    <n v="9"/>
    <n v="290"/>
    <s v="Vidus"/>
    <s v="Specpr."/>
    <s v="&gt;10k EUR"/>
    <s v="30-60 m2"/>
    <s v="&gt; 200 EUR/m2"/>
  </r>
  <r>
    <d v="2021-05-01T00:00:00"/>
    <x v="2"/>
    <x v="429"/>
    <x v="4"/>
    <x v="3"/>
    <s v="Jēkabpils"/>
    <m/>
    <m/>
    <m/>
    <x v="5"/>
    <n v="61"/>
    <n v="2"/>
    <n v="4"/>
    <n v="300"/>
    <s v="Vidus"/>
    <n v="103"/>
    <s v="&gt;10k EUR"/>
    <s v="60-90 m2"/>
    <s v="&gt; 200 EUR/m2"/>
  </r>
  <r>
    <d v="2021-05-01T00:00:00"/>
    <x v="2"/>
    <x v="430"/>
    <x v="338"/>
    <x v="2"/>
    <s v="Imanta"/>
    <s v="Kooperatīva 3A"/>
    <s v="Kooperatīva"/>
    <s v="3A"/>
    <x v="5"/>
    <n v="65"/>
    <n v="2"/>
    <n v="5"/>
    <n v="320"/>
    <s v="Vidus"/>
    <s v="LT proj."/>
    <s v="&gt;10k EUR"/>
    <s v="60-90 m2"/>
    <s v="&gt; 200 EUR/m2"/>
  </r>
  <r>
    <d v="2021-05-01T00:00:00"/>
    <x v="2"/>
    <x v="431"/>
    <x v="339"/>
    <x v="2"/>
    <s v="Iļģuciems"/>
    <s v="Kreslera 6"/>
    <s v="Kreslera"/>
    <n v="6"/>
    <x v="5"/>
    <n v="70"/>
    <n v="1"/>
    <n v="2"/>
    <n v="345"/>
    <s v="Pirmais stāvs"/>
    <s v="P. kara"/>
    <s v="&gt;10k EUR"/>
    <s v="60-90 m2"/>
    <s v="&gt; 200 EUR/m2"/>
  </r>
  <r>
    <d v="2021-05-01T00:00:00"/>
    <x v="2"/>
    <x v="432"/>
    <x v="340"/>
    <x v="2"/>
    <s v="centrs"/>
    <s v="Miera 74"/>
    <s v="Miera"/>
    <n v="74"/>
    <x v="6"/>
    <n v="60"/>
    <n v="7"/>
    <n v="7"/>
    <n v="300"/>
    <s v="Pēdējais stāvs"/>
    <s v="Specpr."/>
    <s v="&gt;10k EUR"/>
    <s v="60-90 m2"/>
    <s v="&gt; 200 EUR/m2"/>
  </r>
  <r>
    <d v="2021-05-01T00:00:00"/>
    <x v="2"/>
    <x v="433"/>
    <x v="341"/>
    <x v="2"/>
    <s v="Daugavgrīva"/>
    <s v="Birzes 30"/>
    <s v="Birzes"/>
    <n v="30"/>
    <x v="6"/>
    <n v="52"/>
    <n v="12"/>
    <n v="12"/>
    <n v="260"/>
    <s v="Pēdējais stāvs"/>
    <s v="Čehu pr."/>
    <s v="&gt;10k EUR"/>
    <s v="30-60 m2"/>
    <s v="&gt; 200 EUR/m2"/>
  </r>
  <r>
    <d v="2021-05-01T00:00:00"/>
    <x v="2"/>
    <x v="434"/>
    <x v="342"/>
    <x v="2"/>
    <s v="Torņakalns"/>
    <s v="Koku 5"/>
    <s v="Koku"/>
    <n v="5"/>
    <x v="6"/>
    <n v="50"/>
    <n v="3"/>
    <n v="3"/>
    <n v="250"/>
    <s v="Pēdējais stāvs"/>
    <s v="P. kara"/>
    <s v="&gt;10k EUR"/>
    <s v="30-60 m2"/>
    <s v="&gt; 200 EUR/m2"/>
  </r>
  <r>
    <d v="2021-05-01T00:00:00"/>
    <x v="2"/>
    <x v="435"/>
    <x v="343"/>
    <x v="2"/>
    <s v="Vecrīga"/>
    <s v="Aldaru 14"/>
    <s v="Aldaru"/>
    <n v="14"/>
    <x v="5"/>
    <n v="100"/>
    <n v="2"/>
    <n v="2"/>
    <n v="500"/>
    <s v="Pēdējais stāvs"/>
    <s v="P. kara"/>
    <s v="&gt;10k EUR"/>
    <s v="90-120 m2"/>
    <s v="&gt; 200 EUR/m2"/>
  </r>
  <r>
    <d v="2021-05-01T00:00:00"/>
    <x v="2"/>
    <x v="436"/>
    <x v="344"/>
    <x v="2"/>
    <s v="Bolderāja"/>
    <s v="Gobas 20/3"/>
    <s v="Gobas"/>
    <d v="2021-03-20T00:00:00"/>
    <x v="7"/>
    <n v="40"/>
    <n v="9"/>
    <n v="9"/>
    <n v="200"/>
    <s v="Pēdējais stāvs"/>
    <s v="Specpr."/>
    <s v="&gt;10k EUR"/>
    <s v="30-60 m2"/>
    <s v="&gt; 200 EUR/m2"/>
  </r>
  <r>
    <d v="2021-05-01T00:00:00"/>
    <x v="2"/>
    <x v="437"/>
    <x v="345"/>
    <x v="2"/>
    <s v="Purvciems"/>
    <s v="Brantkalna 11"/>
    <s v="Brantkalna"/>
    <n v="11"/>
    <x v="6"/>
    <n v="60"/>
    <n v="9"/>
    <n v="9"/>
    <n v="300"/>
    <s v="Pēdējais stāvs"/>
    <n v="119"/>
    <s v="&gt;10k EUR"/>
    <s v="60-90 m2"/>
    <s v="&gt; 200 EUR/m2"/>
  </r>
  <r>
    <d v="2021-05-01T00:00:00"/>
    <x v="2"/>
    <x v="438"/>
    <x v="346"/>
    <x v="2"/>
    <s v="Purvciems"/>
    <s v="Madonas 25"/>
    <s v="Madonas"/>
    <n v="25"/>
    <x v="7"/>
    <n v="42"/>
    <n v="6"/>
    <n v="9"/>
    <n v="210"/>
    <s v="Vidus"/>
    <n v="119"/>
    <s v="&gt;10k EUR"/>
    <s v="30-60 m2"/>
    <s v="&gt; 200 EUR/m2"/>
  </r>
  <r>
    <d v="2021-05-01T00:00:00"/>
    <x v="2"/>
    <x v="439"/>
    <x v="347"/>
    <x v="2"/>
    <s v="Imanta"/>
    <s v="Kurzemes pr. 154"/>
    <s v="Kurzemes pr."/>
    <n v="154"/>
    <x v="4"/>
    <n v="80"/>
    <n v="2"/>
    <n v="9"/>
    <n v="400"/>
    <s v="Vidus"/>
    <n v="602"/>
    <s v="&gt;10k EUR"/>
    <s v="60-90 m2"/>
    <s v="&gt; 200 EUR/m2"/>
  </r>
  <r>
    <d v="2021-05-01T00:00:00"/>
    <x v="2"/>
    <x v="440"/>
    <x v="348"/>
    <x v="2"/>
    <s v="Pļavnieki"/>
    <s v="Salnas 3"/>
    <s v="Salnas"/>
    <n v="3"/>
    <x v="6"/>
    <n v="50"/>
    <n v="6"/>
    <n v="9"/>
    <n v="250"/>
    <s v="Vidus"/>
    <n v="602"/>
    <s v="&gt;10k EUR"/>
    <s v="30-60 m2"/>
    <s v="&gt; 200 EUR/m2"/>
  </r>
  <r>
    <d v="2021-05-01T00:00:00"/>
    <x v="2"/>
    <x v="441"/>
    <x v="349"/>
    <x v="2"/>
    <s v="Iļģuciems"/>
    <s v="Riekstu 41"/>
    <s v="Riekstu"/>
    <n v="41"/>
    <x v="7"/>
    <n v="36"/>
    <n v="3"/>
    <n v="5"/>
    <n v="180"/>
    <s v="Vidus"/>
    <s v="M. ģim."/>
    <s v="&gt;10k EUR"/>
    <s v="30-60 m2"/>
    <s v="&gt; 200 EUR/m2"/>
  </r>
  <r>
    <d v="2021-05-01T00:00:00"/>
    <x v="2"/>
    <x v="442"/>
    <x v="350"/>
    <x v="2"/>
    <s v="Mežciems"/>
    <s v="Eizenšteina 19"/>
    <s v="Eizenšteina"/>
    <n v="19"/>
    <x v="6"/>
    <n v="60"/>
    <n v="4"/>
    <n v="5"/>
    <n v="300"/>
    <s v="Vidus"/>
    <s v="LT proj."/>
    <s v="&gt;10k EUR"/>
    <s v="60-90 m2"/>
    <s v="&gt; 200 EUR/m2"/>
  </r>
  <r>
    <d v="2021-05-01T00:00:00"/>
    <x v="2"/>
    <x v="443"/>
    <x v="351"/>
    <x v="9"/>
    <s v="jelgava"/>
    <s v="Jāņa 2 22"/>
    <s v="āņa2"/>
    <n v="22"/>
    <x v="6"/>
    <n v="50"/>
    <n v="4"/>
    <n v="5"/>
    <n v="250"/>
    <s v="Vidus"/>
    <s v="Specpr."/>
    <s v="&gt;10k EUR"/>
    <s v="30-60 m2"/>
    <s v="&gt; 200 EUR/m2"/>
  </r>
  <r>
    <d v="2021-05-01T00:00:00"/>
    <x v="2"/>
    <x v="444"/>
    <x v="352"/>
    <x v="7"/>
    <s v="liepaja"/>
    <s v="Ģ. Baloža 27"/>
    <s v=". Baloža"/>
    <n v="27"/>
    <x v="7"/>
    <n v="34"/>
    <n v="3"/>
    <n v="5"/>
    <n v="170"/>
    <s v="Vidus"/>
    <n v="103"/>
    <s v="&gt;10k EUR"/>
    <s v="30-60 m2"/>
    <s v="&gt; 200 EUR/m2"/>
  </r>
  <r>
    <d v="2021-05-01T00:00:00"/>
    <x v="2"/>
    <x v="445"/>
    <x v="353"/>
    <x v="5"/>
    <s v="daugavpils"/>
    <s v="Saules 17 10"/>
    <s v="aules17"/>
    <n v="10"/>
    <x v="6"/>
    <n v="50"/>
    <n v="1"/>
    <n v="3"/>
    <n v="250"/>
    <s v="Pirmais stāvs"/>
    <s v="Staļina"/>
    <s v="&gt;10k EUR"/>
    <s v="30-60 m2"/>
    <s v="&gt; 200 EUR/m2"/>
  </r>
  <r>
    <d v="2021-05-01T00:00:00"/>
    <x v="2"/>
    <x v="446"/>
    <x v="354"/>
    <x v="13"/>
    <s v="Ķekavas pag."/>
    <s v="Valdlauči"/>
    <s v="Valdlauči"/>
    <s v="_x000d__x000a_Valdlauči"/>
    <x v="7"/>
    <n v="44"/>
    <n v="6"/>
    <n v="9"/>
    <n v="220"/>
    <s v="Vidus"/>
    <s v="Specpr."/>
    <s v="&gt;10k EUR"/>
    <s v="30-60 m2"/>
    <s v="&gt; 200 EUR/m2"/>
  </r>
  <r>
    <d v="2021-05-01T00:00:00"/>
    <x v="1"/>
    <x v="447"/>
    <x v="355"/>
    <x v="8"/>
    <s v="Dubulti"/>
    <s v="Cerinu 32"/>
    <s v="Cerinu"/>
    <n v="32"/>
    <x v="5"/>
    <n v="50"/>
    <n v="3"/>
    <n v="4"/>
    <n v="250"/>
    <s v="Vidus"/>
    <s v="Specpr."/>
    <s v="&gt;10k EUR"/>
    <s v="30-60 m2"/>
    <s v="&gt; 200 EUR/m2"/>
  </r>
  <r>
    <d v="2021-05-01T00:00:00"/>
    <x v="2"/>
    <x v="448"/>
    <x v="356"/>
    <x v="13"/>
    <s v="Salaspils"/>
    <m/>
    <m/>
    <m/>
    <x v="6"/>
    <n v="50"/>
    <n v="7"/>
    <n v="9"/>
    <n v="250"/>
    <s v="Vidus"/>
    <n v="602"/>
    <s v="&gt;10k EUR"/>
    <s v="30-60 m2"/>
    <s v="&gt; 200 EUR/m2"/>
  </r>
  <r>
    <d v="2021-05-01T00:00:00"/>
    <x v="2"/>
    <x v="449"/>
    <x v="357"/>
    <x v="13"/>
    <s v="Olaine"/>
    <m/>
    <m/>
    <m/>
    <x v="7"/>
    <n v="40"/>
    <n v="5"/>
    <n v="5"/>
    <n v="200"/>
    <s v="Pēdējais stāvs"/>
    <n v="103"/>
    <s v="&gt;10k EUR"/>
    <s v="30-60 m2"/>
    <s v="&gt; 200 EUR/m2"/>
  </r>
  <r>
    <d v="2021-05-01T00:00:00"/>
    <x v="2"/>
    <x v="450"/>
    <x v="4"/>
    <x v="3"/>
    <s v="Jēkabpils"/>
    <m/>
    <m/>
    <m/>
    <x v="7"/>
    <n v="20"/>
    <n v="1"/>
    <n v="1"/>
    <n v="100"/>
    <s v="Pirmais stāvs"/>
    <s v="Renov."/>
    <s v="&gt;10k EUR"/>
    <s v="&gt;30 m2"/>
    <s v="&gt; 200 EUR/m2"/>
  </r>
  <r>
    <d v="2021-05-01T00:00:00"/>
    <x v="2"/>
    <x v="451"/>
    <x v="4"/>
    <x v="3"/>
    <s v="Jēkabpils"/>
    <m/>
    <m/>
    <m/>
    <x v="7"/>
    <n v="30"/>
    <n v="3"/>
    <n v="4"/>
    <n v="150"/>
    <s v="Vidus"/>
    <s v="Hrušč."/>
    <s v="&gt;10k EUR"/>
    <s v="30-60 m2"/>
    <s v="&gt; 200 EUR/m2"/>
  </r>
  <r>
    <d v="2021-05-01T00:00:00"/>
    <x v="2"/>
    <x v="452"/>
    <x v="33"/>
    <x v="10"/>
    <s v="Valmiera"/>
    <m/>
    <m/>
    <m/>
    <x v="4"/>
    <n v="80"/>
    <n v="2"/>
    <n v="5"/>
    <n v="400"/>
    <s v="Vidus"/>
    <n v="103"/>
    <s v="&gt;10k EUR"/>
    <s v="60-90 m2"/>
    <s v="&gt; 200 EUR/m2"/>
  </r>
  <r>
    <d v="2021-05-01T00:00:00"/>
    <x v="2"/>
    <x v="453"/>
    <x v="358"/>
    <x v="2"/>
    <s v="Ziepniekkalns"/>
    <s v="Ziepniekkalna 68"/>
    <s v="Ziepniekkalna"/>
    <n v="68"/>
    <x v="4"/>
    <n v="138"/>
    <n v="4"/>
    <n v="4"/>
    <n v="700"/>
    <s v="Pēdējais stāvs"/>
    <s v="Jaun."/>
    <s v="&gt;10k EUR"/>
    <s v="virs 120 m2"/>
    <s v="&gt; 200 EUR/m2"/>
  </r>
  <r>
    <d v="2021-05-01T00:00:00"/>
    <x v="2"/>
    <x v="454"/>
    <x v="359"/>
    <x v="13"/>
    <s v="Ķekavas pag."/>
    <s v="Krustkalni"/>
    <s v="Krustkalni"/>
    <s v="_x000d__x000a_Krustkalni"/>
    <x v="4"/>
    <n v="138"/>
    <n v="4"/>
    <n v="4"/>
    <n v="700"/>
    <s v="Pēdējais stāvs"/>
    <s v="Jaun."/>
    <s v="&gt;10k EUR"/>
    <s v="virs 120 m2"/>
    <s v="&gt; 200 EUR/m2"/>
  </r>
  <r>
    <d v="2021-05-01T00:00:00"/>
    <x v="2"/>
    <x v="455"/>
    <x v="360"/>
    <x v="2"/>
    <s v="Iļģuciems"/>
    <s v="Dzirciema 59"/>
    <s v="Dzirciema"/>
    <n v="59"/>
    <x v="5"/>
    <n v="59"/>
    <n v="7"/>
    <n v="9"/>
    <n v="300"/>
    <s v="Vidus"/>
    <n v="467"/>
    <s v="&gt;10k EUR"/>
    <s v="30-60 m2"/>
    <s v="&gt; 200 EUR/m2"/>
  </r>
  <r>
    <d v="2021-05-01T00:00:00"/>
    <x v="2"/>
    <x v="456"/>
    <x v="361"/>
    <x v="2"/>
    <s v="Imanta"/>
    <s v="Slokas 189"/>
    <s v="Slokas"/>
    <n v="189"/>
    <x v="6"/>
    <n v="52"/>
    <n v="7"/>
    <n v="9"/>
    <n v="265"/>
    <s v="Vidus"/>
    <n v="602"/>
    <s v="&gt;10k EUR"/>
    <s v="30-60 m2"/>
    <s v="&gt; 200 EUR/m2"/>
  </r>
  <r>
    <d v="2021-05-01T00:00:00"/>
    <x v="2"/>
    <x v="457"/>
    <x v="362"/>
    <x v="2"/>
    <s v="Iļģuciems"/>
    <s v="Motoru 7"/>
    <s v="Motoru"/>
    <n v="7"/>
    <x v="6"/>
    <n v="49"/>
    <n v="5"/>
    <n v="5"/>
    <n v="250"/>
    <s v="Pēdējais stāvs"/>
    <s v="LT proj."/>
    <s v="&gt;10k EUR"/>
    <s v="30-60 m2"/>
    <s v="&gt; 200 EUR/m2"/>
  </r>
  <r>
    <d v="2021-05-01T00:00:00"/>
    <x v="2"/>
    <x v="458"/>
    <x v="363"/>
    <x v="9"/>
    <s v="jelgava"/>
    <s v="Lielā 37"/>
    <s v="ielāLielā"/>
    <n v="37"/>
    <x v="6"/>
    <n v="49"/>
    <n v="5"/>
    <n v="9"/>
    <n v="250"/>
    <s v="Vidus"/>
    <n v="467"/>
    <s v="&gt;10k EUR"/>
    <s v="30-60 m2"/>
    <s v="&gt; 200 EUR/m2"/>
  </r>
  <r>
    <d v="2021-05-01T00:00:00"/>
    <x v="2"/>
    <x v="459"/>
    <x v="364"/>
    <x v="2"/>
    <s v="Daugavgrīva"/>
    <s v="Birzes 40"/>
    <s v="Birzes"/>
    <n v="40"/>
    <x v="6"/>
    <n v="47"/>
    <n v="5"/>
    <n v="5"/>
    <n v="240"/>
    <s v="Pēdējais stāvs"/>
    <n v="103"/>
    <s v="&gt;10k EUR"/>
    <s v="30-60 m2"/>
    <s v="&gt; 200 EUR/m2"/>
  </r>
  <r>
    <d v="2021-05-01T00:00:00"/>
    <x v="2"/>
    <x v="460"/>
    <x v="354"/>
    <x v="13"/>
    <s v="Ķekavas pag."/>
    <s v="Valdlauči"/>
    <s v="Valdlauči"/>
    <s v="_x000d__x000a_Valdlauči"/>
    <x v="7"/>
    <n v="45"/>
    <n v="3"/>
    <n v="9"/>
    <n v="230"/>
    <s v="Vidus"/>
    <s v="Specpr."/>
    <s v="&gt;10k EUR"/>
    <s v="30-60 m2"/>
    <s v="&gt; 200 EUR/m2"/>
  </r>
  <r>
    <d v="2021-05-01T00:00:00"/>
    <x v="2"/>
    <x v="461"/>
    <x v="365"/>
    <x v="2"/>
    <s v="centrs"/>
    <s v="Dzirnavu 72"/>
    <s v="Dzirnavu"/>
    <n v="72"/>
    <x v="5"/>
    <n v="83"/>
    <n v="3"/>
    <n v="5"/>
    <n v="425"/>
    <s v="Vidus"/>
    <s v="P. kara"/>
    <s v="&gt;10k EUR"/>
    <s v="60-90 m2"/>
    <s v="&gt; 200 EUR/m2"/>
  </r>
  <r>
    <d v="2021-05-01T00:00:00"/>
    <x v="2"/>
    <x v="462"/>
    <x v="366"/>
    <x v="2"/>
    <s v="centrs"/>
    <s v="Tallinas 59"/>
    <s v="Tallinas"/>
    <n v="59"/>
    <x v="6"/>
    <n v="78"/>
    <n v="3"/>
    <n v="5"/>
    <n v="400"/>
    <s v="Vidus"/>
    <s v="P. kara"/>
    <s v="&gt;10k EUR"/>
    <s v="60-90 m2"/>
    <s v="&gt; 200 EUR/m2"/>
  </r>
  <r>
    <d v="2021-05-01T00:00:00"/>
    <x v="2"/>
    <x v="463"/>
    <x v="367"/>
    <x v="2"/>
    <s v="Pļavnieki"/>
    <s v="Ilūkstes 22"/>
    <s v="Ilūkstes"/>
    <n v="22"/>
    <x v="7"/>
    <n v="39"/>
    <n v="3"/>
    <n v="5"/>
    <n v="200"/>
    <s v="Vidus"/>
    <s v="M. ģim."/>
    <s v="&gt;10k EUR"/>
    <s v="30-60 m2"/>
    <s v="&gt; 200 EUR/m2"/>
  </r>
  <r>
    <d v="2021-05-01T00:00:00"/>
    <x v="2"/>
    <x v="464"/>
    <x v="279"/>
    <x v="11"/>
    <s v="Ogre"/>
    <m/>
    <m/>
    <m/>
    <x v="7"/>
    <n v="39"/>
    <n v="6"/>
    <n v="9"/>
    <n v="200"/>
    <s v="Vidus"/>
    <s v="Specpr."/>
    <s v="&gt;10k EUR"/>
    <s v="30-60 m2"/>
    <s v="&gt; 200 EUR/m2"/>
  </r>
  <r>
    <d v="2021-05-01T00:00:00"/>
    <x v="2"/>
    <x v="465"/>
    <x v="237"/>
    <x v="2"/>
    <s v="centrs"/>
    <s v="Miera 101"/>
    <s v="Miera"/>
    <n v="101"/>
    <x v="7"/>
    <n v="31"/>
    <n v="2"/>
    <n v="6"/>
    <n v="160"/>
    <s v="Vidus"/>
    <s v="P. kara"/>
    <s v="&gt;10k EUR"/>
    <s v="30-60 m2"/>
    <s v="&gt; 200 EUR/m2"/>
  </r>
  <r>
    <d v="2021-05-01T00:00:00"/>
    <x v="2"/>
    <x v="466"/>
    <x v="368"/>
    <x v="13"/>
    <s v="Vangaži"/>
    <m/>
    <m/>
    <m/>
    <x v="7"/>
    <n v="30"/>
    <n v="1"/>
    <n v="5"/>
    <n v="155"/>
    <s v="Pirmais stāvs"/>
    <s v="LT proj."/>
    <s v="&gt;10k EUR"/>
    <s v="30-60 m2"/>
    <s v="&gt; 200 EUR/m2"/>
  </r>
  <r>
    <d v="2021-05-01T00:00:00"/>
    <x v="2"/>
    <x v="467"/>
    <x v="360"/>
    <x v="2"/>
    <s v="Iļģuciems"/>
    <s v="Dzirciema 59"/>
    <s v="Dzirciema"/>
    <n v="59"/>
    <x v="5"/>
    <n v="58"/>
    <n v="7"/>
    <n v="9"/>
    <n v="300"/>
    <s v="Vidus"/>
    <n v="467"/>
    <s v="&gt;10k EUR"/>
    <s v="30-60 m2"/>
    <s v="&gt; 200 EUR/m2"/>
  </r>
  <r>
    <d v="2021-05-01T00:00:00"/>
    <x v="2"/>
    <x v="468"/>
    <x v="369"/>
    <x v="2"/>
    <s v="Krasta r-ns"/>
    <s v="Maskavas 129"/>
    <s v="Maskavas"/>
    <n v="129"/>
    <x v="6"/>
    <n v="57"/>
    <n v="3"/>
    <n v="3"/>
    <n v="295"/>
    <s v="Pēdējais stāvs"/>
    <s v="Priv. m."/>
    <s v="&gt;10k EUR"/>
    <s v="30-60 m2"/>
    <s v="&gt; 200 EUR/m2"/>
  </r>
  <r>
    <d v="2021-05-01T00:00:00"/>
    <x v="2"/>
    <x v="469"/>
    <x v="370"/>
    <x v="2"/>
    <s v="centrs"/>
    <s v="Riepnieku 2"/>
    <s v="Riepnieku"/>
    <n v="2"/>
    <x v="6"/>
    <n v="54"/>
    <n v="6"/>
    <n v="6"/>
    <n v="280"/>
    <s v="Pēdējais stāvs"/>
    <s v="P. kara"/>
    <s v="&gt;10k EUR"/>
    <s v="30-60 m2"/>
    <s v="&gt; 200 EUR/m2"/>
  </r>
  <r>
    <d v="2021-05-01T00:00:00"/>
    <x v="2"/>
    <x v="470"/>
    <x v="371"/>
    <x v="2"/>
    <s v="Ziepniekkalns"/>
    <s v="Ziepniekkalna 64/1"/>
    <s v="Ziepniekkalna"/>
    <s v="64/1"/>
    <x v="4"/>
    <n v="135"/>
    <n v="1"/>
    <n v="5"/>
    <n v="700"/>
    <s v="Pirmais stāvs"/>
    <s v="Jaun."/>
    <s v="&gt;10k EUR"/>
    <s v="virs 120 m2"/>
    <s v="&gt; 200 EUR/m2"/>
  </r>
  <r>
    <d v="2021-05-01T00:00:00"/>
    <x v="2"/>
    <x v="471"/>
    <x v="372"/>
    <x v="2"/>
    <s v="Sarkandaugava"/>
    <s v="Hāpsalas 6"/>
    <s v="Hāpsalas"/>
    <n v="6"/>
    <x v="6"/>
    <n v="50"/>
    <n v="9"/>
    <n v="9"/>
    <n v="260"/>
    <s v="Pēdējais stāvs"/>
    <n v="602"/>
    <s v="&gt;10k EUR"/>
    <s v="30-60 m2"/>
    <s v="&gt; 200 EUR/m2"/>
  </r>
  <r>
    <d v="2021-05-01T00:00:00"/>
    <x v="2"/>
    <x v="472"/>
    <x v="373"/>
    <x v="2"/>
    <s v="centrs"/>
    <s v="Lāčplēša 61"/>
    <s v="Lāčplēša"/>
    <n v="61"/>
    <x v="3"/>
    <n v="144"/>
    <n v="2"/>
    <n v="7"/>
    <n v="750"/>
    <s v="Vidus"/>
    <s v="Renov."/>
    <s v="&gt;10k EUR"/>
    <s v="virs 120 m2"/>
    <s v="&gt; 200 EUR/m2"/>
  </r>
  <r>
    <d v="2021-05-01T00:00:00"/>
    <x v="2"/>
    <x v="473"/>
    <x v="374"/>
    <x v="2"/>
    <s v="Purvciems"/>
    <s v="Deglava 55"/>
    <s v="Deglava"/>
    <n v="55"/>
    <x v="4"/>
    <n v="96"/>
    <n v="1"/>
    <n v="6"/>
    <n v="500"/>
    <s v="Pirmais stāvs"/>
    <n v="119"/>
    <s v="&gt;10k EUR"/>
    <s v="90-120 m2"/>
    <s v="&gt; 200 EUR/m2"/>
  </r>
  <r>
    <d v="2021-05-01T00:00:00"/>
    <x v="2"/>
    <x v="474"/>
    <x v="375"/>
    <x v="2"/>
    <s v="centrs"/>
    <s v="Brīvības 132"/>
    <s v="Brīvības"/>
    <n v="132"/>
    <x v="2"/>
    <n v="230"/>
    <n v="2"/>
    <n v="3"/>
    <n v="1200"/>
    <s v="Vidus"/>
    <s v="P. kara"/>
    <s v="&gt;10k EUR"/>
    <s v="virs 120 m2"/>
    <s v="&gt; 200 EUR/m2"/>
  </r>
  <r>
    <d v="2021-05-01T00:00:00"/>
    <x v="2"/>
    <x v="475"/>
    <x v="376"/>
    <x v="2"/>
    <s v="Pļavnieki"/>
    <s v="Zemes 13"/>
    <s v="Zemes"/>
    <n v="13"/>
    <x v="7"/>
    <n v="44"/>
    <n v="4"/>
    <n v="9"/>
    <n v="230"/>
    <s v="Vidus"/>
    <s v="M. ģim."/>
    <s v="&gt;10k EUR"/>
    <s v="30-60 m2"/>
    <s v="&gt; 200 EUR/m2"/>
  </r>
  <r>
    <d v="2021-05-01T00:00:00"/>
    <x v="2"/>
    <x v="476"/>
    <x v="377"/>
    <x v="13"/>
    <s v="Ādažu nov."/>
    <s v="Kadaga"/>
    <s v="Kadaga"/>
    <s v="_x000d__x000a_Kadaga"/>
    <x v="5"/>
    <n v="65"/>
    <n v="5"/>
    <n v="5"/>
    <n v="340"/>
    <s v="Pēdējais stāvs"/>
    <s v="Specpr."/>
    <s v="&gt;10k EUR"/>
    <s v="60-90 m2"/>
    <s v="&gt; 200 EUR/m2"/>
  </r>
  <r>
    <d v="2021-05-01T00:00:00"/>
    <x v="2"/>
    <x v="477"/>
    <x v="378"/>
    <x v="2"/>
    <s v="Jugla"/>
    <s v="Juglas 3/1"/>
    <s v="Juglas"/>
    <d v="2021-01-03T00:00:00"/>
    <x v="7"/>
    <n v="42"/>
    <n v="6"/>
    <n v="9"/>
    <n v="220"/>
    <s v="Vidus"/>
    <s v="Specpr."/>
    <s v="&gt;10k EUR"/>
    <s v="30-60 m2"/>
    <s v="&gt; 200 EUR/m2"/>
  </r>
  <r>
    <d v="2021-05-01T00:00:00"/>
    <x v="2"/>
    <x v="478"/>
    <x v="379"/>
    <x v="2"/>
    <s v="Imanta"/>
    <s v="M. Krūmu 9"/>
    <s v="M. Krūmu"/>
    <n v="9"/>
    <x v="5"/>
    <n v="63"/>
    <n v="1"/>
    <n v="9"/>
    <n v="330"/>
    <s v="Pirmais stāvs"/>
    <n v="602"/>
    <s v="&gt;10k EUR"/>
    <s v="60-90 m2"/>
    <s v="&gt; 200 EUR/m2"/>
  </r>
  <r>
    <d v="2021-05-01T00:00:00"/>
    <x v="2"/>
    <x v="479"/>
    <x v="380"/>
    <x v="2"/>
    <s v="Teika"/>
    <s v="Ropažu 87"/>
    <s v="Ropažu"/>
    <n v="87"/>
    <x v="7"/>
    <n v="42"/>
    <n v="4"/>
    <n v="5"/>
    <n v="220"/>
    <s v="Vidus"/>
    <s v="M. ģim."/>
    <s v="&gt;10k EUR"/>
    <s v="30-60 m2"/>
    <s v="&gt; 200 EUR/m2"/>
  </r>
  <r>
    <d v="2021-05-01T00:00:00"/>
    <x v="2"/>
    <x v="480"/>
    <x v="381"/>
    <x v="2"/>
    <s v="Torņakalns"/>
    <s v="Garozes 17"/>
    <s v="Garozes"/>
    <n v="17"/>
    <x v="7"/>
    <n v="42"/>
    <n v="4"/>
    <n v="5"/>
    <n v="220"/>
    <s v="Vidus"/>
    <s v="M. ģim."/>
    <s v="&gt;10k EUR"/>
    <s v="30-60 m2"/>
    <s v="&gt; 200 EUR/m2"/>
  </r>
  <r>
    <d v="2021-05-01T00:00:00"/>
    <x v="2"/>
    <x v="481"/>
    <x v="382"/>
    <x v="2"/>
    <s v="Pļavnieki"/>
    <s v="Salnas 32"/>
    <s v="Salnas"/>
    <n v="32"/>
    <x v="5"/>
    <n v="61"/>
    <n v="3"/>
    <n v="9"/>
    <n v="320"/>
    <s v="Vidus"/>
    <n v="602"/>
    <s v="&gt;10k EUR"/>
    <s v="60-90 m2"/>
    <s v="&gt; 200 EUR/m2"/>
  </r>
  <r>
    <d v="2021-05-01T00:00:00"/>
    <x v="2"/>
    <x v="482"/>
    <x v="383"/>
    <x v="2"/>
    <s v="centrs"/>
    <s v="Sadovņikova 21"/>
    <s v="Sadovņikova"/>
    <n v="21"/>
    <x v="7"/>
    <n v="40"/>
    <n v="2"/>
    <n v="4"/>
    <n v="210"/>
    <s v="Vidus"/>
    <s v="P. kara"/>
    <s v="&gt;10k EUR"/>
    <s v="30-60 m2"/>
    <s v="&gt; 200 EUR/m2"/>
  </r>
  <r>
    <d v="2021-05-01T00:00:00"/>
    <x v="2"/>
    <x v="483"/>
    <x v="384"/>
    <x v="2"/>
    <s v="Pļavnieki"/>
    <s v="Ulbrokas 12"/>
    <s v="Ulbrokas"/>
    <n v="12"/>
    <x v="6"/>
    <n v="80"/>
    <n v="6"/>
    <n v="7"/>
    <n v="420"/>
    <s v="Vidus"/>
    <s v="Jaun."/>
    <s v="&gt;10k EUR"/>
    <s v="60-90 m2"/>
    <s v="&gt; 200 EUR/m2"/>
  </r>
  <r>
    <d v="2021-05-01T00:00:00"/>
    <x v="2"/>
    <x v="484"/>
    <x v="385"/>
    <x v="2"/>
    <s v="Sarkandaugava"/>
    <s v="Sarkandaugavas 26"/>
    <s v="Sarkandaugavas"/>
    <n v="26"/>
    <x v="6"/>
    <n v="40"/>
    <n v="5"/>
    <n v="5"/>
    <n v="210"/>
    <s v="Pēdējais stāvs"/>
    <s v="Hrušč."/>
    <s v="&gt;10k EUR"/>
    <s v="30-60 m2"/>
    <s v="&gt; 200 EUR/m2"/>
  </r>
  <r>
    <d v="2021-05-01T00:00:00"/>
    <x v="2"/>
    <x v="485"/>
    <x v="54"/>
    <x v="5"/>
    <s v="daugavpils"/>
    <s v="Stadiona 2"/>
    <s v="tadionaStadiona"/>
    <n v="2"/>
    <x v="6"/>
    <n v="38"/>
    <n v="5"/>
    <n v="5"/>
    <n v="200"/>
    <s v="Pēdējais stāvs"/>
    <s v="Hrušč."/>
    <s v="&gt;10k EUR"/>
    <s v="30-60 m2"/>
    <s v="&gt; 200 EUR/m2"/>
  </r>
  <r>
    <d v="2021-05-01T00:00:00"/>
    <x v="2"/>
    <x v="486"/>
    <x v="386"/>
    <x v="2"/>
    <s v="Āgenskalns"/>
    <s v="Baldones 8"/>
    <s v="Baldones"/>
    <n v="8"/>
    <x v="6"/>
    <n v="53"/>
    <n v="3"/>
    <n v="5"/>
    <n v="280"/>
    <s v="Vidus"/>
    <n v="103"/>
    <s v="&gt;10k EUR"/>
    <s v="30-60 m2"/>
    <s v="&gt; 200 EUR/m2"/>
  </r>
  <r>
    <d v="2021-05-01T00:00:00"/>
    <x v="2"/>
    <x v="487"/>
    <x v="387"/>
    <x v="2"/>
    <s v="centrs"/>
    <s v="Pulkv. Brieža 3"/>
    <s v="Pulkv. Brieža"/>
    <n v="3"/>
    <x v="6"/>
    <n v="51"/>
    <n v="5"/>
    <n v="5"/>
    <n v="270"/>
    <s v="Pēdējais stāvs"/>
    <s v="P. kara"/>
    <s v="&gt;10k EUR"/>
    <s v="30-60 m2"/>
    <s v="&gt; 200 EUR/m2"/>
  </r>
  <r>
    <d v="2021-05-01T00:00:00"/>
    <x v="2"/>
    <x v="488"/>
    <x v="388"/>
    <x v="2"/>
    <s v="Maskavas priekšpilsēta"/>
    <s v="Daugavpils 55"/>
    <s v="Daugavpils"/>
    <n v="55"/>
    <x v="7"/>
    <n v="34"/>
    <n v="1"/>
    <n v="5"/>
    <n v="180"/>
    <s v="Pirmais stāvs"/>
    <s v="P. kara"/>
    <s v="&gt;10k EUR"/>
    <s v="30-60 m2"/>
    <s v="&gt; 200 EUR/m2"/>
  </r>
  <r>
    <d v="2021-05-01T00:00:00"/>
    <x v="2"/>
    <x v="489"/>
    <x v="389"/>
    <x v="8"/>
    <s v="Dubulti"/>
    <s v="Slokas 65/3"/>
    <s v="Slokas"/>
    <s v="65/3"/>
    <x v="5"/>
    <n v="85"/>
    <n v="2"/>
    <n v="3"/>
    <n v="450"/>
    <s v="Vidus"/>
    <s v="Specpr."/>
    <s v="&gt;10k EUR"/>
    <s v="60-90 m2"/>
    <s v="&gt; 200 EUR/m2"/>
  </r>
  <r>
    <d v="2021-05-01T00:00:00"/>
    <x v="2"/>
    <x v="490"/>
    <x v="390"/>
    <x v="2"/>
    <s v="Ķengarags"/>
    <s v="Maltas 42"/>
    <s v="Maltas"/>
    <n v="42"/>
    <x v="6"/>
    <n v="50"/>
    <n v="1"/>
    <n v="2"/>
    <n v="265"/>
    <s v="Pirmais stāvs"/>
    <s v="Specpr."/>
    <s v="&gt;10k EUR"/>
    <s v="30-60 m2"/>
    <s v="&gt; 200 EUR/m2"/>
  </r>
  <r>
    <d v="2021-05-01T00:00:00"/>
    <x v="2"/>
    <x v="491"/>
    <x v="391"/>
    <x v="2"/>
    <s v="centrs"/>
    <s v="Klusā 18"/>
    <s v="Klusā"/>
    <n v="18"/>
    <x v="5"/>
    <n v="47"/>
    <n v="5"/>
    <n v="9"/>
    <n v="250"/>
    <s v="Vidus"/>
    <s v="Renov."/>
    <s v="&gt;10k EUR"/>
    <s v="30-60 m2"/>
    <s v="&gt; 200 EUR/m2"/>
  </r>
  <r>
    <d v="2021-05-01T00:00:00"/>
    <x v="2"/>
    <x v="492"/>
    <x v="392"/>
    <x v="2"/>
    <s v="Āgenskalns"/>
    <s v="Ernestīnes 8"/>
    <s v="Ernestīnes"/>
    <n v="8"/>
    <x v="6"/>
    <n v="47"/>
    <n v="1"/>
    <n v="5"/>
    <n v="250"/>
    <s v="Pirmais stāvs"/>
    <s v="Specpr."/>
    <s v="&gt;10k EUR"/>
    <s v="30-60 m2"/>
    <s v="&gt; 200 EUR/m2"/>
  </r>
  <r>
    <d v="2021-05-01T00:00:00"/>
    <x v="2"/>
    <x v="493"/>
    <x v="393"/>
    <x v="2"/>
    <s v="Āgenskalns"/>
    <s v="Nometņu 23"/>
    <s v="Nometņu"/>
    <n v="23"/>
    <x v="6"/>
    <n v="47"/>
    <n v="4"/>
    <n v="5"/>
    <n v="250"/>
    <s v="Vidus"/>
    <s v="P. kara"/>
    <s v="&gt;10k EUR"/>
    <s v="30-60 m2"/>
    <s v="&gt; 200 EUR/m2"/>
  </r>
  <r>
    <d v="2021-05-01T00:00:00"/>
    <x v="2"/>
    <x v="494"/>
    <x v="394"/>
    <x v="2"/>
    <s v="Zolitūde"/>
    <s v="Bieziņa 4"/>
    <s v="Bieziņa"/>
    <n v="4"/>
    <x v="7"/>
    <n v="46"/>
    <n v="10"/>
    <n v="10"/>
    <n v="245"/>
    <s v="Pēdējais stāvs"/>
    <n v="119"/>
    <s v="&gt;10k EUR"/>
    <s v="30-60 m2"/>
    <s v="&gt; 200 EUR/m2"/>
  </r>
  <r>
    <d v="2021-05-01T00:00:00"/>
    <x v="2"/>
    <x v="495"/>
    <x v="395"/>
    <x v="2"/>
    <s v="centrs"/>
    <s v="Barona 60"/>
    <s v="Barona"/>
    <n v="60"/>
    <x v="5"/>
    <n v="75"/>
    <n v="2"/>
    <n v="3"/>
    <n v="400"/>
    <s v="Vidus"/>
    <s v="P. kara"/>
    <s v="&gt;10k EUR"/>
    <s v="60-90 m2"/>
    <s v="&gt; 200 EUR/m2"/>
  </r>
  <r>
    <d v="2021-05-01T00:00:00"/>
    <x v="2"/>
    <x v="496"/>
    <x v="396"/>
    <x v="2"/>
    <s v="Mangaļi"/>
    <s v="Ezera 6"/>
    <s v="Ezera"/>
    <n v="6"/>
    <x v="6"/>
    <n v="45"/>
    <n v="1"/>
    <n v="2"/>
    <n v="240"/>
    <s v="Pirmais stāvs"/>
    <s v="Renov."/>
    <s v="&gt;10k EUR"/>
    <s v="30-60 m2"/>
    <s v="&gt; 200 EUR/m2"/>
  </r>
  <r>
    <d v="2021-05-01T00:00:00"/>
    <x v="2"/>
    <x v="497"/>
    <x v="397"/>
    <x v="2"/>
    <s v="Purvciems"/>
    <s v="Dzelzavas 63"/>
    <s v="Dzelzavas"/>
    <n v="63"/>
    <x v="4"/>
    <n v="75"/>
    <n v="5"/>
    <n v="9"/>
    <n v="400"/>
    <s v="Vidus"/>
    <n v="467"/>
    <s v="&gt;10k EUR"/>
    <s v="60-90 m2"/>
    <s v="&gt; 200 EUR/m2"/>
  </r>
  <r>
    <d v="2021-05-01T00:00:00"/>
    <x v="2"/>
    <x v="498"/>
    <x v="398"/>
    <x v="2"/>
    <s v="Purvciems"/>
    <s v="Mārcienas 2"/>
    <s v="Mārcienas"/>
    <n v="2"/>
    <x v="7"/>
    <n v="43"/>
    <n v="5"/>
    <n v="9"/>
    <n v="230"/>
    <s v="Vidus"/>
    <n v="119"/>
    <s v="&gt;10k EUR"/>
    <s v="30-60 m2"/>
    <s v="&gt; 200 EUR/m2"/>
  </r>
  <r>
    <d v="2021-05-01T00:00:00"/>
    <x v="2"/>
    <x v="361"/>
    <x v="399"/>
    <x v="2"/>
    <s v="Sarkandaugava"/>
    <s v="Duntes 48"/>
    <s v="Duntes"/>
    <n v="48"/>
    <x v="7"/>
    <n v="28"/>
    <n v="1"/>
    <n v="5"/>
    <n v="150"/>
    <s v="Pirmais stāvs"/>
    <s v="P. kara"/>
    <s v="&gt;10k EUR"/>
    <s v="&gt;30 m2"/>
    <s v="&gt; 200 EUR/m2"/>
  </r>
  <r>
    <d v="2021-05-01T00:00:00"/>
    <x v="2"/>
    <x v="499"/>
    <x v="400"/>
    <x v="2"/>
    <s v="centrs"/>
    <s v="Avotu 11"/>
    <s v="Avotu"/>
    <n v="11"/>
    <x v="4"/>
    <n v="97"/>
    <n v="2"/>
    <n v="6"/>
    <n v="520"/>
    <s v="Vidus"/>
    <s v="P. kara"/>
    <s v="&gt;10k EUR"/>
    <s v="90-120 m2"/>
    <s v="&gt; 200 EUR/m2"/>
  </r>
  <r>
    <d v="2021-05-01T00:00:00"/>
    <x v="2"/>
    <x v="500"/>
    <x v="401"/>
    <x v="7"/>
    <s v="liepaja"/>
    <s v="O. Kalpaka 66"/>
    <s v=". Kalpaka"/>
    <n v="66"/>
    <x v="6"/>
    <n v="41"/>
    <n v="4"/>
    <n v="5"/>
    <n v="220"/>
    <s v="Vidus"/>
    <s v="Hrušč."/>
    <s v="&gt;10k EUR"/>
    <s v="30-60 m2"/>
    <s v="&gt; 200 EUR/m2"/>
  </r>
  <r>
    <d v="2021-05-01T00:00:00"/>
    <x v="2"/>
    <x v="501"/>
    <x v="402"/>
    <x v="8"/>
    <s v="Kauguri"/>
    <s v="Skolas 65A"/>
    <s v="Skolas"/>
    <s v="65A"/>
    <x v="7"/>
    <n v="27"/>
    <n v="1"/>
    <n v="5"/>
    <n v="145"/>
    <s v="Pirmais stāvs"/>
    <s v="Hrušč."/>
    <s v="&gt;10k EUR"/>
    <s v="&gt;30 m2"/>
    <s v="&gt; 200 EUR/m2"/>
  </r>
  <r>
    <d v="2021-05-01T00:00:00"/>
    <x v="2"/>
    <x v="502"/>
    <x v="403"/>
    <x v="2"/>
    <s v="Purvciems"/>
    <s v="Dzelzavas 39"/>
    <s v="Dzelzavas"/>
    <n v="39"/>
    <x v="7"/>
    <n v="39"/>
    <n v="5"/>
    <n v="9"/>
    <n v="210"/>
    <s v="Vidus"/>
    <n v="602"/>
    <s v="&gt;10k EUR"/>
    <s v="30-60 m2"/>
    <s v="&gt; 200 EUR/m2"/>
  </r>
  <r>
    <d v="2021-05-01T00:00:00"/>
    <x v="2"/>
    <x v="503"/>
    <x v="404"/>
    <x v="2"/>
    <s v="Purvciems"/>
    <s v="Ūnijas 30"/>
    <s v="Ūnijas"/>
    <n v="30"/>
    <x v="7"/>
    <n v="38"/>
    <n v="3"/>
    <n v="5"/>
    <n v="205"/>
    <s v="Vidus"/>
    <s v="Specpr."/>
    <s v="&gt;10k EUR"/>
    <s v="30-60 m2"/>
    <s v="&gt; 200 EUR/m2"/>
  </r>
  <r>
    <d v="2021-05-01T00:00:00"/>
    <x v="2"/>
    <x v="504"/>
    <x v="405"/>
    <x v="2"/>
    <s v="centrs"/>
    <s v="Hospitāļu 15"/>
    <s v="Hospitāļu"/>
    <n v="15"/>
    <x v="6"/>
    <n v="50"/>
    <n v="4"/>
    <n v="5"/>
    <n v="270"/>
    <s v="Vidus"/>
    <s v="P. kara"/>
    <s v="&gt;10k EUR"/>
    <s v="30-60 m2"/>
    <s v="&gt; 200 EUR/m2"/>
  </r>
  <r>
    <d v="2021-05-01T00:00:00"/>
    <x v="2"/>
    <x v="505"/>
    <x v="406"/>
    <x v="2"/>
    <s v="Vecmīlgrāvis"/>
    <s v="Melīdas 11"/>
    <s v="Melīdas"/>
    <n v="11"/>
    <x v="6"/>
    <n v="50"/>
    <n v="5"/>
    <n v="9"/>
    <n v="270"/>
    <s v="Vidus"/>
    <n v="467"/>
    <s v="&gt;10k EUR"/>
    <s v="30-60 m2"/>
    <s v="&gt; 200 EUR/m2"/>
  </r>
  <r>
    <d v="2021-05-01T00:00:00"/>
    <x v="2"/>
    <x v="506"/>
    <x v="407"/>
    <x v="2"/>
    <s v="Purvciems"/>
    <s v="Dzelzavas 76"/>
    <s v="Dzelzavas"/>
    <n v="76"/>
    <x v="6"/>
    <n v="50"/>
    <n v="6"/>
    <n v="9"/>
    <n v="270"/>
    <s v="Vidus"/>
    <n v="602"/>
    <s v="&gt;10k EUR"/>
    <s v="30-60 m2"/>
    <s v="&gt; 200 EUR/m2"/>
  </r>
  <r>
    <d v="2021-05-01T00:00:00"/>
    <x v="2"/>
    <x v="507"/>
    <x v="408"/>
    <x v="2"/>
    <s v="Pļavnieki"/>
    <s v="Salnas 7"/>
    <s v="Salnas"/>
    <n v="7"/>
    <x v="6"/>
    <n v="50"/>
    <n v="3"/>
    <n v="5"/>
    <n v="270"/>
    <s v="Vidus"/>
    <n v="602"/>
    <s v="&gt;10k EUR"/>
    <s v="30-60 m2"/>
    <s v="&gt; 200 EUR/m2"/>
  </r>
  <r>
    <d v="2021-05-01T00:00:00"/>
    <x v="2"/>
    <x v="508"/>
    <x v="356"/>
    <x v="13"/>
    <s v="Salaspils"/>
    <m/>
    <m/>
    <m/>
    <x v="7"/>
    <n v="37"/>
    <n v="1"/>
    <n v="9"/>
    <n v="200"/>
    <s v="Pirmais stāvs"/>
    <n v="602"/>
    <s v="&gt;10k EUR"/>
    <s v="30-60 m2"/>
    <s v="&gt; 200 EUR/m2"/>
  </r>
  <r>
    <d v="2021-05-01T00:00:00"/>
    <x v="2"/>
    <x v="509"/>
    <x v="409"/>
    <x v="2"/>
    <s v="centrs"/>
    <s v="Blaumaņa 36"/>
    <s v="Blaumaņa"/>
    <n v="36"/>
    <x v="4"/>
    <n v="183"/>
    <n v="3"/>
    <n v="5"/>
    <n v="990"/>
    <s v="Vidus"/>
    <s v="P. kara"/>
    <s v="&gt;10k EUR"/>
    <s v="virs 120 m2"/>
    <s v="&gt; 200 EUR/m2"/>
  </r>
  <r>
    <d v="2021-05-01T00:00:00"/>
    <x v="2"/>
    <x v="510"/>
    <x v="410"/>
    <x v="2"/>
    <s v="centrs"/>
    <s v="Dzirnavu 70"/>
    <s v="Dzirnavu"/>
    <n v="70"/>
    <x v="5"/>
    <n v="83"/>
    <n v="5"/>
    <n v="5"/>
    <n v="450"/>
    <s v="Pēdējais stāvs"/>
    <s v="P. kara"/>
    <s v="&gt;10k EUR"/>
    <s v="60-90 m2"/>
    <s v="&gt; 200 EUR/m2"/>
  </r>
  <r>
    <d v="2021-05-01T00:00:00"/>
    <x v="2"/>
    <x v="511"/>
    <x v="410"/>
    <x v="2"/>
    <s v="centrs"/>
    <s v="Dzirnavu 70"/>
    <s v="Dzirnavu"/>
    <n v="70"/>
    <x v="4"/>
    <n v="83"/>
    <n v="5"/>
    <n v="5"/>
    <n v="450"/>
    <s v="Pēdējais stāvs"/>
    <s v="P. kara"/>
    <s v="&gt;10k EUR"/>
    <s v="60-90 m2"/>
    <s v="&gt; 200 EUR/m2"/>
  </r>
  <r>
    <d v="2021-05-01T00:00:00"/>
    <x v="2"/>
    <x v="512"/>
    <x v="411"/>
    <x v="2"/>
    <s v="Dzegužkalns"/>
    <s v="Morica 20"/>
    <s v="Morica"/>
    <n v="20"/>
    <x v="7"/>
    <n v="35"/>
    <n v="1"/>
    <n v="2"/>
    <n v="190"/>
    <s v="Pirmais stāvs"/>
    <s v="Priv. m."/>
    <s v="&gt;10k EUR"/>
    <s v="30-60 m2"/>
    <s v="&gt; 200 EUR/m2"/>
  </r>
  <r>
    <d v="2021-05-01T00:00:00"/>
    <x v="2"/>
    <x v="513"/>
    <x v="412"/>
    <x v="2"/>
    <s v="Maskavas priekšpilsēta"/>
    <s v="Daugavpils 49"/>
    <s v="Daugavpils"/>
    <n v="49"/>
    <x v="5"/>
    <n v="70"/>
    <n v="5"/>
    <n v="5"/>
    <n v="380"/>
    <s v="Pēdējais stāvs"/>
    <s v="P. kara"/>
    <s v="&gt;10k EUR"/>
    <s v="60-90 m2"/>
    <s v="&gt; 200 EUR/m2"/>
  </r>
  <r>
    <d v="2021-05-01T00:00:00"/>
    <x v="2"/>
    <x v="514"/>
    <x v="413"/>
    <x v="2"/>
    <s v="Bolderāja"/>
    <s v="Gobas 22"/>
    <s v="Gobas"/>
    <n v="22"/>
    <x v="6"/>
    <n v="46"/>
    <n v="5"/>
    <n v="3"/>
    <n v="250"/>
    <s v="Vidus"/>
    <n v="103"/>
    <s v="&gt;10k EUR"/>
    <s v="30-60 m2"/>
    <s v="&gt; 200 EUR/m2"/>
  </r>
  <r>
    <d v="2021-05-01T00:00:00"/>
    <x v="2"/>
    <x v="515"/>
    <x v="414"/>
    <x v="2"/>
    <s v="Purvciems"/>
    <s v="Sesku 67"/>
    <s v="Sesku"/>
    <n v="67"/>
    <x v="7"/>
    <n v="46"/>
    <n v="7"/>
    <n v="9"/>
    <n v="250"/>
    <s v="Vidus"/>
    <n v="119"/>
    <s v="&gt;10k EUR"/>
    <s v="30-60 m2"/>
    <s v="&gt; 200 EUR/m2"/>
  </r>
  <r>
    <d v="2021-05-01T00:00:00"/>
    <x v="2"/>
    <x v="516"/>
    <x v="415"/>
    <x v="2"/>
    <s v="Āgenskalns"/>
    <s v="Alīses 10"/>
    <s v="Alīses"/>
    <n v="10"/>
    <x v="6"/>
    <n v="46"/>
    <n v="1"/>
    <n v="5"/>
    <n v="250"/>
    <s v="Pirmais stāvs"/>
    <s v="Hrušč."/>
    <s v="&gt;10k EUR"/>
    <s v="30-60 m2"/>
    <s v="&gt; 200 EUR/m2"/>
  </r>
  <r>
    <d v="2021-05-01T00:00:00"/>
    <x v="2"/>
    <x v="517"/>
    <x v="416"/>
    <x v="5"/>
    <s v="daugavpils"/>
    <s v="Mazā Dārza 5"/>
    <s v="azāDārza"/>
    <n v="5"/>
    <x v="6"/>
    <n v="46"/>
    <n v="2"/>
    <n v="3"/>
    <n v="250"/>
    <s v="Vidus"/>
    <s v="Renov."/>
    <s v="&gt;10k EUR"/>
    <s v="30-60 m2"/>
    <s v="&gt; 200 EUR/m2"/>
  </r>
  <r>
    <d v="2021-05-01T00:00:00"/>
    <x v="2"/>
    <x v="518"/>
    <x v="417"/>
    <x v="2"/>
    <s v="centrs"/>
    <s v="Tallinas 51"/>
    <s v="Tallinas"/>
    <n v="51"/>
    <x v="5"/>
    <n v="68"/>
    <n v="5"/>
    <n v="5"/>
    <n v="370"/>
    <s v="Pēdējais stāvs"/>
    <s v="Renov."/>
    <s v="&gt;10k EUR"/>
    <s v="60-90 m2"/>
    <s v="&gt; 200 EUR/m2"/>
  </r>
  <r>
    <d v="2021-05-01T00:00:00"/>
    <x v="2"/>
    <x v="519"/>
    <x v="418"/>
    <x v="2"/>
    <s v="centrs"/>
    <s v="Ģertrūdes 90"/>
    <s v="Ģertrūdes"/>
    <n v="90"/>
    <x v="7"/>
    <n v="33"/>
    <n v="2"/>
    <n v="6"/>
    <n v="180"/>
    <s v="Vidus"/>
    <s v="P. kara"/>
    <s v="&gt;10k EUR"/>
    <s v="30-60 m2"/>
    <s v="&gt; 200 EUR/m2"/>
  </r>
  <r>
    <d v="2021-05-01T00:00:00"/>
    <x v="2"/>
    <x v="520"/>
    <x v="419"/>
    <x v="2"/>
    <s v="centrs"/>
    <s v="Dzirnavu 134"/>
    <s v="Dzirnavu"/>
    <n v="134"/>
    <x v="4"/>
    <n v="110"/>
    <n v="3"/>
    <n v="3"/>
    <n v="600"/>
    <s v="Pēdējais stāvs"/>
    <s v="Specpr."/>
    <s v="&gt;10k EUR"/>
    <s v="90-120 m2"/>
    <s v="&gt; 200 EUR/m2"/>
  </r>
  <r>
    <d v="2021-05-01T00:00:00"/>
    <x v="2"/>
    <x v="521"/>
    <x v="420"/>
    <x v="5"/>
    <s v="daugavpils"/>
    <s v="Rezeknes 9"/>
    <s v="ezeknesRezeknes"/>
    <n v="9"/>
    <x v="5"/>
    <n v="64"/>
    <n v="3"/>
    <n v="5"/>
    <n v="350"/>
    <s v="Vidus"/>
    <n v="103"/>
    <s v="&gt;10k EUR"/>
    <s v="60-90 m2"/>
    <s v="&gt; 200 EUR/m2"/>
  </r>
  <r>
    <d v="2021-05-01T00:00:00"/>
    <x v="2"/>
    <x v="522"/>
    <x v="421"/>
    <x v="2"/>
    <s v="Dārzciems"/>
    <s v="Zeltiņu 59"/>
    <s v="Zeltiņu"/>
    <n v="59"/>
    <x v="7"/>
    <n v="42"/>
    <n v="3"/>
    <n v="5"/>
    <n v="230"/>
    <s v="Vidus"/>
    <s v="M. ģim."/>
    <s v="&gt;10k EUR"/>
    <s v="30-60 m2"/>
    <s v="&gt; 200 EUR/m2"/>
  </r>
  <r>
    <d v="2021-05-01T00:00:00"/>
    <x v="2"/>
    <x v="523"/>
    <x v="422"/>
    <x v="2"/>
    <s v="Dārzciems"/>
    <s v="Rumbulas 1"/>
    <s v="Rumbulas"/>
    <n v="1"/>
    <x v="7"/>
    <n v="42"/>
    <n v="1"/>
    <n v="5"/>
    <n v="230"/>
    <s v="Pirmais stāvs"/>
    <s v="M. ģim."/>
    <s v="&gt;10k EUR"/>
    <s v="30-60 m2"/>
    <s v="&gt; 200 EUR/m2"/>
  </r>
  <r>
    <d v="2021-05-01T00:00:00"/>
    <x v="2"/>
    <x v="524"/>
    <x v="423"/>
    <x v="2"/>
    <s v="Purvciems"/>
    <s v="Sesku 10"/>
    <s v="Sesku"/>
    <n v="10"/>
    <x v="7"/>
    <n v="42"/>
    <n v="3"/>
    <n v="5"/>
    <n v="230"/>
    <s v="Vidus"/>
    <s v="M. ģim."/>
    <s v="&gt;10k EUR"/>
    <s v="30-60 m2"/>
    <s v="&gt; 200 EUR/m2"/>
  </r>
  <r>
    <d v="2021-05-01T00:00:00"/>
    <x v="2"/>
    <x v="525"/>
    <x v="424"/>
    <x v="2"/>
    <s v="Ziepniekkalns"/>
    <s v="Valdeķu 62"/>
    <s v="Valdeķu"/>
    <n v="62"/>
    <x v="6"/>
    <n v="51"/>
    <n v="7"/>
    <n v="9"/>
    <n v="280"/>
    <s v="Vidus"/>
    <n v="602"/>
    <s v="&gt;10k EUR"/>
    <s v="30-60 m2"/>
    <s v="&gt; 200 EUR/m2"/>
  </r>
  <r>
    <d v="2021-05-01T00:00:00"/>
    <x v="2"/>
    <x v="526"/>
    <x v="425"/>
    <x v="2"/>
    <s v="Imanta"/>
    <s v="Kurzemes pr. 104"/>
    <s v="Kurzemes pr."/>
    <n v="104"/>
    <x v="6"/>
    <n v="49"/>
    <n v="4"/>
    <n v="5"/>
    <n v="270"/>
    <s v="Vidus"/>
    <s v="LT proj."/>
    <s v="&gt;10k EUR"/>
    <s v="30-60 m2"/>
    <s v="&gt; 200 EUR/m2"/>
  </r>
  <r>
    <d v="2021-05-01T00:00:00"/>
    <x v="2"/>
    <x v="527"/>
    <x v="426"/>
    <x v="2"/>
    <s v="Iļģuciems"/>
    <s v="Dzirciema 7k1"/>
    <s v="Dzirciema"/>
    <s v="7k1"/>
    <x v="6"/>
    <n v="49"/>
    <n v="2"/>
    <n v="5"/>
    <n v="270"/>
    <s v="Vidus"/>
    <s v="LT proj."/>
    <s v="&gt;10k EUR"/>
    <s v="30-60 m2"/>
    <s v="&gt; 200 EUR/m2"/>
  </r>
  <r>
    <d v="2021-05-01T00:00:00"/>
    <x v="2"/>
    <x v="528"/>
    <x v="427"/>
    <x v="2"/>
    <s v="Imanta"/>
    <s v="Dammes 22"/>
    <s v="Dammes"/>
    <n v="22"/>
    <x v="6"/>
    <n v="49"/>
    <n v="3"/>
    <n v="5"/>
    <n v="270"/>
    <s v="Vidus"/>
    <s v="LT proj."/>
    <s v="&gt;10k EUR"/>
    <s v="30-60 m2"/>
    <s v="&gt; 200 EUR/m2"/>
  </r>
  <r>
    <d v="2021-05-01T00:00:00"/>
    <x v="2"/>
    <x v="529"/>
    <x v="428"/>
    <x v="13"/>
    <s v="Baloži"/>
    <m/>
    <m/>
    <m/>
    <x v="6"/>
    <n v="49"/>
    <n v="3"/>
    <n v="5"/>
    <n v="270"/>
    <s v="Vidus"/>
    <s v="Hrušč."/>
    <s v="&gt;10k EUR"/>
    <s v="30-60 m2"/>
    <s v="&gt; 200 EUR/m2"/>
  </r>
  <r>
    <d v="2021-05-01T00:00:00"/>
    <x v="2"/>
    <x v="530"/>
    <x v="429"/>
    <x v="2"/>
    <s v="centrs"/>
    <s v="Lāčplēša 62"/>
    <s v="Lāčplēša"/>
    <n v="62"/>
    <x v="6"/>
    <n v="58"/>
    <n v="4"/>
    <n v="6"/>
    <n v="320"/>
    <s v="Vidus"/>
    <s v="P. kara"/>
    <s v="&gt;10k EUR"/>
    <s v="30-60 m2"/>
    <s v="&gt; 200 EUR/m2"/>
  </r>
  <r>
    <d v="2021-05-01T00:00:00"/>
    <x v="2"/>
    <x v="531"/>
    <x v="430"/>
    <x v="2"/>
    <s v="centrs"/>
    <s v="Matīsa 18"/>
    <s v="Matīsa"/>
    <n v="18"/>
    <x v="5"/>
    <n v="76"/>
    <n v="4"/>
    <n v="5"/>
    <n v="420"/>
    <s v="Vidus"/>
    <s v="P. kara"/>
    <s v="&gt;10k EUR"/>
    <s v="60-90 m2"/>
    <s v="&gt; 200 EUR/m2"/>
  </r>
  <r>
    <d v="2021-05-01T00:00:00"/>
    <x v="2"/>
    <x v="532"/>
    <x v="431"/>
    <x v="2"/>
    <s v="Ķengarags"/>
    <s v="Aviācijas 23"/>
    <s v="Aviācijas"/>
    <n v="23"/>
    <x v="7"/>
    <n v="36"/>
    <n v="8"/>
    <n v="12"/>
    <n v="200"/>
    <s v="Vidus"/>
    <s v="M. ģim."/>
    <s v="&gt;10k EUR"/>
    <s v="30-60 m2"/>
    <s v="&gt; 200 EUR/m2"/>
  </r>
  <r>
    <d v="2021-05-01T00:00:00"/>
    <x v="2"/>
    <x v="533"/>
    <x v="432"/>
    <x v="2"/>
    <s v="Pļavnieki"/>
    <s v="J. Vācieša 7"/>
    <s v="J. Vācieša"/>
    <n v="7"/>
    <x v="5"/>
    <n v="63"/>
    <n v="6"/>
    <n v="7"/>
    <n v="350"/>
    <s v="Vidus"/>
    <n v="602"/>
    <s v="&gt;10k EUR"/>
    <s v="60-90 m2"/>
    <s v="&gt; 200 EUR/m2"/>
  </r>
  <r>
    <d v="2021-05-01T00:00:00"/>
    <x v="2"/>
    <x v="534"/>
    <x v="433"/>
    <x v="2"/>
    <s v="Purvciems"/>
    <s v="Rubeņu 9"/>
    <s v="Rubeņu"/>
    <n v="9"/>
    <x v="6"/>
    <n v="36"/>
    <n v="1"/>
    <n v="2"/>
    <n v="200"/>
    <s v="Pirmais stāvs"/>
    <s v="M. ģim."/>
    <s v="&gt;10k EUR"/>
    <s v="30-60 m2"/>
    <s v="&gt; 200 EUR/m2"/>
  </r>
  <r>
    <d v="2021-05-01T00:00:00"/>
    <x v="2"/>
    <x v="535"/>
    <x v="434"/>
    <x v="2"/>
    <s v="Bolderāja"/>
    <s v="Platā 1"/>
    <s v="Platā"/>
    <n v="1"/>
    <x v="6"/>
    <n v="45"/>
    <n v="2"/>
    <n v="2"/>
    <n v="250"/>
    <s v="Pēdējais stāvs"/>
    <s v="Staļina"/>
    <s v="&gt;10k EUR"/>
    <s v="30-60 m2"/>
    <s v="&gt; 200 EUR/m2"/>
  </r>
  <r>
    <d v="2021-05-01T00:00:00"/>
    <x v="2"/>
    <x v="536"/>
    <x v="435"/>
    <x v="2"/>
    <s v="Pļavnieki"/>
    <s v="Dzeņu 6"/>
    <s v="Dzeņu"/>
    <n v="6"/>
    <x v="7"/>
    <n v="45"/>
    <n v="2"/>
    <n v="5"/>
    <n v="250"/>
    <s v="Vidus"/>
    <s v="M. ģim."/>
    <s v="&gt;10k EUR"/>
    <s v="30-60 m2"/>
    <s v="&gt; 200 EUR/m2"/>
  </r>
  <r>
    <d v="2021-05-01T00:00:00"/>
    <x v="2"/>
    <x v="537"/>
    <x v="436"/>
    <x v="2"/>
    <s v="Teika"/>
    <s v="Biķernieku 28"/>
    <s v="Biķernieku"/>
    <n v="28"/>
    <x v="6"/>
    <n v="54"/>
    <n v="4"/>
    <n v="5"/>
    <n v="300"/>
    <s v="Vidus"/>
    <n v="103"/>
    <s v="&gt;10k EUR"/>
    <s v="30-60 m2"/>
    <s v="&gt; 200 EUR/m2"/>
  </r>
  <r>
    <d v="2021-05-01T00:00:00"/>
    <x v="2"/>
    <x v="538"/>
    <x v="437"/>
    <x v="2"/>
    <s v="Ķengarags"/>
    <s v="Maskavas 258"/>
    <s v="Maskavas"/>
    <n v="258"/>
    <x v="6"/>
    <n v="45"/>
    <n v="4"/>
    <n v="5"/>
    <n v="250"/>
    <s v="Vidus"/>
    <s v="Hrušč."/>
    <s v="&gt;10k EUR"/>
    <s v="30-60 m2"/>
    <s v="&gt; 200 EUR/m2"/>
  </r>
  <r>
    <d v="2021-05-01T00:00:00"/>
    <x v="2"/>
    <x v="539"/>
    <x v="438"/>
    <x v="2"/>
    <s v="Imanta"/>
    <s v="Slokas 179"/>
    <s v="Slokas"/>
    <n v="179"/>
    <x v="6"/>
    <n v="45"/>
    <n v="1"/>
    <n v="5"/>
    <n v="250"/>
    <s v="Pirmais stāvs"/>
    <s v="LT proj."/>
    <s v="&gt;10k EUR"/>
    <s v="30-60 m2"/>
    <s v="&gt; 200 EUR/m2"/>
  </r>
  <r>
    <d v="2021-05-01T00:00:00"/>
    <x v="2"/>
    <x v="540"/>
    <x v="439"/>
    <x v="5"/>
    <s v="daugavpils"/>
    <s v="Telts 11"/>
    <s v="eltsTelts"/>
    <n v="11"/>
    <x v="6"/>
    <n v="54"/>
    <n v="5"/>
    <n v="5"/>
    <n v="300"/>
    <s v="Pēdējais stāvs"/>
    <s v="Specpr."/>
    <s v="&gt;10k EUR"/>
    <s v="30-60 m2"/>
    <s v="&gt; 200 EUR/m2"/>
  </r>
  <r>
    <d v="2021-05-01T00:00:00"/>
    <x v="2"/>
    <x v="541"/>
    <x v="155"/>
    <x v="8"/>
    <s v="Kauguri"/>
    <s v="Lauku 35"/>
    <s v="Lauku"/>
    <n v="35"/>
    <x v="5"/>
    <n v="63"/>
    <n v="9"/>
    <n v="9"/>
    <n v="350"/>
    <s v="Pēdējais stāvs"/>
    <s v="Specpr."/>
    <s v="&gt;10k EUR"/>
    <s v="60-90 m2"/>
    <s v="&gt; 200 EUR/m2"/>
  </r>
  <r>
    <d v="2021-05-01T00:00:00"/>
    <x v="2"/>
    <x v="542"/>
    <x v="85"/>
    <x v="13"/>
    <s v="Sigulda"/>
    <m/>
    <m/>
    <m/>
    <x v="6"/>
    <n v="54"/>
    <n v="1"/>
    <n v="3"/>
    <n v="300"/>
    <s v="Pirmais stāvs"/>
    <s v="Specpr."/>
    <s v="&gt;10k EUR"/>
    <s v="30-60 m2"/>
    <s v="&gt; 200 EUR/m2"/>
  </r>
  <r>
    <d v="2021-05-01T00:00:00"/>
    <x v="2"/>
    <x v="543"/>
    <x v="4"/>
    <x v="3"/>
    <s v="Jēkabpils"/>
    <m/>
    <m/>
    <m/>
    <x v="7"/>
    <n v="36"/>
    <n v="1"/>
    <n v="5"/>
    <n v="200"/>
    <s v="Pirmais stāvs"/>
    <s v="M. ģim."/>
    <s v="&gt;10k EUR"/>
    <s v="30-60 m2"/>
    <s v="&gt; 200 EUR/m2"/>
  </r>
  <r>
    <d v="2021-05-01T00:00:00"/>
    <x v="2"/>
    <x v="509"/>
    <x v="370"/>
    <x v="2"/>
    <s v="centrs"/>
    <s v="Riepnieku 2"/>
    <s v="Riepnieku"/>
    <n v="2"/>
    <x v="4"/>
    <n v="104"/>
    <n v="2"/>
    <n v="5"/>
    <n v="580"/>
    <s v="Vidus"/>
    <s v="Staļina"/>
    <s v="&gt;10k EUR"/>
    <s v="90-120 m2"/>
    <s v="&gt; 200 EUR/m2"/>
  </r>
  <r>
    <d v="2021-05-01T00:00:00"/>
    <x v="2"/>
    <x v="544"/>
    <x v="440"/>
    <x v="2"/>
    <s v="Maskavas priekšpilsēta"/>
    <s v="Daugavpils 10"/>
    <s v="Daugavpils"/>
    <n v="10"/>
    <x v="7"/>
    <n v="34"/>
    <n v="3"/>
    <n v="5"/>
    <n v="190"/>
    <s v="Vidus"/>
    <s v="P. kara"/>
    <s v="&gt;10k EUR"/>
    <s v="30-60 m2"/>
    <s v="&gt; 200 EUR/m2"/>
  </r>
  <r>
    <d v="2021-05-01T00:00:00"/>
    <x v="2"/>
    <x v="545"/>
    <x v="368"/>
    <x v="13"/>
    <s v="Vangaži"/>
    <m/>
    <m/>
    <m/>
    <x v="5"/>
    <n v="68"/>
    <n v="5"/>
    <n v="5"/>
    <n v="380"/>
    <s v="Pēdējais stāvs"/>
    <s v="Specpr."/>
    <s v="&gt;10k EUR"/>
    <s v="60-90 m2"/>
    <s v="&gt; 200 EUR/m2"/>
  </r>
  <r>
    <d v="2021-05-01T00:00:00"/>
    <x v="2"/>
    <x v="546"/>
    <x v="441"/>
    <x v="2"/>
    <s v="Teika"/>
    <s v="Raunas 21"/>
    <s v="Raunas"/>
    <n v="21"/>
    <x v="6"/>
    <n v="50"/>
    <n v="1"/>
    <n v="2"/>
    <n v="280"/>
    <s v="Pirmais stāvs"/>
    <s v="Priv. m."/>
    <s v="&gt;10k EUR"/>
    <s v="30-60 m2"/>
    <s v="&gt; 200 EUR/m2"/>
  </r>
  <r>
    <d v="2021-05-01T00:00:00"/>
    <x v="2"/>
    <x v="547"/>
    <x v="442"/>
    <x v="7"/>
    <s v="liepaja"/>
    <s v="Turaidas 20"/>
    <s v="uraidasTuraidas"/>
    <n v="20"/>
    <x v="6"/>
    <n v="41"/>
    <n v="1"/>
    <n v="4"/>
    <n v="230"/>
    <s v="Pirmais stāvs"/>
    <s v="Hrušč."/>
    <s v="&gt;10k EUR"/>
    <s v="30-60 m2"/>
    <s v="&gt; 200 EUR/m2"/>
  </r>
  <r>
    <d v="2021-05-01T00:00:00"/>
    <x v="2"/>
    <x v="548"/>
    <x v="443"/>
    <x v="2"/>
    <s v="centrs"/>
    <s v="Bruņinieku 75d"/>
    <s v="Bruņinieku"/>
    <s v="75d"/>
    <x v="6"/>
    <n v="57"/>
    <n v="2"/>
    <n v="6"/>
    <n v="320"/>
    <s v="Vidus"/>
    <s v="P. kara"/>
    <s v="&gt;10k EUR"/>
    <s v="30-60 m2"/>
    <s v="&gt; 200 EUR/m2"/>
  </r>
  <r>
    <d v="2021-05-01T00:00:00"/>
    <x v="2"/>
    <x v="549"/>
    <x v="444"/>
    <x v="2"/>
    <s v="centrs"/>
    <s v="Tallinas 54"/>
    <s v="Tallinas"/>
    <n v="54"/>
    <x v="6"/>
    <n v="80"/>
    <n v="5"/>
    <n v="5"/>
    <n v="450"/>
    <s v="Pēdējais stāvs"/>
    <s v="P. kara"/>
    <s v="&gt;10k EUR"/>
    <s v="60-90 m2"/>
    <s v="&gt; 200 EUR/m2"/>
  </r>
  <r>
    <d v="2021-05-01T00:00:00"/>
    <x v="2"/>
    <x v="550"/>
    <x v="445"/>
    <x v="2"/>
    <s v="Imanta"/>
    <s v="Jūrmalas g. 1b"/>
    <s v="Jūrmalas g."/>
    <s v="1B"/>
    <x v="5"/>
    <n v="80"/>
    <n v="8"/>
    <n v="12"/>
    <n v="450"/>
    <s v="Vidus"/>
    <s v="Čehu pr."/>
    <s v="&gt;10k EUR"/>
    <s v="60-90 m2"/>
    <s v="&gt; 200 EUR/m2"/>
  </r>
  <r>
    <d v="2021-05-01T00:00:00"/>
    <x v="2"/>
    <x v="551"/>
    <x v="446"/>
    <x v="2"/>
    <s v="Purvciems"/>
    <s v="Deglava 61/1"/>
    <s v="Deglava"/>
    <s v="61/1"/>
    <x v="6"/>
    <n v="80"/>
    <n v="3"/>
    <n v="10"/>
    <n v="450"/>
    <s v="Vidus"/>
    <s v="Jaun."/>
    <s v="&gt;10k EUR"/>
    <s v="60-90 m2"/>
    <s v="&gt; 200 EUR/m2"/>
  </r>
  <r>
    <d v="2021-05-01T00:00:00"/>
    <x v="2"/>
    <x v="552"/>
    <x v="447"/>
    <x v="2"/>
    <s v="Pļavnieki"/>
    <s v="Salnas 4"/>
    <s v="Salnas"/>
    <n v="4"/>
    <x v="7"/>
    <n v="32"/>
    <n v="7"/>
    <n v="9"/>
    <n v="180"/>
    <s v="Vidus"/>
    <n v="602"/>
    <s v="&gt;10k EUR"/>
    <s v="30-60 m2"/>
    <s v="&gt; 200 EUR/m2"/>
  </r>
  <r>
    <d v="2021-05-01T00:00:00"/>
    <x v="2"/>
    <x v="553"/>
    <x v="448"/>
    <x v="2"/>
    <s v="centrs"/>
    <s v="Krasta 66"/>
    <s v="Krasta"/>
    <n v="66"/>
    <x v="5"/>
    <n v="71"/>
    <n v="2"/>
    <n v="5"/>
    <n v="400"/>
    <s v="Vidus"/>
    <s v="Renov."/>
    <s v="&gt;10k EUR"/>
    <s v="60-90 m2"/>
    <s v="&gt; 200 EUR/m2"/>
  </r>
  <r>
    <d v="2021-05-01T00:00:00"/>
    <x v="2"/>
    <x v="554"/>
    <x v="449"/>
    <x v="2"/>
    <s v="Purvciems"/>
    <s v="Ieriķu 66"/>
    <s v="Ieriķu"/>
    <n v="66"/>
    <x v="7"/>
    <n v="39"/>
    <n v="8"/>
    <n v="9"/>
    <n v="220"/>
    <s v="Vidus"/>
    <s v="Specpr."/>
    <s v="&gt;10k EUR"/>
    <s v="30-60 m2"/>
    <s v="&gt; 200 EUR/m2"/>
  </r>
  <r>
    <d v="2021-05-01T00:00:00"/>
    <x v="2"/>
    <x v="555"/>
    <x v="450"/>
    <x v="2"/>
    <s v="Purvciems"/>
    <s v="Ķeguma 43"/>
    <s v="Ķeguma"/>
    <n v="43"/>
    <x v="7"/>
    <n v="39"/>
    <n v="4"/>
    <n v="5"/>
    <n v="220"/>
    <s v="Vidus"/>
    <s v="M. ģim."/>
    <s v="&gt;10k EUR"/>
    <s v="30-60 m2"/>
    <s v="&gt; 200 EUR/m2"/>
  </r>
  <r>
    <d v="2021-05-01T00:00:00"/>
    <x v="2"/>
    <x v="556"/>
    <x v="451"/>
    <x v="2"/>
    <s v="Vecmīlgrāvis"/>
    <s v="Kreimeņu 5a"/>
    <s v="Kreimeņu"/>
    <s v="5a"/>
    <x v="5"/>
    <n v="62"/>
    <n v="2"/>
    <n v="5"/>
    <n v="350"/>
    <s v="Vidus"/>
    <s v="Specpr."/>
    <s v="&gt;10k EUR"/>
    <s v="60-90 m2"/>
    <s v="&gt; 200 EUR/m2"/>
  </r>
  <r>
    <d v="2021-05-01T00:00:00"/>
    <x v="2"/>
    <x v="557"/>
    <x v="279"/>
    <x v="11"/>
    <s v="Ogre"/>
    <m/>
    <m/>
    <m/>
    <x v="5"/>
    <n v="62"/>
    <n v="2"/>
    <n v="5"/>
    <n v="350"/>
    <s v="Vidus"/>
    <s v="Specpr."/>
    <s v="&gt;10k EUR"/>
    <s v="60-90 m2"/>
    <s v="&gt; 200 EUR/m2"/>
  </r>
  <r>
    <d v="2021-05-01T00:00:00"/>
    <x v="2"/>
    <x v="558"/>
    <x v="452"/>
    <x v="2"/>
    <s v="Maskavas priekšpilsēta"/>
    <s v="Līksnas 16"/>
    <s v="Līksnas"/>
    <n v="16"/>
    <x v="7"/>
    <n v="23"/>
    <n v="1"/>
    <n v="5"/>
    <n v="130"/>
    <s v="Pirmais stāvs"/>
    <s v="P. kara"/>
    <s v="&gt;10k EUR"/>
    <s v="&gt;30 m2"/>
    <s v="&gt; 200 EUR/m2"/>
  </r>
  <r>
    <d v="2021-05-01T00:00:00"/>
    <x v="2"/>
    <x v="559"/>
    <x v="453"/>
    <x v="2"/>
    <s v="Dzegužkalns"/>
    <s v="Usmas 38"/>
    <s v="Usmas"/>
    <n v="38"/>
    <x v="5"/>
    <n v="53"/>
    <n v="1"/>
    <n v="1"/>
    <n v="300"/>
    <s v="Pirmais stāvs"/>
    <s v="LT proj."/>
    <s v="&gt;10k EUR"/>
    <s v="30-60 m2"/>
    <s v="&gt; 200 EUR/m2"/>
  </r>
  <r>
    <d v="2021-05-01T00:00:00"/>
    <x v="2"/>
    <x v="560"/>
    <x v="454"/>
    <x v="8"/>
    <s v="Dzintari"/>
    <s v="Turaidas 110"/>
    <s v="Turaidas"/>
    <n v="110"/>
    <x v="5"/>
    <n v="106"/>
    <n v="4"/>
    <n v="4"/>
    <n v="600"/>
    <s v="Pēdējais stāvs"/>
    <s v="Jaun."/>
    <s v="&gt;10k EUR"/>
    <s v="90-120 m2"/>
    <s v="&gt; 200 EUR/m2"/>
  </r>
  <r>
    <d v="2021-05-01T00:00:00"/>
    <x v="2"/>
    <x v="561"/>
    <x v="455"/>
    <x v="2"/>
    <s v="Grīziņkalns"/>
    <s v="Lauku 3"/>
    <s v="Lauku"/>
    <n v="3"/>
    <x v="7"/>
    <n v="30"/>
    <n v="4"/>
    <n v="6"/>
    <n v="170"/>
    <s v="Vidus"/>
    <s v="P. kara"/>
    <s v="&gt;10k EUR"/>
    <s v="30-60 m2"/>
    <s v="&gt; 200 EUR/m2"/>
  </r>
  <r>
    <d v="2021-05-01T00:00:00"/>
    <x v="2"/>
    <x v="562"/>
    <x v="456"/>
    <x v="2"/>
    <s v="centrs"/>
    <s v="Brīvības 195"/>
    <s v="Brīvības"/>
    <n v="195"/>
    <x v="6"/>
    <n v="67"/>
    <n v="3"/>
    <n v="5"/>
    <n v="380"/>
    <s v="Vidus"/>
    <s v="P. kara"/>
    <s v="&gt;10k EUR"/>
    <s v="60-90 m2"/>
    <s v="&gt; 200 EUR/m2"/>
  </r>
  <r>
    <d v="2021-05-01T00:00:00"/>
    <x v="2"/>
    <x v="563"/>
    <x v="457"/>
    <x v="2"/>
    <s v="Pļavnieki"/>
    <s v="Jasmuižas 18, k-1"/>
    <s v="Jasmuižas18,"/>
    <s v="k-1"/>
    <x v="4"/>
    <n v="185"/>
    <n v="9"/>
    <n v="9"/>
    <n v="1050"/>
    <s v="Pēdējais stāvs"/>
    <s v="Jaun."/>
    <s v="&gt;10k EUR"/>
    <s v="virs 120 m2"/>
    <s v="&gt; 200 EUR/m2"/>
  </r>
  <r>
    <d v="2021-05-01T00:00:00"/>
    <x v="2"/>
    <x v="564"/>
    <x v="428"/>
    <x v="13"/>
    <s v="Baloži"/>
    <m/>
    <m/>
    <m/>
    <x v="7"/>
    <n v="51"/>
    <n v="2"/>
    <n v="3"/>
    <n v="290"/>
    <s v="Vidus"/>
    <s v="Jaun."/>
    <s v="&gt;10k EUR"/>
    <s v="30-60 m2"/>
    <s v="&gt; 200 EUR/m2"/>
  </r>
  <r>
    <d v="2021-05-01T00:00:00"/>
    <x v="2"/>
    <x v="565"/>
    <x v="458"/>
    <x v="2"/>
    <s v="centrs"/>
    <s v="Brīvības 165"/>
    <s v="Brīvības"/>
    <n v="165"/>
    <x v="6"/>
    <n v="58"/>
    <n v="4"/>
    <n v="5"/>
    <n v="330"/>
    <s v="Vidus"/>
    <s v="P. kara"/>
    <s v="&gt;10k EUR"/>
    <s v="30-60 m2"/>
    <s v="&gt; 200 EUR/m2"/>
  </r>
  <r>
    <d v="2021-05-01T00:00:00"/>
    <x v="2"/>
    <x v="566"/>
    <x v="459"/>
    <x v="2"/>
    <s v="centrs"/>
    <s v="Čaka 109"/>
    <s v="Čaka"/>
    <n v="109"/>
    <x v="5"/>
    <n v="70"/>
    <n v="2"/>
    <n v="6"/>
    <n v="400"/>
    <s v="Vidus"/>
    <s v="P. kara"/>
    <s v="&gt;10k EUR"/>
    <s v="60-90 m2"/>
    <s v="&gt; 200 EUR/m2"/>
  </r>
  <r>
    <d v="2021-05-01T00:00:00"/>
    <x v="2"/>
    <x v="567"/>
    <x v="460"/>
    <x v="2"/>
    <s v="Purvciems"/>
    <s v="Ūnijas 71"/>
    <s v="Ūnijas"/>
    <n v="71"/>
    <x v="7"/>
    <n v="42"/>
    <n v="3"/>
    <n v="9"/>
    <n v="240"/>
    <s v="Vidus"/>
    <s v="Specpr."/>
    <s v="&gt;10k EUR"/>
    <s v="30-60 m2"/>
    <s v="&gt; 200 EUR/m2"/>
  </r>
  <r>
    <d v="2021-05-01T00:00:00"/>
    <x v="2"/>
    <x v="568"/>
    <x v="428"/>
    <x v="13"/>
    <s v="Baloži"/>
    <m/>
    <m/>
    <m/>
    <x v="6"/>
    <n v="70"/>
    <n v="3"/>
    <n v="5"/>
    <n v="400"/>
    <s v="Vidus"/>
    <s v="Jaun."/>
    <s v="&gt;10k EUR"/>
    <s v="60-90 m2"/>
    <s v="&gt; 200 EUR/m2"/>
  </r>
  <r>
    <d v="2021-05-01T00:00:00"/>
    <x v="2"/>
    <x v="569"/>
    <x v="243"/>
    <x v="23"/>
    <s v="Talsi"/>
    <m/>
    <m/>
    <m/>
    <x v="7"/>
    <n v="35"/>
    <n v="1"/>
    <n v="5"/>
    <n v="200"/>
    <s v="Pirmais stāvs"/>
    <s v="Renov."/>
    <s v="&gt;10k EUR"/>
    <s v="30-60 m2"/>
    <s v="&gt; 200 EUR/m2"/>
  </r>
  <r>
    <d v="2021-05-01T00:00:00"/>
    <x v="2"/>
    <x v="570"/>
    <x v="461"/>
    <x v="2"/>
    <s v="Purvciems"/>
    <s v="Lielvārdes 101"/>
    <s v="Lielvārdes"/>
    <n v="101"/>
    <x v="6"/>
    <n v="61"/>
    <n v="6"/>
    <n v="12"/>
    <n v="350"/>
    <s v="Vidus"/>
    <n v="104"/>
    <s v="&gt;10k EUR"/>
    <s v="60-90 m2"/>
    <s v="&gt; 200 EUR/m2"/>
  </r>
  <r>
    <d v="2021-05-01T00:00:00"/>
    <x v="2"/>
    <x v="571"/>
    <x v="368"/>
    <x v="13"/>
    <s v="Vangaži"/>
    <m/>
    <m/>
    <m/>
    <x v="5"/>
    <n v="61"/>
    <n v="5"/>
    <n v="5"/>
    <n v="350"/>
    <s v="Pēdējais stāvs"/>
    <s v="LT proj."/>
    <s v="&gt;10k EUR"/>
    <s v="60-90 m2"/>
    <s v="&gt; 200 EUR/m2"/>
  </r>
  <r>
    <d v="2021-05-01T00:00:00"/>
    <x v="2"/>
    <x v="572"/>
    <x v="462"/>
    <x v="2"/>
    <s v="centrs"/>
    <s v="Pērnavas 37A"/>
    <s v="Pērnavas"/>
    <s v="37A"/>
    <x v="5"/>
    <n v="47"/>
    <n v="1"/>
    <n v="5"/>
    <n v="270"/>
    <s v="Pirmais stāvs"/>
    <s v="P. kara"/>
    <s v="&gt;10k EUR"/>
    <s v="30-60 m2"/>
    <s v="&gt; 200 EUR/m2"/>
  </r>
  <r>
    <d v="2021-05-01T00:00:00"/>
    <x v="2"/>
    <x v="573"/>
    <x v="463"/>
    <x v="2"/>
    <s v="Vecmīlgrāvis"/>
    <s v="Skuju 2"/>
    <s v="Skuju"/>
    <n v="2"/>
    <x v="6"/>
    <n v="47"/>
    <n v="5"/>
    <n v="5"/>
    <n v="270"/>
    <s v="Pēdējais stāvs"/>
    <n v="103"/>
    <s v="&gt;10k EUR"/>
    <s v="30-60 m2"/>
    <s v="&gt; 200 EUR/m2"/>
  </r>
  <r>
    <d v="2021-05-01T00:00:00"/>
    <x v="2"/>
    <x v="574"/>
    <x v="464"/>
    <x v="2"/>
    <s v="Purvciems"/>
    <s v="Viršu 11"/>
    <s v="Viršu"/>
    <n v="11"/>
    <x v="5"/>
    <n v="87"/>
    <n v="9"/>
    <n v="9"/>
    <n v="500"/>
    <s v="Pēdējais stāvs"/>
    <n v="119"/>
    <s v="&gt;10k EUR"/>
    <s v="60-90 m2"/>
    <s v="&gt; 200 EUR/m2"/>
  </r>
  <r>
    <d v="2021-05-01T00:00:00"/>
    <x v="2"/>
    <x v="575"/>
    <x v="465"/>
    <x v="2"/>
    <s v="Pļavnieki"/>
    <s v="Salnas 10"/>
    <s v="Salnas"/>
    <n v="10"/>
    <x v="7"/>
    <n v="40"/>
    <n v="2"/>
    <n v="9"/>
    <n v="230"/>
    <s v="Vidus"/>
    <s v="M. ģim."/>
    <s v="&gt;10k EUR"/>
    <s v="30-60 m2"/>
    <s v="&gt; 200 EUR/m2"/>
  </r>
  <r>
    <d v="2021-05-01T00:00:00"/>
    <x v="2"/>
    <x v="576"/>
    <x v="466"/>
    <x v="2"/>
    <s v="Maskavas priekšpilsēta"/>
    <s v="Daugavpils 12"/>
    <s v="Daugavpils"/>
    <n v="12"/>
    <x v="7"/>
    <n v="33"/>
    <n v="5"/>
    <n v="5"/>
    <n v="190"/>
    <s v="Pēdējais stāvs"/>
    <s v="P. kara"/>
    <s v="&gt;10k EUR"/>
    <s v="30-60 m2"/>
    <s v="&gt; 200 EUR/m2"/>
  </r>
  <r>
    <d v="2021-05-01T00:00:00"/>
    <x v="2"/>
    <x v="577"/>
    <x v="467"/>
    <x v="2"/>
    <s v="Pļavnieki"/>
    <s v="Salnas 26"/>
    <s v="Salnas"/>
    <n v="26"/>
    <x v="6"/>
    <n v="52"/>
    <n v="9"/>
    <n v="9"/>
    <n v="300"/>
    <s v="Pēdējais stāvs"/>
    <n v="602"/>
    <s v="&gt;10k EUR"/>
    <s v="30-60 m2"/>
    <s v="&gt; 200 EUR/m2"/>
  </r>
  <r>
    <d v="2021-05-01T00:00:00"/>
    <x v="2"/>
    <x v="578"/>
    <x v="468"/>
    <x v="9"/>
    <s v="jelgava"/>
    <s v="Pasta 48"/>
    <s v="astaPasta"/>
    <n v="48"/>
    <x v="6"/>
    <n v="52"/>
    <n v="3"/>
    <n v="5"/>
    <n v="300"/>
    <s v="Vidus"/>
    <s v="Renov."/>
    <s v="&gt;10k EUR"/>
    <s v="30-60 m2"/>
    <s v="&gt; 200 EUR/m2"/>
  </r>
  <r>
    <d v="2021-05-01T00:00:00"/>
    <x v="2"/>
    <x v="579"/>
    <x v="1"/>
    <x v="1"/>
    <s v="Ventspils"/>
    <m/>
    <m/>
    <m/>
    <x v="7"/>
    <n v="26"/>
    <n v="4"/>
    <n v="5"/>
    <n v="150"/>
    <s v="Vidus"/>
    <s v="Hrušč."/>
    <s v="&gt;10k EUR"/>
    <s v="&gt;30 m2"/>
    <s v="&gt; 200 EUR/m2"/>
  </r>
  <r>
    <d v="2021-05-01T00:00:00"/>
    <x v="2"/>
    <x v="580"/>
    <x v="469"/>
    <x v="2"/>
    <s v="Pļavnieki"/>
    <s v="Sesku 11"/>
    <s v="Sesku"/>
    <n v="11"/>
    <x v="7"/>
    <n v="38"/>
    <n v="5"/>
    <n v="3"/>
    <n v="220"/>
    <s v="Vidus"/>
    <s v="M. ģim."/>
    <s v="&gt;10k EUR"/>
    <s v="30-60 m2"/>
    <s v="&gt; 200 EUR/m2"/>
  </r>
  <r>
    <d v="2021-05-01T00:00:00"/>
    <x v="2"/>
    <x v="581"/>
    <x v="470"/>
    <x v="2"/>
    <s v="Imanta"/>
    <s v="Dammes 34"/>
    <s v="Dammes"/>
    <n v="34"/>
    <x v="6"/>
    <n v="50"/>
    <n v="9"/>
    <n v="9"/>
    <n v="290"/>
    <s v="Pēdējais stāvs"/>
    <n v="602"/>
    <s v="&gt;10k EUR"/>
    <s v="30-60 m2"/>
    <s v="&gt; 200 EUR/m2"/>
  </r>
  <r>
    <d v="2021-05-01T00:00:00"/>
    <x v="2"/>
    <x v="582"/>
    <x v="471"/>
    <x v="2"/>
    <s v="Purvciems"/>
    <s v="Kastrānes 1"/>
    <s v="Kastrānes"/>
    <n v="1"/>
    <x v="5"/>
    <n v="56"/>
    <n v="4"/>
    <n v="5"/>
    <n v="325"/>
    <s v="Vidus"/>
    <s v="Hrušč."/>
    <s v="&gt;10k EUR"/>
    <s v="30-60 m2"/>
    <s v="&gt; 200 EUR/m2"/>
  </r>
  <r>
    <d v="2021-05-01T00:00:00"/>
    <x v="2"/>
    <x v="583"/>
    <x v="472"/>
    <x v="2"/>
    <s v="Šampēteris-Pleskodāle"/>
    <s v="Volguntes 5"/>
    <s v="Volguntes"/>
    <n v="5"/>
    <x v="6"/>
    <n v="43"/>
    <n v="4"/>
    <n v="4"/>
    <n v="250"/>
    <s v="Pēdējais stāvs"/>
    <s v="Hrušč."/>
    <s v="&gt;10k EUR"/>
    <s v="30-60 m2"/>
    <s v="&gt; 200 EUR/m2"/>
  </r>
  <r>
    <d v="2021-05-01T00:00:00"/>
    <x v="2"/>
    <x v="584"/>
    <x v="473"/>
    <x v="2"/>
    <s v="Teika"/>
    <s v="Caunes 10"/>
    <s v="Caunes"/>
    <n v="10"/>
    <x v="7"/>
    <n v="43"/>
    <n v="5"/>
    <n v="9"/>
    <n v="250"/>
    <s v="Vidus"/>
    <s v="Specpr."/>
    <s v="&gt;10k EUR"/>
    <s v="30-60 m2"/>
    <s v="&gt; 200 EUR/m2"/>
  </r>
  <r>
    <d v="2021-05-01T00:00:00"/>
    <x v="2"/>
    <x v="585"/>
    <x v="474"/>
    <x v="2"/>
    <s v="centrs"/>
    <s v="Čaka 67/69"/>
    <s v="Čaka"/>
    <s v="67/69"/>
    <x v="6"/>
    <n v="60"/>
    <n v="2"/>
    <n v="5"/>
    <n v="350"/>
    <s v="Vidus"/>
    <s v="P. kara"/>
    <s v="&gt;10k EUR"/>
    <s v="60-90 m2"/>
    <s v="&gt; 200 EUR/m2"/>
  </r>
  <r>
    <d v="2021-05-01T00:00:00"/>
    <x v="2"/>
    <x v="586"/>
    <x v="475"/>
    <x v="2"/>
    <s v="centrs"/>
    <s v="Valmieras 39"/>
    <s v="Valmieras"/>
    <n v="39"/>
    <x v="7"/>
    <n v="24"/>
    <n v="2"/>
    <n v="4"/>
    <n v="140"/>
    <s v="Vidus"/>
    <s v="P. kara"/>
    <s v="&gt;10k EUR"/>
    <s v="&gt;30 m2"/>
    <s v="&gt; 200 EUR/m2"/>
  </r>
  <r>
    <d v="2021-05-01T00:00:00"/>
    <x v="2"/>
    <x v="587"/>
    <x v="476"/>
    <x v="2"/>
    <s v="Pļavnieki"/>
    <s v="Saharova 15"/>
    <s v="Saharova"/>
    <n v="15"/>
    <x v="6"/>
    <n v="54"/>
    <n v="4"/>
    <n v="12"/>
    <n v="315"/>
    <s v="Vidus"/>
    <n v="104"/>
    <s v="&gt;10k EUR"/>
    <s v="30-60 m2"/>
    <s v="&gt; 200 EUR/m2"/>
  </r>
  <r>
    <d v="2021-05-01T00:00:00"/>
    <x v="2"/>
    <x v="588"/>
    <x v="477"/>
    <x v="2"/>
    <s v="Dārzciems"/>
    <s v="Pildas 51"/>
    <s v="Pildas"/>
    <n v="51"/>
    <x v="7"/>
    <n v="60"/>
    <n v="1"/>
    <n v="3"/>
    <n v="350"/>
    <s v="Pirmais stāvs"/>
    <s v="Priv. m."/>
    <s v="&gt;10k EUR"/>
    <s v="60-90 m2"/>
    <s v="&gt; 200 EUR/m2"/>
  </r>
  <r>
    <d v="2021-05-01T00:00:00"/>
    <x v="2"/>
    <x v="589"/>
    <x v="478"/>
    <x v="2"/>
    <s v="Sarkandaugava"/>
    <s v="Allažu 3"/>
    <s v="Allažu"/>
    <n v="3"/>
    <x v="7"/>
    <n v="24"/>
    <n v="2"/>
    <n v="3"/>
    <n v="140"/>
    <s v="Vidus"/>
    <s v="P. kara"/>
    <s v="&gt;10k EUR"/>
    <s v="&gt;30 m2"/>
    <s v="&gt; 200 EUR/m2"/>
  </r>
  <r>
    <d v="2021-05-01T00:00:00"/>
    <x v="2"/>
    <x v="590"/>
    <x v="479"/>
    <x v="2"/>
    <s v="Pļavnieki"/>
    <s v="Slāvu 23"/>
    <s v="Slāvu"/>
    <n v="23"/>
    <x v="5"/>
    <n v="60"/>
    <n v="2"/>
    <n v="9"/>
    <n v="350"/>
    <s v="Vidus"/>
    <n v="467"/>
    <s v="&gt;10k EUR"/>
    <s v="60-90 m2"/>
    <s v="&gt; 200 EUR/m2"/>
  </r>
  <r>
    <d v="2021-05-01T00:00:00"/>
    <x v="2"/>
    <x v="591"/>
    <x v="480"/>
    <x v="2"/>
    <s v="Torņakalns"/>
    <s v="Bērzupes 13"/>
    <s v="Bērzupes"/>
    <n v="13"/>
    <x v="7"/>
    <n v="30"/>
    <n v="1"/>
    <n v="5"/>
    <n v="175"/>
    <s v="Pirmais stāvs"/>
    <s v="LT proj."/>
    <s v="&gt;10k EUR"/>
    <s v="30-60 m2"/>
    <s v="&gt; 200 EUR/m2"/>
  </r>
  <r>
    <d v="2021-05-01T00:00:00"/>
    <x v="2"/>
    <x v="592"/>
    <x v="481"/>
    <x v="9"/>
    <s v="jelgava"/>
    <s v="Lielā 5"/>
    <s v="ielāLielā"/>
    <n v="5"/>
    <x v="6"/>
    <n v="60"/>
    <n v="3"/>
    <n v="4"/>
    <n v="350"/>
    <s v="Vidus"/>
    <s v="Staļina"/>
    <s v="&gt;10k EUR"/>
    <s v="60-90 m2"/>
    <s v="&gt; 200 EUR/m2"/>
  </r>
  <r>
    <d v="2021-05-01T00:00:00"/>
    <x v="2"/>
    <x v="593"/>
    <x v="482"/>
    <x v="2"/>
    <s v="Teika"/>
    <s v="Brīvības 306"/>
    <s v="Brīvības"/>
    <n v="306"/>
    <x v="5"/>
    <n v="65"/>
    <n v="4"/>
    <n v="4"/>
    <n v="380"/>
    <s v="Pēdējais stāvs"/>
    <s v="P. kara"/>
    <s v="&gt;10k EUR"/>
    <s v="60-90 m2"/>
    <s v="&gt; 200 EUR/m2"/>
  </r>
  <r>
    <d v="2021-05-01T00:00:00"/>
    <x v="2"/>
    <x v="594"/>
    <x v="483"/>
    <x v="2"/>
    <s v="centrs"/>
    <s v="Pulkv. Brieža 9"/>
    <s v="Pulkv. Brieža"/>
    <n v="9"/>
    <x v="6"/>
    <n v="82"/>
    <n v="3"/>
    <n v="8"/>
    <n v="480"/>
    <s v="Vidus"/>
    <s v="Specpr."/>
    <s v="&gt;10k EUR"/>
    <s v="60-90 m2"/>
    <s v="&gt; 200 EUR/m2"/>
  </r>
  <r>
    <d v="2021-05-01T00:00:00"/>
    <x v="2"/>
    <x v="595"/>
    <x v="484"/>
    <x v="2"/>
    <s v="centrs"/>
    <s v="Vīlandes 4"/>
    <s v="Vīlandes"/>
    <n v="4"/>
    <x v="5"/>
    <n v="85"/>
    <n v="2"/>
    <n v="4"/>
    <n v="500"/>
    <s v="Vidus"/>
    <s v="P. kara"/>
    <s v="&gt;10k EUR"/>
    <s v="60-90 m2"/>
    <s v="&gt; 200 EUR/m2"/>
  </r>
  <r>
    <d v="2021-05-01T00:00:00"/>
    <x v="2"/>
    <x v="596"/>
    <x v="485"/>
    <x v="2"/>
    <s v="Dārzciems"/>
    <s v="Stopiņu 30"/>
    <s v="Stopiņu"/>
    <n v="30"/>
    <x v="6"/>
    <n v="51"/>
    <n v="2"/>
    <n v="2"/>
    <n v="300"/>
    <s v="Pēdējais stāvs"/>
    <s v="Specpr."/>
    <s v="&gt;10k EUR"/>
    <s v="30-60 m2"/>
    <s v="&gt; 200 EUR/m2"/>
  </r>
  <r>
    <d v="2021-05-01T00:00:00"/>
    <x v="2"/>
    <x v="597"/>
    <x v="486"/>
    <x v="2"/>
    <s v="Imanta"/>
    <s v="Kurzemes pr. 138"/>
    <s v="Kurzemes pr."/>
    <n v="138"/>
    <x v="6"/>
    <n v="51"/>
    <n v="2"/>
    <n v="9"/>
    <n v="300"/>
    <s v="Vidus"/>
    <n v="602"/>
    <s v="&gt;10k EUR"/>
    <s v="30-60 m2"/>
    <s v="&gt; 200 EUR/m2"/>
  </r>
  <r>
    <d v="2021-05-01T00:00:00"/>
    <x v="2"/>
    <x v="598"/>
    <x v="487"/>
    <x v="2"/>
    <s v="Pļavnieki"/>
    <s v="Salnas 9"/>
    <s v="Salnas"/>
    <n v="9"/>
    <x v="6"/>
    <n v="51"/>
    <n v="5"/>
    <n v="9"/>
    <n v="300"/>
    <s v="Vidus"/>
    <n v="602"/>
    <s v="&gt;10k EUR"/>
    <s v="30-60 m2"/>
    <s v="&gt; 200 EUR/m2"/>
  </r>
  <r>
    <d v="2021-05-01T00:00:00"/>
    <x v="2"/>
    <x v="599"/>
    <x v="488"/>
    <x v="2"/>
    <s v="Purvciems"/>
    <s v="Stirnu 49c"/>
    <s v="Stirnu"/>
    <s v="49c"/>
    <x v="7"/>
    <n v="17"/>
    <n v="3"/>
    <n v="5"/>
    <n v="100"/>
    <s v="Vidus"/>
    <s v="LT proj."/>
    <s v="&gt;10k EUR"/>
    <s v="&gt;30 m2"/>
    <s v="&gt; 200 EUR/m2"/>
  </r>
  <r>
    <d v="2021-05-01T00:00:00"/>
    <x v="2"/>
    <x v="600"/>
    <x v="279"/>
    <x v="11"/>
    <s v="Ogre"/>
    <m/>
    <m/>
    <m/>
    <x v="7"/>
    <n v="34"/>
    <n v="5"/>
    <n v="5"/>
    <n v="200"/>
    <s v="Pēdējais stāvs"/>
    <s v="Specpr."/>
    <s v="&gt;10k EUR"/>
    <s v="30-60 m2"/>
    <s v="&gt; 200 EUR/m2"/>
  </r>
  <r>
    <d v="2021-05-01T00:00:00"/>
    <x v="2"/>
    <x v="601"/>
    <x v="489"/>
    <x v="2"/>
    <s v="Jugla"/>
    <s v="Juglas 3"/>
    <s v="Juglas"/>
    <n v="3"/>
    <x v="6"/>
    <n v="45"/>
    <n v="3"/>
    <n v="5"/>
    <n v="265"/>
    <s v="Vidus"/>
    <s v="Hrušč."/>
    <s v="&gt;10k EUR"/>
    <s v="30-60 m2"/>
    <s v="&gt; 200 EUR/m2"/>
  </r>
  <r>
    <d v="2021-05-01T00:00:00"/>
    <x v="2"/>
    <x v="602"/>
    <x v="266"/>
    <x v="2"/>
    <s v="Čiekurkalns"/>
    <s v="Čiekurkalna 4. šķ l. 1"/>
    <s v="Čiekurkalna l."/>
    <n v="1"/>
    <x v="7"/>
    <n v="39"/>
    <n v="6"/>
    <n v="9"/>
    <n v="230"/>
    <s v="Vidus"/>
    <s v="Specpr."/>
    <s v="&gt;10k EUR"/>
    <s v="30-60 m2"/>
    <s v="&gt; 200 EUR/m2"/>
  </r>
  <r>
    <d v="2021-05-01T00:00:00"/>
    <x v="2"/>
    <x v="603"/>
    <x v="490"/>
    <x v="2"/>
    <s v="Ķīpsala"/>
    <s v="Zvejnieku 9"/>
    <s v="Zvejnieku"/>
    <n v="9"/>
    <x v="7"/>
    <n v="33"/>
    <n v="1"/>
    <n v="3"/>
    <n v="195"/>
    <s v="Pirmais stāvs"/>
    <s v="P. kara"/>
    <s v="&gt;10k EUR"/>
    <s v="30-60 m2"/>
    <s v="&gt; 200 EUR/m2"/>
  </r>
  <r>
    <d v="2021-05-01T00:00:00"/>
    <x v="2"/>
    <x v="604"/>
    <x v="400"/>
    <x v="2"/>
    <s v="centrs"/>
    <s v="Avotu 11"/>
    <s v="Avotu"/>
    <n v="11"/>
    <x v="5"/>
    <n v="76"/>
    <n v="4"/>
    <n v="6"/>
    <n v="450"/>
    <s v="Vidus"/>
    <s v="P. kara"/>
    <s v="&gt;10k EUR"/>
    <s v="60-90 m2"/>
    <s v="&gt; 200 EUR/m2"/>
  </r>
  <r>
    <d v="2021-05-01T00:00:00"/>
    <x v="2"/>
    <x v="605"/>
    <x v="491"/>
    <x v="2"/>
    <s v="Purvciems"/>
    <s v="Ķeguma 60"/>
    <s v="Ķeguma"/>
    <n v="60"/>
    <x v="7"/>
    <n v="38"/>
    <n v="2"/>
    <n v="5"/>
    <n v="225"/>
    <s v="Vidus"/>
    <s v="M. ģim."/>
    <s v="&gt;10k EUR"/>
    <s v="30-60 m2"/>
    <s v="&gt; 200 EUR/m2"/>
  </r>
  <r>
    <d v="2021-05-01T00:00:00"/>
    <x v="2"/>
    <x v="606"/>
    <x v="492"/>
    <x v="2"/>
    <s v="Teika"/>
    <s v="Caunes 17"/>
    <s v="Caunes"/>
    <n v="17"/>
    <x v="5"/>
    <n v="54"/>
    <n v="1"/>
    <n v="5"/>
    <n v="320"/>
    <s v="Pirmais stāvs"/>
    <s v="Hrušč."/>
    <s v="&gt;10k EUR"/>
    <s v="30-60 m2"/>
    <s v="&gt; 200 EUR/m2"/>
  </r>
  <r>
    <d v="2021-05-01T00:00:00"/>
    <x v="2"/>
    <x v="607"/>
    <x v="493"/>
    <x v="2"/>
    <s v="Bolderāja"/>
    <s v="Stūrmaņu 5"/>
    <s v="Stūrmaņu"/>
    <n v="5"/>
    <x v="5"/>
    <n v="54"/>
    <n v="4"/>
    <n v="5"/>
    <n v="320"/>
    <s v="Vidus"/>
    <s v="LT proj."/>
    <s v="&gt;10k EUR"/>
    <s v="30-60 m2"/>
    <s v="&gt; 200 EUR/m2"/>
  </r>
  <r>
    <d v="2021-05-01T00:00:00"/>
    <x v="2"/>
    <x v="608"/>
    <x v="494"/>
    <x v="2"/>
    <s v="Ziepniekkalns"/>
    <s v="Ozolciema 20"/>
    <s v="Ozolciema"/>
    <n v="20"/>
    <x v="7"/>
    <n v="43"/>
    <n v="7"/>
    <n v="10"/>
    <n v="255"/>
    <s v="Vidus"/>
    <n v="119"/>
    <s v="&gt;10k EUR"/>
    <s v="30-60 m2"/>
    <s v="&gt; 200 EUR/m2"/>
  </r>
  <r>
    <d v="2021-05-01T00:00:00"/>
    <x v="2"/>
    <x v="609"/>
    <x v="377"/>
    <x v="13"/>
    <s v="Ādažu nov."/>
    <s v="Kadaga"/>
    <s v="Kadaga"/>
    <s v="_x000d__x000a_Kadaga"/>
    <x v="5"/>
    <n v="64"/>
    <n v="3"/>
    <n v="5"/>
    <n v="380"/>
    <s v="Vidus"/>
    <s v="Specpr."/>
    <s v="&gt;10k EUR"/>
    <s v="60-90 m2"/>
    <s v="&gt; 200 EUR/m2"/>
  </r>
  <r>
    <d v="2021-05-01T00:00:00"/>
    <x v="2"/>
    <x v="610"/>
    <x v="495"/>
    <x v="2"/>
    <s v="Imanta"/>
    <s v="Kurzemes pr. 140"/>
    <s v="Kurzemes pr."/>
    <n v="140"/>
    <x v="7"/>
    <n v="37"/>
    <n v="3"/>
    <n v="9"/>
    <n v="220"/>
    <s v="Vidus"/>
    <n v="602"/>
    <s v="&gt;10k EUR"/>
    <s v="30-60 m2"/>
    <s v="&gt; 200 EUR/m2"/>
  </r>
  <r>
    <d v="2021-05-01T00:00:00"/>
    <x v="2"/>
    <x v="611"/>
    <x v="496"/>
    <x v="2"/>
    <s v="Torņakalns"/>
    <s v="Garozes 32"/>
    <s v="Garozes"/>
    <n v="32"/>
    <x v="6"/>
    <n v="42"/>
    <n v="3"/>
    <n v="3"/>
    <n v="250"/>
    <s v="Pēdējais stāvs"/>
    <s v="Hrušč."/>
    <s v="&gt;10k EUR"/>
    <s v="30-60 m2"/>
    <s v="&gt; 200 EUR/m2"/>
  </r>
  <r>
    <d v="2021-05-01T00:00:00"/>
    <x v="2"/>
    <x v="612"/>
    <x v="497"/>
    <x v="2"/>
    <s v="Vecmīlgrāvis"/>
    <s v="Stiebru 3"/>
    <s v="Stiebru"/>
    <n v="3"/>
    <x v="7"/>
    <n v="42"/>
    <n v="3"/>
    <n v="5"/>
    <n v="250"/>
    <s v="Vidus"/>
    <s v="M. ģim."/>
    <s v="&gt;10k EUR"/>
    <s v="30-60 m2"/>
    <s v="&gt; 200 EUR/m2"/>
  </r>
  <r>
    <d v="2021-05-01T00:00:00"/>
    <x v="2"/>
    <x v="613"/>
    <x v="498"/>
    <x v="2"/>
    <s v="Jugla"/>
    <s v="Brīvības 365"/>
    <s v="Brīvības"/>
    <n v="365"/>
    <x v="6"/>
    <n v="42"/>
    <n v="5"/>
    <n v="5"/>
    <n v="250"/>
    <s v="Pēdējais stāvs"/>
    <s v="Hrušč."/>
    <s v="&gt;10k EUR"/>
    <s v="30-60 m2"/>
    <s v="&gt; 200 EUR/m2"/>
  </r>
  <r>
    <d v="2021-05-01T00:00:00"/>
    <x v="2"/>
    <x v="614"/>
    <x v="499"/>
    <x v="7"/>
    <s v="liepaja"/>
    <s v="Elkoņu 5"/>
    <s v="lkoņuElkoņu"/>
    <n v="5"/>
    <x v="6"/>
    <n v="42"/>
    <n v="1"/>
    <n v="5"/>
    <n v="250"/>
    <s v="Pirmais stāvs"/>
    <s v="Hrušč."/>
    <s v="&gt;10k EUR"/>
    <s v="30-60 m2"/>
    <s v="&gt; 200 EUR/m2"/>
  </r>
  <r>
    <d v="2021-05-01T00:00:00"/>
    <x v="2"/>
    <x v="615"/>
    <x v="500"/>
    <x v="2"/>
    <s v="Ziepniekkalns"/>
    <s v="Bērzupes 13"/>
    <s v="Bērzupes"/>
    <n v="13"/>
    <x v="6"/>
    <n v="47"/>
    <n v="5"/>
    <n v="5"/>
    <n v="280"/>
    <s v="Pēdējais stāvs"/>
    <s v="LT proj."/>
    <s v="&gt;10k EUR"/>
    <s v="30-60 m2"/>
    <s v="&gt; 200 EUR/m2"/>
  </r>
  <r>
    <d v="2021-05-01T00:00:00"/>
    <x v="2"/>
    <x v="616"/>
    <x v="501"/>
    <x v="2"/>
    <s v="Ķengarags"/>
    <s v="Salaspils 6k4"/>
    <s v="Salaspils"/>
    <s v="6k4"/>
    <x v="7"/>
    <n v="31"/>
    <n v="3"/>
    <n v="5"/>
    <n v="185"/>
    <s v="Vidus"/>
    <s v="LT proj."/>
    <s v="&gt;10k EUR"/>
    <s v="30-60 m2"/>
    <s v="&gt; 200 EUR/m2"/>
  </r>
  <r>
    <d v="2021-05-01T00:00:00"/>
    <x v="2"/>
    <x v="617"/>
    <x v="502"/>
    <x v="2"/>
    <s v="centrs"/>
    <s v="Skārņu 7"/>
    <s v="Skārņu"/>
    <n v="7"/>
    <x v="5"/>
    <n v="82"/>
    <n v="3"/>
    <n v="5"/>
    <n v="490"/>
    <s v="Vidus"/>
    <s v="Hrušč."/>
    <s v="&gt;10k EUR"/>
    <s v="60-90 m2"/>
    <s v="&gt; 200 EUR/m2"/>
  </r>
  <r>
    <d v="2021-05-01T00:00:00"/>
    <x v="2"/>
    <x v="618"/>
    <x v="503"/>
    <x v="2"/>
    <s v="centrs"/>
    <s v="Alauksta 2"/>
    <s v="Alauksta"/>
    <n v="2"/>
    <x v="6"/>
    <n v="50"/>
    <n v="3"/>
    <n v="5"/>
    <n v="300"/>
    <s v="Vidus"/>
    <s v="Specpr."/>
    <s v="&gt;10k EUR"/>
    <s v="30-60 m2"/>
    <s v="&gt; 200 EUR/m2"/>
  </r>
  <r>
    <d v="2021-05-01T00:00:00"/>
    <x v="2"/>
    <x v="619"/>
    <x v="400"/>
    <x v="2"/>
    <s v="centrs"/>
    <s v="Avotu 11"/>
    <s v="Avotu"/>
    <n v="11"/>
    <x v="6"/>
    <n v="60"/>
    <n v="3"/>
    <n v="6"/>
    <n v="360"/>
    <s v="Vidus"/>
    <s v="P. kara"/>
    <s v="&gt;10k EUR"/>
    <s v="60-90 m2"/>
    <s v="&gt; 200 EUR/m2"/>
  </r>
  <r>
    <d v="2021-05-01T00:00:00"/>
    <x v="2"/>
    <x v="620"/>
    <x v="504"/>
    <x v="2"/>
    <s v="Āgenskalns"/>
    <s v="Valentīna 15"/>
    <s v="Valentīna"/>
    <n v="15"/>
    <x v="6"/>
    <n v="50"/>
    <n v="3"/>
    <n v="3"/>
    <n v="300"/>
    <s v="Pēdējais stāvs"/>
    <s v="P. kara"/>
    <s v="&gt;10k EUR"/>
    <s v="30-60 m2"/>
    <s v="&gt; 200 EUR/m2"/>
  </r>
  <r>
    <d v="2021-05-01T00:00:00"/>
    <x v="2"/>
    <x v="621"/>
    <x v="505"/>
    <x v="2"/>
    <s v="Bieriņi"/>
    <s v="Pampāļu 1a"/>
    <s v="Pampāļu"/>
    <s v="1a"/>
    <x v="7"/>
    <n v="25"/>
    <n v="1"/>
    <n v="2"/>
    <n v="150"/>
    <s v="Pirmais stāvs"/>
    <s v="Priv. m."/>
    <s v="&gt;10k EUR"/>
    <s v="&gt;30 m2"/>
    <s v="&gt; 200 EUR/m2"/>
  </r>
  <r>
    <d v="2021-05-01T00:00:00"/>
    <x v="2"/>
    <x v="622"/>
    <x v="506"/>
    <x v="2"/>
    <s v="Āgenskalns"/>
    <s v="Daugavgrīvas 36"/>
    <s v="Daugavgrīvas"/>
    <n v="36"/>
    <x v="7"/>
    <n v="20"/>
    <n v="2"/>
    <n v="3"/>
    <n v="120"/>
    <s v="Vidus"/>
    <s v="P. kara"/>
    <s v="&gt;10k EUR"/>
    <s v="&gt;30 m2"/>
    <s v="&gt; 200 EUR/m2"/>
  </r>
  <r>
    <d v="2021-05-01T00:00:00"/>
    <x v="2"/>
    <x v="623"/>
    <x v="507"/>
    <x v="2"/>
    <s v="Mežciems"/>
    <s v="Hipokrāta 23"/>
    <s v="Hipokrāta"/>
    <n v="23"/>
    <x v="6"/>
    <n v="50"/>
    <n v="6"/>
    <n v="9"/>
    <n v="300"/>
    <s v="Vidus"/>
    <n v="602"/>
    <s v="&gt;10k EUR"/>
    <s v="30-60 m2"/>
    <s v="&gt; 200 EUR/m2"/>
  </r>
  <r>
    <d v="2021-05-01T00:00:00"/>
    <x v="2"/>
    <x v="624"/>
    <x v="508"/>
    <x v="2"/>
    <s v="Klīversala"/>
    <s v="Klīveru 1"/>
    <s v="Klīveru"/>
    <n v="1"/>
    <x v="5"/>
    <n v="65"/>
    <n v="1"/>
    <n v="5"/>
    <n v="390"/>
    <s v="Pirmais stāvs"/>
    <s v="Specpr."/>
    <s v="&gt;10k EUR"/>
    <s v="60-90 m2"/>
    <s v="&gt; 200 EUR/m2"/>
  </r>
  <r>
    <d v="2021-05-01T00:00:00"/>
    <x v="2"/>
    <x v="625"/>
    <x v="509"/>
    <x v="2"/>
    <s v="Purvciems"/>
    <s v="Marsa g. 4"/>
    <s v="Marsa g."/>
    <n v="4"/>
    <x v="7"/>
    <n v="30"/>
    <n v="3"/>
    <n v="5"/>
    <n v="180"/>
    <s v="Vidus"/>
    <s v="LT proj."/>
    <s v="&gt;10k EUR"/>
    <s v="30-60 m2"/>
    <s v="&gt; 200 EUR/m2"/>
  </r>
  <r>
    <d v="2021-05-01T00:00:00"/>
    <x v="2"/>
    <x v="626"/>
    <x v="510"/>
    <x v="2"/>
    <s v="Maskavas priekšpilsēta"/>
    <s v="Viļānu 7"/>
    <s v="Viļānu"/>
    <n v="7"/>
    <x v="6"/>
    <n v="45"/>
    <n v="1"/>
    <n v="5"/>
    <n v="270"/>
    <s v="Pirmais stāvs"/>
    <s v="Renov."/>
    <s v="&gt;10k EUR"/>
    <s v="30-60 m2"/>
    <s v="&gt; 200 EUR/m2"/>
  </r>
  <r>
    <d v="2021-05-01T00:00:00"/>
    <x v="2"/>
    <x v="627"/>
    <x v="511"/>
    <x v="2"/>
    <s v="Ķengarags"/>
    <s v="Salaspils 12"/>
    <s v="Salaspils"/>
    <n v="12"/>
    <x v="6"/>
    <n v="40"/>
    <n v="5"/>
    <n v="5"/>
    <n v="240"/>
    <s v="Pēdējais stāvs"/>
    <s v="LT proj."/>
    <s v="&gt;10k EUR"/>
    <s v="30-60 m2"/>
    <s v="&gt; 200 EUR/m2"/>
  </r>
  <r>
    <d v="2021-05-01T00:00:00"/>
    <x v="2"/>
    <x v="628"/>
    <x v="512"/>
    <x v="2"/>
    <s v="Ķengarags"/>
    <s v="Maskavas 305"/>
    <s v="Maskavas"/>
    <n v="305"/>
    <x v="6"/>
    <n v="45"/>
    <n v="5"/>
    <n v="5"/>
    <n v="270"/>
    <s v="Pēdējais stāvs"/>
    <s v="LT proj."/>
    <s v="&gt;10k EUR"/>
    <s v="30-60 m2"/>
    <s v="&gt; 200 EUR/m2"/>
  </r>
  <r>
    <d v="2021-05-01T00:00:00"/>
    <x v="2"/>
    <x v="629"/>
    <x v="513"/>
    <x v="2"/>
    <s v="Jugla"/>
    <s v="Veldres 11"/>
    <s v="Veldres"/>
    <n v="11"/>
    <x v="6"/>
    <n v="45"/>
    <n v="4"/>
    <n v="5"/>
    <n v="270"/>
    <s v="Vidus"/>
    <s v="LT proj."/>
    <s v="&gt;10k EUR"/>
    <s v="30-60 m2"/>
    <s v="&gt; 200 EUR/m2"/>
  </r>
  <r>
    <d v="2021-05-01T00:00:00"/>
    <x v="2"/>
    <x v="630"/>
    <x v="514"/>
    <x v="5"/>
    <s v="daugavpils"/>
    <s v="Jatnieku 89"/>
    <s v="atniekuJatnieku"/>
    <n v="89"/>
    <x v="7"/>
    <n v="30"/>
    <n v="3"/>
    <n v="5"/>
    <n v="180"/>
    <s v="Vidus"/>
    <n v="467"/>
    <s v="&gt;10k EUR"/>
    <s v="30-60 m2"/>
    <s v="&gt; 200 EUR/m2"/>
  </r>
  <r>
    <d v="2021-05-01T00:00:00"/>
    <x v="2"/>
    <x v="631"/>
    <x v="515"/>
    <x v="13"/>
    <s v="Olaines pag."/>
    <s v="Jaunolaine"/>
    <s v="Jaunolaine"/>
    <s v="_x000d__x000a_Jaunolaine"/>
    <x v="7"/>
    <n v="25"/>
    <n v="2"/>
    <n v="4"/>
    <n v="150"/>
    <s v="Vidus"/>
    <s v="Hrušč."/>
    <s v="&gt;10k EUR"/>
    <s v="&gt;30 m2"/>
    <s v="&gt; 200 EUR/m2"/>
  </r>
  <r>
    <d v="2021-05-01T00:00:00"/>
    <x v="1"/>
    <x v="632"/>
    <x v="516"/>
    <x v="8"/>
    <s v="Kauguri"/>
    <s v="Oskalna 99"/>
    <s v="Oskalna"/>
    <n v="99"/>
    <x v="6"/>
    <n v="35"/>
    <n v="2"/>
    <n v="2"/>
    <n v="210"/>
    <s v="Pēdējais stāvs"/>
    <s v="LT proj."/>
    <s v="&gt;10k EUR"/>
    <s v="30-60 m2"/>
    <s v="&gt; 200 EUR/m2"/>
  </r>
  <r>
    <d v="2021-05-01T00:00:00"/>
    <x v="2"/>
    <x v="633"/>
    <x v="517"/>
    <x v="2"/>
    <s v="Dzegužkalns"/>
    <s v="Dzirciema 59"/>
    <s v="Dzirciema"/>
    <n v="59"/>
    <x v="5"/>
    <n v="58"/>
    <n v="7"/>
    <n v="9"/>
    <n v="350"/>
    <s v="Vidus"/>
    <n v="602"/>
    <s v="&gt;10k EUR"/>
    <s v="30-60 m2"/>
    <s v="&gt; 200 EUR/m2"/>
  </r>
  <r>
    <d v="2021-05-01T00:00:00"/>
    <x v="2"/>
    <x v="634"/>
    <x v="518"/>
    <x v="2"/>
    <s v="centrs"/>
    <s v="Blaumaņa 5a"/>
    <s v="Blaumaņa"/>
    <s v="5a"/>
    <x v="5"/>
    <n v="101"/>
    <n v="3"/>
    <n v="6"/>
    <n v="610"/>
    <s v="Vidus"/>
    <s v="Renov."/>
    <s v="&gt;10k EUR"/>
    <s v="90-120 m2"/>
    <s v="&gt; 200 EUR/m2"/>
  </r>
  <r>
    <d v="2021-05-01T00:00:00"/>
    <x v="2"/>
    <x v="635"/>
    <x v="519"/>
    <x v="2"/>
    <s v="Maskavas priekšpilsēta"/>
    <s v="Katoļu 29"/>
    <s v="Katoļu"/>
    <n v="29"/>
    <x v="7"/>
    <n v="48"/>
    <n v="1"/>
    <n v="6"/>
    <n v="290"/>
    <s v="Pirmais stāvs"/>
    <s v="Renov."/>
    <s v="&gt;10k EUR"/>
    <s v="30-60 m2"/>
    <s v="&gt; 200 EUR/m2"/>
  </r>
  <r>
    <d v="2021-05-01T00:00:00"/>
    <x v="2"/>
    <x v="636"/>
    <x v="520"/>
    <x v="2"/>
    <s v="Ziepniekkalns"/>
    <s v="Saulkalnes 7"/>
    <s v="Saulkalnes"/>
    <n v="7"/>
    <x v="6"/>
    <n v="43"/>
    <n v="3"/>
    <n v="4"/>
    <n v="260"/>
    <s v="Vidus"/>
    <s v="Hrušč."/>
    <s v="&gt;10k EUR"/>
    <s v="30-60 m2"/>
    <s v="&gt; 200 EUR/m2"/>
  </r>
  <r>
    <d v="2021-05-01T00:00:00"/>
    <x v="2"/>
    <x v="637"/>
    <x v="521"/>
    <x v="2"/>
    <s v="centrs"/>
    <s v="Pērnavas 23"/>
    <s v="Pērnavas"/>
    <n v="23"/>
    <x v="7"/>
    <n v="33"/>
    <n v="5"/>
    <n v="5"/>
    <n v="200"/>
    <s v="Pēdējais stāvs"/>
    <s v="P. kara"/>
    <s v="&gt;10k EUR"/>
    <s v="30-60 m2"/>
    <s v="&gt; 200 EUR/m2"/>
  </r>
  <r>
    <d v="2021-05-01T00:00:00"/>
    <x v="2"/>
    <x v="638"/>
    <x v="522"/>
    <x v="2"/>
    <s v="Purvciems"/>
    <s v="Žagatu 13"/>
    <s v="Žagatu"/>
    <n v="13"/>
    <x v="5"/>
    <n v="99"/>
    <n v="7"/>
    <n v="9"/>
    <n v="600"/>
    <s v="Vidus"/>
    <s v="Jaun."/>
    <s v="&gt;10k EUR"/>
    <s v="90-120 m2"/>
    <s v="&gt; 200 EUR/m2"/>
  </r>
  <r>
    <d v="2021-05-01T00:00:00"/>
    <x v="2"/>
    <x v="639"/>
    <x v="523"/>
    <x v="2"/>
    <s v="Mežciems"/>
    <s v="Hipokrāta 45"/>
    <s v="Hipokrāta"/>
    <n v="45"/>
    <x v="7"/>
    <n v="33"/>
    <n v="5"/>
    <n v="9"/>
    <n v="200"/>
    <s v="Vidus"/>
    <n v="602"/>
    <s v="&gt;10k EUR"/>
    <s v="30-60 m2"/>
    <s v="&gt; 200 EUR/m2"/>
  </r>
  <r>
    <d v="2021-05-01T00:00:00"/>
    <x v="2"/>
    <x v="640"/>
    <x v="524"/>
    <x v="2"/>
    <s v="Maskavas priekšpilsēta"/>
    <s v="Krāslavas 18"/>
    <s v="Krāslavas"/>
    <n v="18"/>
    <x v="7"/>
    <n v="28"/>
    <n v="4"/>
    <n v="5"/>
    <n v="170"/>
    <s v="Vidus"/>
    <s v="Renov."/>
    <s v="&gt;10k EUR"/>
    <s v="&gt;30 m2"/>
    <s v="&gt; 200 EUR/m2"/>
  </r>
  <r>
    <d v="2021-05-01T00:00:00"/>
    <x v="2"/>
    <x v="641"/>
    <x v="525"/>
    <x v="2"/>
    <s v="centrs"/>
    <s v="Zaļā 4"/>
    <s v="Zaļā"/>
    <n v="4"/>
    <x v="4"/>
    <n v="107"/>
    <n v="3"/>
    <n v="7"/>
    <n v="650"/>
    <s v="Vidus"/>
    <s v="Specpr."/>
    <s v="&gt;10k EUR"/>
    <s v="90-120 m2"/>
    <s v="&gt; 200 EUR/m2"/>
  </r>
  <r>
    <d v="2021-05-01T00:00:00"/>
    <x v="2"/>
    <x v="642"/>
    <x v="526"/>
    <x v="2"/>
    <s v="centrs"/>
    <s v="Avotu 11a"/>
    <s v="Avotu"/>
    <s v="11A"/>
    <x v="7"/>
    <n v="41"/>
    <n v="1"/>
    <n v="6"/>
    <n v="250"/>
    <s v="Pirmais stāvs"/>
    <s v="P. kara"/>
    <s v="&gt;10k EUR"/>
    <s v="30-60 m2"/>
    <s v="&gt; 200 EUR/m2"/>
  </r>
  <r>
    <d v="2021-05-01T00:00:00"/>
    <x v="2"/>
    <x v="643"/>
    <x v="527"/>
    <x v="2"/>
    <s v="centrs"/>
    <s v="Briāna 12"/>
    <s v="Briāna"/>
    <n v="12"/>
    <x v="7"/>
    <n v="18"/>
    <n v="3"/>
    <n v="5"/>
    <n v="110"/>
    <s v="Vidus"/>
    <s v="P. kara"/>
    <s v="&gt;10k EUR"/>
    <s v="&gt;30 m2"/>
    <s v="&gt; 200 EUR/m2"/>
  </r>
  <r>
    <d v="2021-05-01T00:00:00"/>
    <x v="2"/>
    <x v="644"/>
    <x v="358"/>
    <x v="2"/>
    <s v="Ziepniekkalns"/>
    <s v="Ziepniekkalna 68"/>
    <s v="Ziepniekkalna"/>
    <n v="68"/>
    <x v="5"/>
    <n v="90"/>
    <n v="2"/>
    <n v="4"/>
    <n v="550"/>
    <s v="Vidus"/>
    <s v="Jaun."/>
    <s v="&gt;10k EUR"/>
    <s v="90-120 m2"/>
    <s v="&gt; 200 EUR/m2"/>
  </r>
  <r>
    <d v="2021-05-01T00:00:00"/>
    <x v="2"/>
    <x v="645"/>
    <x v="528"/>
    <x v="2"/>
    <s v="Pļavnieki"/>
    <s v="Keldiša 10"/>
    <s v="Keldiša"/>
    <n v="10"/>
    <x v="5"/>
    <n v="63"/>
    <n v="5"/>
    <n v="9"/>
    <n v="385"/>
    <s v="Vidus"/>
    <n v="602"/>
    <s v="&gt;10k EUR"/>
    <s v="60-90 m2"/>
    <s v="&gt; 200 EUR/m2"/>
  </r>
  <r>
    <d v="2021-05-01T00:00:00"/>
    <x v="2"/>
    <x v="646"/>
    <x v="529"/>
    <x v="2"/>
    <s v="Imanta"/>
    <s v="Kurzemes pr. 124"/>
    <s v="Kurzemes pr."/>
    <n v="124"/>
    <x v="7"/>
    <n v="36"/>
    <n v="7"/>
    <n v="9"/>
    <n v="220"/>
    <s v="Vidus"/>
    <n v="602"/>
    <s v="&gt;10k EUR"/>
    <s v="30-60 m2"/>
    <s v="&gt; 200 EUR/m2"/>
  </r>
  <r>
    <d v="2021-05-01T00:00:00"/>
    <x v="2"/>
    <x v="647"/>
    <x v="530"/>
    <x v="9"/>
    <s v="jelgava"/>
    <s v="Paula Lejiņa 13"/>
    <s v="aulaLejiņa"/>
    <n v="13"/>
    <x v="7"/>
    <n v="36"/>
    <n v="1"/>
    <n v="5"/>
    <n v="220"/>
    <s v="Pirmais stāvs"/>
    <s v="Specpr."/>
    <s v="&gt;10k EUR"/>
    <s v="30-60 m2"/>
    <s v="&gt; 200 EUR/m2"/>
  </r>
  <r>
    <d v="2021-05-01T00:00:00"/>
    <x v="2"/>
    <x v="648"/>
    <x v="430"/>
    <x v="2"/>
    <s v="centrs"/>
    <s v="Matīsa 18"/>
    <s v="Matīsa"/>
    <n v="18"/>
    <x v="5"/>
    <n v="67"/>
    <n v="3"/>
    <n v="5"/>
    <n v="410"/>
    <s v="Vidus"/>
    <s v="P. kara"/>
    <s v="&gt;10k EUR"/>
    <s v="60-90 m2"/>
    <s v="&gt; 200 EUR/m2"/>
  </r>
  <r>
    <d v="2021-05-01T00:00:00"/>
    <x v="2"/>
    <x v="649"/>
    <x v="531"/>
    <x v="2"/>
    <s v="Imanta"/>
    <s v="Kurzemes pr. 42"/>
    <s v="Kurzemes pr."/>
    <n v="42"/>
    <x v="6"/>
    <n v="49"/>
    <n v="2"/>
    <n v="5"/>
    <n v="300"/>
    <s v="Vidus"/>
    <s v="LT proj."/>
    <s v="&gt;10k EUR"/>
    <s v="30-60 m2"/>
    <s v="&gt; 200 EUR/m2"/>
  </r>
  <r>
    <d v="2021-05-01T00:00:00"/>
    <x v="2"/>
    <x v="650"/>
    <x v="532"/>
    <x v="2"/>
    <s v="Maskavas priekšpilsēta"/>
    <s v="Daugavpils 10/12"/>
    <s v="Daugavpils"/>
    <d v="2021-12-10T00:00:00"/>
    <x v="7"/>
    <n v="31"/>
    <n v="5"/>
    <n v="5"/>
    <n v="190"/>
    <s v="Pēdējais stāvs"/>
    <s v="P. kara"/>
    <s v="&gt;10k EUR"/>
    <s v="30-60 m2"/>
    <s v="&gt; 200 EUR/m2"/>
  </r>
  <r>
    <d v="2021-05-01T00:00:00"/>
    <x v="2"/>
    <x v="651"/>
    <x v="533"/>
    <x v="2"/>
    <s v="Purvciems"/>
    <s v="Dzelzavas 15"/>
    <s v="Dzelzavas"/>
    <n v="15"/>
    <x v="6"/>
    <n v="44"/>
    <n v="5"/>
    <n v="5"/>
    <n v="270"/>
    <s v="Pēdējais stāvs"/>
    <s v="Hrušč."/>
    <s v="&gt;10k EUR"/>
    <s v="30-60 m2"/>
    <s v="&gt; 200 EUR/m2"/>
  </r>
  <r>
    <d v="2021-05-01T00:00:00"/>
    <x v="2"/>
    <x v="652"/>
    <x v="534"/>
    <x v="2"/>
    <s v="Āgenskalns"/>
    <s v="Elvīras 13a"/>
    <s v="Elvīras"/>
    <s v="13A"/>
    <x v="6"/>
    <n v="44"/>
    <n v="1"/>
    <n v="5"/>
    <n v="270"/>
    <s v="Pirmais stāvs"/>
    <s v="LT proj."/>
    <s v="&gt;10k EUR"/>
    <s v="30-60 m2"/>
    <s v="&gt; 200 EUR/m2"/>
  </r>
  <r>
    <d v="2021-05-01T00:00:00"/>
    <x v="2"/>
    <x v="653"/>
    <x v="535"/>
    <x v="2"/>
    <s v="Āgenskalns"/>
    <s v="Kalnciema 34"/>
    <s v="Kalnciema"/>
    <n v="34"/>
    <x v="4"/>
    <n v="70"/>
    <n v="2"/>
    <n v="2"/>
    <n v="430"/>
    <s v="Pēdējais stāvs"/>
    <s v="P. kara"/>
    <s v="&gt;10k EUR"/>
    <s v="60-90 m2"/>
    <s v="&gt; 200 EUR/m2"/>
  </r>
  <r>
    <d v="2021-05-01T00:00:00"/>
    <x v="2"/>
    <x v="654"/>
    <x v="536"/>
    <x v="2"/>
    <s v="centrs"/>
    <s v="Dzirnavu 9"/>
    <s v="Dzirnavu"/>
    <n v="9"/>
    <x v="6"/>
    <n v="65"/>
    <n v="3"/>
    <n v="3"/>
    <n v="400"/>
    <s v="Pēdējais stāvs"/>
    <s v="P. kara"/>
    <s v="&gt;10k EUR"/>
    <s v="60-90 m2"/>
    <s v="&gt; 200 EUR/m2"/>
  </r>
  <r>
    <d v="2021-05-01T00:00:00"/>
    <x v="2"/>
    <x v="655"/>
    <x v="537"/>
    <x v="2"/>
    <s v="Sarkandaugava"/>
    <s v="Alekša 3"/>
    <s v="Alekša"/>
    <n v="3"/>
    <x v="7"/>
    <n v="26"/>
    <n v="2"/>
    <n v="2"/>
    <n v="160"/>
    <s v="Pēdējais stāvs"/>
    <s v="P. kara"/>
    <s v="&gt;10k EUR"/>
    <s v="&gt;30 m2"/>
    <s v="&gt; 200 EUR/m2"/>
  </r>
  <r>
    <d v="2021-05-01T00:00:00"/>
    <x v="2"/>
    <x v="656"/>
    <x v="538"/>
    <x v="5"/>
    <s v="daugavpils"/>
    <s v="Diku 35"/>
    <s v="ikuDiku"/>
    <n v="35"/>
    <x v="7"/>
    <n v="26"/>
    <n v="3"/>
    <n v="5"/>
    <n v="160"/>
    <s v="Vidus"/>
    <s v="Hrušč."/>
    <s v="&gt;10k EUR"/>
    <s v="&gt;30 m2"/>
    <s v="&gt; 200 EUR/m2"/>
  </r>
  <r>
    <d v="2021-05-01T00:00:00"/>
    <x v="2"/>
    <x v="657"/>
    <x v="279"/>
    <x v="11"/>
    <s v="Ogre"/>
    <m/>
    <m/>
    <m/>
    <x v="6"/>
    <n v="47"/>
    <n v="2"/>
    <n v="5"/>
    <n v="290"/>
    <s v="Vidus"/>
    <s v="Hrušč."/>
    <s v="&gt;10k EUR"/>
    <s v="30-60 m2"/>
    <s v="&gt; 200 EUR/m2"/>
  </r>
  <r>
    <d v="2021-05-01T00:00:00"/>
    <x v="2"/>
    <x v="658"/>
    <x v="539"/>
    <x v="2"/>
    <s v="Iļģuciems"/>
    <s v="Dzirciema 1"/>
    <s v="Dzirciema"/>
    <n v="1"/>
    <x v="6"/>
    <n v="55"/>
    <n v="2"/>
    <n v="5"/>
    <n v="340"/>
    <s v="Vidus"/>
    <n v="104"/>
    <s v="&gt;10k EUR"/>
    <s v="30-60 m2"/>
    <s v="&gt; 200 EUR/m2"/>
  </r>
  <r>
    <d v="2021-05-01T00:00:00"/>
    <x v="2"/>
    <x v="659"/>
    <x v="540"/>
    <x v="2"/>
    <s v="centrs"/>
    <s v="Sadovņikova 17"/>
    <s v="Sadovņikova"/>
    <n v="17"/>
    <x v="6"/>
    <n v="42"/>
    <n v="5"/>
    <n v="5"/>
    <n v="260"/>
    <s v="Pēdējais stāvs"/>
    <s v="P. kara"/>
    <s v="&gt;10k EUR"/>
    <s v="30-60 m2"/>
    <s v="&gt; 200 EUR/m2"/>
  </r>
  <r>
    <d v="2021-05-01T00:00:00"/>
    <x v="2"/>
    <x v="660"/>
    <x v="541"/>
    <x v="2"/>
    <s v="centrs"/>
    <s v="Avotu 50"/>
    <s v="Avotu"/>
    <n v="50"/>
    <x v="6"/>
    <n v="42"/>
    <n v="2"/>
    <n v="4"/>
    <n v="260"/>
    <s v="Vidus"/>
    <s v="P. kara"/>
    <s v="&gt;10k EUR"/>
    <s v="30-60 m2"/>
    <s v="&gt; 200 EUR/m2"/>
  </r>
  <r>
    <d v="2021-05-01T00:00:00"/>
    <x v="2"/>
    <x v="661"/>
    <x v="464"/>
    <x v="2"/>
    <s v="Purvciems"/>
    <s v="Viršu 11"/>
    <s v="Viršu"/>
    <n v="11"/>
    <x v="7"/>
    <n v="42"/>
    <n v="3"/>
    <n v="9"/>
    <n v="260"/>
    <s v="Vidus"/>
    <n v="119"/>
    <s v="&gt;10k EUR"/>
    <s v="30-60 m2"/>
    <s v="&gt; 200 EUR/m2"/>
  </r>
  <r>
    <d v="2021-05-01T00:00:00"/>
    <x v="2"/>
    <x v="662"/>
    <x v="542"/>
    <x v="2"/>
    <s v="Pļavnieki"/>
    <s v="Deglava 108"/>
    <s v="Deglava"/>
    <n v="108"/>
    <x v="7"/>
    <n v="42"/>
    <n v="4"/>
    <n v="9"/>
    <n v="260"/>
    <s v="Vidus"/>
    <n v="119"/>
    <s v="&gt;10k EUR"/>
    <s v="30-60 m2"/>
    <s v="&gt; 200 EUR/m2"/>
  </r>
  <r>
    <d v="2021-05-01T00:00:00"/>
    <x v="2"/>
    <x v="663"/>
    <x v="100"/>
    <x v="9"/>
    <s v="jelgava"/>
    <s v="Liela 26"/>
    <s v="ielaLiela"/>
    <n v="26"/>
    <x v="6"/>
    <n v="42"/>
    <n v="4"/>
    <n v="5"/>
    <n v="260"/>
    <s v="Vidus"/>
    <s v="Hrušč."/>
    <s v="&gt;10k EUR"/>
    <s v="30-60 m2"/>
    <s v="&gt; 200 EUR/m2"/>
  </r>
  <r>
    <d v="2021-05-01T00:00:00"/>
    <x v="2"/>
    <x v="664"/>
    <x v="65"/>
    <x v="2"/>
    <s v="Krasta r-ns"/>
    <s v="Salacas 16"/>
    <s v="Salacas"/>
    <n v="16"/>
    <x v="7"/>
    <n v="46"/>
    <n v="8"/>
    <n v="16"/>
    <n v="285"/>
    <s v="Vidus"/>
    <s v="Specpr."/>
    <s v="&gt;10k EUR"/>
    <s v="30-60 m2"/>
    <s v="&gt; 200 EUR/m2"/>
  </r>
  <r>
    <d v="2021-05-01T00:00:00"/>
    <x v="1"/>
    <x v="665"/>
    <x v="543"/>
    <x v="8"/>
    <s v="Kauguri"/>
    <s v="Talsu 31/12"/>
    <s v="Talsu"/>
    <d v="2021-12-31T00:00:00"/>
    <x v="6"/>
    <n v="50"/>
    <s v="-"/>
    <n v="6"/>
    <n v="310"/>
    <s v="Vidus"/>
    <n v="103"/>
    <s v="&gt;10k EUR"/>
    <s v="30-60 m2"/>
    <s v="&gt; 200 EUR/m2"/>
  </r>
  <r>
    <d v="2021-05-01T00:00:00"/>
    <x v="2"/>
    <x v="666"/>
    <x v="544"/>
    <x v="2"/>
    <s v="Purvciems"/>
    <s v="Ieriķu 12"/>
    <s v="Ieriķu"/>
    <n v="12"/>
    <x v="7"/>
    <n v="37"/>
    <n v="3"/>
    <n v="3"/>
    <n v="230"/>
    <s v="Pēdējais stāvs"/>
    <s v="Specpr."/>
    <s v="&gt;10k EUR"/>
    <s v="30-60 m2"/>
    <s v="&gt; 200 EUR/m2"/>
  </r>
  <r>
    <d v="2021-05-01T00:00:00"/>
    <x v="2"/>
    <x v="667"/>
    <x v="545"/>
    <x v="2"/>
    <s v="Vecmīlgrāvis"/>
    <s v="Kalngales 8"/>
    <s v="Kalngales"/>
    <n v="8"/>
    <x v="7"/>
    <n v="37"/>
    <n v="9"/>
    <n v="9"/>
    <n v="230"/>
    <s v="Pēdējais stāvs"/>
    <n v="602"/>
    <s v="&gt;10k EUR"/>
    <s v="30-60 m2"/>
    <s v="&gt; 200 EUR/m2"/>
  </r>
  <r>
    <d v="2021-05-01T00:00:00"/>
    <x v="2"/>
    <x v="668"/>
    <x v="546"/>
    <x v="2"/>
    <s v="centrs"/>
    <s v="Matīsa 74"/>
    <s v="Matīsa"/>
    <n v="74"/>
    <x v="6"/>
    <n v="45"/>
    <n v="5"/>
    <n v="5"/>
    <n v="280"/>
    <s v="Pēdējais stāvs"/>
    <s v="P. kara"/>
    <s v="&gt;10k EUR"/>
    <s v="30-60 m2"/>
    <s v="&gt; 200 EUR/m2"/>
  </r>
  <r>
    <d v="2021-05-01T00:00:00"/>
    <x v="2"/>
    <x v="669"/>
    <x v="547"/>
    <x v="2"/>
    <s v="Torņakalns"/>
    <s v="Olīvu 5"/>
    <s v="Olīvu"/>
    <n v="5"/>
    <x v="7"/>
    <n v="35"/>
    <n v="3"/>
    <n v="3"/>
    <n v="218"/>
    <s v="Pēdējais stāvs"/>
    <s v="Jaun."/>
    <s v="&gt;10k EUR"/>
    <s v="30-60 m2"/>
    <s v="&gt; 200 EUR/m2"/>
  </r>
  <r>
    <d v="2021-05-01T00:00:00"/>
    <x v="2"/>
    <x v="670"/>
    <x v="548"/>
    <x v="2"/>
    <s v="centrs"/>
    <s v="Stabu 105"/>
    <s v="Stabu"/>
    <n v="105"/>
    <x v="6"/>
    <n v="56"/>
    <n v="4"/>
    <n v="5"/>
    <n v="350"/>
    <s v="Vidus"/>
    <s v="Renov."/>
    <s v="&gt;10k EUR"/>
    <s v="30-60 m2"/>
    <s v="&gt; 200 EUR/m2"/>
  </r>
  <r>
    <d v="2021-05-01T00:00:00"/>
    <x v="2"/>
    <x v="671"/>
    <x v="549"/>
    <x v="2"/>
    <s v="centrs"/>
    <s v="Dārzaugļu 1"/>
    <s v="Dārzaugļu"/>
    <n v="1"/>
    <x v="7"/>
    <n v="64"/>
    <n v="2"/>
    <n v="5"/>
    <n v="400"/>
    <s v="Vidus"/>
    <s v="Jaun."/>
    <s v="&gt;10k EUR"/>
    <s v="60-90 m2"/>
    <s v="&gt; 200 EUR/m2"/>
  </r>
  <r>
    <d v="2021-05-01T00:00:00"/>
    <x v="2"/>
    <x v="672"/>
    <x v="550"/>
    <x v="2"/>
    <s v="centrs"/>
    <s v="Avotu 40"/>
    <s v="Avotu"/>
    <n v="40"/>
    <x v="6"/>
    <n v="40"/>
    <n v="3"/>
    <n v="4"/>
    <n v="250"/>
    <s v="Vidus"/>
    <s v="P. kara"/>
    <s v="&gt;10k EUR"/>
    <s v="30-60 m2"/>
    <s v="&gt; 200 EUR/m2"/>
  </r>
  <r>
    <d v="2021-05-01T00:00:00"/>
    <x v="2"/>
    <x v="673"/>
    <x v="551"/>
    <x v="2"/>
    <s v="Pļavnieki"/>
    <s v="Saharova 8"/>
    <s v="Saharova"/>
    <n v="8"/>
    <x v="5"/>
    <n v="80"/>
    <n v="5"/>
    <n v="8"/>
    <n v="500"/>
    <s v="Vidus"/>
    <s v="Jaun."/>
    <s v="&gt;10k EUR"/>
    <s v="60-90 m2"/>
    <s v="&gt; 200 EUR/m2"/>
  </r>
  <r>
    <d v="2021-05-01T00:00:00"/>
    <x v="2"/>
    <x v="674"/>
    <x v="552"/>
    <x v="2"/>
    <s v="Zolitūde"/>
    <s v="Anniņmuižas 20"/>
    <s v="Anniņmuižas"/>
    <n v="20"/>
    <x v="6"/>
    <n v="56"/>
    <n v="1"/>
    <n v="4"/>
    <n v="350"/>
    <s v="Pirmais stāvs"/>
    <s v="Jaun."/>
    <s v="&gt;10k EUR"/>
    <s v="30-60 m2"/>
    <s v="&gt; 200 EUR/m2"/>
  </r>
  <r>
    <d v="2021-05-01T00:00:00"/>
    <x v="2"/>
    <x v="675"/>
    <x v="553"/>
    <x v="2"/>
    <s v="Mangaļi"/>
    <s v="Ezera 18"/>
    <s v="Ezera"/>
    <n v="18"/>
    <x v="6"/>
    <n v="40"/>
    <n v="1"/>
    <n v="3"/>
    <n v="250"/>
    <s v="Pirmais stāvs"/>
    <s v="Renov."/>
    <s v="&gt;10k EUR"/>
    <s v="30-60 m2"/>
    <s v="&gt; 200 EUR/m2"/>
  </r>
  <r>
    <d v="2021-05-01T00:00:00"/>
    <x v="2"/>
    <x v="676"/>
    <x v="554"/>
    <x v="2"/>
    <s v="Ķīpsala"/>
    <s v="Ģipša 6"/>
    <s v="Ģipša"/>
    <n v="6"/>
    <x v="6"/>
    <n v="48"/>
    <n v="1"/>
    <n v="2"/>
    <n v="300"/>
    <s v="Pirmais stāvs"/>
    <s v="Hrušč."/>
    <s v="&gt;10k EUR"/>
    <s v="30-60 m2"/>
    <s v="&gt; 200 EUR/m2"/>
  </r>
  <r>
    <d v="2021-05-01T00:00:00"/>
    <x v="2"/>
    <x v="677"/>
    <x v="555"/>
    <x v="2"/>
    <s v="Teika"/>
    <s v="Brīvības 226"/>
    <s v="Brīvības"/>
    <n v="226"/>
    <x v="5"/>
    <n v="80"/>
    <n v="2"/>
    <n v="4"/>
    <n v="500"/>
    <s v="Vidus"/>
    <s v="Specpr."/>
    <s v="&gt;10k EUR"/>
    <s v="60-90 m2"/>
    <s v="&gt; 200 EUR/m2"/>
  </r>
  <r>
    <d v="2021-05-01T00:00:00"/>
    <x v="2"/>
    <x v="678"/>
    <x v="556"/>
    <x v="2"/>
    <s v="Pļavnieki"/>
    <s v="Keldiša 1"/>
    <s v="Keldiša"/>
    <n v="1"/>
    <x v="7"/>
    <n v="40"/>
    <n v="8"/>
    <n v="9"/>
    <n v="250"/>
    <s v="Vidus"/>
    <s v="M. ģim."/>
    <s v="&gt;10k EUR"/>
    <s v="30-60 m2"/>
    <s v="&gt; 200 EUR/m2"/>
  </r>
  <r>
    <d v="2021-05-01T00:00:00"/>
    <x v="2"/>
    <x v="679"/>
    <x v="557"/>
    <x v="2"/>
    <s v="Krasta r-ns"/>
    <s v="Lubānas 16"/>
    <s v="Lubānas"/>
    <n v="16"/>
    <x v="7"/>
    <n v="32"/>
    <n v="8"/>
    <n v="9"/>
    <n v="200"/>
    <s v="Vidus"/>
    <n v="467"/>
    <s v="&gt;10k EUR"/>
    <s v="30-60 m2"/>
    <s v="&gt; 200 EUR/m2"/>
  </r>
  <r>
    <d v="2021-05-01T00:00:00"/>
    <x v="2"/>
    <x v="680"/>
    <x v="558"/>
    <x v="2"/>
    <s v="Purvciems"/>
    <s v="Dzelzavas 35a"/>
    <s v="Dzelzavas"/>
    <s v="35a"/>
    <x v="5"/>
    <n v="72"/>
    <n v="2"/>
    <n v="5"/>
    <n v="450"/>
    <s v="Vidus"/>
    <s v="Jaun."/>
    <s v="&gt;10k EUR"/>
    <s v="60-90 m2"/>
    <s v="&gt; 200 EUR/m2"/>
  </r>
  <r>
    <d v="2021-05-01T00:00:00"/>
    <x v="2"/>
    <x v="681"/>
    <x v="559"/>
    <x v="2"/>
    <s v="Purvciems"/>
    <s v="Stirnu 48"/>
    <s v="Stirnu"/>
    <n v="48"/>
    <x v="7"/>
    <n v="40"/>
    <n v="2"/>
    <n v="5"/>
    <n v="250"/>
    <s v="Vidus"/>
    <s v="M. ģim."/>
    <s v="&gt;10k EUR"/>
    <s v="30-60 m2"/>
    <s v="&gt; 200 EUR/m2"/>
  </r>
  <r>
    <d v="2021-05-01T00:00:00"/>
    <x v="2"/>
    <x v="682"/>
    <x v="560"/>
    <x v="2"/>
    <s v="Purvciems"/>
    <s v="Andromedas g. 5b"/>
    <s v="Andromedas g."/>
    <s v="5b"/>
    <x v="7"/>
    <n v="40"/>
    <n v="3"/>
    <n v="5"/>
    <n v="250"/>
    <s v="Vidus"/>
    <s v="M. ģim."/>
    <s v="&gt;10k EUR"/>
    <s v="30-60 m2"/>
    <s v="&gt; 200 EUR/m2"/>
  </r>
  <r>
    <d v="2021-05-01T00:00:00"/>
    <x v="2"/>
    <x v="683"/>
    <x v="561"/>
    <x v="2"/>
    <s v="Maskavas priekšpilsēta"/>
    <s v="Grēdu 3"/>
    <s v="Grēdu"/>
    <n v="3"/>
    <x v="6"/>
    <n v="48"/>
    <n v="2"/>
    <n v="5"/>
    <n v="300"/>
    <s v="Vidus"/>
    <n v="467"/>
    <s v="&gt;10k EUR"/>
    <s v="30-60 m2"/>
    <s v="&gt; 200 EUR/m2"/>
  </r>
  <r>
    <d v="2021-05-01T00:00:00"/>
    <x v="2"/>
    <x v="684"/>
    <x v="562"/>
    <x v="2"/>
    <s v="Imanta"/>
    <s v="Kleistu 6"/>
    <s v="Kleistu"/>
    <n v="6"/>
    <x v="6"/>
    <n v="48"/>
    <n v="5"/>
    <n v="5"/>
    <n v="300"/>
    <s v="Pēdējais stāvs"/>
    <s v="LT proj."/>
    <s v="&gt;10k EUR"/>
    <s v="30-60 m2"/>
    <s v="&gt; 200 EUR/m2"/>
  </r>
  <r>
    <d v="2021-05-01T00:00:00"/>
    <x v="2"/>
    <x v="685"/>
    <x v="354"/>
    <x v="13"/>
    <s v="Ķekavas pag."/>
    <s v="Valdlauči"/>
    <s v="Valdlauči"/>
    <s v="_x000d__x000a_Valdlauči"/>
    <x v="6"/>
    <n v="48"/>
    <n v="5"/>
    <n v="5"/>
    <n v="300"/>
    <s v="Pēdējais stāvs"/>
    <n v="103"/>
    <s v="&gt;10k EUR"/>
    <s v="30-60 m2"/>
    <s v="&gt; 200 EUR/m2"/>
  </r>
  <r>
    <d v="2021-05-01T00:00:00"/>
    <x v="2"/>
    <x v="686"/>
    <x v="563"/>
    <x v="13"/>
    <s v="Ādažu nov."/>
    <s v="Ādaži"/>
    <s v="Ādaži"/>
    <s v="_x000d__x000a_Ādaži"/>
    <x v="5"/>
    <n v="48"/>
    <n v="1"/>
    <n v="4"/>
    <n v="300"/>
    <s v="Pirmais stāvs"/>
    <s v="Renov."/>
    <s v="&gt;10k EUR"/>
    <s v="30-60 m2"/>
    <s v="&gt; 200 EUR/m2"/>
  </r>
  <r>
    <d v="2021-05-01T00:00:00"/>
    <x v="2"/>
    <x v="687"/>
    <x v="564"/>
    <x v="13"/>
    <s v="Stopiņu nov."/>
    <s v="Līči"/>
    <s v="Līči"/>
    <s v="_x000d__x000a_Līči"/>
    <x v="6"/>
    <n v="56"/>
    <n v="4"/>
    <n v="4"/>
    <n v="350"/>
    <s v="Pēdējais stāvs"/>
    <s v="Specpr."/>
    <s v="&gt;10k EUR"/>
    <s v="30-60 m2"/>
    <s v="&gt; 200 EUR/m2"/>
  </r>
  <r>
    <d v="2021-05-01T00:00:00"/>
    <x v="1"/>
    <x v="688"/>
    <x v="565"/>
    <x v="8"/>
    <s v="Bulduri"/>
    <s v="Edinburgas 55"/>
    <s v="Edinburgas"/>
    <n v="55"/>
    <x v="7"/>
    <n v="32"/>
    <n v="1"/>
    <n v="2"/>
    <n v="200"/>
    <s v="Pirmais stāvs"/>
    <s v="Renov."/>
    <s v="&gt;10k EUR"/>
    <s v="30-60 m2"/>
    <s v="&gt; 200 EUR/m2"/>
  </r>
  <r>
    <d v="2021-05-01T00:00:00"/>
    <x v="2"/>
    <x v="689"/>
    <x v="134"/>
    <x v="13"/>
    <s v="Saulkrasti"/>
    <m/>
    <m/>
    <m/>
    <x v="5"/>
    <n v="96"/>
    <n v="4"/>
    <n v="5"/>
    <n v="600"/>
    <s v="Vidus"/>
    <s v="Jaun."/>
    <s v="&gt;10k EUR"/>
    <s v="90-120 m2"/>
    <s v="&gt; 200 EUR/m2"/>
  </r>
  <r>
    <d v="2021-05-01T00:00:00"/>
    <x v="2"/>
    <x v="690"/>
    <x v="4"/>
    <x v="3"/>
    <s v="Jēkabpils"/>
    <m/>
    <m/>
    <m/>
    <x v="7"/>
    <n v="32"/>
    <n v="5"/>
    <n v="5"/>
    <n v="200"/>
    <s v="Pēdējais stāvs"/>
    <s v="LT proj."/>
    <s v="&gt;10k EUR"/>
    <s v="30-60 m2"/>
    <s v="&gt; 200 EUR/m2"/>
  </r>
  <r>
    <d v="2021-05-01T00:00:00"/>
    <x v="2"/>
    <x v="691"/>
    <x v="566"/>
    <x v="2"/>
    <s v="Krasta r-ns"/>
    <s v="Kojusalas 21"/>
    <s v="Kojusalas"/>
    <n v="21"/>
    <x v="5"/>
    <n v="59"/>
    <n v="5"/>
    <n v="5"/>
    <n v="370"/>
    <s v="Pēdējais stāvs"/>
    <s v="Hrušč."/>
    <s v="&gt;10k EUR"/>
    <s v="30-60 m2"/>
    <s v="&gt; 200 EUR/m2"/>
  </r>
  <r>
    <d v="2021-05-01T00:00:00"/>
    <x v="2"/>
    <x v="692"/>
    <x v="567"/>
    <x v="2"/>
    <s v="centrs"/>
    <s v="Zirņu 1"/>
    <s v="Zirņu"/>
    <n v="1"/>
    <x v="6"/>
    <n v="51"/>
    <n v="2"/>
    <n v="12"/>
    <n v="320"/>
    <s v="Vidus"/>
    <s v="Čehu pr."/>
    <s v="&gt;10k EUR"/>
    <s v="30-60 m2"/>
    <s v="&gt; 200 EUR/m2"/>
  </r>
  <r>
    <d v="2021-05-01T00:00:00"/>
    <x v="2"/>
    <x v="693"/>
    <x v="8"/>
    <x v="2"/>
    <s v="Purvciems"/>
    <s v="Nīcgales 4"/>
    <s v="Nīcgales"/>
    <n v="4"/>
    <x v="6"/>
    <n v="51"/>
    <n v="9"/>
    <n v="9"/>
    <n v="320"/>
    <s v="Pēdējais stāvs"/>
    <n v="602"/>
    <s v="&gt;10k EUR"/>
    <s v="30-60 m2"/>
    <s v="&gt; 200 EUR/m2"/>
  </r>
  <r>
    <d v="2021-05-01T00:00:00"/>
    <x v="2"/>
    <x v="694"/>
    <x v="568"/>
    <x v="2"/>
    <s v="Ķengarags"/>
    <s v="Lokomotīves 44"/>
    <s v="Lokomotīves"/>
    <n v="44"/>
    <x v="5"/>
    <n v="51"/>
    <n v="2"/>
    <n v="5"/>
    <n v="320"/>
    <s v="Vidus"/>
    <s v="LT proj."/>
    <s v="&gt;10k EUR"/>
    <s v="30-60 m2"/>
    <s v="&gt; 200 EUR/m2"/>
  </r>
  <r>
    <d v="2021-05-01T00:00:00"/>
    <x v="2"/>
    <x v="695"/>
    <x v="569"/>
    <x v="2"/>
    <s v="centrs"/>
    <s v="Skolas 36"/>
    <s v="Skolas"/>
    <n v="36"/>
    <x v="5"/>
    <n v="94"/>
    <n v="4"/>
    <n v="4"/>
    <n v="590"/>
    <s v="Pēdējais stāvs"/>
    <s v="P. kara"/>
    <s v="&gt;10k EUR"/>
    <s v="90-120 m2"/>
    <s v="&gt; 200 EUR/m2"/>
  </r>
  <r>
    <d v="2021-05-01T00:00:00"/>
    <x v="2"/>
    <x v="696"/>
    <x v="570"/>
    <x v="2"/>
    <s v="centrs"/>
    <s v="Brīvības 108B"/>
    <s v="Brīvības"/>
    <s v="108B"/>
    <x v="6"/>
    <n v="43"/>
    <n v="3"/>
    <n v="7"/>
    <n v="270"/>
    <s v="Vidus"/>
    <s v="Renov."/>
    <s v="&gt;10k EUR"/>
    <s v="30-60 m2"/>
    <s v="&gt; 200 EUR/m2"/>
  </r>
  <r>
    <d v="2021-05-01T00:00:00"/>
    <x v="2"/>
    <x v="697"/>
    <x v="571"/>
    <x v="2"/>
    <s v="Ziepniekkalns"/>
    <s v="Ilmājas 1"/>
    <s v="Ilmājas"/>
    <n v="1"/>
    <x v="6"/>
    <n v="43"/>
    <n v="4"/>
    <n v="4"/>
    <n v="270"/>
    <s v="Pēdējais stāvs"/>
    <s v="Hrušč."/>
    <s v="&gt;10k EUR"/>
    <s v="30-60 m2"/>
    <s v="&gt; 200 EUR/m2"/>
  </r>
  <r>
    <d v="2021-05-01T00:00:00"/>
    <x v="2"/>
    <x v="698"/>
    <x v="572"/>
    <x v="2"/>
    <s v="Zolitūde"/>
    <s v="Zolitūdes 38"/>
    <s v="Zolitūdes"/>
    <n v="38"/>
    <x v="7"/>
    <n v="43"/>
    <n v="3"/>
    <n v="9"/>
    <n v="270"/>
    <s v="Vidus"/>
    <n v="119"/>
    <s v="&gt;10k EUR"/>
    <s v="30-60 m2"/>
    <s v="&gt; 200 EUR/m2"/>
  </r>
  <r>
    <d v="2021-05-01T00:00:00"/>
    <x v="2"/>
    <x v="699"/>
    <x v="573"/>
    <x v="2"/>
    <s v="Imanta"/>
    <s v="Kleistu 17"/>
    <s v="Kleistu"/>
    <n v="17"/>
    <x v="7"/>
    <n v="35"/>
    <n v="9"/>
    <n v="9"/>
    <n v="220"/>
    <s v="Pēdējais stāvs"/>
    <n v="602"/>
    <s v="&gt;10k EUR"/>
    <s v="30-60 m2"/>
    <s v="&gt; 200 EUR/m2"/>
  </r>
  <r>
    <d v="2021-05-01T00:00:00"/>
    <x v="2"/>
    <x v="700"/>
    <x v="574"/>
    <x v="2"/>
    <s v="Jugla"/>
    <s v="Brīvības 418"/>
    <s v="Brīvības"/>
    <n v="418"/>
    <x v="6"/>
    <n v="50"/>
    <n v="4"/>
    <n v="4"/>
    <n v="315"/>
    <s v="Pēdējais stāvs"/>
    <s v="Staļina"/>
    <s v="&gt;10k EUR"/>
    <s v="30-60 m2"/>
    <s v="&gt; 200 EUR/m2"/>
  </r>
  <r>
    <d v="2021-05-01T00:00:00"/>
    <x v="2"/>
    <x v="701"/>
    <x v="575"/>
    <x v="2"/>
    <s v="Sarkandaugava"/>
    <s v="Viestura pr. 23"/>
    <s v="Viestura pr."/>
    <n v="23"/>
    <x v="6"/>
    <n v="46"/>
    <n v="2"/>
    <n v="3"/>
    <n v="290"/>
    <s v="Vidus"/>
    <s v="Specpr."/>
    <s v="&gt;10k EUR"/>
    <s v="30-60 m2"/>
    <s v="&gt; 200 EUR/m2"/>
  </r>
  <r>
    <d v="2021-05-01T00:00:00"/>
    <x v="2"/>
    <x v="702"/>
    <x v="576"/>
    <x v="2"/>
    <s v="centrs"/>
    <s v="Čaka 92"/>
    <s v="Čaka"/>
    <n v="92"/>
    <x v="6"/>
    <n v="95"/>
    <n v="1"/>
    <n v="6"/>
    <n v="600"/>
    <s v="Pirmais stāvs"/>
    <s v="Jaun."/>
    <s v="&gt;10k EUR"/>
    <s v="90-120 m2"/>
    <s v="&gt; 200 EUR/m2"/>
  </r>
  <r>
    <d v="2021-05-01T00:00:00"/>
    <x v="2"/>
    <x v="703"/>
    <x v="577"/>
    <x v="2"/>
    <s v="Ķengarags"/>
    <s v="Aviācijas 2c"/>
    <s v="Aviācijas"/>
    <s v="2C"/>
    <x v="7"/>
    <n v="38"/>
    <n v="3"/>
    <n v="12"/>
    <n v="240"/>
    <s v="Vidus"/>
    <s v="M. ģim."/>
    <s v="&gt;10k EUR"/>
    <s v="30-60 m2"/>
    <s v="&gt; 200 EUR/m2"/>
  </r>
  <r>
    <d v="2021-05-01T00:00:00"/>
    <x v="2"/>
    <x v="704"/>
    <x v="578"/>
    <x v="2"/>
    <s v="Iļģuciems"/>
    <s v="Slokas 76"/>
    <s v="Slokas"/>
    <n v="76"/>
    <x v="6"/>
    <n v="57"/>
    <n v="3"/>
    <n v="5"/>
    <n v="360"/>
    <s v="Vidus"/>
    <s v="P. kara"/>
    <s v="&gt;10k EUR"/>
    <s v="30-60 m2"/>
    <s v="&gt; 200 EUR/m2"/>
  </r>
  <r>
    <d v="2021-05-01T00:00:00"/>
    <x v="2"/>
    <x v="705"/>
    <x v="579"/>
    <x v="2"/>
    <s v="Vecrīga"/>
    <s v="Vecpilsētas 11"/>
    <s v="Vecpilsētas"/>
    <n v="11"/>
    <x v="7"/>
    <n v="68"/>
    <n v="2"/>
    <n v="4"/>
    <n v="430"/>
    <s v="Vidus"/>
    <s v="Renov."/>
    <s v="&gt;10k EUR"/>
    <s v="60-90 m2"/>
    <s v="&gt; 200 EUR/m2"/>
  </r>
  <r>
    <d v="2021-05-01T00:00:00"/>
    <x v="2"/>
    <x v="706"/>
    <x v="580"/>
    <x v="2"/>
    <s v="Purvciems"/>
    <s v="Ūnijas 72"/>
    <s v="Ūnijas"/>
    <n v="72"/>
    <x v="5"/>
    <n v="60"/>
    <n v="1"/>
    <n v="5"/>
    <n v="380"/>
    <s v="Pirmais stāvs"/>
    <s v="LT proj."/>
    <s v="&gt;10k EUR"/>
    <s v="60-90 m2"/>
    <s v="&gt; 200 EUR/m2"/>
  </r>
  <r>
    <d v="2021-05-01T00:00:00"/>
    <x v="2"/>
    <x v="707"/>
    <x v="581"/>
    <x v="2"/>
    <s v="Purvciems"/>
    <s v="Dudajeva g. 9"/>
    <s v="Dudajeva g."/>
    <n v="9"/>
    <x v="7"/>
    <n v="30"/>
    <n v="4"/>
    <n v="5"/>
    <n v="190"/>
    <s v="Vidus"/>
    <s v="LT proj."/>
    <s v="&gt;10k EUR"/>
    <s v="30-60 m2"/>
    <s v="&gt; 200 EUR/m2"/>
  </r>
  <r>
    <d v="2021-05-01T00:00:00"/>
    <x v="2"/>
    <x v="708"/>
    <x v="582"/>
    <x v="2"/>
    <s v="Ķengarags"/>
    <s v="Prūšu 3k2"/>
    <s v="Prūšu"/>
    <s v="3k2"/>
    <x v="7"/>
    <n v="30"/>
    <n v="2"/>
    <n v="5"/>
    <n v="190"/>
    <s v="Vidus"/>
    <s v="LT proj."/>
    <s v="&gt;10k EUR"/>
    <s v="30-60 m2"/>
    <s v="&gt; 200 EUR/m2"/>
  </r>
  <r>
    <d v="2021-05-01T00:00:00"/>
    <x v="2"/>
    <x v="696"/>
    <x v="583"/>
    <x v="2"/>
    <s v="centrs"/>
    <s v="Čaka 66"/>
    <s v="Čaka"/>
    <n v="66"/>
    <x v="6"/>
    <n v="52"/>
    <n v="2"/>
    <n v="6"/>
    <n v="330"/>
    <s v="Vidus"/>
    <s v="Renov."/>
    <s v="&gt;10k EUR"/>
    <s v="30-60 m2"/>
    <s v="&gt; 200 EUR/m2"/>
  </r>
  <r>
    <d v="2021-05-01T00:00:00"/>
    <x v="2"/>
    <x v="709"/>
    <x v="584"/>
    <x v="2"/>
    <s v="Purvciems"/>
    <s v="Ilūkstes 103"/>
    <s v="Ilūkstes"/>
    <n v="103"/>
    <x v="6"/>
    <n v="52"/>
    <n v="2"/>
    <n v="10"/>
    <n v="330"/>
    <s v="Vidus"/>
    <n v="467"/>
    <s v="&gt;10k EUR"/>
    <s v="30-60 m2"/>
    <s v="&gt; 200 EUR/m2"/>
  </r>
  <r>
    <d v="2021-05-01T00:00:00"/>
    <x v="2"/>
    <x v="710"/>
    <x v="460"/>
    <x v="2"/>
    <s v="Purvciems"/>
    <s v="Ūnijas 71"/>
    <s v="Ūnijas"/>
    <n v="71"/>
    <x v="5"/>
    <n v="63"/>
    <n v="9"/>
    <n v="9"/>
    <n v="400"/>
    <s v="Pēdējais stāvs"/>
    <s v="Specpr."/>
    <s v="&gt;10k EUR"/>
    <s v="60-90 m2"/>
    <s v="&gt; 200 EUR/m2"/>
  </r>
  <r>
    <d v="2021-05-01T00:00:00"/>
    <x v="2"/>
    <x v="711"/>
    <x v="356"/>
    <x v="13"/>
    <s v="Salaspils"/>
    <m/>
    <m/>
    <m/>
    <x v="6"/>
    <n v="37"/>
    <n v="1"/>
    <n v="5"/>
    <n v="235"/>
    <s v="Pirmais stāvs"/>
    <s v="Specpr."/>
    <s v="&gt;10k EUR"/>
    <s v="30-60 m2"/>
    <s v="&gt; 200 EUR/m2"/>
  </r>
  <r>
    <d v="2021-05-01T00:00:00"/>
    <x v="2"/>
    <x v="712"/>
    <x v="585"/>
    <x v="2"/>
    <s v="centrs"/>
    <s v="Gogoļa 10"/>
    <s v="Gogoļa"/>
    <n v="10"/>
    <x v="6"/>
    <n v="55"/>
    <n v="2"/>
    <n v="5"/>
    <n v="350"/>
    <s v="Vidus"/>
    <s v="P. kara"/>
    <s v="&gt;10k EUR"/>
    <s v="30-60 m2"/>
    <s v="&gt; 200 EUR/m2"/>
  </r>
  <r>
    <d v="2021-05-01T00:00:00"/>
    <x v="2"/>
    <x v="713"/>
    <x v="586"/>
    <x v="2"/>
    <s v="Sarkandaugava"/>
    <s v="Hāpsalas 1/1"/>
    <s v="Hāpsalas"/>
    <d v="2021-01-01T00:00:00"/>
    <x v="6"/>
    <n v="55"/>
    <n v="2"/>
    <n v="6"/>
    <n v="350"/>
    <s v="Vidus"/>
    <s v="Renov."/>
    <s v="&gt;10k EUR"/>
    <s v="30-60 m2"/>
    <s v="&gt; 200 EUR/m2"/>
  </r>
  <r>
    <d v="2021-05-01T00:00:00"/>
    <x v="2"/>
    <x v="714"/>
    <x v="587"/>
    <x v="2"/>
    <s v="centrs"/>
    <s v="Brīvības 101.3"/>
    <s v="Brīvības3"/>
    <n v="101.3"/>
    <x v="6"/>
    <n v="47"/>
    <n v="1"/>
    <n v="2"/>
    <n v="300"/>
    <s v="Pirmais stāvs"/>
    <s v="P. kara"/>
    <s v="&gt;10k EUR"/>
    <s v="30-60 m2"/>
    <s v="&gt; 200 EUR/m2"/>
  </r>
  <r>
    <d v="2021-05-01T00:00:00"/>
    <x v="2"/>
    <x v="715"/>
    <x v="588"/>
    <x v="2"/>
    <s v="Teika"/>
    <s v="Apes 5"/>
    <s v="Apes"/>
    <n v="5"/>
    <x v="6"/>
    <n v="47"/>
    <n v="2"/>
    <n v="5"/>
    <n v="300"/>
    <s v="Vidus"/>
    <s v="LT proj."/>
    <s v="&gt;10k EUR"/>
    <s v="30-60 m2"/>
    <s v="&gt; 200 EUR/m2"/>
  </r>
  <r>
    <d v="2021-05-01T00:00:00"/>
    <x v="2"/>
    <x v="716"/>
    <x v="589"/>
    <x v="2"/>
    <s v="Purvciems"/>
    <s v="Stirnu 33"/>
    <s v="Stirnu"/>
    <n v="33"/>
    <x v="7"/>
    <n v="36"/>
    <n v="8"/>
    <n v="9"/>
    <n v="230"/>
    <s v="Vidus"/>
    <n v="602"/>
    <s v="&gt;10k EUR"/>
    <s v="30-60 m2"/>
    <s v="&gt; 200 EUR/m2"/>
  </r>
  <r>
    <d v="2021-05-01T00:00:00"/>
    <x v="2"/>
    <x v="717"/>
    <x v="590"/>
    <x v="2"/>
    <s v="Čiekurkalns"/>
    <s v="Čiekurkalna 4. šķ l. 3"/>
    <s v="Čiekurkalna l."/>
    <n v="3"/>
    <x v="7"/>
    <n v="43"/>
    <n v="1"/>
    <n v="5"/>
    <n v="275"/>
    <s v="Pirmais stāvs"/>
    <s v="Jaun."/>
    <s v="&gt;10k EUR"/>
    <s v="30-60 m2"/>
    <s v="&gt; 200 EUR/m2"/>
  </r>
  <r>
    <d v="2021-05-01T00:00:00"/>
    <x v="2"/>
    <x v="718"/>
    <x v="591"/>
    <x v="2"/>
    <s v="centrs"/>
    <s v="Čaka 125"/>
    <s v="Čaka"/>
    <n v="125"/>
    <x v="6"/>
    <n v="50"/>
    <n v="5"/>
    <n v="6"/>
    <n v="320"/>
    <s v="Vidus"/>
    <s v="P. kara"/>
    <s v="&gt;10k EUR"/>
    <s v="30-60 m2"/>
    <s v="&gt; 200 EUR/m2"/>
  </r>
  <r>
    <d v="2021-05-01T00:00:00"/>
    <x v="2"/>
    <x v="719"/>
    <x v="592"/>
    <x v="2"/>
    <s v="Pļavnieki"/>
    <s v="Tīnūžu 7"/>
    <s v="Tīnūžu"/>
    <n v="7"/>
    <x v="7"/>
    <n v="39"/>
    <n v="8"/>
    <n v="9"/>
    <n v="250"/>
    <s v="Vidus"/>
    <s v="M. ģim."/>
    <s v="&gt;10k EUR"/>
    <s v="30-60 m2"/>
    <s v="&gt; 200 EUR/m2"/>
  </r>
  <r>
    <d v="2021-05-01T00:00:00"/>
    <x v="2"/>
    <x v="720"/>
    <x v="593"/>
    <x v="2"/>
    <s v="Purvciems"/>
    <s v="Vējavas 12"/>
    <s v="Vējavas"/>
    <n v="12"/>
    <x v="7"/>
    <n v="39"/>
    <n v="2"/>
    <n v="5"/>
    <n v="250"/>
    <s v="Vidus"/>
    <s v="M. ģim."/>
    <s v="&gt;10k EUR"/>
    <s v="30-60 m2"/>
    <s v="&gt; 200 EUR/m2"/>
  </r>
  <r>
    <d v="2021-05-01T00:00:00"/>
    <x v="2"/>
    <x v="721"/>
    <x v="594"/>
    <x v="2"/>
    <s v="Purvciems"/>
    <s v="Sesku 11"/>
    <s v="Sesku"/>
    <n v="11"/>
    <x v="7"/>
    <n v="39"/>
    <n v="2"/>
    <n v="5"/>
    <n v="250"/>
    <s v="Vidus"/>
    <s v="M. ģim."/>
    <s v="&gt;10k EUR"/>
    <s v="30-60 m2"/>
    <s v="&gt; 200 EUR/m2"/>
  </r>
  <r>
    <d v="2021-05-01T00:00:00"/>
    <x v="2"/>
    <x v="722"/>
    <x v="595"/>
    <x v="2"/>
    <s v="Mežciems"/>
    <s v="Eizenšteina 11"/>
    <s v="Eizenšteina"/>
    <n v="11"/>
    <x v="6"/>
    <n v="39"/>
    <n v="1"/>
    <n v="5"/>
    <n v="250"/>
    <s v="Pirmais stāvs"/>
    <s v="LT proj."/>
    <s v="&gt;10k EUR"/>
    <s v="30-60 m2"/>
    <s v="&gt; 200 EUR/m2"/>
  </r>
  <r>
    <d v="2021-05-01T00:00:00"/>
    <x v="2"/>
    <x v="723"/>
    <x v="596"/>
    <x v="8"/>
    <s v="Kauguri"/>
    <s v="Engures 15"/>
    <s v="Engures"/>
    <n v="15"/>
    <x v="7"/>
    <n v="39"/>
    <n v="2"/>
    <n v="5"/>
    <n v="250"/>
    <s v="Vidus"/>
    <n v="103"/>
    <s v="&gt;10k EUR"/>
    <s v="30-60 m2"/>
    <s v="&gt; 200 EUR/m2"/>
  </r>
  <r>
    <d v="2021-05-01T00:00:00"/>
    <x v="2"/>
    <x v="724"/>
    <x v="597"/>
    <x v="8"/>
    <s v="Kauguri"/>
    <s v="Jurģu 6"/>
    <s v="Jurģu"/>
    <n v="6"/>
    <x v="7"/>
    <n v="39"/>
    <n v="1"/>
    <n v="5"/>
    <n v="250"/>
    <s v="Pirmais stāvs"/>
    <s v="M. ģim."/>
    <s v="&gt;10k EUR"/>
    <s v="30-60 m2"/>
    <s v="&gt; 200 EUR/m2"/>
  </r>
  <r>
    <d v="2021-05-01T00:00:00"/>
    <x v="2"/>
    <x v="725"/>
    <x v="598"/>
    <x v="2"/>
    <s v="centrs"/>
    <s v="Visvalža 3"/>
    <s v="Visvalža"/>
    <n v="3"/>
    <x v="6"/>
    <n v="53"/>
    <n v="2"/>
    <n v="5"/>
    <n v="340"/>
    <s v="Vidus"/>
    <s v="P. kara"/>
    <s v="&gt;10k EUR"/>
    <s v="30-60 m2"/>
    <s v="&gt; 200 EUR/m2"/>
  </r>
  <r>
    <d v="2021-05-01T00:00:00"/>
    <x v="2"/>
    <x v="726"/>
    <x v="599"/>
    <x v="2"/>
    <s v="Teika"/>
    <s v="Brīvības 228"/>
    <s v="Brīvības"/>
    <n v="228"/>
    <x v="6"/>
    <n v="56"/>
    <n v="3"/>
    <n v="4"/>
    <n v="360"/>
    <s v="Vidus"/>
    <s v="Staļina"/>
    <s v="&gt;10k EUR"/>
    <s v="30-60 m2"/>
    <s v="&gt; 200 EUR/m2"/>
  </r>
  <r>
    <d v="2021-05-01T00:00:00"/>
    <x v="2"/>
    <x v="727"/>
    <x v="600"/>
    <x v="2"/>
    <s v="Teika"/>
    <s v="Brīvības 236"/>
    <s v="Brīvības"/>
    <n v="236"/>
    <x v="6"/>
    <n v="56"/>
    <n v="5"/>
    <n v="5"/>
    <n v="360"/>
    <s v="Pēdējais stāvs"/>
    <s v="Staļina"/>
    <s v="&gt;10k EUR"/>
    <s v="30-60 m2"/>
    <s v="&gt; 200 EUR/m2"/>
  </r>
  <r>
    <d v="2021-05-01T00:00:00"/>
    <x v="2"/>
    <x v="728"/>
    <x v="601"/>
    <x v="2"/>
    <s v="Purvciems"/>
    <s v="Dudajeva g. 9a"/>
    <s v="Dudajeva g."/>
    <s v="9A"/>
    <x v="5"/>
    <n v="73"/>
    <n v="4"/>
    <n v="6"/>
    <n v="470"/>
    <s v="Vidus"/>
    <s v="Jaun."/>
    <s v="&gt;10k EUR"/>
    <s v="60-90 m2"/>
    <s v="&gt; 200 EUR/m2"/>
  </r>
  <r>
    <d v="2021-05-01T00:00:00"/>
    <x v="2"/>
    <x v="729"/>
    <x v="476"/>
    <x v="2"/>
    <s v="Pļavnieki"/>
    <s v="Saharova 15"/>
    <s v="Saharova"/>
    <n v="15"/>
    <x v="7"/>
    <n v="45"/>
    <n v="10"/>
    <n v="12"/>
    <n v="290"/>
    <s v="Vidus"/>
    <n v="104"/>
    <s v="&gt;10k EUR"/>
    <s v="30-60 m2"/>
    <s v="&gt; 200 EUR/m2"/>
  </r>
  <r>
    <d v="2021-05-01T00:00:00"/>
    <x v="2"/>
    <x v="730"/>
    <x v="602"/>
    <x v="2"/>
    <s v="centrs"/>
    <s v="Pulkv. Brieža 4/6"/>
    <s v="Pulkv. Brieža"/>
    <d v="2021-06-04T00:00:00"/>
    <x v="6"/>
    <n v="62"/>
    <n v="5"/>
    <n v="5"/>
    <n v="400"/>
    <s v="Pēdējais stāvs"/>
    <s v="P. kara"/>
    <s v="&gt;10k EUR"/>
    <s v="60-90 m2"/>
    <s v="&gt; 200 EUR/m2"/>
  </r>
  <r>
    <d v="2021-05-01T00:00:00"/>
    <x v="2"/>
    <x v="731"/>
    <x v="603"/>
    <x v="2"/>
    <s v="centrs"/>
    <s v="Stabu 2"/>
    <s v="Stabu"/>
    <n v="2"/>
    <x v="6"/>
    <n v="62"/>
    <n v="6"/>
    <n v="6"/>
    <n v="400"/>
    <s v="Pēdējais stāvs"/>
    <s v="P. kara"/>
    <s v="&gt;10k EUR"/>
    <s v="60-90 m2"/>
    <s v="&gt; 200 EUR/m2"/>
  </r>
  <r>
    <d v="2021-05-01T00:00:00"/>
    <x v="2"/>
    <x v="732"/>
    <x v="384"/>
    <x v="2"/>
    <s v="Pļavnieki"/>
    <s v="Ulbrokas 12"/>
    <s v="Ulbrokas"/>
    <n v="12"/>
    <x v="5"/>
    <n v="62"/>
    <n v="2"/>
    <n v="8"/>
    <n v="400"/>
    <s v="Vidus"/>
    <s v="Jaun."/>
    <s v="&gt;10k EUR"/>
    <s v="60-90 m2"/>
    <s v="&gt; 200 EUR/m2"/>
  </r>
  <r>
    <d v="2021-05-01T00:00:00"/>
    <x v="2"/>
    <x v="733"/>
    <x v="604"/>
    <x v="2"/>
    <s v="Ziepniekkalns"/>
    <s v="Valdeķu 67"/>
    <s v="Valdeķu"/>
    <n v="67"/>
    <x v="7"/>
    <n v="36"/>
    <n v="2"/>
    <n v="9"/>
    <n v="233"/>
    <s v="Vidus"/>
    <n v="602"/>
    <s v="&gt;10k EUR"/>
    <s v="30-60 m2"/>
    <s v="&gt; 200 EUR/m2"/>
  </r>
  <r>
    <d v="2021-05-01T00:00:00"/>
    <x v="2"/>
    <x v="734"/>
    <x v="143"/>
    <x v="15"/>
    <s v="Saldus"/>
    <m/>
    <m/>
    <m/>
    <x v="7"/>
    <n v="23"/>
    <n v="1"/>
    <n v="2"/>
    <n v="149"/>
    <s v="Pirmais stāvs"/>
    <s v="Priv. m."/>
    <s v="&gt;10k EUR"/>
    <s v="&gt;30 m2"/>
    <s v="&gt; 200 EUR/m2"/>
  </r>
  <r>
    <d v="2021-05-01T00:00:00"/>
    <x v="2"/>
    <x v="735"/>
    <x v="605"/>
    <x v="2"/>
    <s v="centrs"/>
    <s v="Blaumaņa 14"/>
    <s v="Blaumaņa"/>
    <n v="14"/>
    <x v="6"/>
    <n v="54"/>
    <n v="2"/>
    <n v="4"/>
    <n v="350"/>
    <s v="Vidus"/>
    <s v="P. kara"/>
    <s v="&gt;10k EUR"/>
    <s v="30-60 m2"/>
    <s v="&gt; 200 EUR/m2"/>
  </r>
  <r>
    <d v="2021-05-01T00:00:00"/>
    <x v="2"/>
    <x v="736"/>
    <x v="606"/>
    <x v="2"/>
    <s v="centrs"/>
    <s v="Matīsa 49"/>
    <s v="Matīsa"/>
    <n v="49"/>
    <x v="5"/>
    <n v="114"/>
    <n v="2"/>
    <n v="2"/>
    <n v="740"/>
    <s v="Pēdējais stāvs"/>
    <s v="P. kara"/>
    <s v="&gt;10k EUR"/>
    <s v="90-120 m2"/>
    <s v="&gt; 200 EUR/m2"/>
  </r>
  <r>
    <d v="2021-05-01T00:00:00"/>
    <x v="2"/>
    <x v="737"/>
    <x v="607"/>
    <x v="2"/>
    <s v="Iļģuciems"/>
    <s v="Dzirciema 76"/>
    <s v="Dzirciema"/>
    <n v="76"/>
    <x v="6"/>
    <n v="40"/>
    <n v="3"/>
    <n v="3"/>
    <n v="260"/>
    <s v="Pēdējais stāvs"/>
    <s v="Hrušč."/>
    <s v="&gt;10k EUR"/>
    <s v="30-60 m2"/>
    <s v="&gt; 200 EUR/m2"/>
  </r>
  <r>
    <d v="2021-05-01T00:00:00"/>
    <x v="2"/>
    <x v="738"/>
    <x v="608"/>
    <x v="8"/>
    <s v="Dzintari"/>
    <s v="Grīšļa 5"/>
    <s v="Grīšļa"/>
    <n v="5"/>
    <x v="5"/>
    <n v="100"/>
    <n v="1"/>
    <n v="4"/>
    <n v="650"/>
    <s v="Pirmais stāvs"/>
    <s v="Jaun."/>
    <s v="&gt;10k EUR"/>
    <s v="90-120 m2"/>
    <s v="&gt; 200 EUR/m2"/>
  </r>
  <r>
    <d v="2021-05-01T00:00:00"/>
    <x v="2"/>
    <x v="739"/>
    <x v="609"/>
    <x v="2"/>
    <s v="centrs"/>
    <s v="Avotu 53"/>
    <s v="Avotu"/>
    <n v="53"/>
    <x v="7"/>
    <n v="43"/>
    <n v="3"/>
    <n v="5"/>
    <n v="280"/>
    <s v="Vidus"/>
    <s v="P. kara"/>
    <s v="&gt;10k EUR"/>
    <s v="30-60 m2"/>
    <s v="&gt; 200 EUR/m2"/>
  </r>
  <r>
    <d v="2021-05-01T00:00:00"/>
    <x v="2"/>
    <x v="740"/>
    <x v="610"/>
    <x v="2"/>
    <s v="Bolderāja"/>
    <s v="Platā 22"/>
    <s v="Platā"/>
    <n v="22"/>
    <x v="7"/>
    <n v="43"/>
    <n v="1"/>
    <n v="9"/>
    <n v="280"/>
    <s v="Pirmais stāvs"/>
    <s v="Specpr."/>
    <s v="&gt;10k EUR"/>
    <s v="30-60 m2"/>
    <s v="&gt; 200 EUR/m2"/>
  </r>
  <r>
    <d v="2021-05-01T00:00:00"/>
    <x v="2"/>
    <x v="741"/>
    <x v="611"/>
    <x v="2"/>
    <s v="Čiekurkalns"/>
    <s v="Rusova 26"/>
    <s v="Rusova"/>
    <n v="26"/>
    <x v="7"/>
    <n v="43"/>
    <n v="3"/>
    <n v="5"/>
    <n v="280"/>
    <s v="Vidus"/>
    <s v="M. ģim."/>
    <s v="&gt;10k EUR"/>
    <s v="30-60 m2"/>
    <s v="&gt; 200 EUR/m2"/>
  </r>
  <r>
    <d v="2021-05-01T00:00:00"/>
    <x v="2"/>
    <x v="742"/>
    <x v="612"/>
    <x v="2"/>
    <s v="Daugavgrīva"/>
    <s v="Birzes 32"/>
    <s v="Birzes"/>
    <n v="32"/>
    <x v="5"/>
    <n v="46"/>
    <n v="2"/>
    <n v="5"/>
    <n v="300"/>
    <s v="Vidus"/>
    <n v="103"/>
    <s v="&gt;10k EUR"/>
    <s v="30-60 m2"/>
    <s v="&gt; 200 EUR/m2"/>
  </r>
  <r>
    <d v="2021-05-01T00:00:00"/>
    <x v="2"/>
    <x v="743"/>
    <x v="613"/>
    <x v="2"/>
    <s v="Mežciems"/>
    <s v="Biķernieku 216"/>
    <s v="Biķernieku"/>
    <n v="216"/>
    <x v="6"/>
    <n v="46"/>
    <n v="3"/>
    <n v="5"/>
    <n v="300"/>
    <s v="Vidus"/>
    <n v="103"/>
    <s v="&gt;10k EUR"/>
    <s v="30-60 m2"/>
    <s v="&gt; 200 EUR/m2"/>
  </r>
  <r>
    <d v="2021-05-01T00:00:00"/>
    <x v="2"/>
    <x v="744"/>
    <x v="614"/>
    <x v="13"/>
    <s v="Babītes pag."/>
    <s v="Piņķi"/>
    <s v="Piņķi"/>
    <s v="_x000d__x000a_Piņķi"/>
    <x v="6"/>
    <n v="46"/>
    <n v="5"/>
    <n v="5"/>
    <n v="300"/>
    <s v="Pēdējais stāvs"/>
    <n v="103"/>
    <s v="&gt;10k EUR"/>
    <s v="30-60 m2"/>
    <s v="&gt; 200 EUR/m2"/>
  </r>
  <r>
    <d v="2021-05-01T00:00:00"/>
    <x v="2"/>
    <x v="745"/>
    <x v="615"/>
    <x v="2"/>
    <s v="centrs"/>
    <s v="Marijas 10"/>
    <s v="Marijas"/>
    <n v="10"/>
    <x v="5"/>
    <n v="49"/>
    <n v="2"/>
    <n v="5"/>
    <n v="320"/>
    <s v="Vidus"/>
    <s v="P. kara"/>
    <s v="&gt;10k EUR"/>
    <s v="30-60 m2"/>
    <s v="&gt; 200 EUR/m2"/>
  </r>
  <r>
    <d v="2021-05-01T00:00:00"/>
    <x v="2"/>
    <x v="746"/>
    <x v="616"/>
    <x v="9"/>
    <s v="jelgava"/>
    <s v="Raiņa 27"/>
    <s v="aiņaRaiņa"/>
    <n v="27"/>
    <x v="6"/>
    <n v="52"/>
    <n v="2"/>
    <n v="2"/>
    <n v="340"/>
    <s v="Pēdējais stāvs"/>
    <s v="Specpr."/>
    <s v="&gt;10k EUR"/>
    <s v="30-60 m2"/>
    <s v="&gt; 200 EUR/m2"/>
  </r>
  <r>
    <d v="2021-05-01T00:00:00"/>
    <x v="2"/>
    <x v="696"/>
    <x v="617"/>
    <x v="2"/>
    <s v="centrs"/>
    <s v="Pērnavas 2"/>
    <s v="Pērnavas"/>
    <n v="2"/>
    <x v="6"/>
    <n v="55"/>
    <n v="4"/>
    <n v="4"/>
    <n v="360"/>
    <s v="Pēdējais stāvs"/>
    <s v="Renov."/>
    <s v="&gt;10k EUR"/>
    <s v="30-60 m2"/>
    <s v="&gt; 200 EUR/m2"/>
  </r>
  <r>
    <d v="2021-05-01T00:00:00"/>
    <x v="2"/>
    <x v="747"/>
    <x v="618"/>
    <x v="2"/>
    <s v="Ķengarags"/>
    <s v="Maskavas 250"/>
    <s v="Maskavas"/>
    <n v="250"/>
    <x v="6"/>
    <n v="42"/>
    <n v="4"/>
    <n v="5"/>
    <n v="275"/>
    <s v="Vidus"/>
    <s v="Hrušč."/>
    <s v="&gt;10k EUR"/>
    <s v="30-60 m2"/>
    <s v="&gt; 200 EUR/m2"/>
  </r>
  <r>
    <d v="2021-05-01T00:00:00"/>
    <x v="2"/>
    <x v="748"/>
    <x v="359"/>
    <x v="13"/>
    <s v="Ķekavas pag."/>
    <s v="Krustkalni"/>
    <s v="Krustkalni"/>
    <s v="_x000d__x000a_Krustkalni"/>
    <x v="5"/>
    <n v="84"/>
    <n v="1"/>
    <n v="4"/>
    <n v="550"/>
    <s v="Pirmais stāvs"/>
    <s v="Jaun."/>
    <s v="&gt;10k EUR"/>
    <s v="60-90 m2"/>
    <s v="&gt; 200 EUR/m2"/>
  </r>
  <r>
    <d v="2021-05-01T00:00:00"/>
    <x v="2"/>
    <x v="749"/>
    <x v="619"/>
    <x v="2"/>
    <s v="Āgenskalns"/>
    <s v="Vīlipa 10"/>
    <s v="Vīlipa"/>
    <n v="10"/>
    <x v="5"/>
    <n v="61"/>
    <n v="9"/>
    <n v="10"/>
    <n v="400"/>
    <s v="Vidus"/>
    <n v="467"/>
    <s v="&gt;10k EUR"/>
    <s v="60-90 m2"/>
    <s v="&gt; 200 EUR/m2"/>
  </r>
  <r>
    <d v="2021-05-01T00:00:00"/>
    <x v="2"/>
    <x v="750"/>
    <x v="619"/>
    <x v="2"/>
    <s v="Āgenskalns"/>
    <s v="Vīlipa 10"/>
    <s v="Vīlipa"/>
    <n v="10"/>
    <x v="5"/>
    <n v="61"/>
    <n v="9"/>
    <n v="9"/>
    <n v="400"/>
    <s v="Pēdējais stāvs"/>
    <n v="467"/>
    <s v="&gt;10k EUR"/>
    <s v="60-90 m2"/>
    <s v="&gt; 200 EUR/m2"/>
  </r>
  <r>
    <d v="2021-05-01T00:00:00"/>
    <x v="2"/>
    <x v="751"/>
    <x v="620"/>
    <x v="2"/>
    <s v="Dzegužkalns"/>
    <s v="Dzirciema 27"/>
    <s v="Dzirciema"/>
    <n v="27"/>
    <x v="7"/>
    <n v="35"/>
    <n v="6"/>
    <n v="12"/>
    <n v="230"/>
    <s v="Vidus"/>
    <s v="Čehu pr."/>
    <s v="&gt;10k EUR"/>
    <s v="30-60 m2"/>
    <s v="&gt; 200 EUR/m2"/>
  </r>
  <r>
    <d v="2021-05-01T00:00:00"/>
    <x v="2"/>
    <x v="752"/>
    <x v="621"/>
    <x v="7"/>
    <s v="liepaja"/>
    <s v="Uliha 130"/>
    <s v="lihaUliha"/>
    <n v="130"/>
    <x v="7"/>
    <n v="35"/>
    <n v="3"/>
    <n v="5"/>
    <n v="230"/>
    <s v="Vidus"/>
    <n v="103"/>
    <s v="&gt;10k EUR"/>
    <s v="30-60 m2"/>
    <s v="&gt; 200 EUR/m2"/>
  </r>
  <r>
    <d v="2021-05-01T00:00:00"/>
    <x v="2"/>
    <x v="753"/>
    <x v="178"/>
    <x v="2"/>
    <s v="Krasta r-ns"/>
    <s v="Salacas 1"/>
    <s v="Salacas"/>
    <n v="1"/>
    <x v="7"/>
    <n v="38"/>
    <n v="4"/>
    <n v="4"/>
    <n v="250"/>
    <s v="Pēdējais stāvs"/>
    <s v="Renov."/>
    <s v="&gt;10k EUR"/>
    <s v="30-60 m2"/>
    <s v="&gt; 200 EUR/m2"/>
  </r>
  <r>
    <d v="2021-05-01T00:00:00"/>
    <x v="2"/>
    <x v="754"/>
    <x v="622"/>
    <x v="2"/>
    <s v="Sarkandaugava"/>
    <s v="Ozolu 5"/>
    <s v="Ozolu"/>
    <n v="5"/>
    <x v="6"/>
    <n v="38"/>
    <n v="1"/>
    <n v="5"/>
    <n v="250"/>
    <s v="Pirmais stāvs"/>
    <s v="M. ģim."/>
    <s v="&gt;10k EUR"/>
    <s v="30-60 m2"/>
    <s v="&gt; 200 EUR/m2"/>
  </r>
  <r>
    <d v="2021-05-01T00:00:00"/>
    <x v="2"/>
    <x v="755"/>
    <x v="279"/>
    <x v="11"/>
    <s v="Ogre"/>
    <m/>
    <m/>
    <m/>
    <x v="7"/>
    <n v="38"/>
    <n v="3"/>
    <n v="9"/>
    <n v="250"/>
    <s v="Vidus"/>
    <s v="Specpr."/>
    <s v="&gt;10k EUR"/>
    <s v="30-60 m2"/>
    <s v="&gt; 200 EUR/m2"/>
  </r>
  <r>
    <d v="2021-05-01T00:00:00"/>
    <x v="2"/>
    <x v="756"/>
    <x v="407"/>
    <x v="2"/>
    <s v="Purvciems"/>
    <s v="Dzelzavas 76"/>
    <s v="Dzelzavas"/>
    <n v="76"/>
    <x v="6"/>
    <n v="50"/>
    <n v="5"/>
    <n v="9"/>
    <n v="330"/>
    <s v="Vidus"/>
    <n v="602"/>
    <s v="&gt;10k EUR"/>
    <s v="30-60 m2"/>
    <s v="&gt; 200 EUR/m2"/>
  </r>
  <r>
    <d v="2021-05-01T00:00:00"/>
    <x v="2"/>
    <x v="757"/>
    <x v="623"/>
    <x v="2"/>
    <s v="Iļģuciems"/>
    <s v="Lidoņu 9"/>
    <s v="Lidoņu"/>
    <n v="9"/>
    <x v="6"/>
    <n v="50"/>
    <n v="4"/>
    <n v="5"/>
    <n v="330"/>
    <s v="Vidus"/>
    <s v="LT proj."/>
    <s v="&gt;10k EUR"/>
    <s v="30-60 m2"/>
    <s v="&gt; 200 EUR/m2"/>
  </r>
  <r>
    <d v="2021-05-01T00:00:00"/>
    <x v="2"/>
    <x v="758"/>
    <x v="624"/>
    <x v="2"/>
    <s v="centrs"/>
    <s v="Ieroču 10"/>
    <s v="Ieroču"/>
    <n v="10"/>
    <x v="6"/>
    <n v="53"/>
    <n v="4"/>
    <n v="5"/>
    <n v="350"/>
    <s v="Vidus"/>
    <s v="P. kara"/>
    <s v="&gt;10k EUR"/>
    <s v="30-60 m2"/>
    <s v="&gt; 200 EUR/m2"/>
  </r>
  <r>
    <d v="2021-05-01T00:00:00"/>
    <x v="2"/>
    <x v="759"/>
    <x v="625"/>
    <x v="2"/>
    <s v="centrs"/>
    <s v="Tallinas 92a"/>
    <s v="Tallinas"/>
    <s v="92a"/>
    <x v="6"/>
    <n v="53"/>
    <n v="2"/>
    <n v="6"/>
    <n v="350"/>
    <s v="Vidus"/>
    <s v="Renov."/>
    <s v="&gt;10k EUR"/>
    <s v="30-60 m2"/>
    <s v="&gt; 200 EUR/m2"/>
  </r>
  <r>
    <d v="2021-05-01T00:00:00"/>
    <x v="2"/>
    <x v="760"/>
    <x v="626"/>
    <x v="2"/>
    <s v="Purvciems"/>
    <s v="Dzelzavas 42"/>
    <s v="Dzelzavas"/>
    <n v="42"/>
    <x v="6"/>
    <n v="53"/>
    <n v="11"/>
    <n v="12"/>
    <n v="350"/>
    <s v="Vidus"/>
    <n v="104"/>
    <s v="&gt;10k EUR"/>
    <s v="30-60 m2"/>
    <s v="&gt; 200 EUR/m2"/>
  </r>
  <r>
    <d v="2021-05-01T00:00:00"/>
    <x v="2"/>
    <x v="761"/>
    <x v="627"/>
    <x v="2"/>
    <s v="Dārzciems"/>
    <s v="Zeltiņu 6"/>
    <s v="Zeltiņu"/>
    <n v="6"/>
    <x v="6"/>
    <n v="53"/>
    <n v="4"/>
    <n v="5"/>
    <n v="350"/>
    <s v="Vidus"/>
    <n v="103"/>
    <s v="&gt;10k EUR"/>
    <s v="30-60 m2"/>
    <s v="&gt; 200 EUR/m2"/>
  </r>
  <r>
    <d v="2021-05-01T00:00:00"/>
    <x v="2"/>
    <x v="762"/>
    <x v="628"/>
    <x v="2"/>
    <s v="Šampēteris-Pleskodāle"/>
    <s v="Lielirbes 13"/>
    <s v="Lielirbes"/>
    <n v="13"/>
    <x v="6"/>
    <n v="68"/>
    <n v="16"/>
    <n v="31"/>
    <n v="450"/>
    <s v="Vidus"/>
    <s v="Jaun."/>
    <s v="&gt;10k EUR"/>
    <s v="60-90 m2"/>
    <s v="&gt; 200 EUR/m2"/>
  </r>
  <r>
    <d v="2021-05-01T00:00:00"/>
    <x v="2"/>
    <x v="763"/>
    <x v="270"/>
    <x v="2"/>
    <s v="Jugla"/>
    <s v="Tirzas 3"/>
    <s v="Tirzas"/>
    <n v="3"/>
    <x v="7"/>
    <n v="30"/>
    <n v="1"/>
    <n v="5"/>
    <n v="199"/>
    <s v="Pirmais stāvs"/>
    <s v="Hrušč."/>
    <s v="&gt;10k EUR"/>
    <s v="30-60 m2"/>
    <s v="&gt; 200 EUR/m2"/>
  </r>
  <r>
    <d v="2021-05-01T00:00:00"/>
    <x v="2"/>
    <x v="764"/>
    <x v="598"/>
    <x v="2"/>
    <s v="centrs"/>
    <s v="Visvalža 3"/>
    <s v="Visvalža"/>
    <n v="3"/>
    <x v="6"/>
    <n v="54"/>
    <n v="4"/>
    <n v="5"/>
    <n v="360"/>
    <s v="Vidus"/>
    <s v="P. kara"/>
    <s v="&gt;10k EUR"/>
    <s v="30-60 m2"/>
    <s v="&gt; 200 EUR/m2"/>
  </r>
  <r>
    <d v="2021-05-01T00:00:00"/>
    <x v="2"/>
    <x v="765"/>
    <x v="629"/>
    <x v="2"/>
    <s v="centrs"/>
    <s v="Valdemāra 39"/>
    <s v="Valdemāra"/>
    <n v="39"/>
    <x v="5"/>
    <n v="90"/>
    <n v="3"/>
    <n v="5"/>
    <n v="600"/>
    <s v="Vidus"/>
    <s v="P. kara"/>
    <s v="&gt;10k EUR"/>
    <s v="90-120 m2"/>
    <s v="&gt; 200 EUR/m2"/>
  </r>
  <r>
    <d v="2021-05-01T00:00:00"/>
    <x v="2"/>
    <x v="766"/>
    <x v="630"/>
    <x v="2"/>
    <s v="centrs"/>
    <s v="Zaķu 7"/>
    <s v="Zaķu"/>
    <n v="7"/>
    <x v="6"/>
    <n v="45"/>
    <n v="1"/>
    <n v="5"/>
    <n v="300"/>
    <s v="Pirmais stāvs"/>
    <s v="Specpr."/>
    <s v="&gt;10k EUR"/>
    <s v="30-60 m2"/>
    <s v="&gt; 200 EUR/m2"/>
  </r>
  <r>
    <d v="2021-05-01T00:00:00"/>
    <x v="2"/>
    <x v="767"/>
    <x v="631"/>
    <x v="2"/>
    <s v="centrs"/>
    <s v="Lāču 5"/>
    <s v="Lāču"/>
    <n v="5"/>
    <x v="7"/>
    <n v="51"/>
    <n v="3"/>
    <n v="5"/>
    <n v="340"/>
    <s v="Vidus"/>
    <s v="Jaun."/>
    <s v="&gt;10k EUR"/>
    <s v="30-60 m2"/>
    <s v="&gt; 200 EUR/m2"/>
  </r>
  <r>
    <d v="2021-05-01T00:00:00"/>
    <x v="2"/>
    <x v="768"/>
    <x v="632"/>
    <x v="2"/>
    <s v="centrs"/>
    <s v="Maskavas 37"/>
    <s v="Maskavas"/>
    <n v="37"/>
    <x v="6"/>
    <n v="33"/>
    <n v="2"/>
    <n v="3"/>
    <n v="220"/>
    <s v="Vidus"/>
    <s v="Renov."/>
    <s v="&gt;10k EUR"/>
    <s v="30-60 m2"/>
    <s v="&gt; 200 EUR/m2"/>
  </r>
  <r>
    <d v="2021-05-01T00:00:00"/>
    <x v="2"/>
    <x v="769"/>
    <x v="633"/>
    <x v="2"/>
    <s v="centrs"/>
    <s v="Valdemāra 151"/>
    <s v="Valdemāra"/>
    <n v="151"/>
    <x v="7"/>
    <n v="18"/>
    <n v="5"/>
    <n v="9"/>
    <n v="120"/>
    <s v="Vidus"/>
    <n v="467"/>
    <s v="&gt;10k EUR"/>
    <s v="&gt;30 m2"/>
    <s v="&gt; 200 EUR/m2"/>
  </r>
  <r>
    <d v="2021-05-01T00:00:00"/>
    <x v="2"/>
    <x v="770"/>
    <x v="634"/>
    <x v="2"/>
    <s v="centrs"/>
    <s v="Lienes 14"/>
    <s v="Lienes"/>
    <n v="14"/>
    <x v="7"/>
    <n v="30"/>
    <n v="3"/>
    <n v="3"/>
    <n v="200"/>
    <s v="Pēdējais stāvs"/>
    <s v="P. kara"/>
    <s v="&gt;10k EUR"/>
    <s v="30-60 m2"/>
    <s v="&gt; 200 EUR/m2"/>
  </r>
  <r>
    <d v="2021-05-01T00:00:00"/>
    <x v="2"/>
    <x v="771"/>
    <x v="635"/>
    <x v="2"/>
    <s v="centrs"/>
    <s v="Bruņinieku 16"/>
    <s v="Bruņinieku"/>
    <n v="16"/>
    <x v="6"/>
    <n v="72"/>
    <n v="1"/>
    <n v="2"/>
    <n v="480"/>
    <s v="Pirmais stāvs"/>
    <s v="P. kara"/>
    <s v="&gt;10k EUR"/>
    <s v="60-90 m2"/>
    <s v="&gt; 200 EUR/m2"/>
  </r>
  <r>
    <d v="2021-05-01T00:00:00"/>
    <x v="2"/>
    <x v="772"/>
    <x v="636"/>
    <x v="2"/>
    <s v="centrs"/>
    <s v="Matīsa 147"/>
    <s v="Matīsa"/>
    <n v="147"/>
    <x v="7"/>
    <n v="30"/>
    <n v="1"/>
    <n v="4"/>
    <n v="200"/>
    <s v="Pirmais stāvs"/>
    <s v="P. kara"/>
    <s v="&gt;10k EUR"/>
    <s v="30-60 m2"/>
    <s v="&gt; 200 EUR/m2"/>
  </r>
  <r>
    <d v="2021-05-01T00:00:00"/>
    <x v="2"/>
    <x v="773"/>
    <x v="637"/>
    <x v="2"/>
    <s v="Šampēteris-Pleskodāle"/>
    <s v="Stendes 1/3"/>
    <s v="Stendes"/>
    <d v="2021-03-01T00:00:00"/>
    <x v="7"/>
    <n v="30"/>
    <n v="4"/>
    <n v="4"/>
    <n v="200"/>
    <s v="Pēdējais stāvs"/>
    <s v="Hrušč."/>
    <s v="&gt;10k EUR"/>
    <s v="30-60 m2"/>
    <s v="&gt; 200 EUR/m2"/>
  </r>
  <r>
    <d v="2021-05-01T00:00:00"/>
    <x v="2"/>
    <x v="774"/>
    <x v="638"/>
    <x v="2"/>
    <s v="Mangaļi"/>
    <s v="Lēdurgas 5"/>
    <s v="Lēdurgas"/>
    <n v="5"/>
    <x v="7"/>
    <n v="15"/>
    <n v="4"/>
    <n v="4"/>
    <n v="100"/>
    <s v="Pēdējais stāvs"/>
    <s v="Staļina"/>
    <s v="&gt;10k EUR"/>
    <s v="&gt;30 m2"/>
    <s v="&gt; 200 EUR/m2"/>
  </r>
  <r>
    <d v="2021-05-01T00:00:00"/>
    <x v="2"/>
    <x v="775"/>
    <x v="639"/>
    <x v="2"/>
    <s v="Dreiliņi"/>
    <s v="Dzilnas 15"/>
    <s v="Dzilnas"/>
    <n v="15"/>
    <x v="7"/>
    <n v="30"/>
    <n v="7"/>
    <n v="8"/>
    <n v="200"/>
    <s v="Vidus"/>
    <s v="Renov."/>
    <s v="&gt;10k EUR"/>
    <s v="30-60 m2"/>
    <s v="&gt; 200 EUR/m2"/>
  </r>
  <r>
    <d v="2021-05-01T00:00:00"/>
    <x v="2"/>
    <x v="776"/>
    <x v="640"/>
    <x v="2"/>
    <s v="Maskavas priekšpilsēta"/>
    <s v="Krāslavas 21"/>
    <s v="Krāslavas"/>
    <n v="21"/>
    <x v="6"/>
    <n v="42"/>
    <n v="3"/>
    <n v="4"/>
    <n v="280"/>
    <s v="Vidus"/>
    <s v="P. kara"/>
    <s v="&gt;10k EUR"/>
    <s v="30-60 m2"/>
    <s v="&gt; 200 EUR/m2"/>
  </r>
  <r>
    <d v="2021-05-01T00:00:00"/>
    <x v="2"/>
    <x v="777"/>
    <x v="641"/>
    <x v="2"/>
    <s v="Imanta"/>
    <s v="Progresa 2A"/>
    <s v="Progresa"/>
    <s v="2a"/>
    <x v="7"/>
    <n v="45"/>
    <n v="3"/>
    <n v="12"/>
    <n v="300"/>
    <s v="Vidus"/>
    <n v="104"/>
    <s v="&gt;10k EUR"/>
    <s v="30-60 m2"/>
    <s v="&gt; 200 EUR/m2"/>
  </r>
  <r>
    <d v="2021-05-01T00:00:00"/>
    <x v="2"/>
    <x v="778"/>
    <x v="642"/>
    <x v="2"/>
    <s v="Pļavnieki"/>
    <s v="Ilūkstes 18"/>
    <s v="Ilūkstes"/>
    <n v="18"/>
    <x v="5"/>
    <n v="63"/>
    <n v="2"/>
    <n v="9"/>
    <n v="420"/>
    <s v="Vidus"/>
    <n v="602"/>
    <s v="&gt;10k EUR"/>
    <s v="60-90 m2"/>
    <s v="&gt; 200 EUR/m2"/>
  </r>
  <r>
    <d v="2021-05-01T00:00:00"/>
    <x v="2"/>
    <x v="779"/>
    <x v="643"/>
    <x v="2"/>
    <s v="Purvciems"/>
    <s v="Dzelzavas 19"/>
    <s v="Dzelzavas"/>
    <n v="19"/>
    <x v="7"/>
    <n v="30"/>
    <n v="5"/>
    <n v="5"/>
    <n v="200"/>
    <s v="Pēdējais stāvs"/>
    <s v="Hrušč."/>
    <s v="&gt;10k EUR"/>
    <s v="30-60 m2"/>
    <s v="&gt; 200 EUR/m2"/>
  </r>
  <r>
    <d v="2021-05-01T00:00:00"/>
    <x v="2"/>
    <x v="780"/>
    <x v="644"/>
    <x v="2"/>
    <s v="Daugavgrīva"/>
    <s v="Parādes 6"/>
    <s v="Parādes"/>
    <n v="6"/>
    <x v="7"/>
    <n v="30"/>
    <n v="5"/>
    <n v="5"/>
    <n v="200"/>
    <s v="Pēdējais stāvs"/>
    <n v="602"/>
    <s v="&gt;10k EUR"/>
    <s v="30-60 m2"/>
    <s v="&gt; 200 EUR/m2"/>
  </r>
  <r>
    <d v="2021-05-01T00:00:00"/>
    <x v="2"/>
    <x v="781"/>
    <x v="645"/>
    <x v="2"/>
    <s v="Dzegužkalns"/>
    <s v="Jaunsaules 7A"/>
    <s v="Jaunsaules"/>
    <s v="7a"/>
    <x v="7"/>
    <n v="30"/>
    <n v="2"/>
    <n v="5"/>
    <n v="200"/>
    <s v="Vidus"/>
    <s v="LT proj."/>
    <s v="&gt;10k EUR"/>
    <s v="30-60 m2"/>
    <s v="&gt; 200 EUR/m2"/>
  </r>
  <r>
    <d v="2021-05-01T00:00:00"/>
    <x v="2"/>
    <x v="782"/>
    <x v="646"/>
    <x v="2"/>
    <s v="Iļģuciems"/>
    <s v="Saulgožu 19"/>
    <s v="Saulgožu"/>
    <n v="19"/>
    <x v="6"/>
    <n v="45"/>
    <n v="4"/>
    <n v="5"/>
    <n v="300"/>
    <s v="Vidus"/>
    <s v="Hrušč."/>
    <s v="&gt;10k EUR"/>
    <s v="30-60 m2"/>
    <s v="&gt; 200 EUR/m2"/>
  </r>
  <r>
    <d v="2021-05-01T00:00:00"/>
    <x v="2"/>
    <x v="783"/>
    <x v="647"/>
    <x v="2"/>
    <s v="Iļģuciems"/>
    <s v="Palangas 8"/>
    <s v="Palangas"/>
    <n v="8"/>
    <x v="6"/>
    <n v="48"/>
    <n v="2"/>
    <n v="5"/>
    <n v="320"/>
    <s v="Vidus"/>
    <s v="LT proj."/>
    <s v="&gt;10k EUR"/>
    <s v="30-60 m2"/>
    <s v="&gt; 200 EUR/m2"/>
  </r>
  <r>
    <d v="2021-05-01T00:00:00"/>
    <x v="2"/>
    <x v="784"/>
    <x v="648"/>
    <x v="8"/>
    <s v="Dzintari"/>
    <s v="Jomas 65"/>
    <s v="Jomas"/>
    <n v="65"/>
    <x v="7"/>
    <n v="75"/>
    <n v="1"/>
    <n v="5"/>
    <n v="500"/>
    <s v="Pirmais stāvs"/>
    <s v="Jaun."/>
    <s v="&gt;10k EUR"/>
    <s v="60-90 m2"/>
    <s v="&gt; 200 EUR/m2"/>
  </r>
  <r>
    <d v="2021-05-01T00:00:00"/>
    <x v="2"/>
    <x v="785"/>
    <x v="649"/>
    <x v="8"/>
    <s v="Kauguri"/>
    <s v="Talsu šos. 31"/>
    <s v="Talsu šos."/>
    <n v="31"/>
    <x v="6"/>
    <n v="45"/>
    <n v="3"/>
    <n v="5"/>
    <n v="300"/>
    <s v="Vidus"/>
    <s v="Hrušč."/>
    <s v="&gt;10k EUR"/>
    <s v="30-60 m2"/>
    <s v="&gt; 200 EUR/m2"/>
  </r>
  <r>
    <d v="2021-05-01T00:00:00"/>
    <x v="2"/>
    <x v="786"/>
    <x v="650"/>
    <x v="5"/>
    <s v="daugavpils"/>
    <s v="Saules 17"/>
    <s v="aulesSaules"/>
    <n v="17"/>
    <x v="7"/>
    <n v="30"/>
    <n v="1"/>
    <n v="2"/>
    <n v="200"/>
    <s v="Pirmais stāvs"/>
    <s v="Specpr."/>
    <s v="&gt;10k EUR"/>
    <s v="30-60 m2"/>
    <s v="&gt; 200 EUR/m2"/>
  </r>
  <r>
    <d v="2021-05-01T00:00:00"/>
    <x v="2"/>
    <x v="787"/>
    <x v="651"/>
    <x v="8"/>
    <s v="Dzintari"/>
    <s v="Dzintaru pr. 20"/>
    <s v="Dzintaru pr."/>
    <n v="20"/>
    <x v="5"/>
    <n v="120"/>
    <n v="1"/>
    <n v="4"/>
    <n v="800"/>
    <s v="Pirmais stāvs"/>
    <s v="Jaun."/>
    <s v="&gt;10k EUR"/>
    <s v="virs 120 m2"/>
    <s v="&gt; 200 EUR/m2"/>
  </r>
  <r>
    <d v="2021-05-01T00:00:00"/>
    <x v="2"/>
    <x v="788"/>
    <x v="357"/>
    <x v="13"/>
    <s v="Olaine"/>
    <m/>
    <m/>
    <m/>
    <x v="7"/>
    <n v="30"/>
    <n v="1"/>
    <n v="5"/>
    <n v="200"/>
    <s v="Pirmais stāvs"/>
    <s v="LT proj."/>
    <s v="&gt;10k EUR"/>
    <s v="30-60 m2"/>
    <s v="&gt; 200 EUR/m2"/>
  </r>
  <r>
    <d v="2021-05-01T00:00:00"/>
    <x v="2"/>
    <x v="789"/>
    <x v="652"/>
    <x v="21"/>
    <s v="Smiltene"/>
    <m/>
    <m/>
    <m/>
    <x v="6"/>
    <n v="60"/>
    <n v="2"/>
    <n v="2"/>
    <n v="400"/>
    <s v="Pēdējais stāvs"/>
    <s v="Priv. m."/>
    <s v="&gt;10k EUR"/>
    <s v="60-90 m2"/>
    <s v="&gt; 200 EUR/m2"/>
  </r>
  <r>
    <d v="2021-05-01T00:00:00"/>
    <x v="2"/>
    <x v="790"/>
    <x v="653"/>
    <x v="2"/>
    <s v="Ziepniekkalns"/>
    <s v="Tumes 1"/>
    <s v="Tumes"/>
    <n v="1"/>
    <x v="7"/>
    <n v="35"/>
    <n v="1"/>
    <n v="2"/>
    <n v="235"/>
    <s v="Pirmais stāvs"/>
    <s v="P. kara"/>
    <s v="&gt;10k EUR"/>
    <s v="30-60 m2"/>
    <s v="&gt; 200 EUR/m2"/>
  </r>
  <r>
    <d v="2021-05-01T00:00:00"/>
    <x v="2"/>
    <x v="791"/>
    <x v="654"/>
    <x v="2"/>
    <s v="centrs"/>
    <s v="Čaka 117"/>
    <s v="Čaka"/>
    <n v="117"/>
    <x v="5"/>
    <n v="67"/>
    <n v="3"/>
    <n v="6"/>
    <n v="450"/>
    <s v="Vidus"/>
    <s v="P. kara"/>
    <s v="&gt;10k EUR"/>
    <s v="60-90 m2"/>
    <s v="&gt; 200 EUR/m2"/>
  </r>
  <r>
    <d v="2021-05-01T00:00:00"/>
    <x v="2"/>
    <x v="792"/>
    <x v="655"/>
    <x v="2"/>
    <s v="Mežciems"/>
    <s v="Eizenšteina 23"/>
    <s v="Eizenšteina"/>
    <n v="23"/>
    <x v="6"/>
    <n v="67"/>
    <n v="2"/>
    <n v="4"/>
    <n v="450"/>
    <s v="Vidus"/>
    <s v="Jaun."/>
    <s v="&gt;10k EUR"/>
    <s v="60-90 m2"/>
    <s v="&gt; 200 EUR/m2"/>
  </r>
  <r>
    <d v="2021-05-01T00:00:00"/>
    <x v="2"/>
    <x v="793"/>
    <x v="656"/>
    <x v="9"/>
    <s v="jelgava"/>
    <s v="Filozofu 4"/>
    <s v="ilozofuFilozofu"/>
    <n v="4"/>
    <x v="5"/>
    <n v="55"/>
    <n v="1"/>
    <n v="2"/>
    <n v="370"/>
    <s v="Pirmais stāvs"/>
    <s v="P. kara"/>
    <s v="&gt;10k EUR"/>
    <s v="30-60 m2"/>
    <s v="&gt; 200 EUR/m2"/>
  </r>
  <r>
    <d v="2021-05-01T00:00:00"/>
    <x v="2"/>
    <x v="794"/>
    <x v="657"/>
    <x v="2"/>
    <s v="centrs"/>
    <s v="Brīvības 93"/>
    <s v="Brīvības"/>
    <n v="93"/>
    <x v="4"/>
    <n v="104"/>
    <n v="5"/>
    <n v="2"/>
    <n v="700"/>
    <s v="Vidus"/>
    <s v="P. kara"/>
    <s v="&gt;10k EUR"/>
    <s v="90-120 m2"/>
    <s v="&gt; 200 EUR/m2"/>
  </r>
  <r>
    <d v="2021-05-01T00:00:00"/>
    <x v="2"/>
    <x v="795"/>
    <x v="658"/>
    <x v="2"/>
    <s v="centrs"/>
    <s v="Bruņinieku 115C"/>
    <s v="Bruņinieku"/>
    <s v="115c"/>
    <x v="7"/>
    <n v="20"/>
    <n v="1"/>
    <n v="5"/>
    <n v="135"/>
    <s v="Pirmais stāvs"/>
    <s v="Renov."/>
    <s v="&gt;10k EUR"/>
    <s v="&gt;30 m2"/>
    <s v="&gt; 200 EUR/m2"/>
  </r>
  <r>
    <d v="2021-05-01T00:00:00"/>
    <x v="2"/>
    <x v="796"/>
    <x v="659"/>
    <x v="2"/>
    <s v="centrs"/>
    <s v="Bruņinieku 115С"/>
    <s v="Bruņinieku"/>
    <s v="115С"/>
    <x v="7"/>
    <n v="20"/>
    <n v="3"/>
    <n v="5"/>
    <n v="135"/>
    <s v="Vidus"/>
    <s v="Renov."/>
    <s v="&gt;10k EUR"/>
    <s v="&gt;30 m2"/>
    <s v="&gt; 200 EUR/m2"/>
  </r>
  <r>
    <d v="2021-05-01T00:00:00"/>
    <x v="2"/>
    <x v="797"/>
    <x v="660"/>
    <x v="2"/>
    <s v="centrs"/>
    <s v="Lāčplēša 116"/>
    <s v="Lāčplēša"/>
    <n v="116"/>
    <x v="7"/>
    <n v="37"/>
    <n v="3"/>
    <n v="6"/>
    <n v="250"/>
    <s v="Vidus"/>
    <s v="Renov."/>
    <s v="&gt;10k EUR"/>
    <s v="30-60 m2"/>
    <s v="&gt; 200 EUR/m2"/>
  </r>
  <r>
    <d v="2021-05-01T00:00:00"/>
    <x v="2"/>
    <x v="798"/>
    <x v="661"/>
    <x v="2"/>
    <s v="centrs"/>
    <s v="Lāčplēša 31"/>
    <s v="Lāčplēša"/>
    <n v="31"/>
    <x v="5"/>
    <n v="74"/>
    <n v="3"/>
    <n v="3"/>
    <n v="500"/>
    <s v="Pēdējais stāvs"/>
    <s v="P. kara"/>
    <s v="&gt;10k EUR"/>
    <s v="60-90 m2"/>
    <s v="&gt; 200 EUR/m2"/>
  </r>
  <r>
    <d v="2021-05-01T00:00:00"/>
    <x v="2"/>
    <x v="799"/>
    <x v="662"/>
    <x v="2"/>
    <s v="Ziepniekkalns"/>
    <s v="Vadakstes 17"/>
    <s v="Vadakstes"/>
    <n v="17"/>
    <x v="7"/>
    <n v="34"/>
    <n v="3"/>
    <n v="5"/>
    <n v="230"/>
    <s v="Vidus"/>
    <n v="103"/>
    <s v="&gt;10k EUR"/>
    <s v="30-60 m2"/>
    <s v="&gt; 200 EUR/m2"/>
  </r>
  <r>
    <d v="2021-05-01T00:00:00"/>
    <x v="2"/>
    <x v="800"/>
    <x v="663"/>
    <x v="2"/>
    <s v="Ķengarags"/>
    <s v="Maskavas 252"/>
    <s v="Maskavas"/>
    <n v="252"/>
    <x v="7"/>
    <n v="34"/>
    <n v="4"/>
    <n v="5"/>
    <n v="230"/>
    <s v="Vidus"/>
    <s v="LT proj."/>
    <s v="&gt;10k EUR"/>
    <s v="30-60 m2"/>
    <s v="&gt; 200 EUR/m2"/>
  </r>
  <r>
    <d v="2021-05-01T00:00:00"/>
    <x v="2"/>
    <x v="801"/>
    <x v="664"/>
    <x v="2"/>
    <s v="Imanta"/>
    <s v="Slokas 130A"/>
    <s v="Slokas"/>
    <s v="130A"/>
    <x v="6"/>
    <n v="62"/>
    <n v="4"/>
    <n v="8"/>
    <n v="420"/>
    <s v="Vidus"/>
    <s v="Jaun."/>
    <s v="&gt;10k EUR"/>
    <s v="60-90 m2"/>
    <s v="&gt; 200 EUR/m2"/>
  </r>
  <r>
    <d v="2021-05-01T00:00:00"/>
    <x v="2"/>
    <x v="802"/>
    <x v="665"/>
    <x v="2"/>
    <s v="Purvciems"/>
    <s v="Ilūkstes 60"/>
    <s v="Ilūkstes"/>
    <n v="60"/>
    <x v="7"/>
    <n v="28"/>
    <n v="3"/>
    <n v="5"/>
    <n v="190"/>
    <s v="Vidus"/>
    <s v="LT proj."/>
    <s v="&gt;10k EUR"/>
    <s v="&gt;30 m2"/>
    <s v="&gt; 200 EUR/m2"/>
  </r>
  <r>
    <d v="2021-05-01T00:00:00"/>
    <x v="2"/>
    <x v="803"/>
    <x v="666"/>
    <x v="2"/>
    <s v="centrs"/>
    <s v="Brīvības 140"/>
    <s v="Brīvības"/>
    <n v="140"/>
    <x v="7"/>
    <n v="50"/>
    <n v="3"/>
    <n v="5"/>
    <n v="340"/>
    <s v="Vidus"/>
    <s v="Renov."/>
    <s v="&gt;10k EUR"/>
    <s v="30-60 m2"/>
    <s v="&gt; 200 EUR/m2"/>
  </r>
  <r>
    <d v="2021-05-01T00:00:00"/>
    <x v="2"/>
    <x v="804"/>
    <x v="667"/>
    <x v="2"/>
    <s v="Teika"/>
    <s v="Brīvības 296"/>
    <s v="Brīvības"/>
    <n v="296"/>
    <x v="6"/>
    <n v="50"/>
    <n v="3"/>
    <n v="3"/>
    <n v="340"/>
    <s v="Pēdējais stāvs"/>
    <s v="P. kara"/>
    <s v="&gt;10k EUR"/>
    <s v="30-60 m2"/>
    <s v="&gt; 200 EUR/m2"/>
  </r>
  <r>
    <d v="2021-05-01T00:00:00"/>
    <x v="2"/>
    <x v="805"/>
    <x v="517"/>
    <x v="2"/>
    <s v="Dzegužkalns"/>
    <s v="Dzirciema 59"/>
    <s v="Dzirciema"/>
    <n v="59"/>
    <x v="6"/>
    <n v="50"/>
    <n v="6"/>
    <n v="9"/>
    <n v="340"/>
    <s v="Vidus"/>
    <n v="467"/>
    <s v="&gt;10k EUR"/>
    <s v="30-60 m2"/>
    <s v="&gt; 200 EUR/m2"/>
  </r>
  <r>
    <d v="2021-05-01T00:00:00"/>
    <x v="2"/>
    <x v="806"/>
    <x v="0"/>
    <x v="0"/>
    <s v="Rēzekne"/>
    <m/>
    <m/>
    <m/>
    <x v="7"/>
    <n v="25"/>
    <n v="1"/>
    <n v="5"/>
    <n v="170"/>
    <s v="Pirmais stāvs"/>
    <s v="Hrušč."/>
    <s v="&gt;10k EUR"/>
    <s v="&gt;30 m2"/>
    <s v="&gt; 200 EUR/m2"/>
  </r>
  <r>
    <d v="2021-05-01T00:00:00"/>
    <x v="2"/>
    <x v="807"/>
    <x v="668"/>
    <x v="2"/>
    <s v="Torņakalns"/>
    <s v="Satiksmes 4"/>
    <s v="Satiksmes"/>
    <n v="4"/>
    <x v="6"/>
    <n v="44"/>
    <n v="1"/>
    <n v="2"/>
    <n v="300"/>
    <s v="Pirmais stāvs"/>
    <s v="Priv. m."/>
    <s v="&gt;10k EUR"/>
    <s v="30-60 m2"/>
    <s v="&gt; 200 EUR/m2"/>
  </r>
  <r>
    <d v="2021-05-01T00:00:00"/>
    <x v="2"/>
    <x v="808"/>
    <x v="669"/>
    <x v="2"/>
    <s v="Purvciems"/>
    <s v="Ilūkstes 101к2"/>
    <s v="Ilūkstes"/>
    <s v="101к2"/>
    <x v="7"/>
    <n v="33"/>
    <n v="1"/>
    <n v="9"/>
    <n v="225"/>
    <s v="Pirmais stāvs"/>
    <n v="467"/>
    <s v="&gt;10k EUR"/>
    <s v="30-60 m2"/>
    <s v="&gt; 200 EUR/m2"/>
  </r>
  <r>
    <d v="2021-05-01T00:00:00"/>
    <x v="2"/>
    <x v="809"/>
    <x v="670"/>
    <x v="2"/>
    <s v="Ziepniekkalns"/>
    <s v="Bauskas 49"/>
    <s v="Bauskas"/>
    <n v="49"/>
    <x v="6"/>
    <n v="44"/>
    <n v="1"/>
    <n v="5"/>
    <n v="300"/>
    <s v="Pirmais stāvs"/>
    <s v="Jaun."/>
    <s v="&gt;10k EUR"/>
    <s v="30-60 m2"/>
    <s v="&gt; 200 EUR/m2"/>
  </r>
  <r>
    <d v="2021-05-01T00:00:00"/>
    <x v="2"/>
    <x v="440"/>
    <x v="671"/>
    <x v="2"/>
    <s v="Ziepniekkalns"/>
    <s v="Valdeķu 17"/>
    <s v="Valdeķu"/>
    <n v="17"/>
    <x v="6"/>
    <n v="44"/>
    <n v="1"/>
    <n v="5"/>
    <n v="300"/>
    <s v="Pirmais stāvs"/>
    <n v="103"/>
    <s v="&gt;10k EUR"/>
    <s v="30-60 m2"/>
    <s v="&gt; 200 EUR/m2"/>
  </r>
  <r>
    <d v="2021-05-01T00:00:00"/>
    <x v="2"/>
    <x v="810"/>
    <x v="672"/>
    <x v="2"/>
    <s v="Iļģuciems"/>
    <s v="Vaidelotes 25"/>
    <s v="Vaidelotes"/>
    <n v="25"/>
    <x v="6"/>
    <n v="44"/>
    <n v="5"/>
    <n v="5"/>
    <n v="300"/>
    <s v="Pēdējais stāvs"/>
    <s v="Hrušč."/>
    <s v="&gt;10k EUR"/>
    <s v="30-60 m2"/>
    <s v="&gt; 200 EUR/m2"/>
  </r>
  <r>
    <d v="2021-05-01T00:00:00"/>
    <x v="2"/>
    <x v="811"/>
    <x v="673"/>
    <x v="2"/>
    <s v="Krasta r-ns"/>
    <s v="Maskavas 237A"/>
    <s v="Maskavas"/>
    <s v="237A"/>
    <x v="6"/>
    <n v="41"/>
    <n v="3"/>
    <n v="5"/>
    <n v="280"/>
    <s v="Vidus"/>
    <s v="Hrušč."/>
    <s v="&gt;10k EUR"/>
    <s v="30-60 m2"/>
    <s v="&gt; 200 EUR/m2"/>
  </r>
  <r>
    <d v="2021-05-01T00:00:00"/>
    <x v="2"/>
    <x v="812"/>
    <x v="518"/>
    <x v="2"/>
    <s v="centrs"/>
    <s v="Blaumaņa 5a"/>
    <s v="Blaumaņa"/>
    <s v="5a"/>
    <x v="6"/>
    <n v="60"/>
    <n v="3"/>
    <n v="6"/>
    <n v="410"/>
    <s v="Vidus"/>
    <s v="Renov."/>
    <s v="&gt;10k EUR"/>
    <s v="60-90 m2"/>
    <s v="&gt; 200 EUR/m2"/>
  </r>
  <r>
    <d v="2021-05-01T00:00:00"/>
    <x v="2"/>
    <x v="813"/>
    <x v="576"/>
    <x v="2"/>
    <s v="centrs"/>
    <s v="Čaka 92"/>
    <s v="Čaka"/>
    <n v="92"/>
    <x v="6"/>
    <n v="95"/>
    <n v="1"/>
    <n v="6"/>
    <n v="650"/>
    <s v="Pirmais stāvs"/>
    <s v="Jaun."/>
    <s v="&gt;10k EUR"/>
    <s v="90-120 m2"/>
    <s v="&gt; 200 EUR/m2"/>
  </r>
  <r>
    <d v="2021-05-01T00:00:00"/>
    <x v="2"/>
    <x v="814"/>
    <x v="178"/>
    <x v="2"/>
    <s v="Krasta r-ns"/>
    <s v="Salacas 1"/>
    <s v="Salacas"/>
    <n v="1"/>
    <x v="7"/>
    <n v="38"/>
    <n v="1"/>
    <n v="4"/>
    <n v="260"/>
    <s v="Pirmais stāvs"/>
    <s v="P. kara"/>
    <s v="&gt;10k EUR"/>
    <s v="30-60 m2"/>
    <s v="&gt; 200 EUR/m2"/>
  </r>
  <r>
    <d v="2021-05-01T00:00:00"/>
    <x v="2"/>
    <x v="815"/>
    <x v="674"/>
    <x v="2"/>
    <s v="centrs"/>
    <s v="Brīvības 110"/>
    <s v="Brīvības"/>
    <n v="110"/>
    <x v="3"/>
    <n v="124"/>
    <n v="4"/>
    <n v="6"/>
    <n v="850"/>
    <s v="Vidus"/>
    <s v="P. kara"/>
    <s v="&gt;10k EUR"/>
    <s v="virs 120 m2"/>
    <s v="&gt; 200 EUR/m2"/>
  </r>
  <r>
    <d v="2021-05-01T00:00:00"/>
    <x v="2"/>
    <x v="816"/>
    <x v="675"/>
    <x v="2"/>
    <s v="Krasta r-ns"/>
    <s v="Maskavas 222"/>
    <s v="Maskavas"/>
    <n v="222"/>
    <x v="7"/>
    <n v="35"/>
    <n v="1"/>
    <n v="1"/>
    <n v="240"/>
    <s v="Pirmais stāvs"/>
    <n v="467"/>
    <s v="&gt;10k EUR"/>
    <s v="30-60 m2"/>
    <s v="&gt; 200 EUR/m2"/>
  </r>
  <r>
    <d v="2021-05-01T00:00:00"/>
    <x v="2"/>
    <x v="817"/>
    <x v="400"/>
    <x v="2"/>
    <s v="centrs"/>
    <s v="Avotu 11"/>
    <s v="Avotu"/>
    <n v="11"/>
    <x v="6"/>
    <n v="51"/>
    <n v="1"/>
    <n v="6"/>
    <n v="350"/>
    <s v="Pirmais stāvs"/>
    <s v="P. kara"/>
    <s v="&gt;10k EUR"/>
    <s v="30-60 m2"/>
    <s v="&gt; 200 EUR/m2"/>
  </r>
  <r>
    <d v="2021-05-01T00:00:00"/>
    <x v="2"/>
    <x v="818"/>
    <x v="676"/>
    <x v="2"/>
    <s v="centrs"/>
    <s v="Avotu 66"/>
    <s v="Avotu"/>
    <n v="66"/>
    <x v="6"/>
    <n v="48"/>
    <n v="5"/>
    <n v="5"/>
    <n v="330"/>
    <s v="Pēdējais stāvs"/>
    <s v="P. kara"/>
    <s v="&gt;10k EUR"/>
    <s v="30-60 m2"/>
    <s v="&gt; 200 EUR/m2"/>
  </r>
  <r>
    <d v="2021-05-01T00:00:00"/>
    <x v="2"/>
    <x v="819"/>
    <x v="677"/>
    <x v="2"/>
    <s v="centrs"/>
    <s v="Pērnavas 10"/>
    <s v="Pērnavas"/>
    <n v="10"/>
    <x v="5"/>
    <n v="80"/>
    <n v="5"/>
    <n v="5"/>
    <n v="550"/>
    <s v="Pēdējais stāvs"/>
    <s v="Staļina"/>
    <s v="&gt;10k EUR"/>
    <s v="60-90 m2"/>
    <s v="&gt; 200 EUR/m2"/>
  </r>
  <r>
    <d v="2021-05-01T00:00:00"/>
    <x v="2"/>
    <x v="820"/>
    <x v="678"/>
    <x v="2"/>
    <s v="Jugla"/>
    <s v="Brīvības 388"/>
    <s v="Brīvības"/>
    <n v="388"/>
    <x v="7"/>
    <n v="32"/>
    <n v="2"/>
    <n v="12"/>
    <n v="220"/>
    <s v="Vidus"/>
    <s v="Specpr."/>
    <s v="&gt;10k EUR"/>
    <s v="30-60 m2"/>
    <s v="&gt; 200 EUR/m2"/>
  </r>
  <r>
    <d v="2021-05-01T00:00:00"/>
    <x v="2"/>
    <x v="821"/>
    <x v="679"/>
    <x v="2"/>
    <s v="Mežciems"/>
    <s v="Eizenšteina 73"/>
    <s v="Eizenšteina"/>
    <n v="73"/>
    <x v="7"/>
    <n v="32"/>
    <n v="2"/>
    <n v="9"/>
    <n v="220"/>
    <s v="Vidus"/>
    <n v="602"/>
    <s v="&gt;10k EUR"/>
    <s v="30-60 m2"/>
    <s v="&gt; 200 EUR/m2"/>
  </r>
  <r>
    <d v="2021-05-01T00:00:00"/>
    <x v="2"/>
    <x v="822"/>
    <x v="680"/>
    <x v="2"/>
    <s v="Mežciems"/>
    <s v="Eizenšteina 69"/>
    <s v="Eizenšteina"/>
    <n v="69"/>
    <x v="7"/>
    <n v="32"/>
    <n v="4"/>
    <n v="9"/>
    <n v="220"/>
    <s v="Vidus"/>
    <n v="602"/>
    <s v="&gt;10k EUR"/>
    <s v="30-60 m2"/>
    <s v="&gt; 200 EUR/m2"/>
  </r>
  <r>
    <d v="2021-05-01T00:00:00"/>
    <x v="2"/>
    <x v="823"/>
    <x v="681"/>
    <x v="2"/>
    <s v="Ķengarags"/>
    <s v="Prūšu 20"/>
    <s v="Prūšu"/>
    <n v="20"/>
    <x v="6"/>
    <n v="40"/>
    <n v="2"/>
    <n v="5"/>
    <n v="275"/>
    <s v="Vidus"/>
    <s v="Hrušč."/>
    <s v="&gt;10k EUR"/>
    <s v="30-60 m2"/>
    <s v="&gt; 200 EUR/m2"/>
  </r>
  <r>
    <d v="2021-05-01T00:00:00"/>
    <x v="2"/>
    <x v="824"/>
    <x v="682"/>
    <x v="2"/>
    <s v="Imanta"/>
    <s v="Slokas 205"/>
    <s v="Slokas"/>
    <n v="205"/>
    <x v="6"/>
    <n v="48"/>
    <n v="3"/>
    <n v="5"/>
    <n v="330"/>
    <s v="Vidus"/>
    <s v="LT proj."/>
    <s v="&gt;10k EUR"/>
    <s v="30-60 m2"/>
    <s v="&gt; 200 EUR/m2"/>
  </r>
  <r>
    <d v="2021-05-01T00:00:00"/>
    <x v="2"/>
    <x v="825"/>
    <x v="683"/>
    <x v="8"/>
    <s v="Lielupe"/>
    <s v="Meža pr. 60"/>
    <s v="Meža pr."/>
    <n v="60"/>
    <x v="5"/>
    <n v="64"/>
    <n v="3"/>
    <n v="3"/>
    <n v="440"/>
    <s v="Pēdējais stāvs"/>
    <s v="LT proj."/>
    <s v="&gt;10k EUR"/>
    <s v="60-90 m2"/>
    <s v="&gt; 200 EUR/m2"/>
  </r>
  <r>
    <d v="2021-05-01T00:00:00"/>
    <x v="2"/>
    <x v="826"/>
    <x v="684"/>
    <x v="2"/>
    <s v="Mežciems"/>
    <s v="Hipokrāta 13"/>
    <s v="Hipokrāta"/>
    <n v="13"/>
    <x v="6"/>
    <n v="58"/>
    <n v="9"/>
    <n v="16"/>
    <n v="400"/>
    <s v="Vidus"/>
    <n v="104"/>
    <s v="&gt;10k EUR"/>
    <s v="30-60 m2"/>
    <s v="&gt; 200 EUR/m2"/>
  </r>
  <r>
    <d v="2021-05-01T00:00:00"/>
    <x v="2"/>
    <x v="827"/>
    <x v="685"/>
    <x v="2"/>
    <s v="Āgenskalns"/>
    <s v="Kapseļu 4d"/>
    <s v="Kapseļu"/>
    <s v="4d"/>
    <x v="5"/>
    <n v="58"/>
    <n v="2"/>
    <n v="4"/>
    <n v="400"/>
    <s v="Vidus"/>
    <s v="Hrušč."/>
    <s v="&gt;10k EUR"/>
    <s v="30-60 m2"/>
    <s v="&gt; 200 EUR/m2"/>
  </r>
  <r>
    <d v="2021-05-01T00:00:00"/>
    <x v="2"/>
    <x v="828"/>
    <x v="686"/>
    <x v="2"/>
    <s v="Dzegužkalns"/>
    <s v="Dzirciema 49"/>
    <s v="Dzirciema"/>
    <n v="49"/>
    <x v="7"/>
    <n v="29"/>
    <n v="1"/>
    <n v="5"/>
    <n v="200"/>
    <s v="Pirmais stāvs"/>
    <s v="Čehu pr."/>
    <s v="&gt;10k EUR"/>
    <s v="&gt;30 m2"/>
    <s v="&gt; 200 EUR/m2"/>
  </r>
  <r>
    <d v="2021-05-01T00:00:00"/>
    <x v="2"/>
    <x v="829"/>
    <x v="1"/>
    <x v="1"/>
    <s v="Ventspils"/>
    <m/>
    <m/>
    <m/>
    <x v="7"/>
    <n v="29"/>
    <n v="5"/>
    <n v="5"/>
    <n v="200"/>
    <s v="Pēdējais stāvs"/>
    <s v="Hrušč."/>
    <s v="&gt;10k EUR"/>
    <s v="&gt;30 m2"/>
    <s v="&gt; 200 EUR/m2"/>
  </r>
  <r>
    <d v="2021-05-01T00:00:00"/>
    <x v="2"/>
    <x v="830"/>
    <x v="687"/>
    <x v="2"/>
    <s v="Purvciems"/>
    <s v="Ieriķu 60"/>
    <s v="Ieriķu"/>
    <n v="60"/>
    <x v="6"/>
    <n v="50"/>
    <n v="4"/>
    <n v="9"/>
    <n v="345"/>
    <s v="Vidus"/>
    <s v="Specpr."/>
    <s v="&gt;10k EUR"/>
    <s v="30-60 m2"/>
    <s v="&gt; 200 EUR/m2"/>
  </r>
  <r>
    <d v="2021-05-01T00:00:00"/>
    <x v="2"/>
    <x v="831"/>
    <x v="688"/>
    <x v="2"/>
    <s v="centrs"/>
    <s v="Bruņinieku 73A"/>
    <s v="Bruņinieku"/>
    <s v="73A"/>
    <x v="5"/>
    <n v="65"/>
    <n v="4"/>
    <n v="4"/>
    <n v="450"/>
    <s v="Pēdējais stāvs"/>
    <s v="P. kara"/>
    <s v="&gt;10k EUR"/>
    <s v="60-90 m2"/>
    <s v="&gt; 200 EUR/m2"/>
  </r>
  <r>
    <d v="2021-05-01T00:00:00"/>
    <x v="2"/>
    <x v="832"/>
    <x v="689"/>
    <x v="2"/>
    <s v="Pļavnieki"/>
    <s v="Salnas 22"/>
    <s v="Salnas"/>
    <n v="22"/>
    <x v="7"/>
    <n v="39"/>
    <n v="4"/>
    <n v="5"/>
    <n v="270"/>
    <s v="Vidus"/>
    <s v="M. ģim."/>
    <s v="&gt;10k EUR"/>
    <s v="30-60 m2"/>
    <s v="&gt; 200 EUR/m2"/>
  </r>
  <r>
    <d v="2021-05-01T00:00:00"/>
    <x v="2"/>
    <x v="833"/>
    <x v="690"/>
    <x v="2"/>
    <s v="centrs"/>
    <s v="Zaubes 7"/>
    <s v="Zaubes"/>
    <n v="7"/>
    <x v="5"/>
    <n v="101"/>
    <n v="5"/>
    <n v="6"/>
    <n v="700"/>
    <s v="Vidus"/>
    <s v="Renov."/>
    <s v="&gt;10k EUR"/>
    <s v="90-120 m2"/>
    <s v="&gt; 200 EUR/m2"/>
  </r>
  <r>
    <d v="2021-05-01T00:00:00"/>
    <x v="2"/>
    <x v="834"/>
    <x v="691"/>
    <x v="2"/>
    <s v="centrs"/>
    <s v="Ģertrūdes 39"/>
    <s v="Ģertrūdes"/>
    <n v="39"/>
    <x v="6"/>
    <n v="72"/>
    <n v="6"/>
    <n v="6"/>
    <n v="500"/>
    <s v="Pēdējais stāvs"/>
    <s v="Renov."/>
    <s v="&gt;10k EUR"/>
    <s v="60-90 m2"/>
    <s v="&gt; 200 EUR/m2"/>
  </r>
  <r>
    <d v="2021-05-01T00:00:00"/>
    <x v="2"/>
    <x v="835"/>
    <x v="692"/>
    <x v="2"/>
    <s v="Dzegužkalns"/>
    <s v="Dzirciema 31"/>
    <s v="Dzirciema"/>
    <n v="31"/>
    <x v="7"/>
    <n v="36"/>
    <n v="4"/>
    <n v="12"/>
    <n v="250"/>
    <s v="Vidus"/>
    <s v="Čehu pr."/>
    <s v="&gt;10k EUR"/>
    <s v="30-60 m2"/>
    <s v="&gt; 200 EUR/m2"/>
  </r>
  <r>
    <d v="2021-05-01T00:00:00"/>
    <x v="2"/>
    <x v="836"/>
    <x v="693"/>
    <x v="2"/>
    <s v="Vecrīga"/>
    <s v="Bīskapa gāte 3"/>
    <s v="Bīskapagāte"/>
    <n v="3"/>
    <x v="5"/>
    <n v="72"/>
    <n v="3"/>
    <n v="5"/>
    <n v="500"/>
    <s v="Vidus"/>
    <s v="Staļina"/>
    <s v="&gt;10k EUR"/>
    <s v="60-90 m2"/>
    <s v="&gt; 200 EUR/m2"/>
  </r>
  <r>
    <d v="2021-05-01T00:00:00"/>
    <x v="2"/>
    <x v="837"/>
    <x v="694"/>
    <x v="9"/>
    <s v="jelgava"/>
    <s v="Lielā 18"/>
    <s v="ielāLielā"/>
    <n v="18"/>
    <x v="7"/>
    <n v="36"/>
    <n v="3"/>
    <n v="4"/>
    <n v="250"/>
    <s v="Vidus"/>
    <s v="Staļina"/>
    <s v="&gt;10k EUR"/>
    <s v="30-60 m2"/>
    <s v="&gt; 200 EUR/m2"/>
  </r>
  <r>
    <d v="2021-05-01T00:00:00"/>
    <x v="2"/>
    <x v="838"/>
    <x v="695"/>
    <x v="2"/>
    <s v="Ziepniekkalns"/>
    <s v="Bauskas 185"/>
    <s v="Bauskas"/>
    <n v="185"/>
    <x v="5"/>
    <n v="56"/>
    <n v="2"/>
    <n v="5"/>
    <n v="390"/>
    <s v="Vidus"/>
    <s v="Hrušč."/>
    <s v="&gt;10k EUR"/>
    <s v="30-60 m2"/>
    <s v="&gt; 200 EUR/m2"/>
  </r>
  <r>
    <d v="2021-05-01T00:00:00"/>
    <x v="2"/>
    <x v="839"/>
    <x v="696"/>
    <x v="2"/>
    <s v="Āgenskalns"/>
    <s v="Kalnciema 46"/>
    <s v="Kalnciema"/>
    <n v="46"/>
    <x v="7"/>
    <n v="33"/>
    <n v="2"/>
    <n v="6"/>
    <n v="230"/>
    <s v="Vidus"/>
    <s v="P. kara"/>
    <s v="&gt;10k EUR"/>
    <s v="30-60 m2"/>
    <s v="&gt; 200 EUR/m2"/>
  </r>
  <r>
    <d v="2021-05-01T00:00:00"/>
    <x v="2"/>
    <x v="840"/>
    <x v="697"/>
    <x v="2"/>
    <s v="Vecmīlgrāvis"/>
    <s v="Dombrovska 45"/>
    <s v="Dombrovska"/>
    <n v="45"/>
    <x v="7"/>
    <n v="33"/>
    <n v="1"/>
    <n v="9"/>
    <n v="230"/>
    <s v="Pirmais stāvs"/>
    <n v="602"/>
    <s v="&gt;10k EUR"/>
    <s v="30-60 m2"/>
    <s v="&gt; 200 EUR/m2"/>
  </r>
  <r>
    <d v="2021-05-01T00:00:00"/>
    <x v="2"/>
    <x v="841"/>
    <x v="698"/>
    <x v="2"/>
    <s v="Ziepniekkalns"/>
    <s v="Ilmājas 10"/>
    <s v="Ilmājas"/>
    <n v="10"/>
    <x v="7"/>
    <n v="33"/>
    <n v="2"/>
    <n v="5"/>
    <n v="230"/>
    <s v="Vidus"/>
    <n v="103"/>
    <s v="&gt;10k EUR"/>
    <s v="30-60 m2"/>
    <s v="&gt; 200 EUR/m2"/>
  </r>
  <r>
    <d v="2021-05-01T00:00:00"/>
    <x v="2"/>
    <x v="842"/>
    <x v="266"/>
    <x v="2"/>
    <s v="Čiekurkalns"/>
    <s v="Čiekurkalna 4. šķ l. 1"/>
    <s v="Čiekurkalna l."/>
    <n v="1"/>
    <x v="7"/>
    <n v="43"/>
    <n v="5"/>
    <n v="12"/>
    <n v="300"/>
    <s v="Vidus"/>
    <s v="Čehu pr."/>
    <s v="&gt;10k EUR"/>
    <s v="30-60 m2"/>
    <s v="&gt; 200 EUR/m2"/>
  </r>
  <r>
    <d v="2021-05-01T00:00:00"/>
    <x v="2"/>
    <x v="843"/>
    <x v="699"/>
    <x v="2"/>
    <s v="Ķengarags"/>
    <s v="J. Rancāna 8"/>
    <s v="J. Rancāna"/>
    <n v="8"/>
    <x v="6"/>
    <n v="43"/>
    <n v="1"/>
    <n v="1"/>
    <n v="300"/>
    <s v="Pirmais stāvs"/>
    <s v="Hrušč."/>
    <s v="&gt;10k EUR"/>
    <s v="30-60 m2"/>
    <s v="&gt; 200 EUR/m2"/>
  </r>
  <r>
    <d v="2021-05-01T00:00:00"/>
    <x v="2"/>
    <x v="844"/>
    <x v="700"/>
    <x v="2"/>
    <s v="Teika"/>
    <s v="Pudiķa 13"/>
    <s v="Pudiķa"/>
    <n v="13"/>
    <x v="6"/>
    <n v="43"/>
    <n v="2"/>
    <n v="3"/>
    <n v="300"/>
    <s v="Vidus"/>
    <s v="P. kara"/>
    <s v="&gt;10k EUR"/>
    <s v="30-60 m2"/>
    <s v="&gt; 200 EUR/m2"/>
  </r>
  <r>
    <d v="2021-05-01T00:00:00"/>
    <x v="2"/>
    <x v="845"/>
    <x v="701"/>
    <x v="2"/>
    <s v="Zolitūde"/>
    <s v="Lejiņa 1"/>
    <s v="Lejiņa"/>
    <n v="1"/>
    <x v="7"/>
    <n v="43"/>
    <n v="5"/>
    <n v="9"/>
    <n v="300"/>
    <s v="Vidus"/>
    <n v="119"/>
    <s v="&gt;10k EUR"/>
    <s v="30-60 m2"/>
    <s v="&gt; 200 EUR/m2"/>
  </r>
  <r>
    <d v="2021-05-01T00:00:00"/>
    <x v="2"/>
    <x v="846"/>
    <x v="702"/>
    <x v="2"/>
    <s v="Ziepniekkalns"/>
    <s v="Līvciema 1"/>
    <s v="Līvciema"/>
    <n v="1"/>
    <x v="6"/>
    <n v="53"/>
    <n v="3"/>
    <n v="9"/>
    <n v="370"/>
    <s v="Vidus"/>
    <n v="602"/>
    <s v="&gt;10k EUR"/>
    <s v="30-60 m2"/>
    <s v="&gt; 200 EUR/m2"/>
  </r>
  <r>
    <d v="2021-05-01T00:00:00"/>
    <x v="2"/>
    <x v="847"/>
    <x v="703"/>
    <x v="2"/>
    <s v="Imanta"/>
    <s v="Anniņmuižas 41"/>
    <s v="Anniņmuižas"/>
    <n v="41"/>
    <x v="4"/>
    <n v="93"/>
    <n v="16"/>
    <n v="24"/>
    <n v="650"/>
    <s v="Vidus"/>
    <s v="Jaun."/>
    <s v="&gt;10k EUR"/>
    <s v="90-120 m2"/>
    <s v="&gt; 200 EUR/m2"/>
  </r>
  <r>
    <d v="2021-05-01T00:00:00"/>
    <x v="2"/>
    <x v="848"/>
    <x v="704"/>
    <x v="2"/>
    <s v="centrs"/>
    <s v="Vīlandes 10"/>
    <s v="Vīlandes"/>
    <n v="10"/>
    <x v="5"/>
    <n v="107"/>
    <n v="4"/>
    <n v="5"/>
    <n v="749"/>
    <s v="Vidus"/>
    <s v="P. kara"/>
    <s v="&gt;10k EUR"/>
    <s v="90-120 m2"/>
    <s v="&gt; 200 EUR/m2"/>
  </r>
  <r>
    <d v="2021-05-01T00:00:00"/>
    <x v="2"/>
    <x v="849"/>
    <x v="705"/>
    <x v="2"/>
    <s v="centrs"/>
    <s v="Aldaru 9"/>
    <s v="Aldaru"/>
    <n v="9"/>
    <x v="6"/>
    <n v="55"/>
    <n v="4"/>
    <n v="5"/>
    <n v="385"/>
    <s v="Vidus"/>
    <s v="Renov."/>
    <s v="&gt;10k EUR"/>
    <s v="30-60 m2"/>
    <s v="&gt; 200 EUR/m2"/>
  </r>
  <r>
    <d v="2021-05-01T00:00:00"/>
    <x v="2"/>
    <x v="850"/>
    <x v="706"/>
    <x v="2"/>
    <s v="centrs"/>
    <s v="Katrīnas d. 17"/>
    <s v="Katrīnas d."/>
    <n v="17"/>
    <x v="6"/>
    <n v="50"/>
    <n v="4"/>
    <n v="6"/>
    <n v="350"/>
    <s v="Vidus"/>
    <s v="Jaun."/>
    <s v="&gt;10k EUR"/>
    <s v="30-60 m2"/>
    <s v="&gt; 200 EUR/m2"/>
  </r>
  <r>
    <d v="2021-05-01T00:00:00"/>
    <x v="2"/>
    <x v="851"/>
    <x v="707"/>
    <x v="2"/>
    <s v="centrs"/>
    <s v="Avotu 76"/>
    <s v="Avotu"/>
    <n v="76"/>
    <x v="6"/>
    <n v="40"/>
    <n v="2"/>
    <n v="2"/>
    <n v="280"/>
    <s v="Pēdējais stāvs"/>
    <s v="Renov."/>
    <s v="&gt;10k EUR"/>
    <s v="30-60 m2"/>
    <s v="&gt; 200 EUR/m2"/>
  </r>
  <r>
    <d v="2021-05-01T00:00:00"/>
    <x v="2"/>
    <x v="852"/>
    <x v="708"/>
    <x v="2"/>
    <s v="centrs"/>
    <s v="Skolas 8"/>
    <s v="Skolas"/>
    <n v="8"/>
    <x v="6"/>
    <n v="60"/>
    <n v="2"/>
    <n v="3"/>
    <n v="420"/>
    <s v="Vidus"/>
    <s v="P. kara"/>
    <s v="&gt;10k EUR"/>
    <s v="60-90 m2"/>
    <s v="&gt; 200 EUR/m2"/>
  </r>
  <r>
    <d v="2021-05-01T00:00:00"/>
    <x v="2"/>
    <x v="853"/>
    <x v="709"/>
    <x v="2"/>
    <s v="Imanta"/>
    <s v="Anniņmuižas 28"/>
    <s v="Anniņmuižas"/>
    <n v="28"/>
    <x v="7"/>
    <n v="40"/>
    <n v="4"/>
    <n v="16"/>
    <n v="280"/>
    <s v="Vidus"/>
    <s v="Specpr."/>
    <s v="&gt;10k EUR"/>
    <s v="30-60 m2"/>
    <s v="&gt; 200 EUR/m2"/>
  </r>
  <r>
    <d v="2021-05-01T00:00:00"/>
    <x v="2"/>
    <x v="854"/>
    <x v="710"/>
    <x v="2"/>
    <s v="Mežaparks"/>
    <s v="Ezermalas 25"/>
    <s v="Ezermalas"/>
    <n v="25"/>
    <x v="6"/>
    <n v="50"/>
    <n v="3"/>
    <n v="12"/>
    <n v="350"/>
    <s v="Vidus"/>
    <s v="Čehu pr."/>
    <s v="&gt;10k EUR"/>
    <s v="30-60 m2"/>
    <s v="&gt; 200 EUR/m2"/>
  </r>
  <r>
    <d v="2021-05-01T00:00:00"/>
    <x v="2"/>
    <x v="855"/>
    <x v="711"/>
    <x v="2"/>
    <s v="Grīziņkalns"/>
    <s v="Lauku 7"/>
    <s v="Lauku"/>
    <n v="7"/>
    <x v="7"/>
    <n v="30"/>
    <n v="1"/>
    <n v="4"/>
    <n v="210"/>
    <s v="Pirmais stāvs"/>
    <s v="P. kara"/>
    <s v="&gt;10k EUR"/>
    <s v="30-60 m2"/>
    <s v="&gt; 200 EUR/m2"/>
  </r>
  <r>
    <d v="2021-05-01T00:00:00"/>
    <x v="2"/>
    <x v="856"/>
    <x v="712"/>
    <x v="2"/>
    <s v="Šampēteris-Pleskodāle"/>
    <s v="Šampētera 74"/>
    <s v="Šampētera"/>
    <n v="74"/>
    <x v="7"/>
    <n v="50"/>
    <n v="1"/>
    <n v="2"/>
    <n v="350"/>
    <s v="Pirmais stāvs"/>
    <s v="Priv. m."/>
    <s v="&gt;10k EUR"/>
    <s v="30-60 m2"/>
    <s v="&gt; 200 EUR/m2"/>
  </r>
  <r>
    <d v="2021-05-01T00:00:00"/>
    <x v="2"/>
    <x v="857"/>
    <x v="713"/>
    <x v="2"/>
    <s v="Zolitūde"/>
    <s v="Lejiņa 6"/>
    <s v="Lejiņa"/>
    <n v="6"/>
    <x v="6"/>
    <n v="50"/>
    <n v="1"/>
    <n v="9"/>
    <n v="350"/>
    <s v="Pirmais stāvs"/>
    <n v="119"/>
    <s v="&gt;10k EUR"/>
    <s v="30-60 m2"/>
    <s v="&gt; 200 EUR/m2"/>
  </r>
  <r>
    <d v="2021-05-01T00:00:00"/>
    <x v="2"/>
    <x v="858"/>
    <x v="714"/>
    <x v="2"/>
    <s v="Purvciems"/>
    <s v="Staiceles 15"/>
    <s v="Staiceles"/>
    <n v="15"/>
    <x v="6"/>
    <n v="50"/>
    <n v="4"/>
    <n v="9"/>
    <n v="350"/>
    <s v="Vidus"/>
    <n v="602"/>
    <s v="&gt;10k EUR"/>
    <s v="30-60 m2"/>
    <s v="&gt; 200 EUR/m2"/>
  </r>
  <r>
    <d v="2021-05-01T00:00:00"/>
    <x v="2"/>
    <x v="859"/>
    <x v="715"/>
    <x v="2"/>
    <s v="Imanta"/>
    <s v="Rigondas g. 4"/>
    <s v="Rigondas g."/>
    <n v="4"/>
    <x v="6"/>
    <n v="50"/>
    <n v="9"/>
    <n v="9"/>
    <n v="350"/>
    <s v="Pēdējais stāvs"/>
    <n v="602"/>
    <s v="&gt;10k EUR"/>
    <s v="30-60 m2"/>
    <s v="&gt; 200 EUR/m2"/>
  </r>
  <r>
    <d v="2021-05-01T00:00:00"/>
    <x v="2"/>
    <x v="860"/>
    <x v="716"/>
    <x v="2"/>
    <s v="Iļģuciems"/>
    <s v="Grīvas 11"/>
    <s v="Grīvas"/>
    <n v="11"/>
    <x v="6"/>
    <n v="40"/>
    <n v="4"/>
    <n v="5"/>
    <n v="280"/>
    <s v="Vidus"/>
    <s v="Hrušč."/>
    <s v="&gt;10k EUR"/>
    <s v="30-60 m2"/>
    <s v="&gt; 200 EUR/m2"/>
  </r>
  <r>
    <d v="2021-05-01T00:00:00"/>
    <x v="2"/>
    <x v="861"/>
    <x v="717"/>
    <x v="9"/>
    <s v="jelgava"/>
    <s v="Lielā 27"/>
    <s v="ielāLielā"/>
    <n v="27"/>
    <x v="6"/>
    <n v="40"/>
    <n v="5"/>
    <n v="5"/>
    <n v="280"/>
    <s v="Pēdējais stāvs"/>
    <s v="Hrušč."/>
    <s v="&gt;10k EUR"/>
    <s v="30-60 m2"/>
    <s v="&gt; 200 EUR/m2"/>
  </r>
  <r>
    <d v="2021-05-01T00:00:00"/>
    <x v="2"/>
    <x v="862"/>
    <x v="356"/>
    <x v="13"/>
    <s v="Salaspils"/>
    <m/>
    <m/>
    <m/>
    <x v="6"/>
    <n v="40"/>
    <n v="2"/>
    <n v="3"/>
    <n v="280"/>
    <s v="Vidus"/>
    <s v="Jaun."/>
    <s v="&gt;10k EUR"/>
    <s v="30-60 m2"/>
    <s v="&gt; 200 EUR/m2"/>
  </r>
  <r>
    <d v="2021-05-01T00:00:00"/>
    <x v="2"/>
    <x v="863"/>
    <x v="718"/>
    <x v="2"/>
    <s v="centrs"/>
    <s v="Brīvības 133"/>
    <s v="Brīvības"/>
    <n v="133"/>
    <x v="6"/>
    <n v="57"/>
    <n v="3"/>
    <n v="6"/>
    <n v="400"/>
    <s v="Vidus"/>
    <s v="P. kara"/>
    <s v="&gt;10k EUR"/>
    <s v="30-60 m2"/>
    <s v="&gt; 200 EUR/m2"/>
  </r>
  <r>
    <d v="2021-05-01T00:00:00"/>
    <x v="2"/>
    <x v="864"/>
    <x v="719"/>
    <x v="2"/>
    <s v="Teika"/>
    <s v="Brīvības 326/328"/>
    <s v="Brīvības"/>
    <s v="326/328"/>
    <x v="6"/>
    <n v="57"/>
    <n v="5"/>
    <n v="5"/>
    <n v="400"/>
    <s v="Pēdējais stāvs"/>
    <s v="Staļina"/>
    <s v="&gt;10k EUR"/>
    <s v="30-60 m2"/>
    <s v="&gt; 200 EUR/m2"/>
  </r>
  <r>
    <d v="2021-05-01T00:00:00"/>
    <x v="2"/>
    <x v="865"/>
    <x v="563"/>
    <x v="13"/>
    <s v="Ādažu nov."/>
    <s v="Ādaži"/>
    <s v="Ādaži"/>
    <s v="_x000d__x000a_Ādaži"/>
    <x v="6"/>
    <n v="57"/>
    <n v="1"/>
    <n v="5"/>
    <n v="400"/>
    <s v="Pirmais stāvs"/>
    <s v="Specpr."/>
    <s v="&gt;10k EUR"/>
    <s v="30-60 m2"/>
    <s v="&gt; 200 EUR/m2"/>
  </r>
  <r>
    <d v="2021-05-01T00:00:00"/>
    <x v="2"/>
    <x v="866"/>
    <x v="720"/>
    <x v="2"/>
    <s v="centrs"/>
    <s v="Klusā 20"/>
    <s v="Klusā"/>
    <n v="20"/>
    <x v="7"/>
    <n v="37"/>
    <n v="3"/>
    <n v="9"/>
    <n v="260"/>
    <s v="Vidus"/>
    <s v="Renov."/>
    <s v="&gt;10k EUR"/>
    <s v="30-60 m2"/>
    <s v="&gt; 200 EUR/m2"/>
  </r>
  <r>
    <d v="2021-05-01T00:00:00"/>
    <x v="2"/>
    <x v="867"/>
    <x v="721"/>
    <x v="2"/>
    <s v="centrs"/>
    <s v="Klusā 21"/>
    <s v="Klusā"/>
    <n v="21"/>
    <x v="7"/>
    <n v="27"/>
    <n v="4"/>
    <n v="6"/>
    <n v="190"/>
    <s v="Vidus"/>
    <s v="Renov."/>
    <s v="&gt;10k EUR"/>
    <s v="&gt;30 m2"/>
    <s v="&gt; 200 EUR/m2"/>
  </r>
  <r>
    <d v="2021-05-01T00:00:00"/>
    <x v="2"/>
    <x v="868"/>
    <x v="722"/>
    <x v="2"/>
    <s v="centrs"/>
    <s v="Čaka 83"/>
    <s v="Čaka"/>
    <n v="83"/>
    <x v="6"/>
    <n v="54"/>
    <n v="5"/>
    <n v="7"/>
    <n v="380"/>
    <s v="Vidus"/>
    <s v="P. kara"/>
    <s v="&gt;10k EUR"/>
    <s v="30-60 m2"/>
    <s v="&gt; 200 EUR/m2"/>
  </r>
  <r>
    <d v="2021-05-01T00:00:00"/>
    <x v="2"/>
    <x v="869"/>
    <x v="723"/>
    <x v="2"/>
    <s v="Imanta"/>
    <s v="Kleistu 11к1"/>
    <s v="Kleistu"/>
    <s v="11к1"/>
    <x v="6"/>
    <n v="54"/>
    <n v="13"/>
    <n v="16"/>
    <n v="380"/>
    <s v="Vidus"/>
    <s v="Jaun."/>
    <s v="&gt;10k EUR"/>
    <s v="30-60 m2"/>
    <s v="&gt; 200 EUR/m2"/>
  </r>
  <r>
    <d v="2021-05-01T00:00:00"/>
    <x v="2"/>
    <x v="870"/>
    <x v="724"/>
    <x v="2"/>
    <s v="Ziepniekkalns"/>
    <s v="Vienības g. 192"/>
    <s v="Vienības g."/>
    <n v="192"/>
    <x v="6"/>
    <n v="54"/>
    <n v="3"/>
    <n v="5"/>
    <n v="380"/>
    <s v="Vidus"/>
    <s v="Jaun."/>
    <s v="&gt;10k EUR"/>
    <s v="30-60 m2"/>
    <s v="&gt; 200 EUR/m2"/>
  </r>
  <r>
    <d v="2021-05-01T00:00:00"/>
    <x v="2"/>
    <x v="871"/>
    <x v="725"/>
    <x v="2"/>
    <s v="Sarkandaugava"/>
    <s v="Hāpsalas 5"/>
    <s v="Hāpsalas"/>
    <n v="5"/>
    <x v="7"/>
    <n v="17"/>
    <n v="3"/>
    <n v="5"/>
    <n v="120"/>
    <s v="Vidus"/>
    <s v="M. ģim."/>
    <s v="&gt;10k EUR"/>
    <s v="&gt;30 m2"/>
    <s v="&gt; 200 EUR/m2"/>
  </r>
  <r>
    <d v="2021-05-01T00:00:00"/>
    <x v="2"/>
    <x v="872"/>
    <x v="726"/>
    <x v="2"/>
    <s v="Purvciems"/>
    <s v="Astras 8"/>
    <s v="Astras"/>
    <n v="8"/>
    <x v="5"/>
    <n v="92"/>
    <n v="21"/>
    <n v="25"/>
    <n v="650"/>
    <s v="Vidus"/>
    <s v="Jaun."/>
    <s v="&gt;10k EUR"/>
    <s v="90-120 m2"/>
    <s v="&gt; 200 EUR/m2"/>
  </r>
  <r>
    <d v="2021-05-01T00:00:00"/>
    <x v="2"/>
    <x v="873"/>
    <x v="727"/>
    <x v="2"/>
    <s v="centrs"/>
    <s v="Tērbatas 6"/>
    <s v="Tērbatas"/>
    <n v="6"/>
    <x v="5"/>
    <n v="99"/>
    <n v="4"/>
    <n v="6"/>
    <n v="700"/>
    <s v="Vidus"/>
    <s v="P. kara"/>
    <s v="&gt;10k EUR"/>
    <s v="90-120 m2"/>
    <s v="&gt; 200 EUR/m2"/>
  </r>
  <r>
    <d v="2021-05-01T00:00:00"/>
    <x v="2"/>
    <x v="610"/>
    <x v="728"/>
    <x v="2"/>
    <s v="centrs"/>
    <s v="Matīsa 17"/>
    <s v="Matīsa"/>
    <n v="17"/>
    <x v="4"/>
    <n v="106"/>
    <n v="2"/>
    <n v="5"/>
    <n v="750"/>
    <s v="Vidus"/>
    <s v="Renov."/>
    <s v="&gt;10k EUR"/>
    <s v="90-120 m2"/>
    <s v="&gt; 200 EUR/m2"/>
  </r>
  <r>
    <d v="2021-05-01T00:00:00"/>
    <x v="2"/>
    <x v="874"/>
    <x v="729"/>
    <x v="2"/>
    <s v="centrs"/>
    <s v="Eksporta 2"/>
    <s v="Eksporta"/>
    <n v="2"/>
    <x v="6"/>
    <n v="60"/>
    <n v="2"/>
    <n v="5"/>
    <n v="425"/>
    <s v="Vidus"/>
    <s v="Staļina"/>
    <s v="&gt;10k EUR"/>
    <s v="60-90 m2"/>
    <s v="&gt; 200 EUR/m2"/>
  </r>
  <r>
    <d v="2021-05-01T00:00:00"/>
    <x v="2"/>
    <x v="875"/>
    <x v="730"/>
    <x v="2"/>
    <s v="centrs"/>
    <s v="Rūjienas 6"/>
    <s v="Rūjienas"/>
    <n v="6"/>
    <x v="7"/>
    <n v="24"/>
    <n v="1"/>
    <n v="2"/>
    <n v="170"/>
    <s v="Pirmais stāvs"/>
    <s v="P. kara"/>
    <s v="&gt;10k EUR"/>
    <s v="&gt;30 m2"/>
    <s v="&gt; 200 EUR/m2"/>
  </r>
  <r>
    <d v="2021-05-01T00:00:00"/>
    <x v="2"/>
    <x v="876"/>
    <x v="437"/>
    <x v="2"/>
    <s v="Ķengarags"/>
    <s v="Maskavas 258"/>
    <s v="Maskavas"/>
    <n v="258"/>
    <x v="7"/>
    <n v="36"/>
    <n v="3"/>
    <n v="5"/>
    <n v="255"/>
    <s v="Vidus"/>
    <s v="LT proj."/>
    <s v="&gt;10k EUR"/>
    <s v="30-60 m2"/>
    <s v="&gt; 200 EUR/m2"/>
  </r>
  <r>
    <d v="2021-05-01T00:00:00"/>
    <x v="2"/>
    <x v="877"/>
    <x v="731"/>
    <x v="2"/>
    <s v="Dārzciems"/>
    <s v="Dārzciema 27"/>
    <s v="Dārzciema"/>
    <n v="27"/>
    <x v="6"/>
    <n v="45"/>
    <n v="7"/>
    <n v="12"/>
    <n v="319"/>
    <s v="Vidus"/>
    <s v="Čehu pr."/>
    <s v="&gt;10k EUR"/>
    <s v="30-60 m2"/>
    <s v="&gt; 200 EUR/m2"/>
  </r>
  <r>
    <d v="2021-05-01T00:00:00"/>
    <x v="2"/>
    <x v="878"/>
    <x v="704"/>
    <x v="2"/>
    <s v="centrs"/>
    <s v="Vīlandes 10"/>
    <s v="Vīlandes"/>
    <n v="10"/>
    <x v="4"/>
    <n v="155"/>
    <n v="2"/>
    <n v="5"/>
    <n v="1100"/>
    <s v="Vidus"/>
    <s v="P. kara"/>
    <s v="&gt;10k EUR"/>
    <s v="virs 120 m2"/>
    <s v="&gt; 200 EUR/m2"/>
  </r>
  <r>
    <d v="2021-05-01T00:00:00"/>
    <x v="2"/>
    <x v="879"/>
    <x v="732"/>
    <x v="2"/>
    <s v="centrs"/>
    <s v="Ganību d. 13"/>
    <s v="Ganību d."/>
    <n v="13"/>
    <x v="6"/>
    <n v="50"/>
    <n v="4"/>
    <n v="8"/>
    <n v="355"/>
    <s v="Vidus"/>
    <s v="Jaun."/>
    <s v="&gt;10k EUR"/>
    <s v="30-60 m2"/>
    <s v="&gt; 200 EUR/m2"/>
  </r>
  <r>
    <d v="2021-05-01T00:00:00"/>
    <x v="2"/>
    <x v="880"/>
    <x v="449"/>
    <x v="2"/>
    <s v="Purvciems"/>
    <s v="Ieriķu 66"/>
    <s v="Ieriķu"/>
    <n v="66"/>
    <x v="7"/>
    <n v="38"/>
    <n v="4"/>
    <n v="9"/>
    <n v="270"/>
    <s v="Vidus"/>
    <s v="Specpr."/>
    <s v="&gt;10k EUR"/>
    <s v="30-60 m2"/>
    <s v="&gt; 200 EUR/m2"/>
  </r>
  <r>
    <d v="2021-05-01T00:00:00"/>
    <x v="2"/>
    <x v="881"/>
    <x v="733"/>
    <x v="2"/>
    <s v="Ziepniekkalns"/>
    <s v="Ozolciema 48"/>
    <s v="Ozolciema"/>
    <n v="48"/>
    <x v="7"/>
    <n v="38"/>
    <n v="9"/>
    <n v="9"/>
    <n v="270"/>
    <s v="Pēdējais stāvs"/>
    <s v="M. ģim."/>
    <s v="&gt;10k EUR"/>
    <s v="30-60 m2"/>
    <s v="&gt; 200 EUR/m2"/>
  </r>
  <r>
    <d v="2021-05-01T00:00:00"/>
    <x v="2"/>
    <x v="882"/>
    <x v="734"/>
    <x v="2"/>
    <s v="Vecrīga"/>
    <s v="Grēcinieku 11"/>
    <s v="Grēcinieku"/>
    <n v="11"/>
    <x v="5"/>
    <n v="76"/>
    <n v="4"/>
    <n v="5"/>
    <n v="540"/>
    <s v="Vidus"/>
    <s v="Staļina"/>
    <s v="&gt;10k EUR"/>
    <s v="60-90 m2"/>
    <s v="&gt; 200 EUR/m2"/>
  </r>
  <r>
    <d v="2021-05-01T00:00:00"/>
    <x v="1"/>
    <x v="883"/>
    <x v="735"/>
    <x v="2"/>
    <s v="Purvciems"/>
    <s v="Raunas 58"/>
    <s v="Raunas"/>
    <n v="58"/>
    <x v="6"/>
    <n v="45"/>
    <n v="1"/>
    <n v="4"/>
    <n v="320"/>
    <s v="Pirmais stāvs"/>
    <s v="Specpr."/>
    <s v="&gt;10k EUR"/>
    <s v="30-60 m2"/>
    <s v="&gt; 200 EUR/m2"/>
  </r>
  <r>
    <d v="2021-05-01T00:00:00"/>
    <x v="2"/>
    <x v="884"/>
    <x v="736"/>
    <x v="2"/>
    <s v="Mežciems"/>
    <s v="Kaivas 50"/>
    <s v="Kaivas"/>
    <n v="50"/>
    <x v="7"/>
    <n v="45"/>
    <n v="5"/>
    <n v="5"/>
    <n v="320"/>
    <s v="Pēdējais stāvs"/>
    <s v="Jaun."/>
    <s v="&gt;10k EUR"/>
    <s v="30-60 m2"/>
    <s v="&gt; 200 EUR/m2"/>
  </r>
  <r>
    <d v="2021-05-01T00:00:00"/>
    <x v="2"/>
    <x v="885"/>
    <x v="737"/>
    <x v="2"/>
    <s v="Jugla"/>
    <s v="Veldres 3"/>
    <s v="Veldres"/>
    <n v="3"/>
    <x v="6"/>
    <n v="45"/>
    <n v="1"/>
    <n v="5"/>
    <n v="320"/>
    <s v="Pirmais stāvs"/>
    <s v="LT proj."/>
    <s v="&gt;10k EUR"/>
    <s v="30-60 m2"/>
    <s v="&gt; 200 EUR/m2"/>
  </r>
  <r>
    <d v="2021-05-01T00:00:00"/>
    <x v="2"/>
    <x v="886"/>
    <x v="738"/>
    <x v="2"/>
    <s v="Imanta"/>
    <s v="Kurzemes pr. 84"/>
    <s v="Kurzemes pr."/>
    <n v="84"/>
    <x v="7"/>
    <n v="35"/>
    <n v="5"/>
    <n v="9"/>
    <n v="249"/>
    <s v="Vidus"/>
    <n v="602"/>
    <s v="&gt;10k EUR"/>
    <s v="30-60 m2"/>
    <s v="&gt; 200 EUR/m2"/>
  </r>
  <r>
    <d v="2021-05-01T00:00:00"/>
    <x v="2"/>
    <x v="887"/>
    <x v="739"/>
    <x v="13"/>
    <s v="Ķekavas pag."/>
    <s v="Ķekava"/>
    <s v="Ķekava"/>
    <s v="_x000d__x000a_Ķekava"/>
    <x v="4"/>
    <n v="73"/>
    <n v="4"/>
    <n v="5"/>
    <n v="520"/>
    <s v="Vidus"/>
    <s v="Hrušč."/>
    <s v="&gt;10k EUR"/>
    <s v="60-90 m2"/>
    <s v="&gt; 200 EUR/m2"/>
  </r>
  <r>
    <d v="2021-05-01T00:00:00"/>
    <x v="2"/>
    <x v="888"/>
    <x v="740"/>
    <x v="2"/>
    <s v="centrs"/>
    <s v="Čaka 80"/>
    <s v="Čaka"/>
    <n v="80"/>
    <x v="4"/>
    <n v="140"/>
    <n v="4"/>
    <n v="6"/>
    <n v="1000"/>
    <s v="Vidus"/>
    <s v="P. kara"/>
    <s v="&gt;10k EUR"/>
    <s v="virs 120 m2"/>
    <s v="&gt; 200 EUR/m2"/>
  </r>
  <r>
    <d v="2021-05-01T00:00:00"/>
    <x v="2"/>
    <x v="889"/>
    <x v="741"/>
    <x v="2"/>
    <s v="centrs"/>
    <s v="Maskavas 39"/>
    <s v="Maskavas"/>
    <n v="39"/>
    <x v="7"/>
    <n v="35"/>
    <n v="4"/>
    <n v="6"/>
    <n v="250"/>
    <s v="Vidus"/>
    <s v="Renov."/>
    <s v="&gt;10k EUR"/>
    <s v="30-60 m2"/>
    <s v="&gt; 200 EUR/m2"/>
  </r>
  <r>
    <d v="2021-05-01T00:00:00"/>
    <x v="2"/>
    <x v="890"/>
    <x v="742"/>
    <x v="2"/>
    <s v="centrs"/>
    <s v="Valdemāra 77"/>
    <s v="Valdemāra"/>
    <n v="77"/>
    <x v="5"/>
    <n v="84"/>
    <n v="3"/>
    <n v="6"/>
    <n v="600"/>
    <s v="Vidus"/>
    <s v="Renov."/>
    <s v="&gt;10k EUR"/>
    <s v="60-90 m2"/>
    <s v="&gt; 200 EUR/m2"/>
  </r>
  <r>
    <d v="2021-05-01T00:00:00"/>
    <x v="2"/>
    <x v="891"/>
    <x v="743"/>
    <x v="2"/>
    <s v="centrs"/>
    <s v="Tallinas 57A"/>
    <s v="Tallinas"/>
    <s v="57a"/>
    <x v="5"/>
    <n v="84"/>
    <n v="2"/>
    <n v="4"/>
    <n v="600"/>
    <s v="Vidus"/>
    <s v="Renov."/>
    <s v="&gt;10k EUR"/>
    <s v="60-90 m2"/>
    <s v="&gt; 200 EUR/m2"/>
  </r>
  <r>
    <d v="2021-05-01T00:00:00"/>
    <x v="2"/>
    <x v="892"/>
    <x v="628"/>
    <x v="2"/>
    <s v="Šampēteris-Pleskodāle"/>
    <s v="Lielirbes 13"/>
    <s v="Lielirbes"/>
    <n v="13"/>
    <x v="6"/>
    <n v="70"/>
    <n v="22"/>
    <n v="30"/>
    <n v="500"/>
    <s v="Vidus"/>
    <s v="Jaun."/>
    <s v="&gt;10k EUR"/>
    <s v="60-90 m2"/>
    <s v="&gt; 200 EUR/m2"/>
  </r>
  <r>
    <d v="2021-05-01T00:00:00"/>
    <x v="2"/>
    <x v="893"/>
    <x v="744"/>
    <x v="2"/>
    <s v="Jugla"/>
    <s v="Vangažu 7"/>
    <s v="Vangažu"/>
    <n v="7"/>
    <x v="7"/>
    <n v="35"/>
    <n v="9"/>
    <n v="12"/>
    <n v="250"/>
    <s v="Vidus"/>
    <s v="Specpr."/>
    <s v="&gt;10k EUR"/>
    <s v="30-60 m2"/>
    <s v="&gt; 200 EUR/m2"/>
  </r>
  <r>
    <d v="2021-05-01T00:00:00"/>
    <x v="2"/>
    <x v="894"/>
    <x v="745"/>
    <x v="2"/>
    <s v="Mežciems"/>
    <s v="Biķernieku 160/17"/>
    <s v="Biķernieku"/>
    <s v="160/17"/>
    <x v="5"/>
    <n v="70"/>
    <n v="3"/>
    <n v="4"/>
    <n v="500"/>
    <s v="Vidus"/>
    <s v="Jaun."/>
    <s v="&gt;10k EUR"/>
    <s v="60-90 m2"/>
    <s v="&gt; 200 EUR/m2"/>
  </r>
  <r>
    <d v="2021-05-01T00:00:00"/>
    <x v="2"/>
    <x v="895"/>
    <x v="746"/>
    <x v="2"/>
    <s v="Jugla"/>
    <s v="Brīvības 386"/>
    <s v="Brīvības"/>
    <n v="386"/>
    <x v="7"/>
    <n v="35"/>
    <n v="3"/>
    <n v="14"/>
    <n v="250"/>
    <s v="Vidus"/>
    <s v="Specpr."/>
    <s v="&gt;10k EUR"/>
    <s v="30-60 m2"/>
    <s v="&gt; 200 EUR/m2"/>
  </r>
  <r>
    <d v="2021-05-01T00:00:00"/>
    <x v="2"/>
    <x v="896"/>
    <x v="747"/>
    <x v="2"/>
    <s v="Šampēteris-Pleskodāle"/>
    <s v="Kalnciema 116c"/>
    <s v="Kalnciema"/>
    <s v="116c"/>
    <x v="7"/>
    <n v="28"/>
    <n v="2"/>
    <n v="4"/>
    <n v="200"/>
    <s v="Vidus"/>
    <s v="Hrušč."/>
    <s v="&gt;10k EUR"/>
    <s v="&gt;30 m2"/>
    <s v="&gt; 200 EUR/m2"/>
  </r>
  <r>
    <d v="2021-05-01T00:00:00"/>
    <x v="2"/>
    <x v="897"/>
    <x v="504"/>
    <x v="2"/>
    <s v="Āgenskalns"/>
    <s v="Valentīna 15"/>
    <s v="Valentīna"/>
    <n v="15"/>
    <x v="6"/>
    <n v="35"/>
    <n v="2"/>
    <n v="3"/>
    <n v="250"/>
    <s v="Vidus"/>
    <s v="P. kara"/>
    <s v="&gt;10k EUR"/>
    <s v="30-60 m2"/>
    <s v="&gt; 200 EUR/m2"/>
  </r>
  <r>
    <d v="2021-05-01T00:00:00"/>
    <x v="2"/>
    <x v="898"/>
    <x v="748"/>
    <x v="2"/>
    <s v="Zolitūde"/>
    <s v="Ruses 7"/>
    <s v="Ruses"/>
    <n v="7"/>
    <x v="7"/>
    <n v="42"/>
    <n v="4"/>
    <n v="9"/>
    <n v="300"/>
    <s v="Vidus"/>
    <n v="119"/>
    <s v="&gt;10k EUR"/>
    <s v="30-60 m2"/>
    <s v="&gt; 200 EUR/m2"/>
  </r>
  <r>
    <d v="2021-05-01T00:00:00"/>
    <x v="2"/>
    <x v="899"/>
    <x v="749"/>
    <x v="2"/>
    <s v="Ķengarags"/>
    <s v="Festivāla 1"/>
    <s v="Festivāla"/>
    <n v="1"/>
    <x v="7"/>
    <n v="28"/>
    <n v="2"/>
    <n v="5"/>
    <n v="200"/>
    <s v="Vidus"/>
    <s v="Hrušč."/>
    <s v="&gt;10k EUR"/>
    <s v="&gt;30 m2"/>
    <s v="&gt; 200 EUR/m2"/>
  </r>
  <r>
    <d v="2021-05-01T00:00:00"/>
    <x v="2"/>
    <x v="900"/>
    <x v="750"/>
    <x v="2"/>
    <s v="Ķengarags"/>
    <s v="Maskavas 291"/>
    <s v="Maskavas"/>
    <n v="291"/>
    <x v="6"/>
    <n v="42"/>
    <n v="1"/>
    <n v="5"/>
    <n v="300"/>
    <s v="Pirmais stāvs"/>
    <s v="LT proj."/>
    <s v="&gt;10k EUR"/>
    <s v="30-60 m2"/>
    <s v="&gt; 200 EUR/m2"/>
  </r>
  <r>
    <d v="2021-05-01T00:00:00"/>
    <x v="2"/>
    <x v="901"/>
    <x v="751"/>
    <x v="8"/>
    <s v="Dubulti"/>
    <s v="Ceriņu 21"/>
    <s v="Ceriņu"/>
    <n v="21"/>
    <x v="7"/>
    <n v="35"/>
    <n v="2"/>
    <n v="5"/>
    <n v="250"/>
    <s v="Vidus"/>
    <n v="103"/>
    <s v="&gt;10k EUR"/>
    <s v="30-60 m2"/>
    <s v="&gt; 200 EUR/m2"/>
  </r>
  <r>
    <d v="2021-05-01T00:00:00"/>
    <x v="2"/>
    <x v="902"/>
    <x v="354"/>
    <x v="13"/>
    <s v="Ķekavas pag."/>
    <s v="Valdlauči"/>
    <s v="Valdlauči"/>
    <s v="_x000d__x000a_Valdlauči"/>
    <x v="5"/>
    <n v="56"/>
    <n v="2"/>
    <n v="5"/>
    <n v="400"/>
    <s v="Vidus"/>
    <s v="Hrušč."/>
    <s v="&gt;10k EUR"/>
    <s v="30-60 m2"/>
    <s v="&gt; 200 EUR/m2"/>
  </r>
  <r>
    <d v="2021-05-01T00:00:00"/>
    <x v="2"/>
    <x v="352"/>
    <x v="752"/>
    <x v="5"/>
    <s v="daugavpils"/>
    <s v="Nometnu 25a"/>
    <s v="ometnuNometnu"/>
    <s v="25a"/>
    <x v="7"/>
    <n v="35"/>
    <n v="2"/>
    <n v="3"/>
    <n v="250"/>
    <s v="Vidus"/>
    <s v="Specpr."/>
    <s v="&gt;10k EUR"/>
    <s v="30-60 m2"/>
    <s v="&gt; 200 EUR/m2"/>
  </r>
  <r>
    <d v="2021-05-01T00:00:00"/>
    <x v="1"/>
    <x v="903"/>
    <x v="753"/>
    <x v="8"/>
    <s v="Dubulti"/>
    <s v="Ievu 9"/>
    <s v="Ievu"/>
    <n v="9"/>
    <x v="7"/>
    <n v="35"/>
    <n v="4"/>
    <n v="4"/>
    <n v="250"/>
    <s v="Pēdējais stāvs"/>
    <n v="103"/>
    <s v="&gt;10k EUR"/>
    <s v="30-60 m2"/>
    <s v="&gt; 200 EUR/m2"/>
  </r>
  <r>
    <d v="2021-05-01T00:00:00"/>
    <x v="1"/>
    <x v="904"/>
    <x v="754"/>
    <x v="8"/>
    <s v="Majori"/>
    <s v="77 3"/>
    <n v="77"/>
    <n v="3"/>
    <x v="6"/>
    <n v="35"/>
    <n v="2"/>
    <n v="2"/>
    <n v="250"/>
    <s v="Pēdējais stāvs"/>
    <s v="Priv. m."/>
    <s v="&gt;10k EUR"/>
    <s v="30-60 m2"/>
    <s v="&gt; 200 EUR/m2"/>
  </r>
  <r>
    <d v="2021-05-01T00:00:00"/>
    <x v="1"/>
    <x v="905"/>
    <x v="134"/>
    <x v="13"/>
    <s v="Saulkrasti"/>
    <m/>
    <m/>
    <m/>
    <x v="6"/>
    <n v="35"/>
    <n v="2"/>
    <n v="2"/>
    <n v="250"/>
    <s v="Pēdējais stāvs"/>
    <s v="P. kara"/>
    <s v="&gt;10k EUR"/>
    <s v="30-60 m2"/>
    <s v="&gt; 200 EUR/m2"/>
  </r>
  <r>
    <d v="2021-05-01T00:00:00"/>
    <x v="2"/>
    <x v="906"/>
    <x v="428"/>
    <x v="13"/>
    <s v="Baloži"/>
    <m/>
    <m/>
    <m/>
    <x v="5"/>
    <n v="70"/>
    <n v="4"/>
    <n v="5"/>
    <n v="500"/>
    <s v="Vidus"/>
    <s v="Jaun."/>
    <s v="&gt;10k EUR"/>
    <s v="60-90 m2"/>
    <s v="&gt; 200 EUR/m2"/>
  </r>
  <r>
    <d v="2021-05-01T00:00:00"/>
    <x v="2"/>
    <x v="907"/>
    <x v="755"/>
    <x v="2"/>
    <s v="Berģi"/>
    <s v="Berģu 8"/>
    <s v="Berģu"/>
    <n v="8"/>
    <x v="5"/>
    <n v="67"/>
    <n v="2"/>
    <n v="4"/>
    <n v="480"/>
    <s v="Vidus"/>
    <n v="103"/>
    <s v="&gt;10k EUR"/>
    <s v="60-90 m2"/>
    <s v="&gt; 200 EUR/m2"/>
  </r>
  <r>
    <d v="2021-05-01T00:00:00"/>
    <x v="2"/>
    <x v="908"/>
    <x v="756"/>
    <x v="2"/>
    <s v="centrs"/>
    <s v="Pērnavas 37"/>
    <s v="Pērnavas"/>
    <n v="37"/>
    <x v="7"/>
    <n v="30"/>
    <n v="1"/>
    <n v="5"/>
    <n v="215"/>
    <s v="Pirmais stāvs"/>
    <s v="P. kara"/>
    <s v="&gt;10k EUR"/>
    <s v="30-60 m2"/>
    <s v="&gt; 200 EUR/m2"/>
  </r>
  <r>
    <d v="2021-05-01T00:00:00"/>
    <x v="2"/>
    <x v="909"/>
    <x v="757"/>
    <x v="2"/>
    <s v="Jugla"/>
    <s v="Vidzemes al. 1"/>
    <s v="Vidzemes al."/>
    <n v="1"/>
    <x v="6"/>
    <n v="46"/>
    <n v="11"/>
    <n v="12"/>
    <n v="330"/>
    <s v="Vidus"/>
    <s v="Čehu pr."/>
    <s v="&gt;10k EUR"/>
    <s v="30-60 m2"/>
    <s v="&gt; 200 EUR/m2"/>
  </r>
  <r>
    <d v="2021-05-01T00:00:00"/>
    <x v="2"/>
    <x v="910"/>
    <x v="758"/>
    <x v="2"/>
    <s v="Šampēteris-Pleskodāle"/>
    <s v="Stendes 2"/>
    <s v="Stendes"/>
    <n v="2"/>
    <x v="6"/>
    <n v="46"/>
    <n v="4"/>
    <n v="5"/>
    <n v="330"/>
    <s v="Vidus"/>
    <s v="Specpr."/>
    <s v="&gt;10k EUR"/>
    <s v="30-60 m2"/>
    <s v="&gt; 200 EUR/m2"/>
  </r>
  <r>
    <d v="2021-05-01T00:00:00"/>
    <x v="2"/>
    <x v="911"/>
    <x v="739"/>
    <x v="13"/>
    <s v="Ķekavas pag."/>
    <s v="Ķekava"/>
    <s v="Ķekava"/>
    <s v="_x000d__x000a_Ķekava"/>
    <x v="6"/>
    <n v="46"/>
    <n v="4"/>
    <n v="5"/>
    <n v="330"/>
    <s v="Vidus"/>
    <s v="LT proj."/>
    <s v="&gt;10k EUR"/>
    <s v="30-60 m2"/>
    <s v="&gt; 200 EUR/m2"/>
  </r>
  <r>
    <d v="2021-05-01T00:00:00"/>
    <x v="2"/>
    <x v="912"/>
    <x v="759"/>
    <x v="2"/>
    <s v="Purvciems"/>
    <s v="Zileņu 12"/>
    <s v="Zileņu"/>
    <n v="12"/>
    <x v="7"/>
    <n v="39"/>
    <n v="5"/>
    <n v="5"/>
    <n v="280"/>
    <s v="Pēdējais stāvs"/>
    <s v="Jaun."/>
    <s v="&gt;10k EUR"/>
    <s v="30-60 m2"/>
    <s v="&gt; 200 EUR/m2"/>
  </r>
  <r>
    <d v="2021-05-01T00:00:00"/>
    <x v="2"/>
    <x v="913"/>
    <x v="760"/>
    <x v="2"/>
    <s v="Teika"/>
    <s v="Raunas 17B"/>
    <s v="Raunas"/>
    <s v="17B"/>
    <x v="5"/>
    <n v="55"/>
    <n v="2"/>
    <n v="2"/>
    <n v="395"/>
    <s v="Pēdējais stāvs"/>
    <s v="Priv. m."/>
    <s v="&gt;10k EUR"/>
    <s v="30-60 m2"/>
    <s v="&gt; 200 EUR/m2"/>
  </r>
  <r>
    <d v="2021-05-01T00:00:00"/>
    <x v="2"/>
    <x v="914"/>
    <x v="761"/>
    <x v="2"/>
    <s v="Purvciems"/>
    <s v="Stirnu 37"/>
    <s v="Stirnu"/>
    <n v="37"/>
    <x v="6"/>
    <n v="50"/>
    <n v="8"/>
    <n v="9"/>
    <n v="360"/>
    <s v="Vidus"/>
    <n v="602"/>
    <s v="&gt;10k EUR"/>
    <s v="30-60 m2"/>
    <s v="&gt; 200 EUR/m2"/>
  </r>
  <r>
    <d v="2021-05-01T00:00:00"/>
    <x v="2"/>
    <x v="915"/>
    <x v="356"/>
    <x v="13"/>
    <s v="Salaspils"/>
    <m/>
    <m/>
    <m/>
    <x v="6"/>
    <n v="50"/>
    <n v="9"/>
    <n v="9"/>
    <n v="360"/>
    <s v="Pēdējais stāvs"/>
    <n v="602"/>
    <s v="&gt;10k EUR"/>
    <s v="30-60 m2"/>
    <s v="&gt; 200 EUR/m2"/>
  </r>
  <r>
    <d v="2021-05-01T00:00:00"/>
    <x v="2"/>
    <x v="916"/>
    <x v="762"/>
    <x v="2"/>
    <s v="centrs"/>
    <s v="Etnas 8"/>
    <s v="Etnas"/>
    <n v="8"/>
    <x v="5"/>
    <n v="93"/>
    <n v="4"/>
    <n v="5"/>
    <n v="670"/>
    <s v="Vidus"/>
    <s v="Staļina"/>
    <s v="&gt;10k EUR"/>
    <s v="90-120 m2"/>
    <s v="&gt; 200 EUR/m2"/>
  </r>
  <r>
    <d v="2021-05-01T00:00:00"/>
    <x v="2"/>
    <x v="917"/>
    <x v="763"/>
    <x v="2"/>
    <s v="centrs"/>
    <s v="Pulkv. Brieža 7"/>
    <s v="Pulkv. Brieža"/>
    <n v="7"/>
    <x v="6"/>
    <n v="68"/>
    <n v="5"/>
    <n v="7"/>
    <n v="490"/>
    <s v="Vidus"/>
    <s v="Renov."/>
    <s v="&gt;10k EUR"/>
    <s v="60-90 m2"/>
    <s v="&gt; 200 EUR/m2"/>
  </r>
  <r>
    <d v="2021-05-01T00:00:00"/>
    <x v="2"/>
    <x v="918"/>
    <x v="764"/>
    <x v="2"/>
    <s v="centrs"/>
    <s v="Katrīnas d. 33"/>
    <s v="Katrīnas d."/>
    <n v="33"/>
    <x v="7"/>
    <n v="36"/>
    <n v="3"/>
    <n v="3"/>
    <n v="260"/>
    <s v="Pēdējais stāvs"/>
    <s v="P. kara"/>
    <s v="&gt;10k EUR"/>
    <s v="30-60 m2"/>
    <s v="&gt; 200 EUR/m2"/>
  </r>
  <r>
    <d v="2021-05-01T00:00:00"/>
    <x v="2"/>
    <x v="919"/>
    <x v="628"/>
    <x v="2"/>
    <s v="Šampēteris-Pleskodāle"/>
    <s v="Lielirbes 13"/>
    <s v="Lielirbes"/>
    <n v="13"/>
    <x v="5"/>
    <n v="90"/>
    <n v="18"/>
    <n v="30"/>
    <n v="650"/>
    <s v="Vidus"/>
    <s v="Jaun."/>
    <s v="&gt;10k EUR"/>
    <s v="90-120 m2"/>
    <s v="&gt; 200 EUR/m2"/>
  </r>
  <r>
    <d v="2021-05-01T00:00:00"/>
    <x v="2"/>
    <x v="920"/>
    <x v="628"/>
    <x v="2"/>
    <s v="Šampēteris-Pleskodāle"/>
    <s v="Lielirbes 13"/>
    <s v="Lielirbes"/>
    <n v="13"/>
    <x v="5"/>
    <n v="90"/>
    <n v="17"/>
    <n v="30"/>
    <n v="650"/>
    <s v="Vidus"/>
    <s v="Jaun."/>
    <s v="&gt;10k EUR"/>
    <s v="90-120 m2"/>
    <s v="&gt; 200 EUR/m2"/>
  </r>
  <r>
    <d v="2021-05-01T00:00:00"/>
    <x v="2"/>
    <x v="921"/>
    <x v="628"/>
    <x v="2"/>
    <s v="Šampēteris-Pleskodāle"/>
    <s v="Lielirbes 13"/>
    <s v="Lielirbes"/>
    <n v="13"/>
    <x v="5"/>
    <n v="90"/>
    <n v="21"/>
    <n v="30"/>
    <n v="650"/>
    <s v="Vidus"/>
    <s v="Jaun."/>
    <s v="&gt;10k EUR"/>
    <s v="90-120 m2"/>
    <s v="&gt; 200 EUR/m2"/>
  </r>
  <r>
    <d v="2021-05-01T00:00:00"/>
    <x v="2"/>
    <x v="922"/>
    <x v="765"/>
    <x v="2"/>
    <s v="Jugla"/>
    <s v="Vidzemes al. 3"/>
    <s v="Vidzemes al."/>
    <n v="3"/>
    <x v="7"/>
    <n v="36"/>
    <n v="5"/>
    <n v="12"/>
    <n v="260"/>
    <s v="Vidus"/>
    <s v="Čehu pr."/>
    <s v="&gt;10k EUR"/>
    <s v="30-60 m2"/>
    <s v="&gt; 200 EUR/m2"/>
  </r>
  <r>
    <d v="2021-05-01T00:00:00"/>
    <x v="2"/>
    <x v="923"/>
    <x v="766"/>
    <x v="2"/>
    <s v="Imanta"/>
    <s v="Dammes 25"/>
    <s v="Dammes"/>
    <n v="25"/>
    <x v="7"/>
    <n v="36"/>
    <n v="7"/>
    <n v="9"/>
    <n v="260"/>
    <s v="Vidus"/>
    <n v="602"/>
    <s v="&gt;10k EUR"/>
    <s v="30-60 m2"/>
    <s v="&gt; 200 EUR/m2"/>
  </r>
  <r>
    <d v="2021-05-01T00:00:00"/>
    <x v="2"/>
    <x v="924"/>
    <x v="616"/>
    <x v="9"/>
    <s v="jelgava"/>
    <s v="Raiņa 27"/>
    <s v="aiņaRaiņa"/>
    <n v="27"/>
    <x v="7"/>
    <n v="36"/>
    <n v="1"/>
    <n v="2"/>
    <n v="260"/>
    <s v="Pirmais stāvs"/>
    <s v="Specpr."/>
    <s v="&gt;10k EUR"/>
    <s v="30-60 m2"/>
    <s v="&gt; 200 EUR/m2"/>
  </r>
  <r>
    <d v="2021-05-01T00:00:00"/>
    <x v="2"/>
    <x v="833"/>
    <x v="767"/>
    <x v="2"/>
    <s v="centrs"/>
    <s v="Miera 54a"/>
    <s v="Miera"/>
    <s v="54a"/>
    <x v="5"/>
    <n v="83"/>
    <n v="2"/>
    <n v="5"/>
    <n v="600"/>
    <s v="Vidus"/>
    <s v="P. kara"/>
    <s v="&gt;10k EUR"/>
    <s v="60-90 m2"/>
    <s v="&gt; 200 EUR/m2"/>
  </r>
  <r>
    <d v="2021-05-01T00:00:00"/>
    <x v="2"/>
    <x v="925"/>
    <x v="768"/>
    <x v="2"/>
    <s v="Āgenskalns"/>
    <s v="Grīna bulv. 13"/>
    <s v="Grīna bulv."/>
    <n v="13"/>
    <x v="6"/>
    <n v="47"/>
    <n v="1"/>
    <n v="5"/>
    <n v="340"/>
    <s v="Pirmais stāvs"/>
    <s v="Specpr."/>
    <s v="&gt;10k EUR"/>
    <s v="30-60 m2"/>
    <s v="&gt; 200 EUR/m2"/>
  </r>
  <r>
    <d v="2021-05-01T00:00:00"/>
    <x v="2"/>
    <x v="926"/>
    <x v="769"/>
    <x v="2"/>
    <s v="centrs"/>
    <s v="Pērnavas 1"/>
    <s v="Pērnavas"/>
    <n v="1"/>
    <x v="5"/>
    <n v="69"/>
    <n v="2"/>
    <n v="5"/>
    <n v="500"/>
    <s v="Vidus"/>
    <s v="Staļina"/>
    <s v="&gt;10k EUR"/>
    <s v="60-90 m2"/>
    <s v="&gt; 200 EUR/m2"/>
  </r>
  <r>
    <d v="2021-05-01T00:00:00"/>
    <x v="2"/>
    <x v="927"/>
    <x v="770"/>
    <x v="2"/>
    <s v="centrs"/>
    <s v="Brīvības 162"/>
    <s v="Brīvības"/>
    <n v="162"/>
    <x v="7"/>
    <n v="31"/>
    <n v="2"/>
    <n v="6"/>
    <n v="225"/>
    <s v="Vidus"/>
    <s v="P. kara"/>
    <s v="&gt;10k EUR"/>
    <s v="30-60 m2"/>
    <s v="&gt; 200 EUR/m2"/>
  </r>
  <r>
    <d v="2021-05-01T00:00:00"/>
    <x v="2"/>
    <x v="928"/>
    <x v="771"/>
    <x v="2"/>
    <s v="Ziepniekkalns"/>
    <s v="Ozolciema 8"/>
    <s v="Ozolciema"/>
    <n v="8"/>
    <x v="7"/>
    <n v="31"/>
    <n v="6"/>
    <n v="12"/>
    <n v="225"/>
    <s v="Vidus"/>
    <s v="Specpr."/>
    <s v="&gt;10k EUR"/>
    <s v="30-60 m2"/>
    <s v="&gt; 200 EUR/m2"/>
  </r>
  <r>
    <d v="2021-05-01T00:00:00"/>
    <x v="2"/>
    <x v="929"/>
    <x v="772"/>
    <x v="2"/>
    <s v="centrs"/>
    <s v="Matīsa 45"/>
    <s v="Matīsa"/>
    <n v="45"/>
    <x v="6"/>
    <n v="55"/>
    <n v="6"/>
    <n v="6"/>
    <n v="400"/>
    <s v="Pēdējais stāvs"/>
    <s v="P. kara"/>
    <s v="&gt;10k EUR"/>
    <s v="30-60 m2"/>
    <s v="&gt; 200 EUR/m2"/>
  </r>
  <r>
    <d v="2021-05-01T00:00:00"/>
    <x v="2"/>
    <x v="930"/>
    <x v="773"/>
    <x v="2"/>
    <s v="centrs"/>
    <s v="Artilērijas 8"/>
    <s v="Artilērijas"/>
    <n v="8"/>
    <x v="5"/>
    <n v="55"/>
    <n v="1"/>
    <n v="6"/>
    <n v="400"/>
    <s v="Pirmais stāvs"/>
    <s v="P. kara"/>
    <s v="&gt;10k EUR"/>
    <s v="30-60 m2"/>
    <s v="&gt; 200 EUR/m2"/>
  </r>
  <r>
    <d v="2021-05-01T00:00:00"/>
    <x v="2"/>
    <x v="931"/>
    <x v="774"/>
    <x v="9"/>
    <s v="jelgava"/>
    <s v="Katolu 17"/>
    <s v="atoluKatolu"/>
    <n v="17"/>
    <x v="5"/>
    <n v="66"/>
    <n v="1"/>
    <n v="5"/>
    <n v="480"/>
    <s v="Pirmais stāvs"/>
    <s v="Renov."/>
    <s v="&gt;10k EUR"/>
    <s v="60-90 m2"/>
    <s v="&gt; 200 EUR/m2"/>
  </r>
  <r>
    <d v="2021-05-01T00:00:00"/>
    <x v="2"/>
    <x v="932"/>
    <x v="775"/>
    <x v="13"/>
    <s v="Mārupes pag."/>
    <s v="Mārupe"/>
    <s v="Mārupe"/>
    <s v="_x000d__x000a_Mārupe"/>
    <x v="6"/>
    <n v="55"/>
    <n v="4"/>
    <n v="4"/>
    <n v="400"/>
    <s v="Pēdējais stāvs"/>
    <s v="Jaun."/>
    <s v="&gt;10k EUR"/>
    <s v="30-60 m2"/>
    <s v="&gt; 200 EUR/m2"/>
  </r>
  <r>
    <d v="2021-05-01T00:00:00"/>
    <x v="2"/>
    <x v="933"/>
    <x v="776"/>
    <x v="2"/>
    <s v="Ziepniekkalns"/>
    <s v="Kartupeļu 56"/>
    <s v="Kartupeļu"/>
    <n v="56"/>
    <x v="6"/>
    <n v="49"/>
    <n v="1"/>
    <n v="3"/>
    <n v="357"/>
    <s v="Pirmais stāvs"/>
    <s v="Specpr."/>
    <s v="&gt;10k EUR"/>
    <s v="30-60 m2"/>
    <s v="&gt; 200 EUR/m2"/>
  </r>
  <r>
    <d v="2021-05-01T00:00:00"/>
    <x v="2"/>
    <x v="934"/>
    <x v="777"/>
    <x v="2"/>
    <s v="centrs"/>
    <s v="Brīvības 90"/>
    <s v="Brīvības"/>
    <n v="90"/>
    <x v="6"/>
    <n v="59"/>
    <n v="4"/>
    <n v="6"/>
    <n v="430"/>
    <s v="Vidus"/>
    <s v="P. kara"/>
    <s v="&gt;10k EUR"/>
    <s v="30-60 m2"/>
    <s v="&gt; 200 EUR/m2"/>
  </r>
  <r>
    <d v="2021-05-01T00:00:00"/>
    <x v="2"/>
    <x v="833"/>
    <x v="778"/>
    <x v="2"/>
    <s v="centrs"/>
    <s v="Baznīcas 41/43"/>
    <s v="Baznīcas"/>
    <s v="41/43"/>
    <x v="5"/>
    <n v="96"/>
    <n v="5"/>
    <n v="7"/>
    <n v="700"/>
    <s v="Vidus"/>
    <s v="Specpr."/>
    <s v="&gt;10k EUR"/>
    <s v="90-120 m2"/>
    <s v="&gt; 200 EUR/m2"/>
  </r>
  <r>
    <d v="2021-05-01T00:00:00"/>
    <x v="2"/>
    <x v="935"/>
    <x v="267"/>
    <x v="2"/>
    <s v="Purvciems"/>
    <s v="Dzelzavas 35"/>
    <s v="Dzelzavas"/>
    <n v="35"/>
    <x v="6"/>
    <n v="48"/>
    <n v="8"/>
    <n v="9"/>
    <n v="350"/>
    <s v="Vidus"/>
    <n v="602"/>
    <s v="&gt;10k EUR"/>
    <s v="30-60 m2"/>
    <s v="&gt; 200 EUR/m2"/>
  </r>
  <r>
    <d v="2021-05-01T00:00:00"/>
    <x v="2"/>
    <x v="936"/>
    <x v="779"/>
    <x v="13"/>
    <s v="Ādažu nov."/>
    <s v="Baltezers"/>
    <s v="Baltezers"/>
    <s v="_x000d__x000a_Baltezers"/>
    <x v="6"/>
    <n v="48"/>
    <n v="1"/>
    <n v="2"/>
    <n v="350"/>
    <s v="Pirmais stāvs"/>
    <s v="Jaun."/>
    <s v="&gt;10k EUR"/>
    <s v="30-60 m2"/>
    <s v="&gt; 200 EUR/m2"/>
  </r>
  <r>
    <d v="2021-05-01T00:00:00"/>
    <x v="2"/>
    <x v="937"/>
    <x v="780"/>
    <x v="8"/>
    <s v="Dubulti"/>
    <s v="Slokas 11"/>
    <s v="Slokas"/>
    <n v="11"/>
    <x v="5"/>
    <n v="137"/>
    <n v="3"/>
    <n v="3"/>
    <n v="1000"/>
    <s v="Pēdējais stāvs"/>
    <s v="Jaun."/>
    <s v="&gt;10k EUR"/>
    <s v="virs 120 m2"/>
    <s v="&gt; 200 EUR/m2"/>
  </r>
  <r>
    <d v="2021-05-01T00:00:00"/>
    <x v="2"/>
    <x v="938"/>
    <x v="781"/>
    <x v="2"/>
    <s v="Dreiliņi"/>
    <s v="Valtera 5"/>
    <s v="Valtera"/>
    <n v="5"/>
    <x v="6"/>
    <n v="52"/>
    <n v="5"/>
    <n v="9"/>
    <n v="380"/>
    <s v="Vidus"/>
    <n v="602"/>
    <s v="&gt;10k EUR"/>
    <s v="30-60 m2"/>
    <s v="&gt; 200 EUR/m2"/>
  </r>
  <r>
    <d v="2021-05-01T00:00:00"/>
    <x v="2"/>
    <x v="939"/>
    <x v="782"/>
    <x v="2"/>
    <s v="centrs"/>
    <s v="Laboratorijas 21"/>
    <s v="Laboratorijas"/>
    <n v="21"/>
    <x v="5"/>
    <n v="41"/>
    <n v="4"/>
    <n v="5"/>
    <n v="300"/>
    <s v="Vidus"/>
    <s v="Specpr."/>
    <s v="&gt;10k EUR"/>
    <s v="30-60 m2"/>
    <s v="&gt; 200 EUR/m2"/>
  </r>
  <r>
    <d v="2021-05-01T00:00:00"/>
    <x v="2"/>
    <x v="940"/>
    <x v="783"/>
    <x v="2"/>
    <s v="centrs"/>
    <s v="Stabu 19"/>
    <s v="Stabu"/>
    <n v="19"/>
    <x v="5"/>
    <n v="82"/>
    <n v="6"/>
    <n v="6"/>
    <n v="600"/>
    <s v="Pēdējais stāvs"/>
    <s v="Renov."/>
    <s v="&gt;10k EUR"/>
    <s v="60-90 m2"/>
    <s v="&gt; 200 EUR/m2"/>
  </r>
  <r>
    <d v="2021-05-01T00:00:00"/>
    <x v="2"/>
    <x v="941"/>
    <x v="609"/>
    <x v="2"/>
    <s v="centrs"/>
    <s v="Avotu 53"/>
    <s v="Avotu"/>
    <n v="53"/>
    <x v="6"/>
    <n v="41"/>
    <n v="3"/>
    <n v="4"/>
    <n v="300"/>
    <s v="Vidus"/>
    <s v="P. kara"/>
    <s v="&gt;10k EUR"/>
    <s v="30-60 m2"/>
    <s v="&gt; 200 EUR/m2"/>
  </r>
  <r>
    <d v="2021-05-01T00:00:00"/>
    <x v="2"/>
    <x v="942"/>
    <x v="775"/>
    <x v="13"/>
    <s v="Mārupes pag."/>
    <s v="Mārupe"/>
    <s v="Mārupe"/>
    <s v="_x000d__x000a_Mārupe"/>
    <x v="5"/>
    <n v="82"/>
    <n v="2"/>
    <n v="5"/>
    <n v="600"/>
    <s v="Vidus"/>
    <s v="Jaun."/>
    <s v="&gt;10k EUR"/>
    <s v="60-90 m2"/>
    <s v="&gt; 200 EUR/m2"/>
  </r>
  <r>
    <d v="2021-05-01T00:00:00"/>
    <x v="2"/>
    <x v="943"/>
    <x v="784"/>
    <x v="2"/>
    <s v="centrs"/>
    <s v="Kaļķu 2"/>
    <s v="Kaļķu"/>
    <n v="2"/>
    <x v="6"/>
    <n v="60"/>
    <n v="3"/>
    <n v="5"/>
    <n v="440"/>
    <s v="Vidus"/>
    <s v="Renov."/>
    <s v="&gt;10k EUR"/>
    <s v="60-90 m2"/>
    <s v="&gt; 200 EUR/m2"/>
  </r>
  <r>
    <d v="2021-05-01T00:00:00"/>
    <x v="2"/>
    <x v="944"/>
    <x v="785"/>
    <x v="2"/>
    <s v="centrs"/>
    <s v="Vesetas 10"/>
    <s v="Vesetas"/>
    <n v="10"/>
    <x v="7"/>
    <n v="45"/>
    <n v="5"/>
    <n v="5"/>
    <n v="330"/>
    <s v="Pēdējais stāvs"/>
    <s v="Specpr."/>
    <s v="&gt;10k EUR"/>
    <s v="30-60 m2"/>
    <s v="&gt; 200 EUR/m2"/>
  </r>
  <r>
    <d v="2021-05-01T00:00:00"/>
    <x v="2"/>
    <x v="945"/>
    <x v="786"/>
    <x v="2"/>
    <s v="centrs"/>
    <s v="Čaka 117/1"/>
    <s v="Čaka"/>
    <s v="117/1"/>
    <x v="5"/>
    <n v="60"/>
    <n v="3"/>
    <n v="6"/>
    <n v="440"/>
    <s v="Vidus"/>
    <s v="Renov."/>
    <s v="&gt;10k EUR"/>
    <s v="60-90 m2"/>
    <s v="&gt; 200 EUR/m2"/>
  </r>
  <r>
    <d v="2021-05-01T00:00:00"/>
    <x v="2"/>
    <x v="946"/>
    <x v="787"/>
    <x v="2"/>
    <s v="Ķengarags"/>
    <s v="Aviācijas 2e"/>
    <s v="Aviācijas"/>
    <s v="2E"/>
    <x v="7"/>
    <n v="30"/>
    <n v="3"/>
    <n v="12"/>
    <n v="220"/>
    <s v="Vidus"/>
    <s v="M. ģim."/>
    <s v="&gt;10k EUR"/>
    <s v="30-60 m2"/>
    <s v="&gt; 200 EUR/m2"/>
  </r>
  <r>
    <d v="2021-05-01T00:00:00"/>
    <x v="2"/>
    <x v="947"/>
    <x v="788"/>
    <x v="2"/>
    <s v="Purvciems"/>
    <s v="Varavīksnes g. 1"/>
    <s v="Varavīksnes g."/>
    <n v="1"/>
    <x v="7"/>
    <n v="30"/>
    <n v="2"/>
    <n v="5"/>
    <n v="220"/>
    <s v="Vidus"/>
    <s v="LT proj."/>
    <s v="&gt;10k EUR"/>
    <s v="30-60 m2"/>
    <s v="&gt; 200 EUR/m2"/>
  </r>
  <r>
    <d v="2021-05-01T00:00:00"/>
    <x v="2"/>
    <x v="948"/>
    <x v="354"/>
    <x v="13"/>
    <s v="Ķekavas pag."/>
    <s v="Valdlauči"/>
    <s v="Valdlauči"/>
    <s v="_x000d__x000a_Valdlauči"/>
    <x v="6"/>
    <n v="45"/>
    <n v="3"/>
    <n v="5"/>
    <n v="330"/>
    <s v="Vidus"/>
    <s v="Hrušč."/>
    <s v="&gt;10k EUR"/>
    <s v="30-60 m2"/>
    <s v="&gt; 200 EUR/m2"/>
  </r>
  <r>
    <d v="2021-05-01T00:00:00"/>
    <x v="1"/>
    <x v="949"/>
    <x v="789"/>
    <x v="8"/>
    <s v="Majori"/>
    <s v="Jāņa Pliekšāna 13"/>
    <s v="JāņaPliekšāna"/>
    <n v="13"/>
    <x v="5"/>
    <n v="75"/>
    <n v="1"/>
    <n v="2"/>
    <n v="550"/>
    <s v="Pirmais stāvs"/>
    <s v="Jaun."/>
    <s v="&gt;10k EUR"/>
    <s v="60-90 m2"/>
    <s v="&gt; 200 EUR/m2"/>
  </r>
  <r>
    <d v="2021-05-01T00:00:00"/>
    <x v="2"/>
    <x v="950"/>
    <x v="790"/>
    <x v="2"/>
    <s v="centrs"/>
    <s v="Dzirnavu 3"/>
    <s v="Dzirnavu"/>
    <n v="3"/>
    <x v="5"/>
    <n v="94"/>
    <n v="4"/>
    <n v="5"/>
    <n v="690"/>
    <s v="Vidus"/>
    <s v="P. kara"/>
    <s v="&gt;10k EUR"/>
    <s v="90-120 m2"/>
    <s v="&gt; 200 EUR/m2"/>
  </r>
  <r>
    <d v="2021-05-01T00:00:00"/>
    <x v="2"/>
    <x v="951"/>
    <x v="791"/>
    <x v="2"/>
    <s v="centrs"/>
    <s v="Tallinas 45"/>
    <s v="Tallinas"/>
    <n v="45"/>
    <x v="5"/>
    <n v="79"/>
    <n v="4"/>
    <n v="5"/>
    <n v="580"/>
    <s v="Vidus"/>
    <s v="P. kara"/>
    <s v="&gt;10k EUR"/>
    <s v="60-90 m2"/>
    <s v="&gt; 200 EUR/m2"/>
  </r>
  <r>
    <d v="2021-05-01T00:00:00"/>
    <x v="2"/>
    <x v="952"/>
    <x v="792"/>
    <x v="2"/>
    <s v="centrs"/>
    <s v="Klijānu 6"/>
    <s v="Klijānu"/>
    <n v="6"/>
    <x v="7"/>
    <n v="49"/>
    <n v="4"/>
    <n v="8"/>
    <n v="360"/>
    <s v="Vidus"/>
    <s v="Jaun."/>
    <s v="&gt;10k EUR"/>
    <s v="30-60 m2"/>
    <s v="&gt; 200 EUR/m2"/>
  </r>
  <r>
    <d v="2021-05-01T00:00:00"/>
    <x v="2"/>
    <x v="953"/>
    <x v="793"/>
    <x v="2"/>
    <s v="Āgenskalns"/>
    <s v="Lielirbes 13"/>
    <s v="Lielirbes"/>
    <n v="13"/>
    <x v="6"/>
    <n v="68"/>
    <n v="22"/>
    <n v="30"/>
    <n v="500"/>
    <s v="Vidus"/>
    <s v="Jaun."/>
    <s v="&gt;10k EUR"/>
    <s v="60-90 m2"/>
    <s v="&gt; 200 EUR/m2"/>
  </r>
  <r>
    <d v="2021-05-01T00:00:00"/>
    <x v="2"/>
    <x v="954"/>
    <x v="628"/>
    <x v="2"/>
    <s v="Šampēteris-Pleskodāle"/>
    <s v="Lielirbes 13"/>
    <s v="Lielirbes"/>
    <n v="13"/>
    <x v="6"/>
    <n v="68"/>
    <n v="22"/>
    <n v="30"/>
    <n v="500"/>
    <s v="Vidus"/>
    <s v="Jaun."/>
    <s v="&gt;10k EUR"/>
    <s v="60-90 m2"/>
    <s v="&gt; 200 EUR/m2"/>
  </r>
  <r>
    <d v="2021-05-01T00:00:00"/>
    <x v="2"/>
    <x v="955"/>
    <x v="794"/>
    <x v="2"/>
    <s v="Šampēteris-Pleskodāle"/>
    <s v="Jūrkalnes 87"/>
    <s v="Jūrkalnes"/>
    <n v="87"/>
    <x v="4"/>
    <n v="136"/>
    <n v="2"/>
    <n v="5"/>
    <n v="1000"/>
    <s v="Vidus"/>
    <s v="Jaun."/>
    <s v="&gt;10k EUR"/>
    <s v="virs 120 m2"/>
    <s v="&gt; 200 EUR/m2"/>
  </r>
  <r>
    <d v="2021-05-01T00:00:00"/>
    <x v="2"/>
    <x v="882"/>
    <x v="720"/>
    <x v="2"/>
    <s v="centrs"/>
    <s v="Klusā 20"/>
    <s v="Klusā"/>
    <n v="20"/>
    <x v="7"/>
    <n v="38"/>
    <n v="1"/>
    <n v="9"/>
    <n v="280"/>
    <s v="Pirmais stāvs"/>
    <s v="Renov."/>
    <s v="&gt;10k EUR"/>
    <s v="30-60 m2"/>
    <s v="&gt; 200 EUR/m2"/>
  </r>
  <r>
    <d v="2021-05-01T00:00:00"/>
    <x v="2"/>
    <x v="956"/>
    <x v="795"/>
    <x v="2"/>
    <s v="Jugla"/>
    <s v="Juglas 17"/>
    <s v="Juglas"/>
    <n v="17"/>
    <x v="6"/>
    <n v="38"/>
    <n v="2"/>
    <n v="2"/>
    <n v="280"/>
    <s v="Pēdējais stāvs"/>
    <s v="P. kara"/>
    <s v="&gt;10k EUR"/>
    <s v="30-60 m2"/>
    <s v="&gt; 200 EUR/m2"/>
  </r>
  <r>
    <d v="2021-05-01T00:00:00"/>
    <x v="2"/>
    <x v="957"/>
    <x v="563"/>
    <x v="13"/>
    <s v="Ādažu nov."/>
    <s v="Ādaži"/>
    <s v="Ādaži"/>
    <s v="_x000d__x000a_Ādaži"/>
    <x v="6"/>
    <n v="57"/>
    <n v="1"/>
    <n v="4"/>
    <n v="420"/>
    <s v="Pirmais stāvs"/>
    <s v="Specpr."/>
    <s v="&gt;10k EUR"/>
    <s v="30-60 m2"/>
    <s v="&gt; 200 EUR/m2"/>
  </r>
  <r>
    <d v="2021-05-01T00:00:00"/>
    <x v="2"/>
    <x v="958"/>
    <x v="796"/>
    <x v="2"/>
    <s v="centrs"/>
    <s v="Stabu 53"/>
    <s v="Stabu"/>
    <n v="53"/>
    <x v="6"/>
    <n v="54"/>
    <n v="2"/>
    <n v="5"/>
    <n v="399"/>
    <s v="Vidus"/>
    <s v="Renov."/>
    <s v="&gt;10k EUR"/>
    <s v="30-60 m2"/>
    <s v="&gt; 200 EUR/m2"/>
  </r>
  <r>
    <d v="2021-05-01T00:00:00"/>
    <x v="2"/>
    <x v="959"/>
    <x v="143"/>
    <x v="15"/>
    <s v="Saldus"/>
    <m/>
    <m/>
    <m/>
    <x v="7"/>
    <n v="23"/>
    <n v="1"/>
    <n v="2"/>
    <n v="170"/>
    <s v="Pirmais stāvs"/>
    <s v="Priv. m."/>
    <s v="&gt;10k EUR"/>
    <s v="&gt;30 m2"/>
    <s v="&gt; 200 EUR/m2"/>
  </r>
  <r>
    <d v="2021-05-01T00:00:00"/>
    <x v="2"/>
    <x v="960"/>
    <x v="797"/>
    <x v="2"/>
    <s v="centrs"/>
    <s v="Tērbatas 6/8"/>
    <s v="Tērbatas"/>
    <d v="2021-08-06T00:00:00"/>
    <x v="6"/>
    <n v="54"/>
    <n v="3"/>
    <n v="7"/>
    <n v="400"/>
    <s v="Vidus"/>
    <s v="P. kara"/>
    <s v="&gt;10k EUR"/>
    <s v="30-60 m2"/>
    <s v="&gt; 200 EUR/m2"/>
  </r>
  <r>
    <d v="2021-05-01T00:00:00"/>
    <x v="2"/>
    <x v="961"/>
    <x v="798"/>
    <x v="2"/>
    <s v="Sarkandaugava"/>
    <s v="Hāpsalas 12"/>
    <s v="Hāpsalas"/>
    <n v="12"/>
    <x v="7"/>
    <n v="27"/>
    <n v="3"/>
    <n v="3"/>
    <n v="200"/>
    <s v="Pēdējais stāvs"/>
    <s v="Renov."/>
    <s v="&gt;10k EUR"/>
    <s v="&gt;30 m2"/>
    <s v="&gt; 200 EUR/m2"/>
  </r>
  <r>
    <d v="2021-05-01T00:00:00"/>
    <x v="2"/>
    <x v="962"/>
    <x v="799"/>
    <x v="2"/>
    <s v="Šampēteris-Pleskodāle"/>
    <s v="Zalves 44"/>
    <s v="Zalves"/>
    <n v="44"/>
    <x v="7"/>
    <n v="27"/>
    <n v="2"/>
    <n v="3"/>
    <n v="200"/>
    <s v="Vidus"/>
    <s v="Hrušč."/>
    <s v="&gt;10k EUR"/>
    <s v="&gt;30 m2"/>
    <s v="&gt; 200 EUR/m2"/>
  </r>
  <r>
    <d v="2021-05-01T00:00:00"/>
    <x v="2"/>
    <x v="963"/>
    <x v="800"/>
    <x v="2"/>
    <s v="centrs"/>
    <s v="Eksporta 8a"/>
    <s v="Eksporta"/>
    <s v="8a"/>
    <x v="6"/>
    <n v="56"/>
    <n v="4"/>
    <n v="5"/>
    <n v="415"/>
    <s v="Vidus"/>
    <s v="Staļina"/>
    <s v="&gt;10k EUR"/>
    <s v="30-60 m2"/>
    <s v="&gt; 200 EUR/m2"/>
  </r>
  <r>
    <d v="2021-05-01T00:00:00"/>
    <x v="2"/>
    <x v="964"/>
    <x v="801"/>
    <x v="2"/>
    <s v="centrs"/>
    <s v="Dzirnavu 171"/>
    <s v="Dzirnavu"/>
    <n v="171"/>
    <x v="6"/>
    <n v="31"/>
    <n v="1"/>
    <n v="2"/>
    <n v="230"/>
    <s v="Pirmais stāvs"/>
    <s v="P. kara"/>
    <s v="&gt;10k EUR"/>
    <s v="30-60 m2"/>
    <s v="&gt; 200 EUR/m2"/>
  </r>
  <r>
    <d v="2021-05-01T00:00:00"/>
    <x v="2"/>
    <x v="965"/>
    <x v="802"/>
    <x v="2"/>
    <s v="Sarkandaugava"/>
    <s v="Priežu 12"/>
    <s v="Priežu"/>
    <n v="12"/>
    <x v="7"/>
    <n v="31"/>
    <n v="3"/>
    <n v="3"/>
    <n v="230"/>
    <s v="Pēdējais stāvs"/>
    <s v="P. kara"/>
    <s v="&gt;10k EUR"/>
    <s v="30-60 m2"/>
    <s v="&gt; 200 EUR/m2"/>
  </r>
  <r>
    <d v="2021-05-01T00:00:00"/>
    <x v="2"/>
    <x v="966"/>
    <x v="803"/>
    <x v="2"/>
    <s v="Ķengarags"/>
    <s v="Maskavas 260"/>
    <s v="Maskavas"/>
    <n v="260"/>
    <x v="7"/>
    <n v="31"/>
    <n v="2"/>
    <n v="5"/>
    <n v="230"/>
    <s v="Vidus"/>
    <s v="Hrušč."/>
    <s v="&gt;10k EUR"/>
    <s v="30-60 m2"/>
    <s v="&gt; 200 EUR/m2"/>
  </r>
  <r>
    <d v="2021-05-01T00:00:00"/>
    <x v="2"/>
    <x v="967"/>
    <x v="804"/>
    <x v="2"/>
    <s v="Āgenskalns"/>
    <s v="M. Nometņu 28"/>
    <s v="M. Nometņu"/>
    <n v="28"/>
    <x v="7"/>
    <n v="31"/>
    <n v="5"/>
    <n v="5"/>
    <n v="230"/>
    <s v="Pēdējais stāvs"/>
    <s v="Renov."/>
    <s v="&gt;10k EUR"/>
    <s v="30-60 m2"/>
    <s v="&gt; 200 EUR/m2"/>
  </r>
  <r>
    <d v="2021-05-01T00:00:00"/>
    <x v="2"/>
    <x v="968"/>
    <x v="805"/>
    <x v="2"/>
    <s v="centrs"/>
    <s v="Dzirnavu 66a"/>
    <s v="Dzirnavu"/>
    <s v="66a"/>
    <x v="3"/>
    <n v="101"/>
    <n v="4"/>
    <n v="5"/>
    <n v="750"/>
    <s v="Vidus"/>
    <s v="Renov."/>
    <s v="&gt;10k EUR"/>
    <s v="90-120 m2"/>
    <s v="&gt; 200 EUR/m2"/>
  </r>
  <r>
    <d v="2021-05-01T00:00:00"/>
    <x v="2"/>
    <x v="969"/>
    <x v="806"/>
    <x v="2"/>
    <s v="Jugla"/>
    <s v="Vangažu 26"/>
    <s v="Vangažu"/>
    <n v="26"/>
    <x v="7"/>
    <n v="35"/>
    <n v="3"/>
    <n v="12"/>
    <n v="260"/>
    <s v="Vidus"/>
    <s v="Čehu pr."/>
    <s v="&gt;10k EUR"/>
    <s v="30-60 m2"/>
    <s v="&gt; 200 EUR/m2"/>
  </r>
  <r>
    <d v="2021-05-01T00:00:00"/>
    <x v="2"/>
    <x v="970"/>
    <x v="807"/>
    <x v="2"/>
    <s v="centrs"/>
    <s v="Tallinas 38"/>
    <s v="Tallinas"/>
    <n v="38"/>
    <x v="5"/>
    <n v="74"/>
    <n v="5"/>
    <n v="5"/>
    <n v="550"/>
    <s v="Pēdējais stāvs"/>
    <s v="P. kara"/>
    <s v="&gt;10k EUR"/>
    <s v="60-90 m2"/>
    <s v="&gt; 200 EUR/m2"/>
  </r>
  <r>
    <d v="2021-05-01T00:00:00"/>
    <x v="2"/>
    <x v="971"/>
    <x v="808"/>
    <x v="2"/>
    <s v="centrs"/>
    <s v="Elku 4"/>
    <s v="Elku"/>
    <n v="4"/>
    <x v="5"/>
    <n v="74"/>
    <n v="2"/>
    <n v="5"/>
    <n v="550"/>
    <s v="Vidus"/>
    <s v="Renov."/>
    <s v="&gt;10k EUR"/>
    <s v="60-90 m2"/>
    <s v="&gt; 200 EUR/m2"/>
  </r>
  <r>
    <d v="2021-05-01T00:00:00"/>
    <x v="2"/>
    <x v="972"/>
    <x v="809"/>
    <x v="2"/>
    <s v="Dzegužkalns"/>
    <s v="M. Stacijas 22"/>
    <s v="M. Stacijas"/>
    <n v="22"/>
    <x v="6"/>
    <n v="39"/>
    <n v="3"/>
    <n v="5"/>
    <n v="290"/>
    <s v="Vidus"/>
    <s v="LT proj."/>
    <s v="&gt;10k EUR"/>
    <s v="30-60 m2"/>
    <s v="&gt; 200 EUR/m2"/>
  </r>
  <r>
    <d v="2021-05-01T00:00:00"/>
    <x v="2"/>
    <x v="973"/>
    <x v="810"/>
    <x v="2"/>
    <s v="Purvciems"/>
    <s v="Viršu 7"/>
    <s v="Viršu"/>
    <n v="7"/>
    <x v="7"/>
    <n v="43"/>
    <n v="6"/>
    <n v="9"/>
    <n v="320"/>
    <s v="Vidus"/>
    <n v="119"/>
    <s v="&gt;10k EUR"/>
    <s v="30-60 m2"/>
    <s v="&gt; 200 EUR/m2"/>
  </r>
  <r>
    <d v="2021-05-01T00:00:00"/>
    <x v="2"/>
    <x v="974"/>
    <x v="811"/>
    <x v="2"/>
    <s v="Sarkandaugava"/>
    <s v="Patversmes 5"/>
    <s v="Patversmes"/>
    <n v="5"/>
    <x v="6"/>
    <n v="43"/>
    <n v="2"/>
    <n v="5"/>
    <n v="320"/>
    <s v="Vidus"/>
    <s v="P. kara"/>
    <s v="&gt;10k EUR"/>
    <s v="30-60 m2"/>
    <s v="&gt; 200 EUR/m2"/>
  </r>
  <r>
    <d v="2021-05-01T00:00:00"/>
    <x v="2"/>
    <x v="975"/>
    <x v="812"/>
    <x v="2"/>
    <s v="Ķengarags"/>
    <s v="Prūšu 40"/>
    <s v="Prūšu"/>
    <n v="40"/>
    <x v="6"/>
    <n v="47"/>
    <n v="4"/>
    <n v="4"/>
    <n v="350"/>
    <s v="Pēdējais stāvs"/>
    <s v="Hrušč."/>
    <s v="&gt;10k EUR"/>
    <s v="30-60 m2"/>
    <s v="&gt; 200 EUR/m2"/>
  </r>
  <r>
    <d v="2021-05-01T00:00:00"/>
    <x v="2"/>
    <x v="976"/>
    <x v="813"/>
    <x v="2"/>
    <s v="Šampēteris-Pleskodāle"/>
    <s v="Irlavas 4"/>
    <s v="Irlavas"/>
    <n v="4"/>
    <x v="6"/>
    <n v="47"/>
    <n v="2"/>
    <n v="4"/>
    <n v="350"/>
    <s v="Vidus"/>
    <s v="Jaun."/>
    <s v="&gt;10k EUR"/>
    <s v="30-60 m2"/>
    <s v="&gt; 200 EUR/m2"/>
  </r>
  <r>
    <d v="2021-05-01T00:00:00"/>
    <x v="2"/>
    <x v="977"/>
    <x v="814"/>
    <x v="2"/>
    <s v="Pļavnieki"/>
    <s v="Dravnieku 7"/>
    <s v="Dravnieku"/>
    <n v="7"/>
    <x v="6"/>
    <n v="51"/>
    <n v="4"/>
    <n v="9"/>
    <n v="380"/>
    <s v="Vidus"/>
    <n v="602"/>
    <s v="&gt;10k EUR"/>
    <s v="30-60 m2"/>
    <s v="&gt; 200 EUR/m2"/>
  </r>
  <r>
    <d v="2021-05-01T00:00:00"/>
    <x v="2"/>
    <x v="978"/>
    <x v="815"/>
    <x v="2"/>
    <s v="Teika"/>
    <s v="Brīvības 358"/>
    <s v="Brīvības"/>
    <n v="358"/>
    <x v="6"/>
    <n v="51"/>
    <n v="1"/>
    <n v="5"/>
    <n v="380"/>
    <s v="Pirmais stāvs"/>
    <s v="Staļina"/>
    <s v="&gt;10k EUR"/>
    <s v="30-60 m2"/>
    <s v="&gt; 200 EUR/m2"/>
  </r>
  <r>
    <d v="2021-05-01T00:00:00"/>
    <x v="2"/>
    <x v="979"/>
    <x v="628"/>
    <x v="2"/>
    <s v="Šampēteris-Pleskodāle"/>
    <s v="Lielirbes 13"/>
    <s v="Lielirbes"/>
    <n v="13"/>
    <x v="6"/>
    <n v="67"/>
    <n v="17"/>
    <n v="30"/>
    <n v="500"/>
    <s v="Vidus"/>
    <s v="Jaun."/>
    <s v="&gt;10k EUR"/>
    <s v="60-90 m2"/>
    <s v="&gt; 200 EUR/m2"/>
  </r>
  <r>
    <d v="2021-05-01T00:00:00"/>
    <x v="2"/>
    <x v="980"/>
    <x v="775"/>
    <x v="13"/>
    <s v="Mārupes pag."/>
    <s v="Mārupe"/>
    <s v="Mārupe"/>
    <s v="_x000d__x000a_Mārupe"/>
    <x v="6"/>
    <n v="67"/>
    <n v="4"/>
    <n v="5"/>
    <n v="500"/>
    <s v="Vidus"/>
    <s v="Jaun."/>
    <s v="&gt;10k EUR"/>
    <s v="60-90 m2"/>
    <s v="&gt; 200 EUR/m2"/>
  </r>
  <r>
    <d v="2021-05-01T00:00:00"/>
    <x v="2"/>
    <x v="981"/>
    <x v="816"/>
    <x v="8"/>
    <s v="Dzintari"/>
    <s v="Mežaparka pr. 1"/>
    <s v="Mežaparka pr."/>
    <n v="1"/>
    <x v="4"/>
    <n v="147"/>
    <n v="7"/>
    <n v="9"/>
    <n v="1100"/>
    <s v="Vidus"/>
    <s v="Jaun."/>
    <s v="&gt;10k EUR"/>
    <s v="virs 120 m2"/>
    <s v="&gt; 200 EUR/m2"/>
  </r>
  <r>
    <d v="2021-05-01T00:00:00"/>
    <x v="2"/>
    <x v="982"/>
    <x v="387"/>
    <x v="2"/>
    <s v="centrs"/>
    <s v="Pulkv. Brieža 3"/>
    <s v="Pulkv. Brieža"/>
    <n v="3"/>
    <x v="6"/>
    <n v="48"/>
    <n v="2"/>
    <n v="5"/>
    <n v="360"/>
    <s v="Vidus"/>
    <s v="P. kara"/>
    <s v="&gt;10k EUR"/>
    <s v="30-60 m2"/>
    <s v="&gt; 200 EUR/m2"/>
  </r>
  <r>
    <d v="2021-05-01T00:00:00"/>
    <x v="2"/>
    <x v="983"/>
    <x v="237"/>
    <x v="2"/>
    <s v="centrs"/>
    <s v="Miera 101"/>
    <s v="Miera"/>
    <n v="101"/>
    <x v="6"/>
    <n v="56"/>
    <n v="4"/>
    <n v="5"/>
    <n v="420"/>
    <s v="Vidus"/>
    <s v="P. kara"/>
    <s v="&gt;10k EUR"/>
    <s v="30-60 m2"/>
    <s v="&gt; 200 EUR/m2"/>
  </r>
  <r>
    <d v="2021-05-01T00:00:00"/>
    <x v="2"/>
    <x v="984"/>
    <x v="817"/>
    <x v="2"/>
    <s v="centrs"/>
    <s v="Stabu 46"/>
    <s v="Stabu"/>
    <n v="46"/>
    <x v="6"/>
    <n v="40"/>
    <n v="1"/>
    <n v="6"/>
    <n v="300"/>
    <s v="Pirmais stāvs"/>
    <s v="P. kara"/>
    <s v="&gt;10k EUR"/>
    <s v="30-60 m2"/>
    <s v="&gt; 200 EUR/m2"/>
  </r>
  <r>
    <d v="2021-05-01T00:00:00"/>
    <x v="2"/>
    <x v="985"/>
    <x v="818"/>
    <x v="2"/>
    <s v="centrs"/>
    <s v="Dzirnavu 66"/>
    <s v="Dzirnavu"/>
    <n v="66"/>
    <x v="7"/>
    <n v="50"/>
    <n v="6"/>
    <n v="6"/>
    <n v="375"/>
    <s v="Pēdējais stāvs"/>
    <s v="P. kara"/>
    <s v="&gt;10k EUR"/>
    <s v="30-60 m2"/>
    <s v="&gt; 200 EUR/m2"/>
  </r>
  <r>
    <d v="2021-05-01T00:00:00"/>
    <x v="2"/>
    <x v="986"/>
    <x v="740"/>
    <x v="2"/>
    <s v="centrs"/>
    <s v="Čaka 80"/>
    <s v="Čaka"/>
    <n v="80"/>
    <x v="5"/>
    <n v="80"/>
    <n v="5"/>
    <n v="7"/>
    <n v="600"/>
    <s v="Vidus"/>
    <s v="Renov."/>
    <s v="&gt;10k EUR"/>
    <s v="60-90 m2"/>
    <s v="&gt; 200 EUR/m2"/>
  </r>
  <r>
    <d v="2021-05-01T00:00:00"/>
    <x v="2"/>
    <x v="987"/>
    <x v="819"/>
    <x v="2"/>
    <s v="centrs"/>
    <s v="Tomsona 37"/>
    <s v="Tomsona"/>
    <n v="37"/>
    <x v="6"/>
    <n v="40"/>
    <n v="1"/>
    <n v="4"/>
    <n v="300"/>
    <s v="Pirmais stāvs"/>
    <s v="Hrušč."/>
    <s v="&gt;10k EUR"/>
    <s v="30-60 m2"/>
    <s v="&gt; 200 EUR/m2"/>
  </r>
  <r>
    <d v="2021-05-01T00:00:00"/>
    <x v="2"/>
    <x v="988"/>
    <x v="820"/>
    <x v="2"/>
    <s v="Čiekurkalns"/>
    <s v="Saulkrastu 2/3"/>
    <s v="Saulkrastu"/>
    <d v="2021-03-02T00:00:00"/>
    <x v="7"/>
    <n v="20"/>
    <n v="1"/>
    <n v="2"/>
    <n v="150"/>
    <s v="Pirmais stāvs"/>
    <s v="Staļina"/>
    <s v="&gt;10k EUR"/>
    <s v="&gt;30 m2"/>
    <s v="&gt; 200 EUR/m2"/>
  </r>
  <r>
    <d v="2021-05-01T00:00:00"/>
    <x v="2"/>
    <x v="989"/>
    <x v="795"/>
    <x v="2"/>
    <s v="Jugla"/>
    <s v="Juglas 17"/>
    <s v="Juglas"/>
    <n v="17"/>
    <x v="6"/>
    <n v="44"/>
    <n v="2"/>
    <n v="2"/>
    <n v="330"/>
    <s v="Pēdējais stāvs"/>
    <s v="P. kara"/>
    <s v="&gt;10k EUR"/>
    <s v="30-60 m2"/>
    <s v="&gt; 200 EUR/m2"/>
  </r>
  <r>
    <d v="2021-05-01T00:00:00"/>
    <x v="2"/>
    <x v="990"/>
    <x v="821"/>
    <x v="2"/>
    <s v="Iļģuciems"/>
    <s v="Buļļu 16"/>
    <s v="Buļļu"/>
    <n v="16"/>
    <x v="7"/>
    <n v="40"/>
    <n v="4"/>
    <n v="9"/>
    <n v="300"/>
    <s v="Vidus"/>
    <s v="M. ģim."/>
    <s v="&gt;10k EUR"/>
    <s v="30-60 m2"/>
    <s v="&gt; 200 EUR/m2"/>
  </r>
  <r>
    <d v="2021-05-01T00:00:00"/>
    <x v="2"/>
    <x v="991"/>
    <x v="551"/>
    <x v="2"/>
    <s v="Pļavnieki"/>
    <s v="Saharova 8"/>
    <s v="Saharova"/>
    <n v="8"/>
    <x v="7"/>
    <n v="40"/>
    <n v="7"/>
    <n v="9"/>
    <n v="300"/>
    <s v="Vidus"/>
    <s v="Jaun."/>
    <s v="&gt;10k EUR"/>
    <s v="30-60 m2"/>
    <s v="&gt; 200 EUR/m2"/>
  </r>
  <r>
    <d v="2021-05-01T00:00:00"/>
    <x v="2"/>
    <x v="992"/>
    <x v="319"/>
    <x v="2"/>
    <s v="Teika"/>
    <s v="Brīvības 211"/>
    <s v="Brīvības"/>
    <n v="211"/>
    <x v="7"/>
    <n v="40"/>
    <n v="5"/>
    <n v="5"/>
    <n v="300"/>
    <s v="Pēdējais stāvs"/>
    <s v="Specpr."/>
    <s v="&gt;10k EUR"/>
    <s v="30-60 m2"/>
    <s v="&gt; 200 EUR/m2"/>
  </r>
  <r>
    <d v="2021-05-01T00:00:00"/>
    <x v="2"/>
    <x v="993"/>
    <x v="822"/>
    <x v="2"/>
    <s v="Ķengarags"/>
    <s v="Maskavas 285/5"/>
    <s v="Maskavas"/>
    <s v="285/5"/>
    <x v="7"/>
    <n v="30"/>
    <n v="5"/>
    <n v="5"/>
    <n v="225"/>
    <s v="Pēdējais stāvs"/>
    <s v="LT proj."/>
    <s v="&gt;10k EUR"/>
    <s v="30-60 m2"/>
    <s v="&gt; 200 EUR/m2"/>
  </r>
  <r>
    <d v="2021-05-01T00:00:00"/>
    <x v="2"/>
    <x v="994"/>
    <x v="823"/>
    <x v="2"/>
    <s v="Ķengarags"/>
    <s v="Prūšu 15/1"/>
    <s v="Prūšu"/>
    <d v="2021-01-15T00:00:00"/>
    <x v="7"/>
    <n v="32"/>
    <n v="1"/>
    <n v="5"/>
    <n v="240"/>
    <s v="Pirmais stāvs"/>
    <s v="LT proj."/>
    <s v="&gt;10k EUR"/>
    <s v="30-60 m2"/>
    <s v="&gt; 200 EUR/m2"/>
  </r>
  <r>
    <d v="2021-05-01T00:00:00"/>
    <x v="2"/>
    <x v="995"/>
    <x v="510"/>
    <x v="2"/>
    <s v="Maskavas priekšpilsēta"/>
    <s v="Viļānu 7"/>
    <s v="Viļānu"/>
    <n v="7"/>
    <x v="7"/>
    <n v="30"/>
    <n v="3"/>
    <n v="5"/>
    <n v="225"/>
    <s v="Vidus"/>
    <s v="Renov."/>
    <s v="&gt;10k EUR"/>
    <s v="30-60 m2"/>
    <s v="&gt; 200 EUR/m2"/>
  </r>
  <r>
    <d v="2021-05-01T00:00:00"/>
    <x v="2"/>
    <x v="996"/>
    <x v="824"/>
    <x v="2"/>
    <s v="Jugla"/>
    <s v="Vangažu 19"/>
    <s v="Vangažu"/>
    <n v="19"/>
    <x v="6"/>
    <n v="40"/>
    <n v="5"/>
    <n v="5"/>
    <n v="300"/>
    <s v="Pēdējais stāvs"/>
    <s v="Hrušč."/>
    <s v="&gt;10k EUR"/>
    <s v="30-60 m2"/>
    <s v="&gt; 200 EUR/m2"/>
  </r>
  <r>
    <d v="2021-05-01T00:00:00"/>
    <x v="2"/>
    <x v="997"/>
    <x v="825"/>
    <x v="2"/>
    <s v="Sarkandaugava"/>
    <s v="Allažu 1"/>
    <s v="Allažu"/>
    <n v="1"/>
    <x v="6"/>
    <n v="40"/>
    <n v="5"/>
    <n v="5"/>
    <n v="300"/>
    <s v="Pēdējais stāvs"/>
    <s v="Hrušč."/>
    <s v="&gt;10k EUR"/>
    <s v="30-60 m2"/>
    <s v="&gt; 200 EUR/m2"/>
  </r>
  <r>
    <d v="2021-05-01T00:00:00"/>
    <x v="2"/>
    <x v="998"/>
    <x v="826"/>
    <x v="2"/>
    <s v="Ķengarags"/>
    <s v="Ikšķiles 11"/>
    <s v="Ikšķiles"/>
    <n v="11"/>
    <x v="6"/>
    <n v="40"/>
    <n v="5"/>
    <n v="5"/>
    <n v="300"/>
    <s v="Pēdējais stāvs"/>
    <s v="LT proj."/>
    <s v="&gt;10k EUR"/>
    <s v="30-60 m2"/>
    <s v="&gt; 200 EUR/m2"/>
  </r>
  <r>
    <d v="2021-05-01T00:00:00"/>
    <x v="2"/>
    <x v="999"/>
    <x v="563"/>
    <x v="13"/>
    <s v="Ādažu nov."/>
    <s v="Ādaži"/>
    <s v="Ādaži"/>
    <s v="_x000d__x000a_Ādaži"/>
    <x v="6"/>
    <n v="60"/>
    <n v="2"/>
    <n v="5"/>
    <n v="450"/>
    <s v="Vidus"/>
    <s v="Jaun."/>
    <s v="&gt;10k EUR"/>
    <s v="60-90 m2"/>
    <s v="&gt; 200 EUR/m2"/>
  </r>
  <r>
    <d v="2021-05-01T00:00:00"/>
    <x v="2"/>
    <x v="1000"/>
    <x v="356"/>
    <x v="13"/>
    <s v="Salaspils"/>
    <m/>
    <m/>
    <m/>
    <x v="7"/>
    <n v="36"/>
    <n v="1"/>
    <n v="4"/>
    <n v="270"/>
    <s v="Pirmais stāvs"/>
    <s v="Jaun."/>
    <s v="&gt;10k EUR"/>
    <s v="30-60 m2"/>
    <s v="&gt; 200 EUR/m2"/>
  </r>
  <r>
    <d v="2021-05-01T00:00:00"/>
    <x v="2"/>
    <x v="1001"/>
    <x v="827"/>
    <x v="2"/>
    <s v="centrs"/>
    <s v="Tērbatas 8b"/>
    <s v="Tērbatas"/>
    <s v="8B"/>
    <x v="6"/>
    <n v="53"/>
    <n v="6"/>
    <n v="6"/>
    <n v="400"/>
    <s v="Pēdējais stāvs"/>
    <s v="P. kara"/>
    <s v="&gt;10k EUR"/>
    <s v="30-60 m2"/>
    <s v="&gt; 200 EUR/m2"/>
  </r>
  <r>
    <d v="2021-05-01T00:00:00"/>
    <x v="2"/>
    <x v="1002"/>
    <x v="828"/>
    <x v="2"/>
    <s v="Mežciems"/>
    <s v="Biķernieku 128"/>
    <s v="Biķernieku"/>
    <n v="128"/>
    <x v="6"/>
    <n v="53"/>
    <n v="2"/>
    <n v="5"/>
    <n v="400"/>
    <s v="Vidus"/>
    <s v="Jaun."/>
    <s v="&gt;10k EUR"/>
    <s v="30-60 m2"/>
    <s v="&gt; 200 EUR/m2"/>
  </r>
  <r>
    <d v="2021-05-01T00:00:00"/>
    <x v="2"/>
    <x v="1003"/>
    <x v="829"/>
    <x v="2"/>
    <s v="centrs"/>
    <s v="Brīvības 150"/>
    <s v="Brīvības"/>
    <n v="150"/>
    <x v="6"/>
    <n v="49"/>
    <n v="6"/>
    <n v="6"/>
    <n v="370"/>
    <s v="Pēdējais stāvs"/>
    <s v="P. kara"/>
    <s v="&gt;10k EUR"/>
    <s v="30-60 m2"/>
    <s v="&gt; 200 EUR/m2"/>
  </r>
  <r>
    <d v="2021-05-01T00:00:00"/>
    <x v="2"/>
    <x v="1004"/>
    <x v="830"/>
    <x v="2"/>
    <s v="centrs"/>
    <s v="Elijas 5 a"/>
    <s v="Elijas5"/>
    <s v="a"/>
    <x v="6"/>
    <n v="45"/>
    <n v="3"/>
    <n v="5"/>
    <n v="340"/>
    <s v="Vidus"/>
    <s v="P. kara"/>
    <s v="&gt;10k EUR"/>
    <s v="30-60 m2"/>
    <s v="&gt; 200 EUR/m2"/>
  </r>
  <r>
    <d v="2021-05-01T00:00:00"/>
    <x v="2"/>
    <x v="1005"/>
    <x v="831"/>
    <x v="2"/>
    <s v="centrs"/>
    <s v="Artilērijas 36"/>
    <s v="Artilērijas"/>
    <n v="36"/>
    <x v="6"/>
    <n v="45"/>
    <n v="2"/>
    <n v="2"/>
    <n v="340"/>
    <s v="Pēdējais stāvs"/>
    <s v="P. kara"/>
    <s v="&gt;10k EUR"/>
    <s v="30-60 m2"/>
    <s v="&gt; 200 EUR/m2"/>
  </r>
  <r>
    <d v="2021-05-01T00:00:00"/>
    <x v="2"/>
    <x v="1006"/>
    <x v="832"/>
    <x v="2"/>
    <s v="Āgenskalns"/>
    <s v="Kuģu 11"/>
    <s v="Kuģu"/>
    <n v="11"/>
    <x v="7"/>
    <n v="35"/>
    <n v="5"/>
    <n v="6"/>
    <n v="265"/>
    <s v="Vidus"/>
    <s v="Renov."/>
    <s v="&gt;10k EUR"/>
    <s v="30-60 m2"/>
    <s v="&gt; 200 EUR/m2"/>
  </r>
  <r>
    <d v="2021-05-01T00:00:00"/>
    <x v="2"/>
    <x v="1007"/>
    <x v="833"/>
    <x v="2"/>
    <s v="Ķengarags"/>
    <s v="Maskavas 268/6"/>
    <s v="Maskavas"/>
    <s v="268/6"/>
    <x v="7"/>
    <n v="33"/>
    <n v="5"/>
    <n v="5"/>
    <n v="250"/>
    <s v="Pēdējais stāvs"/>
    <s v="Hrušč."/>
    <s v="&gt;10k EUR"/>
    <s v="30-60 m2"/>
    <s v="&gt; 200 EUR/m2"/>
  </r>
  <r>
    <d v="2021-05-01T00:00:00"/>
    <x v="2"/>
    <x v="1008"/>
    <x v="834"/>
    <x v="5"/>
    <s v="daugavpils"/>
    <s v="Saules 68"/>
    <s v="aulesSaules"/>
    <n v="68"/>
    <x v="7"/>
    <n v="33"/>
    <n v="1"/>
    <n v="5"/>
    <n v="250"/>
    <s v="Pirmais stāvs"/>
    <s v="Hrušč."/>
    <s v="&gt;10k EUR"/>
    <s v="30-60 m2"/>
    <s v="&gt; 200 EUR/m2"/>
  </r>
  <r>
    <d v="2021-05-01T00:00:00"/>
    <x v="2"/>
    <x v="1009"/>
    <x v="835"/>
    <x v="8"/>
    <s v="Kauguri"/>
    <s v="Raiņa 75"/>
    <s v="Raiņa"/>
    <n v="75"/>
    <x v="7"/>
    <n v="33"/>
    <n v="5"/>
    <n v="9"/>
    <n v="250"/>
    <s v="Vidus"/>
    <n v="467"/>
    <s v="&gt;10k EUR"/>
    <s v="30-60 m2"/>
    <s v="&gt; 200 EUR/m2"/>
  </r>
  <r>
    <d v="2021-05-01T00:00:00"/>
    <x v="1"/>
    <x v="1010"/>
    <x v="134"/>
    <x v="13"/>
    <s v="Saulkrasti"/>
    <m/>
    <m/>
    <m/>
    <x v="7"/>
    <n v="33"/>
    <n v="4"/>
    <n v="4"/>
    <n v="250"/>
    <s v="Pēdējais stāvs"/>
    <s v="Renov."/>
    <s v="&gt;10k EUR"/>
    <s v="30-60 m2"/>
    <s v="&gt; 200 EUR/m2"/>
  </r>
  <r>
    <d v="2021-05-01T00:00:00"/>
    <x v="2"/>
    <x v="1011"/>
    <x v="836"/>
    <x v="2"/>
    <s v="Imanta"/>
    <s v="Tālavas g. 5"/>
    <s v="Tālavas g."/>
    <n v="5"/>
    <x v="7"/>
    <n v="29"/>
    <n v="5"/>
    <n v="5"/>
    <n v="220"/>
    <s v="Pēdējais stāvs"/>
    <s v="LT proj."/>
    <s v="&gt;10k EUR"/>
    <s v="&gt;30 m2"/>
    <s v="&gt; 200 EUR/m2"/>
  </r>
  <r>
    <d v="2021-05-01T00:00:00"/>
    <x v="2"/>
    <x v="1012"/>
    <x v="759"/>
    <x v="2"/>
    <s v="Purvciems"/>
    <s v="Zileņu 12"/>
    <s v="Zileņu"/>
    <n v="12"/>
    <x v="6"/>
    <n v="58"/>
    <n v="3"/>
    <n v="5"/>
    <n v="440"/>
    <s v="Vidus"/>
    <s v="Jaun."/>
    <s v="&gt;10k EUR"/>
    <s v="30-60 m2"/>
    <s v="&gt; 200 EUR/m2"/>
  </r>
  <r>
    <d v="2021-05-01T00:00:00"/>
    <x v="2"/>
    <x v="1013"/>
    <x v="837"/>
    <x v="2"/>
    <s v="centrs"/>
    <s v="Skanstes 29"/>
    <s v="Skanstes"/>
    <n v="29"/>
    <x v="5"/>
    <n v="112"/>
    <n v="10"/>
    <n v="23"/>
    <n v="850"/>
    <s v="Vidus"/>
    <s v="Jaun."/>
    <s v="&gt;10k EUR"/>
    <s v="90-120 m2"/>
    <s v="&gt; 200 EUR/m2"/>
  </r>
  <r>
    <d v="2021-05-01T00:00:00"/>
    <x v="2"/>
    <x v="1014"/>
    <x v="429"/>
    <x v="2"/>
    <s v="centrs"/>
    <s v="Lāčplēša 62"/>
    <s v="Lāčplēša"/>
    <n v="62"/>
    <x v="5"/>
    <n v="100"/>
    <n v="3"/>
    <n v="5"/>
    <n v="760"/>
    <s v="Vidus"/>
    <s v="P. kara"/>
    <s v="&gt;10k EUR"/>
    <s v="90-120 m2"/>
    <s v="&gt; 200 EUR/m2"/>
  </r>
  <r>
    <d v="2021-05-01T00:00:00"/>
    <x v="2"/>
    <x v="1015"/>
    <x v="838"/>
    <x v="2"/>
    <s v="centrs"/>
    <s v="Lejas 20"/>
    <s v="Lejas"/>
    <n v="20"/>
    <x v="7"/>
    <n v="25"/>
    <n v="1"/>
    <n v="2"/>
    <n v="190"/>
    <s v="Pirmais stāvs"/>
    <s v="P. kara"/>
    <s v="&gt;10k EUR"/>
    <s v="&gt;30 m2"/>
    <s v="&gt; 200 EUR/m2"/>
  </r>
  <r>
    <d v="2021-05-01T00:00:00"/>
    <x v="2"/>
    <x v="1016"/>
    <x v="839"/>
    <x v="2"/>
    <s v="Imanta"/>
    <s v="Zentenes 2"/>
    <s v="Zentenes"/>
    <n v="2"/>
    <x v="6"/>
    <n v="50"/>
    <n v="4"/>
    <n v="5"/>
    <n v="380"/>
    <s v="Vidus"/>
    <s v="LT proj."/>
    <s v="&gt;10k EUR"/>
    <s v="30-60 m2"/>
    <s v="&gt; 200 EUR/m2"/>
  </r>
  <r>
    <d v="2021-05-01T00:00:00"/>
    <x v="2"/>
    <x v="1017"/>
    <x v="840"/>
    <x v="2"/>
    <s v="centrs"/>
    <s v="Tomsona 26"/>
    <s v="Tomsona"/>
    <n v="26"/>
    <x v="6"/>
    <n v="46"/>
    <n v="5"/>
    <n v="5"/>
    <n v="350"/>
    <s v="Pēdējais stāvs"/>
    <s v="Specpr."/>
    <s v="&gt;10k EUR"/>
    <s v="30-60 m2"/>
    <s v="&gt; 200 EUR/m2"/>
  </r>
  <r>
    <d v="2021-05-01T00:00:00"/>
    <x v="2"/>
    <x v="1018"/>
    <x v="841"/>
    <x v="2"/>
    <s v="Mangaļi"/>
    <s v="Mores 3"/>
    <s v="Mores"/>
    <n v="3"/>
    <x v="6"/>
    <n v="46"/>
    <n v="4"/>
    <n v="5"/>
    <n v="350"/>
    <s v="Vidus"/>
    <s v="Hrušč."/>
    <s v="&gt;10k EUR"/>
    <s v="30-60 m2"/>
    <s v="&gt; 200 EUR/m2"/>
  </r>
  <r>
    <d v="2021-05-01T00:00:00"/>
    <x v="2"/>
    <x v="1019"/>
    <x v="842"/>
    <x v="2"/>
    <s v="Ķengarags"/>
    <s v="Maskavas 259/2"/>
    <s v="Maskavas"/>
    <s v="259/2"/>
    <x v="6"/>
    <n v="42"/>
    <n v="12"/>
    <n v="12"/>
    <n v="320"/>
    <s v="Pēdējais stāvs"/>
    <s v="Specpr."/>
    <s v="&gt;10k EUR"/>
    <s v="30-60 m2"/>
    <s v="&gt; 200 EUR/m2"/>
  </r>
  <r>
    <d v="2021-05-01T00:00:00"/>
    <x v="2"/>
    <x v="1020"/>
    <x v="843"/>
    <x v="2"/>
    <s v="centrs"/>
    <s v="Dārzaugļu 8"/>
    <s v="Dārzaugļu"/>
    <n v="8"/>
    <x v="7"/>
    <n v="38"/>
    <n v="4"/>
    <n v="6"/>
    <n v="290"/>
    <s v="Vidus"/>
    <s v="Renov."/>
    <s v="&gt;10k EUR"/>
    <s v="30-60 m2"/>
    <s v="&gt; 200 EUR/m2"/>
  </r>
  <r>
    <d v="2021-05-01T00:00:00"/>
    <x v="2"/>
    <x v="1021"/>
    <x v="775"/>
    <x v="13"/>
    <s v="Mārupes pag."/>
    <s v="Mārupe"/>
    <s v="Mārupe"/>
    <s v="_x000d__x000a_Mārupe"/>
    <x v="6"/>
    <n v="55"/>
    <n v="1"/>
    <n v="1"/>
    <n v="420"/>
    <s v="Pirmais stāvs"/>
    <s v="Jaun."/>
    <s v="&gt;10k EUR"/>
    <s v="30-60 m2"/>
    <s v="&gt; 200 EUR/m2"/>
  </r>
  <r>
    <d v="2021-05-01T00:00:00"/>
    <x v="2"/>
    <x v="1022"/>
    <x v="844"/>
    <x v="2"/>
    <s v="centrs"/>
    <s v="Etnas 6"/>
    <s v="Etnas"/>
    <n v="6"/>
    <x v="5"/>
    <n v="85"/>
    <n v="3"/>
    <n v="3"/>
    <n v="650"/>
    <s v="Pēdējais stāvs"/>
    <s v="Specpr."/>
    <s v="&gt;10k EUR"/>
    <s v="60-90 m2"/>
    <s v="&gt; 200 EUR/m2"/>
  </r>
  <r>
    <d v="2021-05-01T00:00:00"/>
    <x v="2"/>
    <x v="1023"/>
    <x v="845"/>
    <x v="2"/>
    <s v="Mežciems"/>
    <s v="Eizenšteina 57"/>
    <s v="Eizenšteina"/>
    <n v="57"/>
    <x v="7"/>
    <n v="17"/>
    <n v="5"/>
    <n v="9"/>
    <n v="130"/>
    <s v="Vidus"/>
    <n v="602"/>
    <s v="&gt;10k EUR"/>
    <s v="&gt;30 m2"/>
    <s v="&gt; 200 EUR/m2"/>
  </r>
  <r>
    <d v="2021-05-01T00:00:00"/>
    <x v="2"/>
    <x v="1024"/>
    <x v="846"/>
    <x v="2"/>
    <s v="centrs"/>
    <s v="Ganību d. 31b"/>
    <s v="Ganību d."/>
    <s v="31B"/>
    <x v="7"/>
    <n v="30"/>
    <n v="1"/>
    <n v="5"/>
    <n v="230"/>
    <s v="Pirmais stāvs"/>
    <s v="Jaun."/>
    <s v="&gt;10k EUR"/>
    <s v="30-60 m2"/>
    <s v="&gt; 200 EUR/m2"/>
  </r>
  <r>
    <d v="2021-05-01T00:00:00"/>
    <x v="2"/>
    <x v="1025"/>
    <x v="847"/>
    <x v="2"/>
    <s v="centrs"/>
    <s v="Bruņinieku 89"/>
    <s v="Bruņinieku"/>
    <n v="89"/>
    <x v="7"/>
    <n v="30"/>
    <n v="2"/>
    <n v="4"/>
    <n v="230"/>
    <s v="Vidus"/>
    <s v="Renov."/>
    <s v="&gt;10k EUR"/>
    <s v="30-60 m2"/>
    <s v="&gt; 200 EUR/m2"/>
  </r>
  <r>
    <d v="2021-05-01T00:00:00"/>
    <x v="2"/>
    <x v="1026"/>
    <x v="841"/>
    <x v="2"/>
    <s v="Mangaļi"/>
    <s v="Mores 3"/>
    <s v="Mores"/>
    <n v="3"/>
    <x v="7"/>
    <n v="30"/>
    <n v="1"/>
    <n v="4"/>
    <n v="230"/>
    <s v="Pirmais stāvs"/>
    <s v="LT proj."/>
    <s v="&gt;10k EUR"/>
    <s v="30-60 m2"/>
    <s v="&gt; 200 EUR/m2"/>
  </r>
  <r>
    <d v="2021-05-01T00:00:00"/>
    <x v="2"/>
    <x v="1027"/>
    <x v="848"/>
    <x v="2"/>
    <s v="Āgenskalns"/>
    <s v="Kalnciema 116"/>
    <s v="Kalnciema"/>
    <n v="116"/>
    <x v="7"/>
    <n v="30"/>
    <n v="2"/>
    <n v="4"/>
    <n v="230"/>
    <s v="Vidus"/>
    <s v="Hrušč."/>
    <s v="&gt;10k EUR"/>
    <s v="30-60 m2"/>
    <s v="&gt; 200 EUR/m2"/>
  </r>
  <r>
    <d v="2021-05-01T00:00:00"/>
    <x v="2"/>
    <x v="1028"/>
    <x v="849"/>
    <x v="2"/>
    <s v="Ķengarags"/>
    <s v="Maskavas 413"/>
    <s v="Maskavas"/>
    <n v="413"/>
    <x v="7"/>
    <n v="30"/>
    <n v="1"/>
    <n v="5"/>
    <n v="230"/>
    <s v="Pirmais stāvs"/>
    <s v="LT proj."/>
    <s v="&gt;10k EUR"/>
    <s v="30-60 m2"/>
    <s v="&gt; 200 EUR/m2"/>
  </r>
  <r>
    <d v="2021-05-01T00:00:00"/>
    <x v="2"/>
    <x v="1024"/>
    <x v="850"/>
    <x v="2"/>
    <s v="Sarkandaugava"/>
    <s v="Ganību d. 31b"/>
    <s v="Ganību d."/>
    <s v="31B"/>
    <x v="7"/>
    <n v="30"/>
    <n v="1"/>
    <n v="5"/>
    <n v="230"/>
    <s v="Pirmais stāvs"/>
    <s v="Jaun."/>
    <s v="&gt;10k EUR"/>
    <s v="30-60 m2"/>
    <s v="&gt; 200 EUR/m2"/>
  </r>
  <r>
    <d v="2021-05-01T00:00:00"/>
    <x v="2"/>
    <x v="1029"/>
    <x v="851"/>
    <x v="2"/>
    <s v="Purvciems"/>
    <s v="Dudajeva g. 7"/>
    <s v="Dudajeva g."/>
    <n v="7"/>
    <x v="7"/>
    <n v="30"/>
    <n v="2"/>
    <n v="5"/>
    <n v="230"/>
    <s v="Vidus"/>
    <s v="LT proj."/>
    <s v="&gt;10k EUR"/>
    <s v="30-60 m2"/>
    <s v="&gt; 200 EUR/m2"/>
  </r>
  <r>
    <d v="2021-05-01T00:00:00"/>
    <x v="2"/>
    <x v="1030"/>
    <x v="852"/>
    <x v="2"/>
    <s v="Teika"/>
    <s v="Raunas 45"/>
    <s v="Raunas"/>
    <n v="45"/>
    <x v="6"/>
    <n v="43"/>
    <n v="2"/>
    <n v="4"/>
    <n v="330"/>
    <s v="Vidus"/>
    <s v="Hrušč."/>
    <s v="&gt;10k EUR"/>
    <s v="30-60 m2"/>
    <s v="&gt; 200 EUR/m2"/>
  </r>
  <r>
    <d v="2021-05-01T00:00:00"/>
    <x v="2"/>
    <x v="1031"/>
    <x v="853"/>
    <x v="2"/>
    <s v="Teika"/>
    <s v="Ropažu 28"/>
    <s v="Ropažu"/>
    <n v="28"/>
    <x v="6"/>
    <n v="43"/>
    <n v="5"/>
    <n v="5"/>
    <n v="330"/>
    <s v="Pēdējais stāvs"/>
    <s v="Hrušč."/>
    <s v="&gt;10k EUR"/>
    <s v="30-60 m2"/>
    <s v="&gt; 200 EUR/m2"/>
  </r>
  <r>
    <d v="2021-05-01T00:00:00"/>
    <x v="2"/>
    <x v="1032"/>
    <x v="854"/>
    <x v="2"/>
    <s v="Āgenskalns"/>
    <s v="Baldones 28"/>
    <s v="Baldones"/>
    <n v="28"/>
    <x v="6"/>
    <n v="43"/>
    <n v="4"/>
    <n v="5"/>
    <n v="330"/>
    <s v="Vidus"/>
    <s v="LT proj."/>
    <s v="&gt;10k EUR"/>
    <s v="30-60 m2"/>
    <s v="&gt; 200 EUR/m2"/>
  </r>
  <r>
    <d v="2021-05-01T00:00:00"/>
    <x v="2"/>
    <x v="1033"/>
    <x v="855"/>
    <x v="2"/>
    <s v="centrs"/>
    <s v="Elizabetes 2a"/>
    <s v="Elizabetes"/>
    <s v="2a"/>
    <x v="5"/>
    <n v="69"/>
    <n v="2"/>
    <n v="5"/>
    <n v="530"/>
    <s v="Vidus"/>
    <s v="P. kara"/>
    <s v="&gt;10k EUR"/>
    <s v="60-90 m2"/>
    <s v="&gt; 200 EUR/m2"/>
  </r>
  <r>
    <d v="2021-05-01T00:00:00"/>
    <x v="2"/>
    <x v="1034"/>
    <x v="856"/>
    <x v="2"/>
    <s v="centrs"/>
    <s v="Pētersalas 19"/>
    <s v="Pētersalas"/>
    <n v="19"/>
    <x v="6"/>
    <n v="39"/>
    <n v="5"/>
    <n v="5"/>
    <n v="300"/>
    <s v="Pēdējais stāvs"/>
    <s v="Hrušč."/>
    <s v="&gt;10k EUR"/>
    <s v="30-60 m2"/>
    <s v="&gt; 200 EUR/m2"/>
  </r>
  <r>
    <d v="2021-05-01T00:00:00"/>
    <x v="2"/>
    <x v="1035"/>
    <x v="857"/>
    <x v="2"/>
    <s v="Sarkandaugava"/>
    <s v="Limbažu 2"/>
    <s v="Limbažu"/>
    <n v="2"/>
    <x v="7"/>
    <n v="26"/>
    <n v="5"/>
    <n v="5"/>
    <n v="200"/>
    <s v="Pēdējais stāvs"/>
    <s v="Hrušč."/>
    <s v="&gt;10k EUR"/>
    <s v="&gt;30 m2"/>
    <s v="&gt; 200 EUR/m2"/>
  </r>
  <r>
    <d v="2021-05-01T00:00:00"/>
    <x v="2"/>
    <x v="1036"/>
    <x v="4"/>
    <x v="3"/>
    <s v="Jēkabpils"/>
    <m/>
    <m/>
    <m/>
    <x v="6"/>
    <n v="52"/>
    <n v="5"/>
    <n v="5"/>
    <n v="400"/>
    <s v="Pēdējais stāvs"/>
    <s v="LT proj."/>
    <s v="&gt;10k EUR"/>
    <s v="30-60 m2"/>
    <s v="&gt; 200 EUR/m2"/>
  </r>
  <r>
    <d v="2021-05-01T00:00:00"/>
    <x v="2"/>
    <x v="1037"/>
    <x v="858"/>
    <x v="2"/>
    <s v="centrs"/>
    <s v="Valdemāra 75"/>
    <s v="Valdemāra"/>
    <n v="75"/>
    <x v="6"/>
    <n v="83"/>
    <n v="6"/>
    <n v="6"/>
    <n v="640"/>
    <s v="Pēdējais stāvs"/>
    <s v="P. kara"/>
    <s v="&gt;10k EUR"/>
    <s v="60-90 m2"/>
    <s v="&gt; 200 EUR/m2"/>
  </r>
  <r>
    <d v="2021-05-01T00:00:00"/>
    <x v="2"/>
    <x v="1038"/>
    <x v="859"/>
    <x v="2"/>
    <s v="Imanta"/>
    <s v="Kooperatīva 00"/>
    <s v="Kooperatīva"/>
    <n v="0"/>
    <x v="7"/>
    <n v="35"/>
    <n v="4"/>
    <n v="2"/>
    <n v="270"/>
    <s v="Vidus"/>
    <n v="103"/>
    <s v="&gt;10k EUR"/>
    <s v="30-60 m2"/>
    <s v="&gt; 200 EUR/m2"/>
  </r>
  <r>
    <d v="2021-05-01T00:00:00"/>
    <x v="2"/>
    <x v="1039"/>
    <x v="860"/>
    <x v="2"/>
    <s v="centrs"/>
    <s v="Valdemāra 24"/>
    <s v="Valdemāra"/>
    <n v="24"/>
    <x v="5"/>
    <n v="92"/>
    <n v="2"/>
    <n v="5"/>
    <n v="710"/>
    <s v="Vidus"/>
    <s v="P. kara"/>
    <s v="&gt;10k EUR"/>
    <s v="90-120 m2"/>
    <s v="&gt; 200 EUR/m2"/>
  </r>
  <r>
    <d v="2021-05-01T00:00:00"/>
    <x v="2"/>
    <x v="1040"/>
    <x v="861"/>
    <x v="2"/>
    <s v="centrs"/>
    <s v="Valdemāra 106"/>
    <s v="Valdemāra"/>
    <n v="106"/>
    <x v="6"/>
    <n v="57"/>
    <n v="3"/>
    <n v="5"/>
    <n v="440"/>
    <s v="Vidus"/>
    <s v="Staļina"/>
    <s v="&gt;10k EUR"/>
    <s v="30-60 m2"/>
    <s v="&gt; 200 EUR/m2"/>
  </r>
  <r>
    <d v="2021-05-01T00:00:00"/>
    <x v="2"/>
    <x v="1041"/>
    <x v="862"/>
    <x v="2"/>
    <s v="centrs"/>
    <s v="Barona 80"/>
    <s v="Barona"/>
    <n v="80"/>
    <x v="6"/>
    <n v="44"/>
    <n v="1"/>
    <n v="4"/>
    <n v="340"/>
    <s v="Pirmais stāvs"/>
    <s v="P. kara"/>
    <s v="&gt;10k EUR"/>
    <s v="30-60 m2"/>
    <s v="&gt; 200 EUR/m2"/>
  </r>
  <r>
    <d v="2021-05-01T00:00:00"/>
    <x v="2"/>
    <x v="1042"/>
    <x v="863"/>
    <x v="2"/>
    <s v="Jugla"/>
    <s v="Kvēles 23"/>
    <s v="Kvēles"/>
    <n v="23"/>
    <x v="7"/>
    <n v="31"/>
    <n v="2"/>
    <n v="5"/>
    <n v="240"/>
    <s v="Vidus"/>
    <s v="LT proj."/>
    <s v="&gt;10k EUR"/>
    <s v="30-60 m2"/>
    <s v="&gt; 200 EUR/m2"/>
  </r>
  <r>
    <d v="2021-05-01T00:00:00"/>
    <x v="2"/>
    <x v="1043"/>
    <x v="637"/>
    <x v="2"/>
    <s v="Šampēteris-Pleskodāle"/>
    <s v="Stendes 1/3"/>
    <s v="Stendes"/>
    <d v="2021-03-01T00:00:00"/>
    <x v="7"/>
    <n v="29"/>
    <n v="3"/>
    <n v="4"/>
    <n v="225"/>
    <s v="Vidus"/>
    <s v="Hrušč."/>
    <s v="&gt;10k EUR"/>
    <s v="&gt;30 m2"/>
    <s v="&gt; 200 EUR/m2"/>
  </r>
  <r>
    <d v="2021-05-01T00:00:00"/>
    <x v="2"/>
    <x v="1044"/>
    <x v="864"/>
    <x v="2"/>
    <s v="centrs"/>
    <s v="Visvalža 3A"/>
    <s v="Visvalža"/>
    <s v="3A"/>
    <x v="6"/>
    <n v="45"/>
    <n v="1"/>
    <n v="5"/>
    <n v="350"/>
    <s v="Pirmais stāvs"/>
    <s v="P. kara"/>
    <s v="&gt;10k EUR"/>
    <s v="30-60 m2"/>
    <s v="&gt; 200 EUR/m2"/>
  </r>
  <r>
    <d v="2021-05-01T00:00:00"/>
    <x v="2"/>
    <x v="1045"/>
    <x v="865"/>
    <x v="2"/>
    <s v="centrs"/>
    <s v="Ģertrūdes 100"/>
    <s v="Ģertrūdes"/>
    <n v="100"/>
    <x v="6"/>
    <n v="45"/>
    <n v="3"/>
    <n v="5"/>
    <n v="350"/>
    <s v="Vidus"/>
    <s v="Specpr."/>
    <s v="&gt;10k EUR"/>
    <s v="30-60 m2"/>
    <s v="&gt; 200 EUR/m2"/>
  </r>
  <r>
    <d v="2021-05-01T00:00:00"/>
    <x v="2"/>
    <x v="1046"/>
    <x v="866"/>
    <x v="2"/>
    <s v="centrs"/>
    <s v="Artilērijas 21"/>
    <s v="Artilērijas"/>
    <n v="21"/>
    <x v="7"/>
    <n v="45"/>
    <n v="2"/>
    <n v="2"/>
    <n v="350"/>
    <s v="Pēdējais stāvs"/>
    <s v="P. kara"/>
    <s v="&gt;10k EUR"/>
    <s v="30-60 m2"/>
    <s v="&gt; 200 EUR/m2"/>
  </r>
  <r>
    <d v="2021-05-01T00:00:00"/>
    <x v="2"/>
    <x v="1047"/>
    <x v="867"/>
    <x v="2"/>
    <s v="Maskavas priekšpilsēta"/>
    <s v="Krāslavas 7a"/>
    <s v="Krāslavas"/>
    <s v="7a"/>
    <x v="6"/>
    <n v="45"/>
    <n v="1"/>
    <n v="6"/>
    <n v="350"/>
    <s v="Pirmais stāvs"/>
    <s v="Renov."/>
    <s v="&gt;10k EUR"/>
    <s v="30-60 m2"/>
    <s v="&gt; 200 EUR/m2"/>
  </r>
  <r>
    <d v="2021-05-01T00:00:00"/>
    <x v="2"/>
    <x v="1048"/>
    <x v="868"/>
    <x v="2"/>
    <s v="Āgenskalns"/>
    <s v="Vīlipa 12"/>
    <s v="Vīlipa"/>
    <n v="12"/>
    <x v="6"/>
    <n v="45"/>
    <n v="3"/>
    <n v="9"/>
    <n v="350"/>
    <s v="Vidus"/>
    <s v="Renov."/>
    <s v="&gt;10k EUR"/>
    <s v="30-60 m2"/>
    <s v="&gt; 200 EUR/m2"/>
  </r>
  <r>
    <d v="2021-05-01T00:00:00"/>
    <x v="2"/>
    <x v="1049"/>
    <x v="869"/>
    <x v="2"/>
    <s v="Purvciems"/>
    <s v="Marsa g. 10"/>
    <s v="Marsa g."/>
    <n v="10"/>
    <x v="7"/>
    <n v="27"/>
    <n v="1"/>
    <n v="5"/>
    <n v="210"/>
    <s v="Pirmais stāvs"/>
    <s v="LT proj."/>
    <s v="&gt;10k EUR"/>
    <s v="&gt;30 m2"/>
    <s v="&gt; 200 EUR/m2"/>
  </r>
  <r>
    <d v="2021-05-01T00:00:00"/>
    <x v="2"/>
    <x v="1050"/>
    <x v="870"/>
    <x v="2"/>
    <s v="Pļavnieki"/>
    <s v="Krustpils 109"/>
    <s v="Krustpils"/>
    <n v="109"/>
    <x v="6"/>
    <n v="45"/>
    <n v="2"/>
    <n v="5"/>
    <n v="350"/>
    <s v="Vidus"/>
    <s v="Jaun."/>
    <s v="&gt;10k EUR"/>
    <s v="30-60 m2"/>
    <s v="&gt; 200 EUR/m2"/>
  </r>
  <r>
    <d v="2021-05-01T00:00:00"/>
    <x v="2"/>
    <x v="1051"/>
    <x v="871"/>
    <x v="8"/>
    <s v="Bulduri"/>
    <s v="Vikingu 21"/>
    <s v="Vikingu"/>
    <n v="21"/>
    <x v="7"/>
    <n v="45"/>
    <n v="1"/>
    <n v="2"/>
    <n v="350"/>
    <s v="Pirmais stāvs"/>
    <s v="Priv. m."/>
    <s v="&gt;10k EUR"/>
    <s v="30-60 m2"/>
    <s v="&gt; 200 EUR/m2"/>
  </r>
  <r>
    <d v="2021-05-01T00:00:00"/>
    <x v="2"/>
    <x v="1052"/>
    <x v="872"/>
    <x v="2"/>
    <s v="Ziepniekkalns"/>
    <s v="Stērstu 7"/>
    <s v="Stērstu"/>
    <n v="7"/>
    <x v="6"/>
    <n v="43"/>
    <n v="1"/>
    <n v="3"/>
    <n v="335"/>
    <s v="Pirmais stāvs"/>
    <s v="Hrušč."/>
    <s v="&gt;10k EUR"/>
    <s v="30-60 m2"/>
    <s v="&gt; 200 EUR/m2"/>
  </r>
  <r>
    <d v="2021-05-01T00:00:00"/>
    <x v="2"/>
    <x v="1053"/>
    <x v="111"/>
    <x v="2"/>
    <s v="centrs"/>
    <s v="Duntes 28"/>
    <s v="Duntes"/>
    <n v="28"/>
    <x v="6"/>
    <n v="50"/>
    <n v="7"/>
    <n v="17"/>
    <n v="390"/>
    <s v="Vidus"/>
    <s v="Jaun."/>
    <s v="&gt;10k EUR"/>
    <s v="30-60 m2"/>
    <s v="&gt; 200 EUR/m2"/>
  </r>
  <r>
    <d v="2021-05-01T00:00:00"/>
    <x v="2"/>
    <x v="1054"/>
    <x v="873"/>
    <x v="2"/>
    <s v="Krasta r-ns"/>
    <s v="Salacas 32"/>
    <s v="Salacas"/>
    <n v="32"/>
    <x v="7"/>
    <n v="32"/>
    <n v="8"/>
    <n v="9"/>
    <n v="250"/>
    <s v="Vidus"/>
    <n v="467"/>
    <s v="&gt;10k EUR"/>
    <s v="30-60 m2"/>
    <s v="&gt; 200 EUR/m2"/>
  </r>
  <r>
    <d v="2021-05-01T00:00:00"/>
    <x v="2"/>
    <x v="1055"/>
    <x v="874"/>
    <x v="2"/>
    <s v="Mežciems"/>
    <s v="Eizenšteina 58"/>
    <s v="Eizenšteina"/>
    <n v="58"/>
    <x v="7"/>
    <n v="32"/>
    <n v="2"/>
    <n v="9"/>
    <n v="250"/>
    <s v="Vidus"/>
    <n v="602"/>
    <s v="&gt;10k EUR"/>
    <s v="30-60 m2"/>
    <s v="&gt; 200 EUR/m2"/>
  </r>
  <r>
    <d v="2021-05-01T00:00:00"/>
    <x v="2"/>
    <x v="1056"/>
    <x v="875"/>
    <x v="2"/>
    <s v="Maskavas priekšpilsēta"/>
    <s v="Maskavas 252"/>
    <s v="Maskavas"/>
    <n v="252"/>
    <x v="7"/>
    <n v="32"/>
    <n v="5"/>
    <n v="5"/>
    <n v="250"/>
    <s v="Pēdējais stāvs"/>
    <s v="LT proj."/>
    <s v="&gt;10k EUR"/>
    <s v="30-60 m2"/>
    <s v="&gt; 200 EUR/m2"/>
  </r>
  <r>
    <d v="2021-05-01T00:00:00"/>
    <x v="2"/>
    <x v="1057"/>
    <x v="876"/>
    <x v="2"/>
    <s v="Purvciems"/>
    <s v="Ieriķu 32"/>
    <s v="Ieriķu"/>
    <n v="32"/>
    <x v="7"/>
    <n v="32"/>
    <n v="2"/>
    <n v="5"/>
    <n v="250"/>
    <s v="Vidus"/>
    <s v="Specpr."/>
    <s v="&gt;10k EUR"/>
    <s v="30-60 m2"/>
    <s v="&gt; 200 EUR/m2"/>
  </r>
  <r>
    <d v="2021-05-01T00:00:00"/>
    <x v="2"/>
    <x v="1058"/>
    <x v="877"/>
    <x v="2"/>
    <s v="Purvciems"/>
    <s v="Andromedas g. 5"/>
    <s v="Andromedas g."/>
    <n v="5"/>
    <x v="7"/>
    <n v="32"/>
    <n v="1"/>
    <n v="5"/>
    <n v="250"/>
    <s v="Pirmais stāvs"/>
    <s v="LT proj."/>
    <s v="&gt;10k EUR"/>
    <s v="30-60 m2"/>
    <s v="&gt; 200 EUR/m2"/>
  </r>
  <r>
    <d v="2021-05-01T00:00:00"/>
    <x v="2"/>
    <x v="1059"/>
    <x v="475"/>
    <x v="2"/>
    <s v="centrs"/>
    <s v="Valmieras 39"/>
    <s v="Valmieras"/>
    <n v="39"/>
    <x v="5"/>
    <n v="55"/>
    <n v="2"/>
    <n v="4"/>
    <n v="430"/>
    <s v="Vidus"/>
    <s v="P. kara"/>
    <s v="&gt;10k EUR"/>
    <s v="30-60 m2"/>
    <s v="&gt; 200 EUR/m2"/>
  </r>
  <r>
    <d v="2021-05-01T00:00:00"/>
    <x v="2"/>
    <x v="1060"/>
    <x v="878"/>
    <x v="2"/>
    <s v="centrs"/>
    <s v="Tērbatas 6B"/>
    <s v="Tērbatas"/>
    <s v="6B"/>
    <x v="5"/>
    <n v="92"/>
    <n v="5"/>
    <n v="6"/>
    <n v="720"/>
    <s v="Vidus"/>
    <s v="P. kara"/>
    <s v="&gt;10k EUR"/>
    <s v="90-120 m2"/>
    <s v="&gt; 200 EUR/m2"/>
  </r>
  <r>
    <d v="2021-05-01T00:00:00"/>
    <x v="2"/>
    <x v="1061"/>
    <x v="707"/>
    <x v="2"/>
    <s v="centrs"/>
    <s v="Avotu 76"/>
    <s v="Avotu"/>
    <n v="76"/>
    <x v="7"/>
    <n v="23"/>
    <n v="1"/>
    <n v="3"/>
    <n v="180"/>
    <s v="Pirmais stāvs"/>
    <s v="Renov."/>
    <s v="&gt;10k EUR"/>
    <s v="&gt;30 m2"/>
    <s v="&gt; 200 EUR/m2"/>
  </r>
  <r>
    <d v="2021-05-01T00:00:00"/>
    <x v="2"/>
    <x v="1062"/>
    <x v="879"/>
    <x v="2"/>
    <s v="Jugla"/>
    <s v="Tirzas 3k6"/>
    <s v="Tirzas"/>
    <s v="3k6"/>
    <x v="7"/>
    <n v="30"/>
    <n v="1"/>
    <n v="5"/>
    <n v="235"/>
    <s v="Pirmais stāvs"/>
    <s v="Hrušč."/>
    <s v="&gt;10k EUR"/>
    <s v="30-60 m2"/>
    <s v="&gt; 200 EUR/m2"/>
  </r>
  <r>
    <d v="2021-05-01T00:00:00"/>
    <x v="2"/>
    <x v="1063"/>
    <x v="880"/>
    <x v="2"/>
    <s v="centrs"/>
    <s v="Matīsa 111"/>
    <s v="Matīsa"/>
    <n v="111"/>
    <x v="6"/>
    <n v="37"/>
    <n v="4"/>
    <n v="5"/>
    <n v="290"/>
    <s v="Vidus"/>
    <s v="P. kara"/>
    <s v="&gt;10k EUR"/>
    <s v="30-60 m2"/>
    <s v="&gt; 200 EUR/m2"/>
  </r>
  <r>
    <d v="2021-05-01T00:00:00"/>
    <x v="2"/>
    <x v="1064"/>
    <x v="881"/>
    <x v="2"/>
    <s v="centrs"/>
    <s v="Lāčplēša 68"/>
    <s v="Lāčplēša"/>
    <n v="68"/>
    <x v="6"/>
    <n v="51"/>
    <n v="5"/>
    <n v="6"/>
    <n v="400"/>
    <s v="Vidus"/>
    <s v="Renov."/>
    <s v="&gt;10k EUR"/>
    <s v="30-60 m2"/>
    <s v="&gt; 200 EUR/m2"/>
  </r>
  <r>
    <d v="2021-05-01T00:00:00"/>
    <x v="2"/>
    <x v="1065"/>
    <x v="882"/>
    <x v="2"/>
    <s v="Āgenskalns"/>
    <s v="St. Rusas 11"/>
    <s v="St. Rusas"/>
    <n v="11"/>
    <x v="6"/>
    <n v="47"/>
    <n v="4"/>
    <n v="5"/>
    <n v="370"/>
    <s v="Vidus"/>
    <n v="103"/>
    <s v="&gt;10k EUR"/>
    <s v="30-60 m2"/>
    <s v="&gt; 200 EUR/m2"/>
  </r>
  <r>
    <d v="2021-05-01T00:00:00"/>
    <x v="2"/>
    <x v="1066"/>
    <x v="883"/>
    <x v="2"/>
    <s v="Pļavnieki"/>
    <s v="Deglava 130"/>
    <s v="Deglava"/>
    <n v="130"/>
    <x v="7"/>
    <n v="33"/>
    <n v="7"/>
    <n v="9"/>
    <n v="260"/>
    <s v="Vidus"/>
    <n v="602"/>
    <s v="&gt;10k EUR"/>
    <s v="30-60 m2"/>
    <s v="&gt; 200 EUR/m2"/>
  </r>
  <r>
    <d v="2021-05-01T00:00:00"/>
    <x v="2"/>
    <x v="1067"/>
    <x v="884"/>
    <x v="2"/>
    <s v="Āgenskalns"/>
    <s v="Baldones 24"/>
    <s v="Baldones"/>
    <n v="24"/>
    <x v="6"/>
    <n v="38"/>
    <n v="3"/>
    <n v="5"/>
    <n v="300"/>
    <s v="Vidus"/>
    <s v="LT proj."/>
    <s v="&gt;10k EUR"/>
    <s v="30-60 m2"/>
    <s v="&gt; 200 EUR/m2"/>
  </r>
  <r>
    <d v="2021-05-01T00:00:00"/>
    <x v="2"/>
    <x v="1068"/>
    <x v="779"/>
    <x v="13"/>
    <s v="Ādažu nov."/>
    <s v="Baltezers"/>
    <s v="Baltezers"/>
    <s v="_x000d__x000a_Baltezers"/>
    <x v="6"/>
    <n v="57"/>
    <n v="2"/>
    <n v="5"/>
    <n v="450"/>
    <s v="Vidus"/>
    <s v="Specpr."/>
    <s v="&gt;10k EUR"/>
    <s v="30-60 m2"/>
    <s v="&gt; 200 EUR/m2"/>
  </r>
  <r>
    <d v="2021-05-01T00:00:00"/>
    <x v="2"/>
    <x v="1069"/>
    <x v="885"/>
    <x v="8"/>
    <s v="Dubulti"/>
    <s v="Dubultu pr. 19"/>
    <s v="Dubultu pr."/>
    <n v="19"/>
    <x v="0"/>
    <n v="310"/>
    <n v="2"/>
    <n v="3"/>
    <n v="2450"/>
    <s v="Vidus"/>
    <s v="Renov."/>
    <s v="&gt;10k EUR"/>
    <s v="virs 120 m2"/>
    <s v="&gt; 200 EUR/m2"/>
  </r>
  <r>
    <d v="2021-05-01T00:00:00"/>
    <x v="2"/>
    <x v="1070"/>
    <x v="886"/>
    <x v="2"/>
    <s v="Pļavnieki"/>
    <s v="Salnas 21"/>
    <s v="Salnas"/>
    <n v="21"/>
    <x v="6"/>
    <n v="48"/>
    <n v="3"/>
    <n v="9"/>
    <n v="380"/>
    <s v="Vidus"/>
    <s v="Jaun."/>
    <s v="&gt;10k EUR"/>
    <s v="30-60 m2"/>
    <s v="&gt; 200 EUR/m2"/>
  </r>
  <r>
    <d v="2021-05-01T00:00:00"/>
    <x v="2"/>
    <x v="1071"/>
    <x v="887"/>
    <x v="2"/>
    <s v="centrs"/>
    <s v="Valdemāra 23"/>
    <s v="Valdemāra"/>
    <n v="23"/>
    <x v="5"/>
    <n v="101"/>
    <n v="2"/>
    <n v="7"/>
    <n v="800"/>
    <s v="Vidus"/>
    <s v="Renov."/>
    <s v="&gt;10k EUR"/>
    <s v="90-120 m2"/>
    <s v="&gt; 200 EUR/m2"/>
  </r>
  <r>
    <d v="2021-05-01T00:00:00"/>
    <x v="2"/>
    <x v="1072"/>
    <x v="888"/>
    <x v="2"/>
    <s v="Imanta"/>
    <s v="Jūrmalas g. 82"/>
    <s v="Jūrmalas g."/>
    <n v="82"/>
    <x v="6"/>
    <n v="53"/>
    <n v="4"/>
    <n v="9"/>
    <n v="420"/>
    <s v="Vidus"/>
    <s v="Jaun."/>
    <s v="&gt;10k EUR"/>
    <s v="30-60 m2"/>
    <s v="&gt; 200 EUR/m2"/>
  </r>
  <r>
    <d v="2021-05-01T00:00:00"/>
    <x v="2"/>
    <x v="1073"/>
    <x v="889"/>
    <x v="2"/>
    <s v="Mežciems"/>
    <s v="Kaivas 50/5"/>
    <s v="Kaivas"/>
    <s v="50/5"/>
    <x v="6"/>
    <n v="53"/>
    <n v="3"/>
    <n v="5"/>
    <n v="420"/>
    <s v="Vidus"/>
    <s v="Jaun."/>
    <s v="&gt;10k EUR"/>
    <s v="30-60 m2"/>
    <s v="&gt; 200 EUR/m2"/>
  </r>
  <r>
    <d v="2021-05-01T00:00:00"/>
    <x v="2"/>
    <x v="1074"/>
    <x v="563"/>
    <x v="13"/>
    <s v="Ādažu nov."/>
    <s v="Ādaži"/>
    <s v="Ādaži"/>
    <s v="_x000d__x000a_Ādaži"/>
    <x v="5"/>
    <n v="82"/>
    <n v="1"/>
    <n v="4"/>
    <n v="650"/>
    <s v="Pirmais stāvs"/>
    <s v="Jaun."/>
    <s v="&gt;10k EUR"/>
    <s v="60-90 m2"/>
    <s v="&gt; 200 EUR/m2"/>
  </r>
  <r>
    <d v="2021-05-01T00:00:00"/>
    <x v="2"/>
    <x v="1075"/>
    <x v="890"/>
    <x v="2"/>
    <s v="centrs"/>
    <s v="Katrīnas 3"/>
    <s v="Katrīnas"/>
    <n v="3"/>
    <x v="7"/>
    <n v="29"/>
    <n v="3"/>
    <n v="5"/>
    <n v="230"/>
    <s v="Vidus"/>
    <s v="Hrušč."/>
    <s v="&gt;10k EUR"/>
    <s v="&gt;30 m2"/>
    <s v="&gt; 200 EUR/m2"/>
  </r>
  <r>
    <d v="2021-05-01T00:00:00"/>
    <x v="2"/>
    <x v="1076"/>
    <x v="891"/>
    <x v="2"/>
    <s v="Mangaļi"/>
    <s v="Ezera 17"/>
    <s v="Ezera"/>
    <n v="17"/>
    <x v="7"/>
    <n v="29"/>
    <n v="1"/>
    <n v="2"/>
    <n v="230"/>
    <s v="Pirmais stāvs"/>
    <s v="Renov."/>
    <s v="&gt;10k EUR"/>
    <s v="&gt;30 m2"/>
    <s v="&gt; 200 EUR/m2"/>
  </r>
  <r>
    <d v="2021-05-01T00:00:00"/>
    <x v="2"/>
    <x v="1077"/>
    <x v="892"/>
    <x v="2"/>
    <s v="Imanta"/>
    <s v="M. Krūmu 6"/>
    <s v="M. Krūmu"/>
    <n v="6"/>
    <x v="7"/>
    <n v="29"/>
    <n v="4"/>
    <n v="5"/>
    <n v="230"/>
    <s v="Vidus"/>
    <s v="LT proj."/>
    <s v="&gt;10k EUR"/>
    <s v="&gt;30 m2"/>
    <s v="&gt; 200 EUR/m2"/>
  </r>
  <r>
    <d v="2021-05-01T00:00:00"/>
    <x v="2"/>
    <x v="1078"/>
    <x v="893"/>
    <x v="2"/>
    <s v="centrs"/>
    <s v="Stabu 30"/>
    <s v="Stabu"/>
    <n v="30"/>
    <x v="6"/>
    <n v="46"/>
    <n v="2"/>
    <n v="5"/>
    <n v="365"/>
    <s v="Vidus"/>
    <s v="Staļina"/>
    <s v="&gt;10k EUR"/>
    <s v="30-60 m2"/>
    <s v="&gt; 200 EUR/m2"/>
  </r>
  <r>
    <d v="2021-05-01T00:00:00"/>
    <x v="2"/>
    <x v="1079"/>
    <x v="894"/>
    <x v="2"/>
    <s v="Pļavnieki"/>
    <s v="J. Vācieša 2"/>
    <s v="J. Vācieša"/>
    <n v="2"/>
    <x v="5"/>
    <n v="63"/>
    <n v="6"/>
    <n v="9"/>
    <n v="500"/>
    <s v="Vidus"/>
    <n v="602"/>
    <s v="&gt;10k EUR"/>
    <s v="60-90 m2"/>
    <s v="&gt; 200 EUR/m2"/>
  </r>
  <r>
    <d v="2021-05-01T00:00:00"/>
    <x v="2"/>
    <x v="1080"/>
    <x v="895"/>
    <x v="2"/>
    <s v="centrs"/>
    <s v="Lāčplēša 147"/>
    <s v="Lāčplēša"/>
    <n v="147"/>
    <x v="7"/>
    <n v="20"/>
    <n v="2"/>
    <n v="4"/>
    <n v="159"/>
    <s v="Vidus"/>
    <s v="Jaun."/>
    <s v="&gt;10k EUR"/>
    <s v="&gt;30 m2"/>
    <s v="&gt; 200 EUR/m2"/>
  </r>
  <r>
    <d v="2021-05-01T00:00:00"/>
    <x v="2"/>
    <x v="1081"/>
    <x v="896"/>
    <x v="2"/>
    <s v="centrs"/>
    <s v="Lāčplēša 114"/>
    <s v="Lāčplēša"/>
    <n v="114"/>
    <x v="6"/>
    <n v="44"/>
    <n v="5"/>
    <n v="5"/>
    <n v="350"/>
    <s v="Pēdējais stāvs"/>
    <s v="P. kara"/>
    <s v="&gt;10k EUR"/>
    <s v="30-60 m2"/>
    <s v="&gt; 200 EUR/m2"/>
  </r>
  <r>
    <d v="2021-05-01T00:00:00"/>
    <x v="2"/>
    <x v="1082"/>
    <x v="897"/>
    <x v="2"/>
    <s v="centrs"/>
    <s v="Avotu 73"/>
    <s v="Avotu"/>
    <n v="73"/>
    <x v="6"/>
    <n v="44"/>
    <n v="2"/>
    <n v="6"/>
    <n v="350"/>
    <s v="Vidus"/>
    <s v="P. kara"/>
    <s v="&gt;10k EUR"/>
    <s v="30-60 m2"/>
    <s v="&gt; 200 EUR/m2"/>
  </r>
  <r>
    <d v="2021-05-01T00:00:00"/>
    <x v="2"/>
    <x v="1083"/>
    <x v="898"/>
    <x v="2"/>
    <s v="Klīversala"/>
    <s v="Kuģu 22"/>
    <s v="Kuģu"/>
    <n v="22"/>
    <x v="6"/>
    <n v="44"/>
    <n v="6"/>
    <n v="6"/>
    <n v="350"/>
    <s v="Pēdējais stāvs"/>
    <s v="Hrušč."/>
    <s v="&gt;10k EUR"/>
    <s v="30-60 m2"/>
    <s v="&gt; 200 EUR/m2"/>
  </r>
  <r>
    <d v="2021-05-01T00:00:00"/>
    <x v="2"/>
    <x v="1084"/>
    <x v="893"/>
    <x v="2"/>
    <s v="centrs"/>
    <s v="Stabu 30"/>
    <s v="Stabu"/>
    <n v="30"/>
    <x v="6"/>
    <n v="53"/>
    <n v="2"/>
    <n v="5"/>
    <n v="422"/>
    <s v="Vidus"/>
    <s v="Staļina"/>
    <s v="&gt;10k EUR"/>
    <s v="30-60 m2"/>
    <s v="&gt; 200 EUR/m2"/>
  </r>
  <r>
    <d v="2021-05-01T00:00:00"/>
    <x v="2"/>
    <x v="1085"/>
    <x v="893"/>
    <x v="2"/>
    <s v="centrs"/>
    <s v="Stabu 30"/>
    <s v="Stabu"/>
    <n v="30"/>
    <x v="6"/>
    <n v="53"/>
    <n v="3"/>
    <n v="4"/>
    <n v="422"/>
    <s v="Vidus"/>
    <s v="P. kara"/>
    <s v="&gt;10k EUR"/>
    <s v="30-60 m2"/>
    <s v="&gt; 200 EUR/m2"/>
  </r>
  <r>
    <d v="2021-05-01T00:00:00"/>
    <x v="2"/>
    <x v="1086"/>
    <x v="567"/>
    <x v="2"/>
    <s v="centrs"/>
    <s v="Zirņu 1"/>
    <s v="Zirņu"/>
    <n v="1"/>
    <x v="7"/>
    <n v="35"/>
    <n v="12"/>
    <n v="12"/>
    <n v="279"/>
    <s v="Pēdējais stāvs"/>
    <s v="Specpr."/>
    <s v="&gt;10k EUR"/>
    <s v="30-60 m2"/>
    <s v="&gt; 200 EUR/m2"/>
  </r>
  <r>
    <d v="2021-05-01T00:00:00"/>
    <x v="2"/>
    <x v="1065"/>
    <x v="899"/>
    <x v="2"/>
    <s v="Klīversala"/>
    <s v="St. Rusas 11"/>
    <s v="St. Rusas"/>
    <n v="11"/>
    <x v="6"/>
    <n v="47"/>
    <n v="4"/>
    <n v="5"/>
    <n v="375"/>
    <s v="Vidus"/>
    <n v="103"/>
    <s v="&gt;10k EUR"/>
    <s v="30-60 m2"/>
    <s v="&gt; 200 EUR/m2"/>
  </r>
  <r>
    <d v="2021-05-01T00:00:00"/>
    <x v="2"/>
    <x v="1087"/>
    <x v="387"/>
    <x v="2"/>
    <s v="centrs"/>
    <s v="Pulkv. Brieža 3"/>
    <s v="Pulkv. Brieža"/>
    <n v="3"/>
    <x v="6"/>
    <n v="50"/>
    <n v="3"/>
    <n v="5"/>
    <n v="400"/>
    <s v="Vidus"/>
    <s v="P. kara"/>
    <s v="&gt;10k EUR"/>
    <s v="30-60 m2"/>
    <s v="&gt; 200 EUR/m2"/>
  </r>
  <r>
    <d v="2021-05-01T00:00:00"/>
    <x v="2"/>
    <x v="848"/>
    <x v="900"/>
    <x v="2"/>
    <s v="centrs"/>
    <s v="Vīlandes 14"/>
    <s v="Vīlandes"/>
    <n v="14"/>
    <x v="5"/>
    <n v="149"/>
    <n v="2"/>
    <n v="5"/>
    <n v="1192"/>
    <s v="Vidus"/>
    <s v="P. kara"/>
    <s v="&gt;10k EUR"/>
    <s v="virs 120 m2"/>
    <s v="&gt; 200 EUR/m2"/>
  </r>
  <r>
    <d v="2021-05-01T00:00:00"/>
    <x v="2"/>
    <x v="1088"/>
    <x v="901"/>
    <x v="2"/>
    <s v="centrs"/>
    <s v="Sadovņikova 39a"/>
    <s v="Sadovņikova"/>
    <s v="39A"/>
    <x v="7"/>
    <n v="30"/>
    <n v="3"/>
    <n v="5"/>
    <n v="240"/>
    <s v="Vidus"/>
    <s v="P. kara"/>
    <s v="&gt;10k EUR"/>
    <s v="30-60 m2"/>
    <s v="&gt; 200 EUR/m2"/>
  </r>
  <r>
    <d v="2021-05-01T00:00:00"/>
    <x v="2"/>
    <x v="1089"/>
    <x v="902"/>
    <x v="2"/>
    <s v="centrs"/>
    <s v="Čaka 33"/>
    <s v="Čaka"/>
    <n v="33"/>
    <x v="6"/>
    <n v="45"/>
    <n v="4"/>
    <n v="5"/>
    <n v="360"/>
    <s v="Vidus"/>
    <s v="P. kara"/>
    <s v="&gt;10k EUR"/>
    <s v="30-60 m2"/>
    <s v="&gt; 200 EUR/m2"/>
  </r>
  <r>
    <d v="2021-05-01T00:00:00"/>
    <x v="2"/>
    <x v="1090"/>
    <x v="903"/>
    <x v="2"/>
    <s v="centrs"/>
    <s v="Barona 108"/>
    <s v="Barona"/>
    <n v="108"/>
    <x v="6"/>
    <n v="45"/>
    <n v="3"/>
    <n v="6"/>
    <n v="360"/>
    <s v="Vidus"/>
    <s v="P. kara"/>
    <s v="&gt;10k EUR"/>
    <s v="30-60 m2"/>
    <s v="&gt; 200 EUR/m2"/>
  </r>
  <r>
    <d v="2021-05-01T00:00:00"/>
    <x v="2"/>
    <x v="1091"/>
    <x v="904"/>
    <x v="2"/>
    <s v="centrs"/>
    <s v="Matīsa 59"/>
    <s v="Matīsa"/>
    <n v="59"/>
    <x v="7"/>
    <n v="35"/>
    <n v="1"/>
    <n v="3"/>
    <n v="280"/>
    <s v="Pirmais stāvs"/>
    <s v="Renov."/>
    <s v="&gt;10k EUR"/>
    <s v="30-60 m2"/>
    <s v="&gt; 200 EUR/m2"/>
  </r>
  <r>
    <d v="2021-05-01T00:00:00"/>
    <x v="2"/>
    <x v="1092"/>
    <x v="688"/>
    <x v="2"/>
    <s v="centrs"/>
    <s v="Bruņinieku 73A"/>
    <s v="Bruņinieku"/>
    <s v="73A"/>
    <x v="6"/>
    <n v="50"/>
    <n v="1"/>
    <n v="4"/>
    <n v="400"/>
    <s v="Pirmais stāvs"/>
    <s v="P. kara"/>
    <s v="&gt;10k EUR"/>
    <s v="30-60 m2"/>
    <s v="&gt; 200 EUR/m2"/>
  </r>
  <r>
    <d v="2021-05-01T00:00:00"/>
    <x v="2"/>
    <x v="1093"/>
    <x v="905"/>
    <x v="2"/>
    <s v="Āgenskalns"/>
    <s v="St. Rusas 5"/>
    <s v="St. Rusas"/>
    <n v="5"/>
    <x v="7"/>
    <n v="35"/>
    <n v="3"/>
    <n v="6"/>
    <n v="280"/>
    <s v="Vidus"/>
    <s v="Hrušč."/>
    <s v="&gt;10k EUR"/>
    <s v="30-60 m2"/>
    <s v="&gt; 200 EUR/m2"/>
  </r>
  <r>
    <d v="2021-05-01T00:00:00"/>
    <x v="2"/>
    <x v="1093"/>
    <x v="906"/>
    <x v="2"/>
    <s v="Klīversala"/>
    <s v="St. Rusas 5"/>
    <s v="St. Rusas"/>
    <n v="5"/>
    <x v="7"/>
    <n v="35"/>
    <n v="3"/>
    <n v="6"/>
    <n v="280"/>
    <s v="Vidus"/>
    <s v="Hrušč."/>
    <s v="&gt;10k EUR"/>
    <s v="30-60 m2"/>
    <s v="&gt; 200 EUR/m2"/>
  </r>
  <r>
    <d v="2021-05-01T00:00:00"/>
    <x v="2"/>
    <x v="1094"/>
    <x v="643"/>
    <x v="2"/>
    <s v="Purvciems"/>
    <s v="Dzelzavas 19"/>
    <s v="Dzelzavas"/>
    <n v="19"/>
    <x v="7"/>
    <n v="30"/>
    <n v="3"/>
    <n v="5"/>
    <n v="240"/>
    <s v="Vidus"/>
    <s v="Hrušč."/>
    <s v="&gt;10k EUR"/>
    <s v="30-60 m2"/>
    <s v="&gt; 200 EUR/m2"/>
  </r>
  <r>
    <d v="2021-05-01T00:00:00"/>
    <x v="2"/>
    <x v="1095"/>
    <x v="907"/>
    <x v="2"/>
    <s v="Šampēteris-Pleskodāle"/>
    <s v="Volguntes 27"/>
    <s v="Volguntes"/>
    <n v="27"/>
    <x v="7"/>
    <n v="30"/>
    <n v="2"/>
    <n v="5"/>
    <n v="240"/>
    <s v="Vidus"/>
    <s v="Hrušč."/>
    <s v="&gt;10k EUR"/>
    <s v="30-60 m2"/>
    <s v="&gt; 200 EUR/m2"/>
  </r>
  <r>
    <d v="2021-05-01T00:00:00"/>
    <x v="2"/>
    <x v="1096"/>
    <x v="908"/>
    <x v="2"/>
    <s v="Klīversala"/>
    <s v="St. Rusas 8"/>
    <s v="St. Rusas"/>
    <n v="8"/>
    <x v="6"/>
    <n v="50"/>
    <n v="2"/>
    <n v="5"/>
    <n v="400"/>
    <s v="Vidus"/>
    <s v="Specpr."/>
    <s v="&gt;10k EUR"/>
    <s v="30-60 m2"/>
    <s v="&gt; 200 EUR/m2"/>
  </r>
  <r>
    <d v="2021-05-01T00:00:00"/>
    <x v="2"/>
    <x v="1097"/>
    <x v="652"/>
    <x v="21"/>
    <s v="Smiltene"/>
    <m/>
    <m/>
    <m/>
    <x v="7"/>
    <n v="25"/>
    <n v="2"/>
    <n v="2"/>
    <n v="200"/>
    <s v="Pēdējais stāvs"/>
    <s v="Priv. m."/>
    <s v="&gt;10k EUR"/>
    <s v="&gt;30 m2"/>
    <s v="&gt; 200 EUR/m2"/>
  </r>
  <r>
    <d v="2021-05-01T00:00:00"/>
    <x v="2"/>
    <x v="1098"/>
    <x v="909"/>
    <x v="2"/>
    <s v="Imanta"/>
    <s v="Anniņmuižas 38k1"/>
    <s v="Anniņmuižas"/>
    <s v="38k1"/>
    <x v="6"/>
    <n v="56"/>
    <n v="6"/>
    <n v="17"/>
    <n v="450"/>
    <s v="Vidus"/>
    <s v="Jaun."/>
    <s v="&gt;10k EUR"/>
    <s v="30-60 m2"/>
    <s v="&gt; 200 EUR/m2"/>
  </r>
  <r>
    <d v="2021-05-01T00:00:00"/>
    <x v="2"/>
    <x v="1099"/>
    <x v="910"/>
    <x v="2"/>
    <s v="Mežaparks"/>
    <s v="Viestura pr. 95"/>
    <s v="Viestura pr."/>
    <n v="95"/>
    <x v="7"/>
    <n v="46"/>
    <n v="6"/>
    <n v="10"/>
    <n v="370"/>
    <s v="Vidus"/>
    <s v="Jaun."/>
    <s v="&gt;10k EUR"/>
    <s v="30-60 m2"/>
    <s v="&gt; 200 EUR/m2"/>
  </r>
  <r>
    <d v="2021-05-01T00:00:00"/>
    <x v="2"/>
    <x v="1100"/>
    <x v="911"/>
    <x v="2"/>
    <s v="Čiekurkalns"/>
    <s v="Čiekurkalna 5. šķ l. 3"/>
    <s v="Čiekurkalna l."/>
    <n v="3"/>
    <x v="7"/>
    <n v="18"/>
    <n v="3"/>
    <n v="3"/>
    <n v="145"/>
    <s v="Pēdējais stāvs"/>
    <s v="P. kara"/>
    <s v="&gt;10k EUR"/>
    <s v="&gt;30 m2"/>
    <s v="&gt; 200 EUR/m2"/>
  </r>
  <r>
    <d v="2021-05-01T00:00:00"/>
    <x v="2"/>
    <x v="1101"/>
    <x v="912"/>
    <x v="13"/>
    <s v="Carnikavas nov."/>
    <s v="Gauja"/>
    <s v="Gauja"/>
    <s v="_x000d__x000a_Gauja"/>
    <x v="7"/>
    <n v="36"/>
    <n v="1"/>
    <n v="1"/>
    <n v="290"/>
    <s v="Pirmais stāvs"/>
    <s v="Specpr."/>
    <s v="&gt;10k EUR"/>
    <s v="30-60 m2"/>
    <s v="&gt; 200 EUR/m2"/>
  </r>
  <r>
    <d v="2021-05-01T00:00:00"/>
    <x v="2"/>
    <x v="1102"/>
    <x v="913"/>
    <x v="2"/>
    <s v="centrs"/>
    <s v="Tallinas 1"/>
    <s v="Tallinas"/>
    <n v="1"/>
    <x v="6"/>
    <n v="62"/>
    <n v="2"/>
    <n v="5"/>
    <n v="500"/>
    <s v="Vidus"/>
    <s v="Jaun."/>
    <s v="&gt;10k EUR"/>
    <s v="60-90 m2"/>
    <s v="&gt; 200 EUR/m2"/>
  </r>
  <r>
    <d v="2021-05-01T00:00:00"/>
    <x v="2"/>
    <x v="1103"/>
    <x v="914"/>
    <x v="2"/>
    <s v="Šampēteris-Pleskodāle"/>
    <s v="Lielirbes 11"/>
    <s v="Lielirbes"/>
    <n v="11"/>
    <x v="5"/>
    <n v="93"/>
    <n v="13"/>
    <n v="25"/>
    <n v="750"/>
    <s v="Vidus"/>
    <s v="Jaun."/>
    <s v="&gt;10k EUR"/>
    <s v="90-120 m2"/>
    <s v="&gt; 200 EUR/m2"/>
  </r>
  <r>
    <d v="2021-05-01T00:00:00"/>
    <x v="2"/>
    <x v="1104"/>
    <x v="915"/>
    <x v="2"/>
    <s v="Imanta"/>
    <s v="Anniņmuižas 50"/>
    <s v="Anniņmuižas"/>
    <n v="50"/>
    <x v="5"/>
    <n v="62"/>
    <n v="5"/>
    <n v="9"/>
    <n v="500"/>
    <s v="Vidus"/>
    <n v="602"/>
    <s v="&gt;10k EUR"/>
    <s v="60-90 m2"/>
    <s v="&gt; 200 EUR/m2"/>
  </r>
  <r>
    <d v="2021-05-01T00:00:00"/>
    <x v="2"/>
    <x v="1105"/>
    <x v="916"/>
    <x v="2"/>
    <s v="Jugla"/>
    <s v="Brīvības 373"/>
    <s v="Brīvības"/>
    <n v="373"/>
    <x v="7"/>
    <n v="31"/>
    <n v="2"/>
    <n v="5"/>
    <n v="250"/>
    <s v="Vidus"/>
    <s v="Hrušč."/>
    <s v="&gt;10k EUR"/>
    <s v="30-60 m2"/>
    <s v="&gt; 200 EUR/m2"/>
  </r>
  <r>
    <d v="2021-05-01T00:00:00"/>
    <x v="2"/>
    <x v="1106"/>
    <x v="917"/>
    <x v="2"/>
    <s v="Zolitūde"/>
    <s v="Liedes 28"/>
    <s v="Liedes"/>
    <n v="28"/>
    <x v="6"/>
    <n v="57"/>
    <n v="3"/>
    <n v="4"/>
    <n v="460"/>
    <s v="Vidus"/>
    <s v="Jaun."/>
    <s v="&gt;10k EUR"/>
    <s v="30-60 m2"/>
    <s v="&gt; 200 EUR/m2"/>
  </r>
  <r>
    <d v="2021-05-01T00:00:00"/>
    <x v="2"/>
    <x v="1107"/>
    <x v="918"/>
    <x v="2"/>
    <s v="Zolitūde"/>
    <s v="Augšzemes 7"/>
    <s v="Augšzemes"/>
    <n v="7"/>
    <x v="6"/>
    <n v="57"/>
    <n v="2"/>
    <n v="4"/>
    <n v="460"/>
    <s v="Vidus"/>
    <s v="Jaun."/>
    <s v="&gt;10k EUR"/>
    <s v="30-60 m2"/>
    <s v="&gt; 200 EUR/m2"/>
  </r>
  <r>
    <d v="2021-05-01T00:00:00"/>
    <x v="2"/>
    <x v="1108"/>
    <x v="919"/>
    <x v="2"/>
    <s v="Sarkandaugava"/>
    <s v="Viestura pr. 67"/>
    <s v="Viestura pr."/>
    <n v="67"/>
    <x v="7"/>
    <n v="26"/>
    <n v="1"/>
    <n v="5"/>
    <n v="210"/>
    <s v="Pirmais stāvs"/>
    <s v="Hrušč."/>
    <s v="&gt;10k EUR"/>
    <s v="&gt;30 m2"/>
    <s v="&gt; 200 EUR/m2"/>
  </r>
  <r>
    <d v="2021-05-01T00:00:00"/>
    <x v="2"/>
    <x v="1109"/>
    <x v="920"/>
    <x v="2"/>
    <s v="Šampēteris-Pleskodāle"/>
    <s v="Irlavas 12"/>
    <s v="Irlavas"/>
    <n v="12"/>
    <x v="6"/>
    <n v="47"/>
    <n v="5"/>
    <n v="5"/>
    <n v="380"/>
    <s v="Pēdējais stāvs"/>
    <s v="Specpr."/>
    <s v="&gt;10k EUR"/>
    <s v="30-60 m2"/>
    <s v="&gt; 200 EUR/m2"/>
  </r>
  <r>
    <d v="2021-05-01T00:00:00"/>
    <x v="2"/>
    <x v="1110"/>
    <x v="914"/>
    <x v="2"/>
    <s v="Šampēteris-Pleskodāle"/>
    <s v="Lielirbes 11"/>
    <s v="Lielirbes"/>
    <n v="11"/>
    <x v="6"/>
    <n v="68"/>
    <n v="12"/>
    <n v="25"/>
    <n v="550"/>
    <s v="Vidus"/>
    <s v="Jaun."/>
    <s v="&gt;10k EUR"/>
    <s v="60-90 m2"/>
    <s v="&gt; 200 EUR/m2"/>
  </r>
  <r>
    <d v="2021-05-01T00:00:00"/>
    <x v="2"/>
    <x v="1111"/>
    <x v="921"/>
    <x v="2"/>
    <s v="Āgenskalns"/>
    <s v="Auces 5"/>
    <s v="Auces"/>
    <n v="5"/>
    <x v="6"/>
    <n v="42"/>
    <n v="1"/>
    <n v="3"/>
    <n v="340"/>
    <s v="Pirmais stāvs"/>
    <s v="Specpr."/>
    <s v="&gt;10k EUR"/>
    <s v="30-60 m2"/>
    <s v="&gt; 200 EUR/m2"/>
  </r>
  <r>
    <d v="2021-05-01T00:00:00"/>
    <x v="2"/>
    <x v="1112"/>
    <x v="922"/>
    <x v="2"/>
    <s v="Imanta"/>
    <s v="Kleistu 19"/>
    <s v="Kleistu"/>
    <n v="19"/>
    <x v="7"/>
    <n v="37"/>
    <n v="7"/>
    <n v="9"/>
    <n v="300"/>
    <s v="Vidus"/>
    <n v="602"/>
    <s v="&gt;10k EUR"/>
    <s v="30-60 m2"/>
    <s v="&gt; 200 EUR/m2"/>
  </r>
  <r>
    <d v="2021-05-01T00:00:00"/>
    <x v="2"/>
    <x v="1113"/>
    <x v="923"/>
    <x v="2"/>
    <s v="Vecrīga"/>
    <s v="Meistaru 6"/>
    <s v="Meistaru"/>
    <n v="6"/>
    <x v="5"/>
    <n v="74"/>
    <n v="3"/>
    <n v="5"/>
    <n v="600"/>
    <s v="Vidus"/>
    <s v="P. kara"/>
    <s v="&gt;10k EUR"/>
    <s v="60-90 m2"/>
    <s v="&gt; 200 EUR/m2"/>
  </r>
  <r>
    <d v="2021-05-01T00:00:00"/>
    <x v="2"/>
    <x v="1114"/>
    <x v="85"/>
    <x v="13"/>
    <s v="Sigulda"/>
    <m/>
    <m/>
    <m/>
    <x v="5"/>
    <n v="74"/>
    <n v="3"/>
    <n v="3"/>
    <n v="600"/>
    <s v="Pēdējais stāvs"/>
    <s v="Renov."/>
    <s v="&gt;10k EUR"/>
    <s v="60-90 m2"/>
    <s v="&gt; 200 EUR/m2"/>
  </r>
  <r>
    <d v="2021-05-01T00:00:00"/>
    <x v="2"/>
    <x v="1115"/>
    <x v="924"/>
    <x v="2"/>
    <s v="centrs"/>
    <s v="Dzirnavu 92"/>
    <s v="Dzirnavu"/>
    <n v="92"/>
    <x v="5"/>
    <n v="80"/>
    <n v="5"/>
    <n v="5"/>
    <n v="650"/>
    <s v="Pēdējais stāvs"/>
    <s v="P. kara"/>
    <s v="&gt;10k EUR"/>
    <s v="60-90 m2"/>
    <s v="&gt; 200 EUR/m2"/>
  </r>
  <r>
    <d v="2021-05-01T00:00:00"/>
    <x v="2"/>
    <x v="1116"/>
    <x v="429"/>
    <x v="2"/>
    <s v="centrs"/>
    <s v="Lāčplēša 62"/>
    <s v="Lāčplēša"/>
    <n v="62"/>
    <x v="7"/>
    <n v="16"/>
    <n v="6"/>
    <n v="6"/>
    <n v="130"/>
    <s v="Pēdējais stāvs"/>
    <s v="P. kara"/>
    <s v="&gt;10k EUR"/>
    <s v="&gt;30 m2"/>
    <s v="&gt; 200 EUR/m2"/>
  </r>
  <r>
    <d v="2021-05-01T00:00:00"/>
    <x v="2"/>
    <x v="1117"/>
    <x v="925"/>
    <x v="2"/>
    <s v="Vecrīga"/>
    <s v="Republikas laukums 3"/>
    <s v="Republikaslaukums"/>
    <n v="3"/>
    <x v="4"/>
    <n v="160"/>
    <n v="3"/>
    <n v="7"/>
    <n v="1300"/>
    <s v="Vidus"/>
    <s v="Jaun."/>
    <s v="&gt;10k EUR"/>
    <s v="virs 120 m2"/>
    <s v="&gt; 200 EUR/m2"/>
  </r>
  <r>
    <d v="2021-05-01T00:00:00"/>
    <x v="2"/>
    <x v="635"/>
    <x v="926"/>
    <x v="2"/>
    <s v="Maskavas priekšpilsēta"/>
    <s v="Katoļu 9"/>
    <s v="Katoļu"/>
    <n v="9"/>
    <x v="5"/>
    <n v="48"/>
    <n v="1"/>
    <n v="6"/>
    <n v="390"/>
    <s v="Pirmais stāvs"/>
    <s v="Renov."/>
    <s v="&gt;10k EUR"/>
    <s v="30-60 m2"/>
    <s v="&gt; 200 EUR/m2"/>
  </r>
  <r>
    <d v="2021-05-01T00:00:00"/>
    <x v="2"/>
    <x v="1118"/>
    <x v="927"/>
    <x v="2"/>
    <s v="Teika"/>
    <s v="Biķernieku 32"/>
    <s v="Biķernieku"/>
    <n v="32"/>
    <x v="7"/>
    <n v="24"/>
    <n v="2"/>
    <n v="3"/>
    <n v="195"/>
    <s v="Vidus"/>
    <s v="P. kara"/>
    <s v="&gt;10k EUR"/>
    <s v="&gt;30 m2"/>
    <s v="&gt; 200 EUR/m2"/>
  </r>
  <r>
    <d v="2021-05-01T00:00:00"/>
    <x v="2"/>
    <x v="1119"/>
    <x v="928"/>
    <x v="2"/>
    <s v="centrs"/>
    <s v="Hanzas 8"/>
    <s v="Hanzas"/>
    <n v="8"/>
    <x v="6"/>
    <n v="43"/>
    <n v="5"/>
    <n v="5"/>
    <n v="350"/>
    <s v="Pēdējais stāvs"/>
    <s v="Hrušč."/>
    <s v="&gt;10k EUR"/>
    <s v="30-60 m2"/>
    <s v="&gt; 200 EUR/m2"/>
  </r>
  <r>
    <d v="2021-05-01T00:00:00"/>
    <x v="2"/>
    <x v="1120"/>
    <x v="929"/>
    <x v="2"/>
    <s v="Āgenskalns"/>
    <s v="Liepājas 34"/>
    <s v="Liepājas"/>
    <n v="34"/>
    <x v="7"/>
    <n v="43"/>
    <n v="3"/>
    <n v="4"/>
    <n v="350"/>
    <s v="Vidus"/>
    <s v="Renov."/>
    <s v="&gt;10k EUR"/>
    <s v="30-60 m2"/>
    <s v="&gt; 200 EUR/m2"/>
  </r>
  <r>
    <d v="2021-05-01T00:00:00"/>
    <x v="2"/>
    <x v="1121"/>
    <x v="930"/>
    <x v="2"/>
    <s v="Šampēteris-Pleskodāle"/>
    <s v="Volguntes 48"/>
    <s v="Volguntes"/>
    <n v="48"/>
    <x v="6"/>
    <n v="43"/>
    <n v="2"/>
    <n v="2"/>
    <n v="350"/>
    <s v="Pēdējais stāvs"/>
    <s v="P. kara"/>
    <s v="&gt;10k EUR"/>
    <s v="30-60 m2"/>
    <s v="&gt; 200 EUR/m2"/>
  </r>
  <r>
    <d v="2021-05-01T00:00:00"/>
    <x v="2"/>
    <x v="1122"/>
    <x v="931"/>
    <x v="2"/>
    <s v="Jugla"/>
    <s v="Brīvības 390"/>
    <s v="Brīvības"/>
    <n v="390"/>
    <x v="6"/>
    <n v="43"/>
    <n v="2"/>
    <n v="2"/>
    <n v="350"/>
    <s v="Pēdējais stāvs"/>
    <s v="P. kara"/>
    <s v="&gt;10k EUR"/>
    <s v="30-60 m2"/>
    <s v="&gt; 200 EUR/m2"/>
  </r>
  <r>
    <d v="2021-05-01T00:00:00"/>
    <x v="2"/>
    <x v="1123"/>
    <x v="932"/>
    <x v="2"/>
    <s v="Purvciems"/>
    <s v="Vaidavas 10"/>
    <s v="Vaidavas"/>
    <n v="10"/>
    <x v="6"/>
    <n v="43"/>
    <n v="4"/>
    <n v="5"/>
    <n v="350"/>
    <s v="Vidus"/>
    <s v="Hrušč."/>
    <s v="&gt;10k EUR"/>
    <s v="30-60 m2"/>
    <s v="&gt; 200 EUR/m2"/>
  </r>
  <r>
    <d v="2021-05-01T00:00:00"/>
    <x v="2"/>
    <x v="1124"/>
    <x v="933"/>
    <x v="2"/>
    <s v="Jugla"/>
    <s v="Brīvības 391/k-2"/>
    <s v="Brīvības"/>
    <s v="391/k-2"/>
    <x v="6"/>
    <n v="43"/>
    <n v="5"/>
    <n v="5"/>
    <n v="350"/>
    <s v="Pēdējais stāvs"/>
    <s v="Hrušč."/>
    <s v="&gt;10k EUR"/>
    <s v="30-60 m2"/>
    <s v="&gt; 200 EUR/m2"/>
  </r>
  <r>
    <d v="2021-05-01T00:00:00"/>
    <x v="2"/>
    <x v="1125"/>
    <x v="614"/>
    <x v="13"/>
    <s v="Babītes pag."/>
    <s v="Piņķi"/>
    <s v="Piņķi"/>
    <s v="_x000d__x000a_Piņķi"/>
    <x v="5"/>
    <n v="89"/>
    <n v="1"/>
    <n v="4"/>
    <n v="725"/>
    <s v="Pirmais stāvs"/>
    <s v="Jaun."/>
    <s v="&gt;10k EUR"/>
    <s v="60-90 m2"/>
    <s v="&gt; 200 EUR/m2"/>
  </r>
  <r>
    <d v="2021-05-01T00:00:00"/>
    <x v="2"/>
    <x v="1126"/>
    <x v="934"/>
    <x v="2"/>
    <s v="centrs"/>
    <s v="Bruņinieku 115"/>
    <s v="Bruņinieku"/>
    <n v="115"/>
    <x v="7"/>
    <n v="27"/>
    <n v="1"/>
    <n v="4"/>
    <n v="220"/>
    <s v="Pirmais stāvs"/>
    <s v="Renov."/>
    <s v="&gt;10k EUR"/>
    <s v="&gt;30 m2"/>
    <s v="&gt; 200 EUR/m2"/>
  </r>
  <r>
    <d v="2021-05-01T00:00:00"/>
    <x v="2"/>
    <x v="1127"/>
    <x v="935"/>
    <x v="2"/>
    <s v="Imanta"/>
    <s v="Kurzemes pr. 58"/>
    <s v="Kurzemes pr."/>
    <n v="58"/>
    <x v="7"/>
    <n v="27"/>
    <n v="4"/>
    <n v="5"/>
    <n v="220"/>
    <s v="Vidus"/>
    <s v="LT proj."/>
    <s v="&gt;10k EUR"/>
    <s v="&gt;30 m2"/>
    <s v="&gt; 200 EUR/m2"/>
  </r>
  <r>
    <d v="2021-05-01T00:00:00"/>
    <x v="2"/>
    <x v="1128"/>
    <x v="868"/>
    <x v="2"/>
    <s v="Āgenskalns"/>
    <s v="Vīlipa 12"/>
    <s v="Vīlipa"/>
    <n v="12"/>
    <x v="6"/>
    <n v="60"/>
    <n v="6"/>
    <n v="7"/>
    <n v="490"/>
    <s v="Vidus"/>
    <s v="Jaun."/>
    <s v="&gt;10k EUR"/>
    <s v="60-90 m2"/>
    <s v="&gt; 200 EUR/m2"/>
  </r>
  <r>
    <d v="2021-05-01T00:00:00"/>
    <x v="2"/>
    <x v="1129"/>
    <x v="936"/>
    <x v="2"/>
    <s v="centrs"/>
    <s v="Rūpniecības 44"/>
    <s v="Rūpniecības"/>
    <n v="44"/>
    <x v="5"/>
    <n v="104"/>
    <n v="3"/>
    <n v="5"/>
    <n v="850"/>
    <s v="Vidus"/>
    <s v="Jaun."/>
    <s v="&gt;10k EUR"/>
    <s v="90-120 m2"/>
    <s v="&gt; 200 EUR/m2"/>
  </r>
  <r>
    <d v="2021-05-01T00:00:00"/>
    <x v="2"/>
    <x v="1130"/>
    <x v="902"/>
    <x v="2"/>
    <s v="centrs"/>
    <s v="Čaka 33"/>
    <s v="Čaka"/>
    <n v="33"/>
    <x v="6"/>
    <n v="44"/>
    <n v="3"/>
    <n v="5"/>
    <n v="360"/>
    <s v="Vidus"/>
    <s v="Renov."/>
    <s v="&gt;10k EUR"/>
    <s v="30-60 m2"/>
    <s v="&gt; 200 EUR/m2"/>
  </r>
  <r>
    <d v="2021-05-01T00:00:00"/>
    <x v="2"/>
    <x v="1131"/>
    <x v="937"/>
    <x v="2"/>
    <s v="centrs"/>
    <s v="Antonijas 11"/>
    <s v="Antonijas"/>
    <n v="11"/>
    <x v="6"/>
    <n v="55"/>
    <n v="2"/>
    <n v="5"/>
    <n v="450"/>
    <s v="Vidus"/>
    <s v="Renov."/>
    <s v="&gt;10k EUR"/>
    <s v="30-60 m2"/>
    <s v="&gt; 200 EUR/m2"/>
  </r>
  <r>
    <d v="2021-05-01T00:00:00"/>
    <x v="2"/>
    <x v="1132"/>
    <x v="707"/>
    <x v="2"/>
    <s v="centrs"/>
    <s v="Avotu 76"/>
    <s v="Avotu"/>
    <n v="76"/>
    <x v="7"/>
    <n v="22"/>
    <n v="2"/>
    <n v="3"/>
    <n v="180"/>
    <s v="Vidus"/>
    <s v="P. kara"/>
    <s v="&gt;10k EUR"/>
    <s v="&gt;30 m2"/>
    <s v="&gt; 200 EUR/m2"/>
  </r>
  <r>
    <d v="2021-05-01T00:00:00"/>
    <x v="2"/>
    <x v="1133"/>
    <x v="938"/>
    <x v="2"/>
    <s v="Vecmīlgrāvis"/>
    <s v="Emmas 28"/>
    <s v="Emmas"/>
    <n v="28"/>
    <x v="6"/>
    <n v="33"/>
    <n v="1"/>
    <n v="4"/>
    <n v="270"/>
    <s v="Pirmais stāvs"/>
    <s v="Renov."/>
    <s v="&gt;10k EUR"/>
    <s v="30-60 m2"/>
    <s v="&gt; 200 EUR/m2"/>
  </r>
  <r>
    <d v="2021-05-01T00:00:00"/>
    <x v="2"/>
    <x v="1134"/>
    <x v="939"/>
    <x v="2"/>
    <s v="centrs"/>
    <s v="Vēžu 14"/>
    <s v="Vēžu"/>
    <n v="14"/>
    <x v="6"/>
    <n v="67"/>
    <n v="4"/>
    <n v="6"/>
    <n v="549"/>
    <s v="Vidus"/>
    <s v="Jaun."/>
    <s v="&gt;10k EUR"/>
    <s v="60-90 m2"/>
    <s v="&gt; 200 EUR/m2"/>
  </r>
  <r>
    <d v="2021-05-01T00:00:00"/>
    <x v="2"/>
    <x v="1135"/>
    <x v="940"/>
    <x v="2"/>
    <s v="Imanta"/>
    <s v="M. Krūmu 3"/>
    <s v="M. Krūmu"/>
    <n v="3"/>
    <x v="7"/>
    <n v="28"/>
    <n v="1"/>
    <n v="5"/>
    <n v="230"/>
    <s v="Pirmais stāvs"/>
    <s v="LT proj."/>
    <s v="&gt;10k EUR"/>
    <s v="&gt;30 m2"/>
    <s v="&gt; 200 EUR/m2"/>
  </r>
  <r>
    <d v="2021-05-01T00:00:00"/>
    <x v="2"/>
    <x v="1136"/>
    <x v="941"/>
    <x v="2"/>
    <s v="centrs"/>
    <s v="Krāsotāju 9"/>
    <s v="Krāsotāju"/>
    <n v="9"/>
    <x v="7"/>
    <n v="17"/>
    <n v="2"/>
    <n v="2"/>
    <n v="140"/>
    <s v="Pēdējais stāvs"/>
    <s v="P. kara"/>
    <s v="&gt;10k EUR"/>
    <s v="&gt;30 m2"/>
    <s v="&gt; 200 EUR/m2"/>
  </r>
  <r>
    <d v="2021-05-01T00:00:00"/>
    <x v="2"/>
    <x v="1137"/>
    <x v="942"/>
    <x v="2"/>
    <s v="Jugla"/>
    <s v="Vangažu 37"/>
    <s v="Vangažu"/>
    <n v="37"/>
    <x v="7"/>
    <n v="34"/>
    <n v="3"/>
    <n v="12"/>
    <n v="280"/>
    <s v="Vidus"/>
    <s v="Čehu pr."/>
    <s v="&gt;10k EUR"/>
    <s v="30-60 m2"/>
    <s v="&gt; 200 EUR/m2"/>
  </r>
  <r>
    <d v="2021-05-01T00:00:00"/>
    <x v="2"/>
    <x v="1138"/>
    <x v="943"/>
    <x v="2"/>
    <s v="Āgenskalns"/>
    <s v="Kandavas 12"/>
    <s v="Kandavas"/>
    <n v="12"/>
    <x v="7"/>
    <n v="34"/>
    <n v="3"/>
    <n v="5"/>
    <n v="280"/>
    <s v="Vidus"/>
    <n v="103"/>
    <s v="&gt;10k EUR"/>
    <s v="30-60 m2"/>
    <s v="&gt; 200 EUR/m2"/>
  </r>
  <r>
    <d v="2021-05-01T00:00:00"/>
    <x v="1"/>
    <x v="1139"/>
    <x v="944"/>
    <x v="8"/>
    <s v="Majori"/>
    <s v="Jaņa Pļiekšana 82"/>
    <s v="JaņaPļiekšana"/>
    <n v="82"/>
    <x v="7"/>
    <n v="34"/>
    <n v="3"/>
    <n v="5"/>
    <n v="280"/>
    <s v="Vidus"/>
    <s v="Specpr."/>
    <s v="&gt;10k EUR"/>
    <s v="30-60 m2"/>
    <s v="&gt; 200 EUR/m2"/>
  </r>
  <r>
    <d v="2021-05-01T00:00:00"/>
    <x v="2"/>
    <x v="1140"/>
    <x v="945"/>
    <x v="2"/>
    <s v="Čiekurkalns"/>
    <s v="Gaujas 19"/>
    <s v="Gaujas"/>
    <n v="19"/>
    <x v="7"/>
    <n v="29"/>
    <n v="3"/>
    <n v="5"/>
    <n v="240"/>
    <s v="Vidus"/>
    <s v="Hrušč."/>
    <s v="&gt;10k EUR"/>
    <s v="&gt;30 m2"/>
    <s v="&gt; 200 EUR/m2"/>
  </r>
  <r>
    <d v="2021-05-01T00:00:00"/>
    <x v="2"/>
    <x v="1141"/>
    <x v="946"/>
    <x v="2"/>
    <s v="centrs"/>
    <s v="Miera 61/1"/>
    <s v="Miera"/>
    <s v="61/1"/>
    <x v="5"/>
    <n v="82"/>
    <n v="4"/>
    <n v="6"/>
    <n v="680"/>
    <s v="Vidus"/>
    <s v="Jaun."/>
    <s v="&gt;10k EUR"/>
    <s v="60-90 m2"/>
    <s v="&gt; 200 EUR/m2"/>
  </r>
  <r>
    <d v="2021-05-01T00:00:00"/>
    <x v="2"/>
    <x v="1142"/>
    <x v="186"/>
    <x v="2"/>
    <s v="centrs"/>
    <s v="Elijas 20"/>
    <s v="Elijas"/>
    <n v="20"/>
    <x v="6"/>
    <n v="32"/>
    <n v="1"/>
    <n v="5"/>
    <n v="266"/>
    <s v="Pirmais stāvs"/>
    <s v="P. kara"/>
    <s v="&gt;10k EUR"/>
    <s v="30-60 m2"/>
    <s v="&gt; 200 EUR/m2"/>
  </r>
  <r>
    <d v="2021-05-01T00:00:00"/>
    <x v="2"/>
    <x v="1143"/>
    <x v="947"/>
    <x v="2"/>
    <s v="centrs"/>
    <s v="Dzirnavu 161"/>
    <s v="Dzirnavu"/>
    <n v="161"/>
    <x v="7"/>
    <n v="15"/>
    <n v="4"/>
    <n v="5"/>
    <n v="125"/>
    <s v="Vidus"/>
    <s v="P. kara"/>
    <s v="&gt;10k EUR"/>
    <s v="&gt;30 m2"/>
    <s v="&gt; 200 EUR/m2"/>
  </r>
  <r>
    <d v="2021-05-01T00:00:00"/>
    <x v="2"/>
    <x v="1144"/>
    <x v="862"/>
    <x v="2"/>
    <s v="centrs"/>
    <s v="Barona 80"/>
    <s v="Barona"/>
    <n v="80"/>
    <x v="5"/>
    <n v="48"/>
    <n v="1"/>
    <n v="5"/>
    <n v="400"/>
    <s v="Pirmais stāvs"/>
    <s v="P. kara"/>
    <s v="&gt;10k EUR"/>
    <s v="30-60 m2"/>
    <s v="&gt; 200 EUR/m2"/>
  </r>
  <r>
    <d v="2021-05-01T00:00:00"/>
    <x v="2"/>
    <x v="1145"/>
    <x v="948"/>
    <x v="2"/>
    <s v="centrs"/>
    <s v="Brīvības 73"/>
    <s v="Brīvības"/>
    <n v="73"/>
    <x v="6"/>
    <n v="60"/>
    <n v="3"/>
    <n v="5"/>
    <n v="500"/>
    <s v="Vidus"/>
    <s v="Renov."/>
    <s v="&gt;10k EUR"/>
    <s v="60-90 m2"/>
    <s v="&gt; 200 EUR/m2"/>
  </r>
  <r>
    <d v="2021-05-01T00:00:00"/>
    <x v="2"/>
    <x v="1146"/>
    <x v="949"/>
    <x v="2"/>
    <s v="centrs"/>
    <s v="Mālpils 2"/>
    <s v="Mālpils"/>
    <n v="2"/>
    <x v="7"/>
    <n v="30"/>
    <n v="4"/>
    <n v="5"/>
    <n v="250"/>
    <s v="Vidus"/>
    <s v="Hrušč."/>
    <s v="&gt;10k EUR"/>
    <s v="30-60 m2"/>
    <s v="&gt; 200 EUR/m2"/>
  </r>
  <r>
    <d v="2021-05-01T00:00:00"/>
    <x v="2"/>
    <x v="1147"/>
    <x v="950"/>
    <x v="2"/>
    <s v="centrs"/>
    <s v="Ģertrūdes 86"/>
    <s v="Ģertrūdes"/>
    <n v="86"/>
    <x v="7"/>
    <n v="36"/>
    <n v="4"/>
    <n v="6"/>
    <n v="300"/>
    <s v="Vidus"/>
    <s v="P. kara"/>
    <s v="&gt;10k EUR"/>
    <s v="30-60 m2"/>
    <s v="&gt; 200 EUR/m2"/>
  </r>
  <r>
    <d v="2021-05-01T00:00:00"/>
    <x v="2"/>
    <x v="1148"/>
    <x v="938"/>
    <x v="2"/>
    <s v="Vecmīlgrāvis"/>
    <s v="Emmas 28"/>
    <s v="Emmas"/>
    <n v="28"/>
    <x v="6"/>
    <n v="30"/>
    <n v="4"/>
    <n v="4"/>
    <n v="250"/>
    <s v="Pēdējais stāvs"/>
    <s v="Jaun."/>
    <s v="&gt;10k EUR"/>
    <s v="30-60 m2"/>
    <s v="&gt; 200 EUR/m2"/>
  </r>
  <r>
    <d v="2021-05-01T00:00:00"/>
    <x v="2"/>
    <x v="1149"/>
    <x v="951"/>
    <x v="2"/>
    <s v="Ķengarags"/>
    <s v="Prūšu 1"/>
    <s v="Prūšu"/>
    <n v="1"/>
    <x v="6"/>
    <n v="36"/>
    <n v="5"/>
    <n v="1"/>
    <n v="300"/>
    <s v="Vidus"/>
    <s v="LT proj."/>
    <s v="&gt;10k EUR"/>
    <s v="30-60 m2"/>
    <s v="&gt; 200 EUR/m2"/>
  </r>
  <r>
    <d v="2021-05-01T00:00:00"/>
    <x v="2"/>
    <x v="1150"/>
    <x v="952"/>
    <x v="2"/>
    <s v="Zolitūde"/>
    <s v="Apuzes 13"/>
    <s v="Apuzes"/>
    <n v="13"/>
    <x v="6"/>
    <n v="66"/>
    <n v="1"/>
    <n v="3"/>
    <n v="550"/>
    <s v="Pirmais stāvs"/>
    <s v="Jaun."/>
    <s v="&gt;10k EUR"/>
    <s v="60-90 m2"/>
    <s v="&gt; 200 EUR/m2"/>
  </r>
  <r>
    <d v="2021-05-01T00:00:00"/>
    <x v="2"/>
    <x v="1151"/>
    <x v="535"/>
    <x v="2"/>
    <s v="Āgenskalns"/>
    <s v="Kalnciema 34"/>
    <s v="Kalnciema"/>
    <n v="34"/>
    <x v="6"/>
    <n v="30"/>
    <n v="1"/>
    <n v="1"/>
    <n v="250"/>
    <s v="Pirmais stāvs"/>
    <s v="P. kara"/>
    <s v="&gt;10k EUR"/>
    <s v="30-60 m2"/>
    <s v="&gt; 200 EUR/m2"/>
  </r>
  <r>
    <d v="2021-05-01T00:00:00"/>
    <x v="2"/>
    <x v="1152"/>
    <x v="953"/>
    <x v="2"/>
    <s v="Kundziņsala"/>
    <s v="Kundziņsalas 8. šķ. l."/>
    <s v="Kundziņsalas šķ."/>
    <s v="l."/>
    <x v="7"/>
    <n v="30"/>
    <n v="1"/>
    <n v="3"/>
    <n v="250"/>
    <s v="Pirmais stāvs"/>
    <s v="P. kara"/>
    <s v="&gt;10k EUR"/>
    <s v="30-60 m2"/>
    <s v="&gt; 200 EUR/m2"/>
  </r>
  <r>
    <d v="2021-05-01T00:00:00"/>
    <x v="2"/>
    <x v="1153"/>
    <x v="954"/>
    <x v="2"/>
    <s v="Imanta"/>
    <s v="Jūrmalas g. 55"/>
    <s v="Jūrmalas g."/>
    <n v="55"/>
    <x v="7"/>
    <n v="24"/>
    <n v="1"/>
    <n v="2"/>
    <n v="200"/>
    <s v="Pirmais stāvs"/>
    <s v="Priv. m."/>
    <s v="&gt;10k EUR"/>
    <s v="&gt;30 m2"/>
    <s v="&gt; 200 EUR/m2"/>
  </r>
  <r>
    <d v="2021-05-01T00:00:00"/>
    <x v="2"/>
    <x v="1154"/>
    <x v="955"/>
    <x v="2"/>
    <s v="Ziepniekkalns"/>
    <s v="Īslīces 14"/>
    <s v="Īslīces"/>
    <n v="14"/>
    <x v="7"/>
    <n v="30"/>
    <n v="2"/>
    <n v="10"/>
    <n v="250"/>
    <s v="Vidus"/>
    <s v="Specpr."/>
    <s v="&gt;10k EUR"/>
    <s v="30-60 m2"/>
    <s v="&gt; 200 EUR/m2"/>
  </r>
  <r>
    <d v="2021-05-01T00:00:00"/>
    <x v="2"/>
    <x v="1155"/>
    <x v="956"/>
    <x v="2"/>
    <s v="Ziepniekkalns"/>
    <s v="Graudu 76"/>
    <s v="Graudu"/>
    <n v="76"/>
    <x v="7"/>
    <n v="45"/>
    <n v="2"/>
    <n v="3"/>
    <n v="375"/>
    <s v="Vidus"/>
    <s v="Jaun."/>
    <s v="&gt;10k EUR"/>
    <s v="30-60 m2"/>
    <s v="&gt; 200 EUR/m2"/>
  </r>
  <r>
    <d v="2021-05-01T00:00:00"/>
    <x v="2"/>
    <x v="1156"/>
    <x v="957"/>
    <x v="2"/>
    <s v="Purvciems"/>
    <s v="Biķernieku 109"/>
    <s v="Biķernieku"/>
    <n v="109"/>
    <x v="6"/>
    <n v="42"/>
    <n v="2"/>
    <n v="3"/>
    <n v="350"/>
    <s v="Vidus"/>
    <s v="P. kara"/>
    <s v="&gt;10k EUR"/>
    <s v="30-60 m2"/>
    <s v="&gt; 200 EUR/m2"/>
  </r>
  <r>
    <d v="2021-05-01T00:00:00"/>
    <x v="2"/>
    <x v="1157"/>
    <x v="958"/>
    <x v="2"/>
    <s v="Teika"/>
    <s v="Ropažu 22"/>
    <s v="Ropažu"/>
    <n v="22"/>
    <x v="7"/>
    <n v="30"/>
    <n v="5"/>
    <n v="5"/>
    <n v="250"/>
    <s v="Pēdējais stāvs"/>
    <s v="Hrušč."/>
    <s v="&gt;10k EUR"/>
    <s v="30-60 m2"/>
    <s v="&gt; 200 EUR/m2"/>
  </r>
  <r>
    <d v="2021-05-01T00:00:00"/>
    <x v="2"/>
    <x v="1158"/>
    <x v="959"/>
    <x v="2"/>
    <s v="Purvciems"/>
    <s v="Burtnieku 33"/>
    <s v="Burtnieku"/>
    <n v="33"/>
    <x v="7"/>
    <n v="18"/>
    <n v="2"/>
    <n v="5"/>
    <n v="150"/>
    <s v="Vidus"/>
    <s v="Hrušč."/>
    <s v="&gt;10k EUR"/>
    <s v="&gt;30 m2"/>
    <s v="&gt; 200 EUR/m2"/>
  </r>
  <r>
    <d v="2021-05-01T00:00:00"/>
    <x v="2"/>
    <x v="1159"/>
    <x v="960"/>
    <x v="2"/>
    <s v="Purvciems"/>
    <s v="Dzelzavas 13"/>
    <s v="Dzelzavas"/>
    <n v="13"/>
    <x v="7"/>
    <n v="30"/>
    <n v="1"/>
    <n v="5"/>
    <n v="250"/>
    <s v="Pirmais stāvs"/>
    <s v="Hrušč."/>
    <s v="&gt;10k EUR"/>
    <s v="30-60 m2"/>
    <s v="&gt; 200 EUR/m2"/>
  </r>
  <r>
    <d v="2021-05-01T00:00:00"/>
    <x v="2"/>
    <x v="1160"/>
    <x v="961"/>
    <x v="2"/>
    <s v="Iļģuciems"/>
    <s v="Dzirciema 41"/>
    <s v="Dzirciema"/>
    <n v="41"/>
    <x v="7"/>
    <n v="30"/>
    <n v="5"/>
    <n v="5"/>
    <n v="250"/>
    <s v="Pēdējais stāvs"/>
    <s v="LT proj."/>
    <s v="&gt;10k EUR"/>
    <s v="30-60 m2"/>
    <s v="&gt; 200 EUR/m2"/>
  </r>
  <r>
    <d v="2021-05-01T00:00:00"/>
    <x v="2"/>
    <x v="1161"/>
    <x v="962"/>
    <x v="2"/>
    <s v="Ķengarags"/>
    <s v="Prūšu 4"/>
    <s v="Prūšu"/>
    <n v="4"/>
    <x v="7"/>
    <n v="30"/>
    <n v="2"/>
    <n v="5"/>
    <n v="250"/>
    <s v="Vidus"/>
    <s v="Jaun."/>
    <s v="&gt;10k EUR"/>
    <s v="30-60 m2"/>
    <s v="&gt; 200 EUR/m2"/>
  </r>
  <r>
    <d v="2021-05-01T00:00:00"/>
    <x v="2"/>
    <x v="1162"/>
    <x v="963"/>
    <x v="2"/>
    <s v="Iļģuciems"/>
    <s v="Skujenes 11"/>
    <s v="Skujenes"/>
    <n v="11"/>
    <x v="7"/>
    <n v="30"/>
    <n v="4"/>
    <n v="5"/>
    <n v="250"/>
    <s v="Vidus"/>
    <s v="Hrušč."/>
    <s v="&gt;10k EUR"/>
    <s v="30-60 m2"/>
    <s v="&gt; 200 EUR/m2"/>
  </r>
  <r>
    <d v="2021-05-01T00:00:00"/>
    <x v="2"/>
    <x v="1163"/>
    <x v="964"/>
    <x v="2"/>
    <s v="Purvciems"/>
    <s v="Dudajeva g. 3"/>
    <s v="Dudajeva g."/>
    <n v="3"/>
    <x v="7"/>
    <n v="30"/>
    <n v="2"/>
    <n v="5"/>
    <n v="250"/>
    <s v="Vidus"/>
    <s v="LT proj."/>
    <s v="&gt;10k EUR"/>
    <s v="30-60 m2"/>
    <s v="&gt; 200 EUR/m2"/>
  </r>
  <r>
    <d v="2021-05-01T00:00:00"/>
    <x v="2"/>
    <x v="1164"/>
    <x v="450"/>
    <x v="2"/>
    <s v="Purvciems"/>
    <s v="Ķeguma 43"/>
    <s v="Ķeguma"/>
    <n v="43"/>
    <x v="7"/>
    <n v="42"/>
    <n v="1"/>
    <n v="5"/>
    <n v="350"/>
    <s v="Pirmais stāvs"/>
    <s v="M. ģim."/>
    <s v="&gt;10k EUR"/>
    <s v="30-60 m2"/>
    <s v="&gt; 200 EUR/m2"/>
  </r>
  <r>
    <d v="2021-05-01T00:00:00"/>
    <x v="2"/>
    <x v="1165"/>
    <x v="965"/>
    <x v="8"/>
    <s v="Kauguri"/>
    <s v="Raina 99"/>
    <s v="Raina"/>
    <n v="99"/>
    <x v="7"/>
    <n v="30"/>
    <n v="1"/>
    <n v="5"/>
    <n v="250"/>
    <s v="Pirmais stāvs"/>
    <s v="Hrušč."/>
    <s v="&gt;10k EUR"/>
    <s v="30-60 m2"/>
    <s v="&gt; 200 EUR/m2"/>
  </r>
  <r>
    <d v="2021-05-01T00:00:00"/>
    <x v="2"/>
    <x v="1166"/>
    <x v="779"/>
    <x v="13"/>
    <s v="Ādažu nov."/>
    <s v="Baltezers"/>
    <s v="Baltezers"/>
    <s v="_x000d__x000a_Baltezers"/>
    <x v="5"/>
    <n v="119"/>
    <n v="1"/>
    <n v="4"/>
    <n v="1000"/>
    <s v="Pirmais stāvs"/>
    <s v="Jaun."/>
    <s v="&gt;10k EUR"/>
    <s v="90-120 m2"/>
    <s v="&gt; 200 EUR/m2"/>
  </r>
  <r>
    <d v="2021-05-01T00:00:00"/>
    <x v="2"/>
    <x v="1167"/>
    <x v="510"/>
    <x v="2"/>
    <s v="Maskavas priekšpilsēta"/>
    <s v="Viļānu 7"/>
    <s v="Viļānu"/>
    <n v="7"/>
    <x v="7"/>
    <n v="22"/>
    <n v="2"/>
    <n v="5"/>
    <n v="185"/>
    <s v="Vidus"/>
    <s v="Renov."/>
    <s v="&gt;10k EUR"/>
    <s v="&gt;30 m2"/>
    <s v="&gt; 200 EUR/m2"/>
  </r>
  <r>
    <d v="2021-05-01T00:00:00"/>
    <x v="2"/>
    <x v="1168"/>
    <x v="966"/>
    <x v="2"/>
    <s v="centrs"/>
    <s v="Strēlnieku 17"/>
    <s v="Strēlnieku"/>
    <n v="17"/>
    <x v="6"/>
    <n v="45"/>
    <n v="1"/>
    <n v="5"/>
    <n v="380"/>
    <s v="Pirmais stāvs"/>
    <s v="P. kara"/>
    <s v="&gt;10k EUR"/>
    <s v="30-60 m2"/>
    <s v="&gt; 200 EUR/m2"/>
  </r>
  <r>
    <d v="2021-05-01T00:00:00"/>
    <x v="2"/>
    <x v="1169"/>
    <x v="967"/>
    <x v="2"/>
    <s v="Āgenskalns"/>
    <s v="Kuģu 26"/>
    <s v="Kuģu"/>
    <n v="26"/>
    <x v="5"/>
    <n v="116"/>
    <n v="4"/>
    <n v="5"/>
    <n v="980"/>
    <s v="Vidus"/>
    <s v="Jaun."/>
    <s v="&gt;10k EUR"/>
    <s v="90-120 m2"/>
    <s v="&gt; 200 EUR/m2"/>
  </r>
  <r>
    <d v="2021-05-01T00:00:00"/>
    <x v="2"/>
    <x v="1170"/>
    <x v="968"/>
    <x v="2"/>
    <s v="Jugla"/>
    <s v="Baltezera 5"/>
    <s v="Baltezera"/>
    <n v="5"/>
    <x v="7"/>
    <n v="26"/>
    <n v="2"/>
    <n v="5"/>
    <n v="220"/>
    <s v="Vidus"/>
    <s v="LT proj."/>
    <s v="&gt;10k EUR"/>
    <s v="&gt;30 m2"/>
    <s v="&gt; 200 EUR/m2"/>
  </r>
  <r>
    <d v="2021-05-01T00:00:00"/>
    <x v="2"/>
    <x v="1171"/>
    <x v="616"/>
    <x v="9"/>
    <s v="jelgava"/>
    <s v="Raiņa 27"/>
    <s v="aiņaRaiņa"/>
    <n v="27"/>
    <x v="7"/>
    <n v="26"/>
    <n v="2"/>
    <n v="2"/>
    <n v="220"/>
    <s v="Pēdējais stāvs"/>
    <s v="Specpr."/>
    <s v="&gt;10k EUR"/>
    <s v="&gt;30 m2"/>
    <s v="&gt; 200 EUR/m2"/>
  </r>
  <r>
    <d v="2021-05-01T00:00:00"/>
    <x v="2"/>
    <x v="1172"/>
    <x v="969"/>
    <x v="2"/>
    <s v="centrs"/>
    <s v="Kalniņa 6"/>
    <s v="Kalniņa"/>
    <n v="6"/>
    <x v="6"/>
    <n v="59"/>
    <n v="3"/>
    <n v="5"/>
    <n v="500"/>
    <s v="Vidus"/>
    <s v="Renov."/>
    <s v="&gt;10k EUR"/>
    <s v="30-60 m2"/>
    <s v="&gt; 200 EUR/m2"/>
  </r>
  <r>
    <d v="2021-05-01T00:00:00"/>
    <x v="2"/>
    <x v="1173"/>
    <x v="775"/>
    <x v="13"/>
    <s v="Mārupes pag."/>
    <s v="Mārupe"/>
    <s v="Mārupe"/>
    <s v="_x000d__x000a_Mārupe"/>
    <x v="6"/>
    <n v="59"/>
    <n v="4"/>
    <n v="4"/>
    <n v="500"/>
    <s v="Pēdējais stāvs"/>
    <s v="Jaun."/>
    <s v="&gt;10k EUR"/>
    <s v="30-60 m2"/>
    <s v="&gt; 200 EUR/m2"/>
  </r>
  <r>
    <d v="2021-05-01T00:00:00"/>
    <x v="2"/>
    <x v="1174"/>
    <x v="970"/>
    <x v="2"/>
    <s v="Torņakalns"/>
    <s v="Akmeņu 18"/>
    <s v="Akmeņu"/>
    <n v="18"/>
    <x v="6"/>
    <n v="50"/>
    <n v="1"/>
    <n v="3"/>
    <n v="425"/>
    <s v="Pirmais stāvs"/>
    <s v="P. kara"/>
    <s v="&gt;10k EUR"/>
    <s v="30-60 m2"/>
    <s v="&gt; 200 EUR/m2"/>
  </r>
  <r>
    <d v="2021-05-01T00:00:00"/>
    <x v="2"/>
    <x v="1175"/>
    <x v="971"/>
    <x v="2"/>
    <s v="Ziepniekkalns"/>
    <s v="Valdeķu 60"/>
    <s v="Valdeķu"/>
    <n v="60"/>
    <x v="7"/>
    <n v="20"/>
    <n v="4"/>
    <n v="9"/>
    <n v="170"/>
    <s v="Vidus"/>
    <n v="602"/>
    <s v="&gt;10k EUR"/>
    <s v="&gt;30 m2"/>
    <s v="&gt; 200 EUR/m2"/>
  </r>
  <r>
    <d v="2021-05-01T00:00:00"/>
    <x v="2"/>
    <x v="1176"/>
    <x v="972"/>
    <x v="2"/>
    <s v="centrs"/>
    <s v="Dzirnavu 51"/>
    <s v="Dzirnavu"/>
    <n v="51"/>
    <x v="6"/>
    <n v="47"/>
    <n v="5"/>
    <n v="5"/>
    <n v="400"/>
    <s v="Pēdējais stāvs"/>
    <s v="P. kara"/>
    <s v="&gt;10k EUR"/>
    <s v="30-60 m2"/>
    <s v="&gt; 200 EUR/m2"/>
  </r>
  <r>
    <d v="2021-05-01T00:00:00"/>
    <x v="2"/>
    <x v="1177"/>
    <x v="775"/>
    <x v="13"/>
    <s v="Mārupes pag."/>
    <s v="Mārupe"/>
    <s v="Mārupe"/>
    <s v="_x000d__x000a_Mārupe"/>
    <x v="4"/>
    <n v="141"/>
    <n v="3"/>
    <n v="3"/>
    <n v="1200"/>
    <s v="Pēdējais stāvs"/>
    <s v="Jaun."/>
    <s v="&gt;10k EUR"/>
    <s v="virs 120 m2"/>
    <s v="&gt; 200 EUR/m2"/>
  </r>
  <r>
    <d v="2021-05-01T00:00:00"/>
    <x v="2"/>
    <x v="1178"/>
    <x v="973"/>
    <x v="2"/>
    <s v="centrs"/>
    <s v="Grostonas 21"/>
    <s v="Grostonas"/>
    <n v="21"/>
    <x v="5"/>
    <n v="102"/>
    <n v="5"/>
    <n v="10"/>
    <n v="870"/>
    <s v="Vidus"/>
    <s v="Jaun."/>
    <s v="&gt;10k EUR"/>
    <s v="90-120 m2"/>
    <s v="&gt; 200 EUR/m2"/>
  </r>
  <r>
    <d v="2021-05-01T00:00:00"/>
    <x v="2"/>
    <x v="1179"/>
    <x v="672"/>
    <x v="2"/>
    <s v="Iļģuciems"/>
    <s v="Vaidelotes 25"/>
    <s v="Vaidelotes"/>
    <n v="25"/>
    <x v="6"/>
    <n v="34"/>
    <n v="4"/>
    <n v="5"/>
    <n v="290"/>
    <s v="Vidus"/>
    <s v="Hrušč."/>
    <s v="&gt;10k EUR"/>
    <s v="30-60 m2"/>
    <s v="&gt; 200 EUR/m2"/>
  </r>
  <r>
    <d v="2021-05-01T00:00:00"/>
    <x v="2"/>
    <x v="1180"/>
    <x v="563"/>
    <x v="13"/>
    <s v="Ādažu nov."/>
    <s v="Ādaži"/>
    <s v="Ādaži"/>
    <s v="_x000d__x000a_Ādaži"/>
    <x v="7"/>
    <n v="34"/>
    <n v="3"/>
    <n v="5"/>
    <n v="290"/>
    <s v="Vidus"/>
    <s v="Renov."/>
    <s v="&gt;10k EUR"/>
    <s v="30-60 m2"/>
    <s v="&gt; 200 EUR/m2"/>
  </r>
  <r>
    <d v="2021-05-01T00:00:00"/>
    <x v="2"/>
    <x v="1181"/>
    <x v="974"/>
    <x v="2"/>
    <s v="centrs"/>
    <s v="Miera 97"/>
    <s v="Miera"/>
    <n v="97"/>
    <x v="6"/>
    <n v="41"/>
    <n v="5"/>
    <n v="5"/>
    <n v="350"/>
    <s v="Pēdējais stāvs"/>
    <s v="Hrušč."/>
    <s v="&gt;10k EUR"/>
    <s v="30-60 m2"/>
    <s v="&gt; 200 EUR/m2"/>
  </r>
  <r>
    <d v="2021-05-01T00:00:00"/>
    <x v="2"/>
    <x v="1182"/>
    <x v="975"/>
    <x v="2"/>
    <s v="centrs"/>
    <s v="Briāna 4"/>
    <s v="Briāna"/>
    <n v="4"/>
    <x v="5"/>
    <n v="56"/>
    <n v="1"/>
    <n v="5"/>
    <n v="480"/>
    <s v="Pirmais stāvs"/>
    <s v="Renov."/>
    <s v="&gt;10k EUR"/>
    <s v="30-60 m2"/>
    <s v="&gt; 200 EUR/m2"/>
  </r>
  <r>
    <d v="2021-05-01T00:00:00"/>
    <x v="2"/>
    <x v="1183"/>
    <x v="846"/>
    <x v="2"/>
    <s v="centrs"/>
    <s v="Ganību d. 31b"/>
    <s v="Ganību d."/>
    <s v="31B"/>
    <x v="7"/>
    <n v="35"/>
    <n v="1"/>
    <n v="5"/>
    <n v="300"/>
    <s v="Pirmais stāvs"/>
    <s v="Jaun."/>
    <s v="&gt;10k EUR"/>
    <s v="30-60 m2"/>
    <s v="&gt; 200 EUR/m2"/>
  </r>
  <r>
    <d v="2021-05-01T00:00:00"/>
    <x v="2"/>
    <x v="1184"/>
    <x v="740"/>
    <x v="2"/>
    <s v="centrs"/>
    <s v="Čaka 80"/>
    <s v="Čaka"/>
    <n v="80"/>
    <x v="4"/>
    <n v="140"/>
    <n v="4"/>
    <n v="6"/>
    <n v="1200"/>
    <s v="Vidus"/>
    <s v="P. kara"/>
    <s v="&gt;10k EUR"/>
    <s v="virs 120 m2"/>
    <s v="&gt; 200 EUR/m2"/>
  </r>
  <r>
    <d v="2021-05-01T00:00:00"/>
    <x v="2"/>
    <x v="1185"/>
    <x v="950"/>
    <x v="2"/>
    <s v="centrs"/>
    <s v="Ģertrūdes 86"/>
    <s v="Ģertrūdes"/>
    <n v="86"/>
    <x v="7"/>
    <n v="35"/>
    <n v="4"/>
    <n v="6"/>
    <n v="300"/>
    <s v="Vidus"/>
    <s v="P. kara"/>
    <s v="&gt;10k EUR"/>
    <s v="30-60 m2"/>
    <s v="&gt; 200 EUR/m2"/>
  </r>
  <r>
    <d v="2021-05-01T00:00:00"/>
    <x v="2"/>
    <x v="1186"/>
    <x v="976"/>
    <x v="2"/>
    <s v="centrs"/>
    <s v="Laboratorijas 8"/>
    <s v="Laboratorijas"/>
    <n v="8"/>
    <x v="6"/>
    <n v="70"/>
    <n v="2"/>
    <n v="2"/>
    <n v="600"/>
    <s v="Pēdējais stāvs"/>
    <s v="Renov."/>
    <s v="&gt;10k EUR"/>
    <s v="60-90 m2"/>
    <s v="&gt; 200 EUR/m2"/>
  </r>
  <r>
    <d v="2021-05-01T00:00:00"/>
    <x v="2"/>
    <x v="1187"/>
    <x v="976"/>
    <x v="2"/>
    <s v="centrs"/>
    <s v="Laboratorijas 8"/>
    <s v="Laboratorijas"/>
    <n v="8"/>
    <x v="6"/>
    <n v="70"/>
    <n v="2"/>
    <n v="2"/>
    <n v="600"/>
    <s v="Pēdējais stāvs"/>
    <s v="Specpr."/>
    <s v="&gt;10k EUR"/>
    <s v="60-90 m2"/>
    <s v="&gt; 200 EUR/m2"/>
  </r>
  <r>
    <d v="2021-05-01T00:00:00"/>
    <x v="2"/>
    <x v="1188"/>
    <x v="977"/>
    <x v="2"/>
    <s v="centrs"/>
    <s v="Čaka 62 b"/>
    <s v="Čaka62"/>
    <s v="b"/>
    <x v="6"/>
    <n v="35"/>
    <n v="2"/>
    <n v="2"/>
    <n v="300"/>
    <s v="Pēdējais stāvs"/>
    <s v="P. kara"/>
    <s v="&gt;10k EUR"/>
    <s v="30-60 m2"/>
    <s v="&gt; 200 EUR/m2"/>
  </r>
  <r>
    <d v="2021-05-01T00:00:00"/>
    <x v="2"/>
    <x v="1189"/>
    <x v="955"/>
    <x v="2"/>
    <s v="Ziepniekkalns"/>
    <s v="Īslīces 14"/>
    <s v="Īslīces"/>
    <n v="14"/>
    <x v="7"/>
    <n v="35"/>
    <n v="11"/>
    <n v="12"/>
    <n v="300"/>
    <s v="Vidus"/>
    <s v="Čehu pr."/>
    <s v="&gt;10k EUR"/>
    <s v="30-60 m2"/>
    <s v="&gt; 200 EUR/m2"/>
  </r>
  <r>
    <d v="2021-05-01T00:00:00"/>
    <x v="1"/>
    <x v="1190"/>
    <x v="978"/>
    <x v="8"/>
    <s v="Dzintari"/>
    <s v="Juras 57"/>
    <s v="Juras"/>
    <n v="57"/>
    <x v="5"/>
    <n v="70"/>
    <n v="1"/>
    <n v="2"/>
    <n v="600"/>
    <s v="Pirmais stāvs"/>
    <s v="Jaun."/>
    <s v="&gt;10k EUR"/>
    <s v="60-90 m2"/>
    <s v="&gt; 200 EUR/m2"/>
  </r>
  <r>
    <d v="2021-05-01T00:00:00"/>
    <x v="2"/>
    <x v="1191"/>
    <x v="979"/>
    <x v="2"/>
    <s v="centrs"/>
    <s v="Hospitāļu 16"/>
    <s v="Hospitāļu"/>
    <n v="16"/>
    <x v="7"/>
    <n v="18"/>
    <n v="2"/>
    <n v="3"/>
    <n v="155"/>
    <s v="Vidus"/>
    <s v="P. kara"/>
    <s v="&gt;10k EUR"/>
    <s v="&gt;30 m2"/>
    <s v="&gt; 200 EUR/m2"/>
  </r>
  <r>
    <d v="2021-05-01T00:00:00"/>
    <x v="2"/>
    <x v="1192"/>
    <x v="980"/>
    <x v="2"/>
    <s v="centrs"/>
    <s v="Vīlandes 8"/>
    <s v="Vīlandes"/>
    <n v="8"/>
    <x v="4"/>
    <n v="145"/>
    <n v="5"/>
    <n v="5"/>
    <n v="1250"/>
    <s v="Pēdējais stāvs"/>
    <s v="Renov."/>
    <s v="&gt;10k EUR"/>
    <s v="virs 120 m2"/>
    <s v="&gt; 200 EUR/m2"/>
  </r>
  <r>
    <d v="2021-05-01T00:00:00"/>
    <x v="2"/>
    <x v="1140"/>
    <x v="981"/>
    <x v="2"/>
    <s v="centrs"/>
    <s v="Miera 99"/>
    <s v="Miera"/>
    <n v="99"/>
    <x v="7"/>
    <n v="29"/>
    <n v="3"/>
    <n v="5"/>
    <n v="250"/>
    <s v="Vidus"/>
    <s v="Hrušč."/>
    <s v="&gt;10k EUR"/>
    <s v="&gt;30 m2"/>
    <s v="&gt; 200 EUR/m2"/>
  </r>
  <r>
    <d v="2021-05-01T00:00:00"/>
    <x v="2"/>
    <x v="1193"/>
    <x v="872"/>
    <x v="2"/>
    <s v="Ziepniekkalns"/>
    <s v="Stērstu 7"/>
    <s v="Stērstu"/>
    <n v="7"/>
    <x v="7"/>
    <n v="29"/>
    <n v="1"/>
    <n v="3"/>
    <n v="250"/>
    <s v="Pirmais stāvs"/>
    <s v="Hrušč."/>
    <s v="&gt;10k EUR"/>
    <s v="&gt;30 m2"/>
    <s v="&gt; 200 EUR/m2"/>
  </r>
  <r>
    <d v="2021-05-01T00:00:00"/>
    <x v="2"/>
    <x v="1194"/>
    <x v="563"/>
    <x v="13"/>
    <s v="Ādažu nov."/>
    <s v="Ādaži"/>
    <s v="Ādaži"/>
    <s v="_x000d__x000a_Ādaži"/>
    <x v="6"/>
    <n v="44"/>
    <n v="3"/>
    <n v="4"/>
    <n v="380"/>
    <s v="Vidus"/>
    <s v="Renov."/>
    <s v="&gt;10k EUR"/>
    <s v="30-60 m2"/>
    <s v="&gt; 200 EUR/m2"/>
  </r>
  <r>
    <d v="2021-05-01T00:00:00"/>
    <x v="2"/>
    <x v="1195"/>
    <x v="982"/>
    <x v="2"/>
    <s v="centrs"/>
    <s v="Bruņinieku 56"/>
    <s v="Bruņinieku"/>
    <n v="56"/>
    <x v="5"/>
    <n v="81"/>
    <n v="4"/>
    <n v="4"/>
    <n v="700"/>
    <s v="Pēdējais stāvs"/>
    <s v="Renov."/>
    <s v="&gt;10k EUR"/>
    <s v="60-90 m2"/>
    <s v="&gt; 200 EUR/m2"/>
  </r>
  <r>
    <d v="2021-05-01T00:00:00"/>
    <x v="2"/>
    <x v="1196"/>
    <x v="983"/>
    <x v="9"/>
    <s v="jelgava"/>
    <s v="Lielā 8"/>
    <s v="ielāLielā"/>
    <n v="8"/>
    <x v="6"/>
    <n v="42"/>
    <n v="3"/>
    <n v="5"/>
    <n v="363"/>
    <s v="Vidus"/>
    <s v="Specpr."/>
    <s v="&gt;10k EUR"/>
    <s v="30-60 m2"/>
    <s v="&gt; 200 EUR/m2"/>
  </r>
  <r>
    <d v="2021-05-01T00:00:00"/>
    <x v="2"/>
    <x v="1197"/>
    <x v="984"/>
    <x v="2"/>
    <s v="centrs"/>
    <s v="Sporta 7"/>
    <s v="Sporta"/>
    <n v="7"/>
    <x v="6"/>
    <n v="52"/>
    <n v="1"/>
    <n v="3"/>
    <n v="450"/>
    <s v="Pirmais stāvs"/>
    <s v="Specpr."/>
    <s v="&gt;10k EUR"/>
    <s v="30-60 m2"/>
    <s v="&gt; 200 EUR/m2"/>
  </r>
  <r>
    <d v="2021-05-01T00:00:00"/>
    <x v="2"/>
    <x v="1198"/>
    <x v="985"/>
    <x v="2"/>
    <s v="centrs"/>
    <s v="Lāčplēša 16"/>
    <s v="Lāčplēša"/>
    <n v="16"/>
    <x v="7"/>
    <n v="15"/>
    <n v="5"/>
    <n v="6"/>
    <n v="130"/>
    <s v="Vidus"/>
    <s v="P. kara"/>
    <s v="&gt;10k EUR"/>
    <s v="&gt;30 m2"/>
    <s v="&gt; 200 EUR/m2"/>
  </r>
  <r>
    <d v="2021-05-01T00:00:00"/>
    <x v="2"/>
    <x v="1199"/>
    <x v="986"/>
    <x v="2"/>
    <s v="centrs"/>
    <s v="Bruņinieku 28"/>
    <s v="Bruņinieku"/>
    <n v="28"/>
    <x v="5"/>
    <n v="75"/>
    <n v="3"/>
    <n v="6"/>
    <n v="650"/>
    <s v="Vidus"/>
    <s v="Renov."/>
    <s v="&gt;10k EUR"/>
    <s v="60-90 m2"/>
    <s v="&gt; 200 EUR/m2"/>
  </r>
  <r>
    <d v="2021-05-01T00:00:00"/>
    <x v="2"/>
    <x v="1200"/>
    <x v="987"/>
    <x v="2"/>
    <s v="centrs"/>
    <s v="Avotu 23"/>
    <s v="Avotu"/>
    <n v="23"/>
    <x v="5"/>
    <n v="75"/>
    <n v="3"/>
    <n v="4"/>
    <n v="650"/>
    <s v="Vidus"/>
    <s v="Renov."/>
    <s v="&gt;10k EUR"/>
    <s v="60-90 m2"/>
    <s v="&gt; 200 EUR/m2"/>
  </r>
  <r>
    <d v="2021-05-01T00:00:00"/>
    <x v="2"/>
    <x v="1201"/>
    <x v="988"/>
    <x v="2"/>
    <s v="centrs"/>
    <s v="Ādmiņu 3"/>
    <s v="Ādmiņu"/>
    <n v="3"/>
    <x v="6"/>
    <n v="45"/>
    <n v="1"/>
    <n v="4"/>
    <n v="390"/>
    <s v="Pirmais stāvs"/>
    <s v="P. kara"/>
    <s v="&gt;10k EUR"/>
    <s v="30-60 m2"/>
    <s v="&gt; 200 EUR/m2"/>
  </r>
  <r>
    <d v="2021-05-01T00:00:00"/>
    <x v="2"/>
    <x v="1202"/>
    <x v="989"/>
    <x v="2"/>
    <s v="Āgenskalns"/>
    <s v="Talsu 9"/>
    <s v="Talsu"/>
    <n v="9"/>
    <x v="7"/>
    <n v="30"/>
    <n v="4"/>
    <n v="4"/>
    <n v="260"/>
    <s v="Pēdējais stāvs"/>
    <s v="P. kara"/>
    <s v="&gt;10k EUR"/>
    <s v="30-60 m2"/>
    <s v="&gt; 200 EUR/m2"/>
  </r>
  <r>
    <d v="2021-05-01T00:00:00"/>
    <x v="2"/>
    <x v="1203"/>
    <x v="990"/>
    <x v="2"/>
    <s v="Purvciems"/>
    <s v="Biķernieku 37"/>
    <s v="Biķernieku"/>
    <n v="37"/>
    <x v="7"/>
    <n v="15"/>
    <n v="3"/>
    <n v="3"/>
    <n v="130"/>
    <s v="Pēdējais stāvs"/>
    <s v="P. kara"/>
    <s v="&gt;10k EUR"/>
    <s v="&gt;30 m2"/>
    <s v="&gt; 200 EUR/m2"/>
  </r>
  <r>
    <d v="2021-05-01T00:00:00"/>
    <x v="2"/>
    <x v="1204"/>
    <x v="991"/>
    <x v="2"/>
    <s v="Iļģuciems"/>
    <s v="Buļļu 37"/>
    <s v="Buļļu"/>
    <n v="37"/>
    <x v="7"/>
    <n v="30"/>
    <n v="2"/>
    <n v="2"/>
    <n v="260"/>
    <s v="Pēdējais stāvs"/>
    <s v="Priv. m."/>
    <s v="&gt;10k EUR"/>
    <s v="30-60 m2"/>
    <s v="&gt; 200 EUR/m2"/>
  </r>
  <r>
    <d v="2021-05-01T00:00:00"/>
    <x v="2"/>
    <x v="1205"/>
    <x v="992"/>
    <x v="2"/>
    <s v="Teika"/>
    <s v="Ropažu 26"/>
    <s v="Ropažu"/>
    <n v="26"/>
    <x v="7"/>
    <n v="30"/>
    <n v="5"/>
    <n v="5"/>
    <n v="260"/>
    <s v="Pēdējais stāvs"/>
    <s v="Hrušč."/>
    <s v="&gt;10k EUR"/>
    <s v="30-60 m2"/>
    <s v="&gt; 200 EUR/m2"/>
  </r>
  <r>
    <d v="2021-05-01T00:00:00"/>
    <x v="2"/>
    <x v="1206"/>
    <x v="993"/>
    <x v="2"/>
    <s v="Dzegužkalns"/>
    <s v="Iecavas 1"/>
    <s v="Iecavas"/>
    <n v="1"/>
    <x v="6"/>
    <n v="60"/>
    <n v="4"/>
    <n v="5"/>
    <n v="520"/>
    <s v="Vidus"/>
    <s v="Jaun."/>
    <s v="&gt;10k EUR"/>
    <s v="60-90 m2"/>
    <s v="&gt; 200 EUR/m2"/>
  </r>
  <r>
    <d v="2021-05-01T00:00:00"/>
    <x v="2"/>
    <x v="1207"/>
    <x v="994"/>
    <x v="2"/>
    <s v="Klīversala"/>
    <s v="Kuģu 26"/>
    <s v="Kuģu"/>
    <n v="26"/>
    <x v="4"/>
    <n v="173"/>
    <n v="4"/>
    <n v="5"/>
    <n v="1500"/>
    <s v="Vidus"/>
    <s v="Jaun."/>
    <s v="&gt;10k EUR"/>
    <s v="virs 120 m2"/>
    <s v="&gt; 200 EUR/m2"/>
  </r>
  <r>
    <d v="2021-05-01T00:00:00"/>
    <x v="2"/>
    <x v="1208"/>
    <x v="995"/>
    <x v="2"/>
    <s v="centrs"/>
    <s v="Stabu 111"/>
    <s v="Stabu"/>
    <n v="111"/>
    <x v="6"/>
    <n v="46"/>
    <n v="2"/>
    <n v="4"/>
    <n v="400"/>
    <s v="Vidus"/>
    <s v="P. kara"/>
    <s v="&gt;10k EUR"/>
    <s v="30-60 m2"/>
    <s v="&gt; 200 EUR/m2"/>
  </r>
  <r>
    <d v="2021-05-01T00:00:00"/>
    <x v="2"/>
    <x v="1209"/>
    <x v="182"/>
    <x v="2"/>
    <s v="centrs"/>
    <s v="Brīvības 148"/>
    <s v="Brīvības"/>
    <n v="148"/>
    <x v="6"/>
    <n v="46"/>
    <n v="5"/>
    <n v="2"/>
    <n v="400"/>
    <s v="Vidus"/>
    <s v="P. kara"/>
    <s v="&gt;10k EUR"/>
    <s v="30-60 m2"/>
    <s v="&gt; 200 EUR/m2"/>
  </r>
  <r>
    <d v="2021-05-01T00:00:00"/>
    <x v="2"/>
    <x v="1210"/>
    <x v="996"/>
    <x v="2"/>
    <s v="Dreiliņi"/>
    <s v="Kaivas 50 k-1"/>
    <s v="Kaivas50"/>
    <s v="k-1"/>
    <x v="5"/>
    <n v="69"/>
    <n v="4"/>
    <n v="5"/>
    <n v="600"/>
    <s v="Vidus"/>
    <s v="Jaun."/>
    <s v="&gt;10k EUR"/>
    <s v="60-90 m2"/>
    <s v="&gt; 200 EUR/m2"/>
  </r>
  <r>
    <d v="2021-05-01T00:00:00"/>
    <x v="2"/>
    <x v="1211"/>
    <x v="997"/>
    <x v="2"/>
    <s v="Teika"/>
    <s v="Brīvības 357"/>
    <s v="Brīvības"/>
    <n v="357"/>
    <x v="7"/>
    <n v="31"/>
    <n v="3"/>
    <n v="5"/>
    <n v="270"/>
    <s v="Vidus"/>
    <s v="Hrušč."/>
    <s v="&gt;10k EUR"/>
    <s v="30-60 m2"/>
    <s v="&gt; 200 EUR/m2"/>
  </r>
  <r>
    <d v="2021-05-01T00:00:00"/>
    <x v="2"/>
    <x v="1212"/>
    <x v="998"/>
    <x v="2"/>
    <s v="Purvciems"/>
    <s v="Dzelzavas 11"/>
    <s v="Dzelzavas"/>
    <n v="11"/>
    <x v="7"/>
    <n v="31"/>
    <n v="5"/>
    <n v="5"/>
    <n v="270"/>
    <s v="Pēdējais stāvs"/>
    <s v="Hrušč."/>
    <s v="&gt;10k EUR"/>
    <s v="30-60 m2"/>
    <s v="&gt; 200 EUR/m2"/>
  </r>
  <r>
    <d v="2021-05-01T00:00:00"/>
    <x v="2"/>
    <x v="1213"/>
    <x v="999"/>
    <x v="2"/>
    <s v="Āgenskalns"/>
    <s v="Ventspils 63c"/>
    <s v="Ventspils"/>
    <s v="63c"/>
    <x v="7"/>
    <n v="22"/>
    <n v="1"/>
    <n v="3"/>
    <n v="192"/>
    <s v="Pirmais stāvs"/>
    <s v="Jaun."/>
    <s v="&gt;10k EUR"/>
    <s v="&gt;30 m2"/>
    <s v="&gt; 200 EUR/m2"/>
  </r>
  <r>
    <d v="2021-05-01T00:00:00"/>
    <x v="2"/>
    <x v="1214"/>
    <x v="732"/>
    <x v="2"/>
    <s v="centrs"/>
    <s v="Ganību d. 13"/>
    <s v="Ganību d."/>
    <n v="13"/>
    <x v="6"/>
    <n v="40"/>
    <n v="3"/>
    <n v="6"/>
    <n v="350"/>
    <s v="Vidus"/>
    <s v="Jaun."/>
    <s v="&gt;10k EUR"/>
    <s v="30-60 m2"/>
    <s v="&gt; 200 EUR/m2"/>
  </r>
  <r>
    <d v="2021-05-01T00:00:00"/>
    <x v="2"/>
    <x v="1215"/>
    <x v="1000"/>
    <x v="2"/>
    <s v="centrs"/>
    <s v="Brīvības 98"/>
    <s v="Brīvības"/>
    <n v="98"/>
    <x v="6"/>
    <n v="40"/>
    <n v="3"/>
    <n v="4"/>
    <n v="350"/>
    <s v="Vidus"/>
    <s v="P. kara"/>
    <s v="&gt;10k EUR"/>
    <s v="30-60 m2"/>
    <s v="&gt; 200 EUR/m2"/>
  </r>
  <r>
    <d v="2021-05-01T00:00:00"/>
    <x v="2"/>
    <x v="1216"/>
    <x v="1001"/>
    <x v="2"/>
    <s v="Ziepniekkalns"/>
    <s v="Valdeķu 60/3"/>
    <s v="Valdeķu"/>
    <s v="60/3"/>
    <x v="7"/>
    <n v="32"/>
    <n v="9"/>
    <n v="9"/>
    <n v="280"/>
    <s v="Pēdējais stāvs"/>
    <n v="602"/>
    <s v="&gt;10k EUR"/>
    <s v="30-60 m2"/>
    <s v="&gt; 200 EUR/m2"/>
  </r>
  <r>
    <d v="2021-05-01T00:00:00"/>
    <x v="2"/>
    <x v="1217"/>
    <x v="826"/>
    <x v="2"/>
    <s v="Ķengarags"/>
    <s v="Ikšķiles 11"/>
    <s v="Ikšķiles"/>
    <n v="11"/>
    <x v="7"/>
    <n v="16"/>
    <n v="5"/>
    <n v="5"/>
    <n v="140"/>
    <s v="Pēdējais stāvs"/>
    <s v="LT proj."/>
    <s v="&gt;10k EUR"/>
    <s v="&gt;30 m2"/>
    <s v="&gt; 200 EUR/m2"/>
  </r>
  <r>
    <d v="2021-05-01T00:00:00"/>
    <x v="2"/>
    <x v="1218"/>
    <x v="1002"/>
    <x v="2"/>
    <s v="Jugla"/>
    <s v="Mārkalnes 3"/>
    <s v="Mārkalnes"/>
    <n v="3"/>
    <x v="7"/>
    <n v="28"/>
    <n v="5"/>
    <n v="5"/>
    <n v="245"/>
    <s v="Pēdējais stāvs"/>
    <s v="Renov."/>
    <s v="&gt;10k EUR"/>
    <s v="&gt;30 m2"/>
    <s v="&gt; 200 EUR/m2"/>
  </r>
  <r>
    <d v="2021-05-01T00:00:00"/>
    <x v="2"/>
    <x v="1219"/>
    <x v="1003"/>
    <x v="9"/>
    <s v="jelgava"/>
    <s v="Katoļu 6"/>
    <s v="atoļuKatoļu"/>
    <n v="6"/>
    <x v="7"/>
    <n v="24"/>
    <n v="1"/>
    <n v="4"/>
    <n v="210"/>
    <s v="Pirmais stāvs"/>
    <s v="Hrušč."/>
    <s v="&gt;10k EUR"/>
    <s v="&gt;30 m2"/>
    <s v="&gt; 200 EUR/m2"/>
  </r>
  <r>
    <d v="2021-05-01T00:00:00"/>
    <x v="2"/>
    <x v="1220"/>
    <x v="967"/>
    <x v="2"/>
    <s v="Āgenskalns"/>
    <s v="Kuģu 26"/>
    <s v="Kuģu"/>
    <n v="26"/>
    <x v="5"/>
    <n v="105"/>
    <n v="4"/>
    <n v="5"/>
    <n v="920"/>
    <s v="Vidus"/>
    <s v="Jaun."/>
    <s v="&gt;10k EUR"/>
    <s v="90-120 m2"/>
    <s v="&gt; 200 EUR/m2"/>
  </r>
  <r>
    <d v="2021-05-01T00:00:00"/>
    <x v="2"/>
    <x v="1221"/>
    <x v="1004"/>
    <x v="8"/>
    <s v="Valteri"/>
    <s v="Kalnu 21"/>
    <s v="Kalnu"/>
    <n v="21"/>
    <x v="5"/>
    <n v="74"/>
    <n v="2"/>
    <n v="2"/>
    <n v="650"/>
    <s v="Pēdējais stāvs"/>
    <s v="Specpr."/>
    <s v="&gt;10k EUR"/>
    <s v="60-90 m2"/>
    <s v="&gt; 200 EUR/m2"/>
  </r>
  <r>
    <d v="2021-05-01T00:00:00"/>
    <x v="2"/>
    <x v="1222"/>
    <x v="1005"/>
    <x v="2"/>
    <s v="Pļavnieki"/>
    <s v="Zemes 11"/>
    <s v="Zemes"/>
    <n v="11"/>
    <x v="7"/>
    <n v="33"/>
    <n v="1"/>
    <n v="9"/>
    <n v="290"/>
    <s v="Pirmais stāvs"/>
    <n v="602"/>
    <s v="&gt;10k EUR"/>
    <s v="30-60 m2"/>
    <s v="&gt; 200 EUR/m2"/>
  </r>
  <r>
    <d v="2021-05-01T00:00:00"/>
    <x v="2"/>
    <x v="1223"/>
    <x v="1006"/>
    <x v="2"/>
    <s v="Teika"/>
    <s v="Ropažu 12"/>
    <s v="Ropažu"/>
    <n v="12"/>
    <x v="6"/>
    <n v="58"/>
    <n v="9"/>
    <n v="10"/>
    <n v="510"/>
    <s v="Vidus"/>
    <s v="Jaun."/>
    <s v="&gt;10k EUR"/>
    <s v="30-60 m2"/>
    <s v="&gt; 200 EUR/m2"/>
  </r>
  <r>
    <d v="2021-05-01T00:00:00"/>
    <x v="2"/>
    <x v="1224"/>
    <x v="1007"/>
    <x v="2"/>
    <s v="centrs"/>
    <s v="Kurbada 1"/>
    <s v="Kurbada"/>
    <n v="1"/>
    <x v="6"/>
    <n v="50"/>
    <n v="2"/>
    <n v="5"/>
    <n v="440"/>
    <s v="Vidus"/>
    <s v="P. kara"/>
    <s v="&gt;10k EUR"/>
    <s v="30-60 m2"/>
    <s v="&gt; 200 EUR/m2"/>
  </r>
  <r>
    <d v="2021-05-01T00:00:00"/>
    <x v="2"/>
    <x v="1225"/>
    <x v="430"/>
    <x v="2"/>
    <s v="centrs"/>
    <s v="Matīsa 18"/>
    <s v="Matīsa"/>
    <n v="18"/>
    <x v="6"/>
    <n v="34"/>
    <n v="3"/>
    <n v="5"/>
    <n v="300"/>
    <s v="Vidus"/>
    <s v="P. kara"/>
    <s v="&gt;10k EUR"/>
    <s v="30-60 m2"/>
    <s v="&gt; 200 EUR/m2"/>
  </r>
  <r>
    <d v="2021-05-01T00:00:00"/>
    <x v="2"/>
    <x v="1226"/>
    <x v="1008"/>
    <x v="2"/>
    <s v="centrs"/>
    <s v="Ģertrūdes 107"/>
    <s v="Ģertrūdes"/>
    <n v="107"/>
    <x v="7"/>
    <n v="17"/>
    <n v="4"/>
    <n v="5"/>
    <n v="150"/>
    <s v="Vidus"/>
    <s v="P. kara"/>
    <s v="&gt;10k EUR"/>
    <s v="&gt;30 m2"/>
    <s v="&gt; 200 EUR/m2"/>
  </r>
  <r>
    <d v="2021-05-01T00:00:00"/>
    <x v="2"/>
    <x v="1227"/>
    <x v="913"/>
    <x v="2"/>
    <s v="centrs"/>
    <s v="Tallinas 1"/>
    <s v="Tallinas"/>
    <n v="1"/>
    <x v="6"/>
    <n v="51"/>
    <n v="4"/>
    <n v="5"/>
    <n v="450"/>
    <s v="Vidus"/>
    <s v="Jaun."/>
    <s v="&gt;10k EUR"/>
    <s v="30-60 m2"/>
    <s v="&gt; 200 EUR/m2"/>
  </r>
  <r>
    <d v="2021-05-01T00:00:00"/>
    <x v="2"/>
    <x v="1228"/>
    <x v="1009"/>
    <x v="2"/>
    <s v="centrs"/>
    <s v="Grostonas 25"/>
    <s v="Grostonas"/>
    <n v="25"/>
    <x v="5"/>
    <n v="85"/>
    <n v="17"/>
    <n v="24"/>
    <n v="750"/>
    <s v="Vidus"/>
    <s v="Jaun."/>
    <s v="&gt;10k EUR"/>
    <s v="60-90 m2"/>
    <s v="&gt; 200 EUR/m2"/>
  </r>
  <r>
    <d v="2021-05-01T00:00:00"/>
    <x v="2"/>
    <x v="1229"/>
    <x v="1010"/>
    <x v="2"/>
    <s v="Ziepniekkalns"/>
    <s v="Ozolciema 14/1"/>
    <s v="Ozolciema"/>
    <d v="2021-01-14T00:00:00"/>
    <x v="7"/>
    <n v="34"/>
    <n v="4"/>
    <n v="10"/>
    <n v="300"/>
    <s v="Vidus"/>
    <s v="Jaun."/>
    <s v="&gt;10k EUR"/>
    <s v="30-60 m2"/>
    <s v="&gt; 200 EUR/m2"/>
  </r>
  <r>
    <d v="2021-05-01T00:00:00"/>
    <x v="2"/>
    <x v="1230"/>
    <x v="871"/>
    <x v="8"/>
    <s v="Bulduri"/>
    <s v="Vikingu 21"/>
    <s v="Vikingu"/>
    <n v="21"/>
    <x v="5"/>
    <n v="85"/>
    <n v="2"/>
    <n v="2"/>
    <n v="750"/>
    <s v="Pēdējais stāvs"/>
    <s v="Priv. m."/>
    <s v="&gt;10k EUR"/>
    <s v="60-90 m2"/>
    <s v="&gt; 200 EUR/m2"/>
  </r>
  <r>
    <d v="2021-05-01T00:00:00"/>
    <x v="2"/>
    <x v="1231"/>
    <x v="1011"/>
    <x v="2"/>
    <s v="centrs"/>
    <s v="Ģertrūdes 121"/>
    <s v="Ģertrūdes"/>
    <n v="121"/>
    <x v="4"/>
    <n v="113"/>
    <n v="6"/>
    <n v="6"/>
    <n v="1000"/>
    <s v="Pēdējais stāvs"/>
    <s v="Renov."/>
    <s v="&gt;10k EUR"/>
    <s v="90-120 m2"/>
    <s v="&gt; 200 EUR/m2"/>
  </r>
  <r>
    <d v="2021-05-01T00:00:00"/>
    <x v="2"/>
    <x v="1232"/>
    <x v="1012"/>
    <x v="2"/>
    <s v="centrs"/>
    <s v="Kalpaka bulv. 10"/>
    <s v="Kalpaka bulv."/>
    <n v="10"/>
    <x v="6"/>
    <n v="45"/>
    <n v="2"/>
    <n v="5"/>
    <n v="400"/>
    <s v="Vidus"/>
    <s v="P. kara"/>
    <s v="&gt;10k EUR"/>
    <s v="30-60 m2"/>
    <s v="&gt; 200 EUR/m2"/>
  </r>
  <r>
    <d v="2021-05-01T00:00:00"/>
    <x v="2"/>
    <x v="1233"/>
    <x v="1013"/>
    <x v="2"/>
    <s v="centrs"/>
    <s v="Tallinas 33"/>
    <s v="Tallinas"/>
    <n v="33"/>
    <x v="7"/>
    <n v="36"/>
    <n v="3"/>
    <n v="5"/>
    <n v="320"/>
    <s v="Vidus"/>
    <s v="Renov."/>
    <s v="&gt;10k EUR"/>
    <s v="30-60 m2"/>
    <s v="&gt; 200 EUR/m2"/>
  </r>
  <r>
    <d v="2021-05-01T00:00:00"/>
    <x v="2"/>
    <x v="1234"/>
    <x v="1014"/>
    <x v="2"/>
    <s v="centrs"/>
    <s v="Birznieka-Upīša 23"/>
    <s v="Birznieka-Upīša"/>
    <n v="23"/>
    <x v="7"/>
    <n v="18"/>
    <n v="3"/>
    <n v="3"/>
    <n v="160"/>
    <s v="Pēdējais stāvs"/>
    <s v="P. kara"/>
    <s v="&gt;10k EUR"/>
    <s v="&gt;30 m2"/>
    <s v="&gt; 200 EUR/m2"/>
  </r>
  <r>
    <d v="2021-05-01T00:00:00"/>
    <x v="2"/>
    <x v="1235"/>
    <x v="446"/>
    <x v="2"/>
    <s v="Purvciems"/>
    <s v="Deglava 61/1"/>
    <s v="Deglava"/>
    <s v="61/1"/>
    <x v="6"/>
    <n v="54"/>
    <n v="3"/>
    <n v="10"/>
    <n v="480"/>
    <s v="Vidus"/>
    <s v="Jaun."/>
    <s v="&gt;10k EUR"/>
    <s v="30-60 m2"/>
    <s v="&gt; 200 EUR/m2"/>
  </r>
  <r>
    <d v="2021-05-01T00:00:00"/>
    <x v="2"/>
    <x v="1236"/>
    <x v="1015"/>
    <x v="2"/>
    <s v="Šampēteris-Pleskodāle"/>
    <s v="Ventspils 65"/>
    <s v="Ventspils"/>
    <n v="65"/>
    <x v="7"/>
    <n v="28"/>
    <n v="1"/>
    <n v="3"/>
    <n v="249"/>
    <s v="Pirmais stāvs"/>
    <s v="Renov."/>
    <s v="&gt;10k EUR"/>
    <s v="&gt;30 m2"/>
    <s v="&gt; 200 EUR/m2"/>
  </r>
  <r>
    <d v="2021-05-01T00:00:00"/>
    <x v="2"/>
    <x v="1237"/>
    <x v="784"/>
    <x v="2"/>
    <s v="centrs"/>
    <s v="Kaļķu 2"/>
    <s v="Kaļķu"/>
    <n v="2"/>
    <x v="7"/>
    <n v="28"/>
    <n v="2"/>
    <n v="5"/>
    <n v="250"/>
    <s v="Vidus"/>
    <s v="Renov."/>
    <s v="&gt;10k EUR"/>
    <s v="&gt;30 m2"/>
    <s v="&gt; 200 EUR/m2"/>
  </r>
  <r>
    <d v="2021-05-01T00:00:00"/>
    <x v="2"/>
    <x v="1238"/>
    <x v="1016"/>
    <x v="2"/>
    <s v="Āgenskalns"/>
    <s v="Bāriņu 1B"/>
    <s v="Bāriņu"/>
    <s v="1B"/>
    <x v="7"/>
    <n v="28"/>
    <n v="1"/>
    <n v="4"/>
    <n v="250"/>
    <s v="Pirmais stāvs"/>
    <s v="Hrušč."/>
    <s v="&gt;10k EUR"/>
    <s v="&gt;30 m2"/>
    <s v="&gt; 200 EUR/m2"/>
  </r>
  <r>
    <d v="2021-05-01T00:00:00"/>
    <x v="2"/>
    <x v="1239"/>
    <x v="1017"/>
    <x v="2"/>
    <s v="Teika"/>
    <s v="Piebalgas 10a"/>
    <s v="Piebalgas"/>
    <s v="10A"/>
    <x v="7"/>
    <n v="28"/>
    <n v="2"/>
    <n v="3"/>
    <n v="250"/>
    <s v="Vidus"/>
    <s v="P. kara"/>
    <s v="&gt;10k EUR"/>
    <s v="&gt;30 m2"/>
    <s v="&gt; 200 EUR/m2"/>
  </r>
  <r>
    <d v="2021-05-01T00:00:00"/>
    <x v="2"/>
    <x v="1240"/>
    <x v="1018"/>
    <x v="2"/>
    <s v="Iļģuciems"/>
    <s v="Lilijas 9"/>
    <s v="Lilijas"/>
    <n v="9"/>
    <x v="7"/>
    <n v="28"/>
    <n v="5"/>
    <n v="5"/>
    <n v="250"/>
    <s v="Pēdējais stāvs"/>
    <s v="Hrušč."/>
    <s v="&gt;10k EUR"/>
    <s v="&gt;30 m2"/>
    <s v="&gt; 200 EUR/m2"/>
  </r>
  <r>
    <d v="2021-05-01T00:00:00"/>
    <x v="2"/>
    <x v="1241"/>
    <x v="1019"/>
    <x v="2"/>
    <s v="Teika"/>
    <s v="Tālivalža 21a"/>
    <s v="Tālivalža"/>
    <s v="21a"/>
    <x v="6"/>
    <n v="56"/>
    <n v="3"/>
    <n v="5"/>
    <n v="500"/>
    <s v="Vidus"/>
    <s v="Jaun."/>
    <s v="&gt;10k EUR"/>
    <s v="30-60 m2"/>
    <s v="&gt; 200 EUR/m2"/>
  </r>
  <r>
    <d v="2021-05-01T00:00:00"/>
    <x v="2"/>
    <x v="1242"/>
    <x v="999"/>
    <x v="2"/>
    <s v="Āgenskalns"/>
    <s v="Ventspils 63c"/>
    <s v="Ventspils"/>
    <s v="63c"/>
    <x v="7"/>
    <n v="16"/>
    <n v="1"/>
    <n v="3"/>
    <n v="143"/>
    <s v="Pirmais stāvs"/>
    <s v="Jaun."/>
    <s v="&gt;10k EUR"/>
    <s v="&gt;30 m2"/>
    <s v="&gt; 200 EUR/m2"/>
  </r>
  <r>
    <d v="2021-05-01T00:00:00"/>
    <x v="2"/>
    <x v="1243"/>
    <x v="1020"/>
    <x v="2"/>
    <s v="centrs"/>
    <s v="Marijas 16"/>
    <s v="Marijas"/>
    <n v="16"/>
    <x v="6"/>
    <n v="48"/>
    <n v="2"/>
    <n v="6"/>
    <n v="430"/>
    <s v="Vidus"/>
    <s v="Renov."/>
    <s v="&gt;10k EUR"/>
    <s v="30-60 m2"/>
    <s v="&gt; 200 EUR/m2"/>
  </r>
  <r>
    <d v="2021-05-01T00:00:00"/>
    <x v="2"/>
    <x v="1244"/>
    <x v="1021"/>
    <x v="2"/>
    <s v="centrs"/>
    <s v="Alauksta 12"/>
    <s v="Alauksta"/>
    <n v="12"/>
    <x v="7"/>
    <n v="20"/>
    <n v="1"/>
    <n v="5"/>
    <n v="180"/>
    <s v="Pirmais stāvs"/>
    <s v="P. kara"/>
    <s v="&gt;10k EUR"/>
    <s v="&gt;30 m2"/>
    <s v="&gt; 200 EUR/m2"/>
  </r>
  <r>
    <d v="2021-05-01T00:00:00"/>
    <x v="2"/>
    <x v="1245"/>
    <x v="1022"/>
    <x v="2"/>
    <s v="centrs"/>
    <s v="Alauksta 13"/>
    <s v="Alauksta"/>
    <n v="13"/>
    <x v="7"/>
    <n v="30"/>
    <n v="5"/>
    <n v="6"/>
    <n v="270"/>
    <s v="Vidus"/>
    <s v="Renov."/>
    <s v="&gt;10k EUR"/>
    <s v="30-60 m2"/>
    <s v="&gt; 200 EUR/m2"/>
  </r>
  <r>
    <d v="2021-05-01T00:00:00"/>
    <x v="2"/>
    <x v="1246"/>
    <x v="1023"/>
    <x v="2"/>
    <s v="centrs"/>
    <s v="Pērnavas 14"/>
    <s v="Pērnavas"/>
    <n v="14"/>
    <x v="7"/>
    <n v="30"/>
    <n v="5"/>
    <n v="4"/>
    <n v="270"/>
    <s v="Vidus"/>
    <s v="Hrušč."/>
    <s v="&gt;10k EUR"/>
    <s v="30-60 m2"/>
    <s v="&gt; 200 EUR/m2"/>
  </r>
  <r>
    <d v="2021-05-01T00:00:00"/>
    <x v="2"/>
    <x v="1247"/>
    <x v="1024"/>
    <x v="2"/>
    <s v="centrs"/>
    <s v="Ģertrūdes 37"/>
    <s v="Ģertrūdes"/>
    <n v="37"/>
    <x v="6"/>
    <n v="40"/>
    <n v="3"/>
    <n v="4"/>
    <n v="360"/>
    <s v="Vidus"/>
    <s v="P. kara"/>
    <s v="&gt;10k EUR"/>
    <s v="30-60 m2"/>
    <s v="&gt; 200 EUR/m2"/>
  </r>
  <r>
    <d v="2021-05-01T00:00:00"/>
    <x v="2"/>
    <x v="1248"/>
    <x v="1025"/>
    <x v="2"/>
    <s v="Maskavas priekšpilsēta"/>
    <s v="Maskavas 146"/>
    <s v="Maskavas"/>
    <n v="146"/>
    <x v="7"/>
    <n v="30"/>
    <n v="4"/>
    <n v="4"/>
    <n v="270"/>
    <s v="Pēdējais stāvs"/>
    <s v="Renov."/>
    <s v="&gt;10k EUR"/>
    <s v="30-60 m2"/>
    <s v="&gt; 200 EUR/m2"/>
  </r>
  <r>
    <d v="2021-05-01T00:00:00"/>
    <x v="2"/>
    <x v="1249"/>
    <x v="798"/>
    <x v="2"/>
    <s v="Sarkandaugava"/>
    <s v="Hāpsalas 12"/>
    <s v="Hāpsalas"/>
    <n v="12"/>
    <x v="7"/>
    <n v="20"/>
    <n v="3"/>
    <n v="3"/>
    <n v="180"/>
    <s v="Pēdējais stāvs"/>
    <s v="Renov."/>
    <s v="&gt;10k EUR"/>
    <s v="&gt;30 m2"/>
    <s v="&gt; 200 EUR/m2"/>
  </r>
  <r>
    <d v="2021-05-01T00:00:00"/>
    <x v="2"/>
    <x v="1250"/>
    <x v="1026"/>
    <x v="2"/>
    <s v="Dzegužkalns"/>
    <s v="Slokas 60"/>
    <s v="Slokas"/>
    <n v="60"/>
    <x v="6"/>
    <n v="50"/>
    <n v="2"/>
    <n v="2"/>
    <n v="450"/>
    <s v="Pēdējais stāvs"/>
    <s v="P. kara"/>
    <s v="&gt;10k EUR"/>
    <s v="30-60 m2"/>
    <s v="&gt; 200 EUR/m2"/>
  </r>
  <r>
    <d v="2021-05-01T00:00:00"/>
    <x v="2"/>
    <x v="1024"/>
    <x v="962"/>
    <x v="2"/>
    <s v="Ķengarags"/>
    <s v="Prūšu 4"/>
    <s v="Prūšu"/>
    <n v="4"/>
    <x v="7"/>
    <n v="30"/>
    <n v="2"/>
    <n v="5"/>
    <n v="270"/>
    <s v="Vidus"/>
    <s v="Jaun."/>
    <s v="&gt;10k EUR"/>
    <s v="30-60 m2"/>
    <s v="&gt; 200 EUR/m2"/>
  </r>
  <r>
    <d v="2021-05-01T00:00:00"/>
    <x v="2"/>
    <x v="1251"/>
    <x v="736"/>
    <x v="2"/>
    <s v="Mežciems"/>
    <s v="Kaivas 50"/>
    <s v="Kaivas"/>
    <n v="50"/>
    <x v="6"/>
    <n v="40"/>
    <n v="3"/>
    <n v="5"/>
    <n v="360"/>
    <s v="Vidus"/>
    <s v="Jaun."/>
    <s v="&gt;10k EUR"/>
    <s v="30-60 m2"/>
    <s v="&gt; 200 EUR/m2"/>
  </r>
  <r>
    <d v="2021-05-01T00:00:00"/>
    <x v="1"/>
    <x v="1252"/>
    <x v="789"/>
    <x v="8"/>
    <s v="Majori"/>
    <s v="Jāņa Pliekšāna 13"/>
    <s v="JāņaPliekšāna"/>
    <n v="13"/>
    <x v="6"/>
    <n v="50"/>
    <n v="1"/>
    <n v="2"/>
    <n v="450"/>
    <s v="Pirmais stāvs"/>
    <s v="Jaun."/>
    <s v="&gt;10k EUR"/>
    <s v="30-60 m2"/>
    <s v="&gt; 200 EUR/m2"/>
  </r>
  <r>
    <d v="2021-05-01T00:00:00"/>
    <x v="2"/>
    <x v="1253"/>
    <x v="1027"/>
    <x v="2"/>
    <s v="centrs"/>
    <s v="Zirņu 6"/>
    <s v="Zirņu"/>
    <n v="6"/>
    <x v="6"/>
    <n v="42"/>
    <n v="5"/>
    <n v="6"/>
    <n v="380"/>
    <s v="Vidus"/>
    <s v="Hrušč."/>
    <s v="&gt;10k EUR"/>
    <s v="30-60 m2"/>
    <s v="&gt; 200 EUR/m2"/>
  </r>
  <r>
    <d v="2021-05-01T00:00:00"/>
    <x v="2"/>
    <x v="1254"/>
    <x v="1028"/>
    <x v="2"/>
    <s v="Āgenskalns"/>
    <s v="Valguma 35"/>
    <s v="Valguma"/>
    <n v="35"/>
    <x v="6"/>
    <n v="42"/>
    <n v="3"/>
    <n v="4"/>
    <n v="380"/>
    <s v="Vidus"/>
    <s v="Hrušč."/>
    <s v="&gt;10k EUR"/>
    <s v="30-60 m2"/>
    <s v="&gt; 200 EUR/m2"/>
  </r>
  <r>
    <d v="2021-05-01T00:00:00"/>
    <x v="2"/>
    <x v="1255"/>
    <x v="1029"/>
    <x v="2"/>
    <s v="Klīversala"/>
    <s v="Valguma 35"/>
    <s v="Valguma"/>
    <n v="35"/>
    <x v="6"/>
    <n v="42"/>
    <n v="3"/>
    <n v="4"/>
    <n v="380"/>
    <s v="Vidus"/>
    <s v="Hrušč."/>
    <s v="&gt;10k EUR"/>
    <s v="30-60 m2"/>
    <s v="&gt; 200 EUR/m2"/>
  </r>
  <r>
    <d v="2021-05-01T00:00:00"/>
    <x v="2"/>
    <x v="1256"/>
    <x v="938"/>
    <x v="2"/>
    <s v="Vecmīlgrāvis"/>
    <s v="Emmas 28"/>
    <s v="Emmas"/>
    <n v="28"/>
    <x v="6"/>
    <n v="32"/>
    <n v="4"/>
    <n v="4"/>
    <n v="290"/>
    <s v="Pēdējais stāvs"/>
    <s v="Renov."/>
    <s v="&gt;10k EUR"/>
    <s v="30-60 m2"/>
    <s v="&gt; 200 EUR/m2"/>
  </r>
  <r>
    <d v="2021-05-01T00:00:00"/>
    <x v="2"/>
    <x v="1257"/>
    <x v="763"/>
    <x v="2"/>
    <s v="centrs"/>
    <s v="Pulkv. Brieža 7"/>
    <s v="Pulkv. Brieža"/>
    <n v="7"/>
    <x v="6"/>
    <n v="59"/>
    <n v="3"/>
    <n v="5"/>
    <n v="535"/>
    <s v="Vidus"/>
    <s v="Renov."/>
    <s v="&gt;10k EUR"/>
    <s v="30-60 m2"/>
    <s v="&gt; 200 EUR/m2"/>
  </r>
  <r>
    <d v="2021-05-01T00:00:00"/>
    <x v="2"/>
    <x v="1258"/>
    <x v="1030"/>
    <x v="2"/>
    <s v="centrs"/>
    <s v="Pulkv. Brieža 21"/>
    <s v="Pulkv. Brieža"/>
    <n v="21"/>
    <x v="6"/>
    <n v="88"/>
    <n v="5"/>
    <n v="7"/>
    <n v="800"/>
    <s v="Vidus"/>
    <s v="Jaun."/>
    <s v="&gt;10k EUR"/>
    <s v="60-90 m2"/>
    <s v="&gt; 200 EUR/m2"/>
  </r>
  <r>
    <d v="2021-05-01T00:00:00"/>
    <x v="2"/>
    <x v="1259"/>
    <x v="302"/>
    <x v="2"/>
    <s v="centrs"/>
    <s v="Vesetas 32"/>
    <s v="Vesetas"/>
    <n v="32"/>
    <x v="7"/>
    <n v="33"/>
    <n v="6"/>
    <n v="12"/>
    <n v="300"/>
    <s v="Vidus"/>
    <s v="Čehu pr."/>
    <s v="&gt;10k EUR"/>
    <s v="30-60 m2"/>
    <s v="&gt; 200 EUR/m2"/>
  </r>
  <r>
    <d v="2021-05-01T00:00:00"/>
    <x v="2"/>
    <x v="1260"/>
    <x v="1031"/>
    <x v="2"/>
    <s v="centrs"/>
    <s v="Dzirnavu 157"/>
    <s v="Dzirnavu"/>
    <n v="157"/>
    <x v="6"/>
    <n v="44"/>
    <n v="3"/>
    <n v="4"/>
    <n v="400"/>
    <s v="Vidus"/>
    <s v="P. kara"/>
    <s v="&gt;10k EUR"/>
    <s v="30-60 m2"/>
    <s v="&gt; 200 EUR/m2"/>
  </r>
  <r>
    <d v="2021-05-01T00:00:00"/>
    <x v="2"/>
    <x v="1261"/>
    <x v="1032"/>
    <x v="2"/>
    <s v="centrs"/>
    <s v="Brīvības 60"/>
    <s v="Brīvības"/>
    <n v="60"/>
    <x v="5"/>
    <n v="55"/>
    <n v="4"/>
    <n v="4"/>
    <n v="500"/>
    <s v="Pēdējais stāvs"/>
    <s v="P. kara"/>
    <s v="&gt;10k EUR"/>
    <s v="30-60 m2"/>
    <s v="&gt; 200 EUR/m2"/>
  </r>
  <r>
    <d v="2021-05-01T00:00:00"/>
    <x v="2"/>
    <x v="1262"/>
    <x v="1033"/>
    <x v="2"/>
    <s v="Imanta"/>
    <s v="Kurzemes pr. 94"/>
    <s v="Kurzemes pr."/>
    <n v="94"/>
    <x v="7"/>
    <n v="33"/>
    <n v="5"/>
    <n v="9"/>
    <n v="300"/>
    <s v="Vidus"/>
    <n v="602"/>
    <s v="&gt;10k EUR"/>
    <s v="30-60 m2"/>
    <s v="&gt; 200 EUR/m2"/>
  </r>
  <r>
    <d v="2021-05-01T00:00:00"/>
    <x v="2"/>
    <x v="1263"/>
    <x v="1034"/>
    <x v="2"/>
    <s v="Dzegužkalns"/>
    <s v="Lielezeres 10"/>
    <s v="Lielezeres"/>
    <n v="10"/>
    <x v="7"/>
    <n v="33"/>
    <n v="2"/>
    <n v="5"/>
    <n v="300"/>
    <s v="Vidus"/>
    <s v="Jaun."/>
    <s v="&gt;10k EUR"/>
    <s v="30-60 m2"/>
    <s v="&gt; 200 EUR/m2"/>
  </r>
  <r>
    <d v="2021-05-01T00:00:00"/>
    <x v="2"/>
    <x v="1264"/>
    <x v="1035"/>
    <x v="2"/>
    <s v="Āgenskalns"/>
    <s v="Kokles 2"/>
    <s v="Kokles"/>
    <n v="2"/>
    <x v="6"/>
    <n v="34"/>
    <n v="2"/>
    <n v="2"/>
    <n v="310"/>
    <s v="Pēdējais stāvs"/>
    <s v="P. kara"/>
    <s v="&gt;10k EUR"/>
    <s v="30-60 m2"/>
    <s v="&gt; 200 EUR/m2"/>
  </r>
  <r>
    <d v="2021-05-01T00:00:00"/>
    <x v="2"/>
    <x v="1265"/>
    <x v="541"/>
    <x v="2"/>
    <s v="centrs"/>
    <s v="Avotu 50"/>
    <s v="Avotu"/>
    <n v="50"/>
    <x v="7"/>
    <n v="23"/>
    <n v="3"/>
    <n v="4"/>
    <n v="210"/>
    <s v="Vidus"/>
    <s v="P. kara"/>
    <s v="&gt;10k EUR"/>
    <s v="&gt;30 m2"/>
    <s v="&gt; 200 EUR/m2"/>
  </r>
  <r>
    <d v="2021-05-01T00:00:00"/>
    <x v="2"/>
    <x v="1266"/>
    <x v="1036"/>
    <x v="2"/>
    <s v="Grīziņkalns"/>
    <s v="Laboratorijas 4"/>
    <s v="Laboratorijas"/>
    <n v="4"/>
    <x v="7"/>
    <n v="35"/>
    <n v="1"/>
    <n v="5"/>
    <n v="320"/>
    <s v="Pirmais stāvs"/>
    <s v="P. kara"/>
    <s v="&gt;10k EUR"/>
    <s v="30-60 m2"/>
    <s v="&gt; 200 EUR/m2"/>
  </r>
  <r>
    <d v="2021-05-01T00:00:00"/>
    <x v="2"/>
    <x v="1267"/>
    <x v="837"/>
    <x v="2"/>
    <s v="centrs"/>
    <s v="Skanstes 29"/>
    <s v="Skanstes"/>
    <n v="29"/>
    <x v="6"/>
    <n v="71"/>
    <n v="16"/>
    <n v="24"/>
    <n v="650"/>
    <s v="Vidus"/>
    <s v="Jaun."/>
    <s v="&gt;10k EUR"/>
    <s v="60-90 m2"/>
    <s v="&gt; 200 EUR/m2"/>
  </r>
  <r>
    <d v="2021-05-01T00:00:00"/>
    <x v="2"/>
    <x v="1268"/>
    <x v="1037"/>
    <x v="2"/>
    <s v="Imanta"/>
    <s v="Dumbrāja 18"/>
    <s v="Dumbrāja"/>
    <n v="18"/>
    <x v="6"/>
    <n v="60"/>
    <n v="4"/>
    <n v="4"/>
    <n v="550"/>
    <s v="Pēdējais stāvs"/>
    <s v="Jaun."/>
    <s v="&gt;10k EUR"/>
    <s v="60-90 m2"/>
    <s v="&gt; 200 EUR/m2"/>
  </r>
  <r>
    <d v="2021-05-01T00:00:00"/>
    <x v="2"/>
    <x v="1269"/>
    <x v="1038"/>
    <x v="2"/>
    <s v="centrs"/>
    <s v="Artilērijas 35"/>
    <s v="Artilērijas"/>
    <n v="35"/>
    <x v="5"/>
    <n v="61"/>
    <n v="4"/>
    <n v="5"/>
    <n v="560"/>
    <s v="Vidus"/>
    <s v="Renov."/>
    <s v="&gt;10k EUR"/>
    <s v="60-90 m2"/>
    <s v="&gt; 200 EUR/m2"/>
  </r>
  <r>
    <d v="2021-05-01T00:00:00"/>
    <x v="2"/>
    <x v="1270"/>
    <x v="1039"/>
    <x v="2"/>
    <s v="centrs"/>
    <s v="Dzirnavu 53"/>
    <s v="Dzirnavu"/>
    <n v="53"/>
    <x v="6"/>
    <n v="49"/>
    <n v="6"/>
    <n v="6"/>
    <n v="450"/>
    <s v="Pēdējais stāvs"/>
    <s v="P. kara"/>
    <s v="&gt;10k EUR"/>
    <s v="30-60 m2"/>
    <s v="&gt; 200 EUR/m2"/>
  </r>
  <r>
    <d v="2021-05-01T00:00:00"/>
    <x v="2"/>
    <x v="1271"/>
    <x v="1040"/>
    <x v="2"/>
    <s v="centrs"/>
    <s v="Rūpniecības 21"/>
    <s v="Rūpniecības"/>
    <n v="21"/>
    <x v="6"/>
    <n v="75"/>
    <n v="2"/>
    <n v="7"/>
    <n v="690"/>
    <s v="Vidus"/>
    <s v="Jaun."/>
    <s v="&gt;10k EUR"/>
    <s v="60-90 m2"/>
    <s v="&gt; 200 EUR/m2"/>
  </r>
  <r>
    <d v="2021-05-01T00:00:00"/>
    <x v="2"/>
    <x v="1272"/>
    <x v="1041"/>
    <x v="2"/>
    <s v="Čiekurkalns"/>
    <s v="Čiekurkalna 4. šķ l. 2"/>
    <s v="Čiekurkalna l."/>
    <n v="2"/>
    <x v="7"/>
    <n v="25"/>
    <n v="2"/>
    <n v="2"/>
    <n v="230"/>
    <s v="Pēdējais stāvs"/>
    <s v="P. kara"/>
    <s v="&gt;10k EUR"/>
    <s v="&gt;30 m2"/>
    <s v="&gt; 200 EUR/m2"/>
  </r>
  <r>
    <d v="2021-05-01T00:00:00"/>
    <x v="2"/>
    <x v="1273"/>
    <x v="492"/>
    <x v="2"/>
    <s v="Teika"/>
    <s v="Caunes 17"/>
    <s v="Caunes"/>
    <n v="17"/>
    <x v="6"/>
    <n v="38"/>
    <n v="2"/>
    <n v="5"/>
    <n v="350"/>
    <s v="Vidus"/>
    <s v="Hrušč."/>
    <s v="&gt;10k EUR"/>
    <s v="30-60 m2"/>
    <s v="&gt; 200 EUR/m2"/>
  </r>
  <r>
    <d v="2021-05-01T00:00:00"/>
    <x v="2"/>
    <x v="1274"/>
    <x v="580"/>
    <x v="2"/>
    <s v="Purvciems"/>
    <s v="Ūnijas 72"/>
    <s v="Ūnijas"/>
    <n v="72"/>
    <x v="6"/>
    <n v="38"/>
    <n v="1"/>
    <n v="5"/>
    <n v="350"/>
    <s v="Pirmais stāvs"/>
    <s v="LT proj."/>
    <s v="&gt;10k EUR"/>
    <s v="30-60 m2"/>
    <s v="&gt; 200 EUR/m2"/>
  </r>
  <r>
    <d v="2021-05-01T00:00:00"/>
    <x v="2"/>
    <x v="1275"/>
    <x v="829"/>
    <x v="2"/>
    <s v="centrs"/>
    <s v="Brīvības 150"/>
    <s v="Brīvības"/>
    <n v="150"/>
    <x v="5"/>
    <n v="65"/>
    <n v="2"/>
    <n v="5"/>
    <n v="600"/>
    <s v="Vidus"/>
    <s v="P. kara"/>
    <s v="&gt;10k EUR"/>
    <s v="60-90 m2"/>
    <s v="&gt; 200 EUR/m2"/>
  </r>
  <r>
    <d v="2021-05-01T00:00:00"/>
    <x v="2"/>
    <x v="1276"/>
    <x v="1042"/>
    <x v="2"/>
    <s v="centrs"/>
    <s v="Ādmiņu 5a"/>
    <s v="Ādmiņu"/>
    <s v="5a"/>
    <x v="7"/>
    <n v="26"/>
    <n v="2"/>
    <n v="2"/>
    <n v="240"/>
    <s v="Pēdējais stāvs"/>
    <s v="Renov."/>
    <s v="&gt;10k EUR"/>
    <s v="&gt;30 m2"/>
    <s v="&gt; 200 EUR/m2"/>
  </r>
  <r>
    <d v="2021-05-01T00:00:00"/>
    <x v="2"/>
    <x v="1277"/>
    <x v="1043"/>
    <x v="2"/>
    <s v="centrs"/>
    <s v="Zvaigžņu 27"/>
    <s v="Zvaigžņu"/>
    <n v="27"/>
    <x v="7"/>
    <n v="27"/>
    <n v="3"/>
    <n v="5"/>
    <n v="250"/>
    <s v="Vidus"/>
    <s v="P. kara"/>
    <s v="&gt;10k EUR"/>
    <s v="&gt;30 m2"/>
    <s v="&gt; 200 EUR/m2"/>
  </r>
  <r>
    <d v="2021-05-01T00:00:00"/>
    <x v="2"/>
    <x v="1278"/>
    <x v="763"/>
    <x v="2"/>
    <s v="centrs"/>
    <s v="Pulkv. Brieža 7"/>
    <s v="Pulkv. Brieža"/>
    <n v="7"/>
    <x v="5"/>
    <n v="108"/>
    <n v="7"/>
    <n v="7"/>
    <n v="1000"/>
    <s v="Pēdējais stāvs"/>
    <s v="Renov."/>
    <s v="&gt;10k EUR"/>
    <s v="90-120 m2"/>
    <s v="&gt; 200 EUR/m2"/>
  </r>
  <r>
    <d v="2021-05-01T00:00:00"/>
    <x v="2"/>
    <x v="1279"/>
    <x v="703"/>
    <x v="2"/>
    <s v="Imanta"/>
    <s v="Anniņmuižas 41"/>
    <s v="Anniņmuižas"/>
    <n v="41"/>
    <x v="6"/>
    <n v="54"/>
    <n v="11"/>
    <n v="24"/>
    <n v="500"/>
    <s v="Vidus"/>
    <s v="Jaun."/>
    <s v="&gt;10k EUR"/>
    <s v="30-60 m2"/>
    <s v="&gt; 200 EUR/m2"/>
  </r>
  <r>
    <d v="2021-05-01T00:00:00"/>
    <x v="2"/>
    <x v="1280"/>
    <x v="1044"/>
    <x v="2"/>
    <s v="Āgenskalns"/>
    <s v="Valguma 31a"/>
    <s v="Valguma"/>
    <s v="31a"/>
    <x v="7"/>
    <n v="27"/>
    <n v="3"/>
    <n v="4"/>
    <n v="250"/>
    <s v="Vidus"/>
    <s v="P. kara"/>
    <s v="&gt;10k EUR"/>
    <s v="&gt;30 m2"/>
    <s v="&gt; 200 EUR/m2"/>
  </r>
  <r>
    <d v="2021-05-01T00:00:00"/>
    <x v="2"/>
    <x v="1281"/>
    <x v="1045"/>
    <x v="2"/>
    <s v="Vecrīga"/>
    <s v="Tirgoņu 17"/>
    <s v="Tirgoņu"/>
    <n v="17"/>
    <x v="6"/>
    <n v="54"/>
    <n v="3"/>
    <n v="5"/>
    <n v="500"/>
    <s v="Vidus"/>
    <s v="Renov."/>
    <s v="&gt;10k EUR"/>
    <s v="30-60 m2"/>
    <s v="&gt; 200 EUR/m2"/>
  </r>
  <r>
    <d v="2021-05-01T00:00:00"/>
    <x v="2"/>
    <x v="1282"/>
    <x v="1046"/>
    <x v="2"/>
    <s v="Vecāķi"/>
    <s v="Zvejas 23"/>
    <s v="Zvejas"/>
    <n v="23"/>
    <x v="6"/>
    <n v="70"/>
    <n v="2"/>
    <n v="2"/>
    <n v="650"/>
    <s v="Pēdējais stāvs"/>
    <s v="Priv. m."/>
    <s v="&gt;10k EUR"/>
    <s v="60-90 m2"/>
    <s v="&gt; 200 EUR/m2"/>
  </r>
  <r>
    <d v="2021-05-01T00:00:00"/>
    <x v="2"/>
    <x v="1283"/>
    <x v="1047"/>
    <x v="2"/>
    <s v="centrs"/>
    <s v="Mālpils 2а"/>
    <s v="Mālpils"/>
    <s v="2а"/>
    <x v="6"/>
    <n v="43"/>
    <n v="3"/>
    <n v="5"/>
    <n v="400"/>
    <s v="Vidus"/>
    <s v="Hrušč."/>
    <s v="&gt;10k EUR"/>
    <s v="30-60 m2"/>
    <s v="&gt; 200 EUR/m2"/>
  </r>
  <r>
    <d v="2021-05-01T00:00:00"/>
    <x v="2"/>
    <x v="1284"/>
    <x v="1048"/>
    <x v="2"/>
    <s v="centrs"/>
    <s v="Merķeļa 6"/>
    <s v="Merķeļa"/>
    <n v="6"/>
    <x v="6"/>
    <n v="43"/>
    <n v="2"/>
    <n v="6"/>
    <n v="400"/>
    <s v="Vidus"/>
    <s v="P. kara"/>
    <s v="&gt;10k EUR"/>
    <s v="30-60 m2"/>
    <s v="&gt; 200 EUR/m2"/>
  </r>
  <r>
    <d v="2021-05-01T00:00:00"/>
    <x v="2"/>
    <x v="1285"/>
    <x v="1009"/>
    <x v="2"/>
    <s v="centrs"/>
    <s v="Grostonas 25"/>
    <s v="Grostonas"/>
    <n v="25"/>
    <x v="5"/>
    <n v="86"/>
    <n v="6"/>
    <n v="23"/>
    <n v="800"/>
    <s v="Vidus"/>
    <s v="Jaun."/>
    <s v="&gt;10k EUR"/>
    <s v="60-90 m2"/>
    <s v="&gt; 200 EUR/m2"/>
  </r>
  <r>
    <d v="2021-05-01T00:00:00"/>
    <x v="2"/>
    <x v="1286"/>
    <x v="1049"/>
    <x v="2"/>
    <s v="Zolitūde"/>
    <s v="Zolitūdes 75k-1"/>
    <s v="Zolitūdes"/>
    <s v="75k-1"/>
    <x v="5"/>
    <n v="86"/>
    <n v="3"/>
    <n v="6"/>
    <n v="800"/>
    <s v="Vidus"/>
    <s v="Jaun."/>
    <s v="&gt;10k EUR"/>
    <s v="60-90 m2"/>
    <s v="&gt; 200 EUR/m2"/>
  </r>
  <r>
    <d v="2021-05-01T00:00:00"/>
    <x v="2"/>
    <x v="1287"/>
    <x v="1050"/>
    <x v="2"/>
    <s v="centrs"/>
    <s v="Avotu 1"/>
    <s v="Avotu"/>
    <n v="1"/>
    <x v="5"/>
    <n v="58"/>
    <n v="3"/>
    <n v="5"/>
    <n v="540"/>
    <s v="Vidus"/>
    <s v="Renov."/>
    <s v="&gt;10k EUR"/>
    <s v="30-60 m2"/>
    <s v="&gt; 200 EUR/m2"/>
  </r>
  <r>
    <d v="2021-05-01T00:00:00"/>
    <x v="2"/>
    <x v="1288"/>
    <x v="1051"/>
    <x v="2"/>
    <s v="Āgenskalns"/>
    <s v="Zemaišu 1\4"/>
    <s v="Zemaišu"/>
    <s v="1\4"/>
    <x v="7"/>
    <n v="29"/>
    <n v="1"/>
    <n v="5"/>
    <n v="270"/>
    <s v="Pirmais stāvs"/>
    <s v="Staļina"/>
    <s v="&gt;10k EUR"/>
    <s v="&gt;30 m2"/>
    <s v="&gt; 200 EUR/m2"/>
  </r>
  <r>
    <d v="2021-05-01T00:00:00"/>
    <x v="2"/>
    <x v="1289"/>
    <x v="138"/>
    <x v="2"/>
    <s v="centrs"/>
    <s v="Brīvības 100"/>
    <s v="Brīvības"/>
    <n v="100"/>
    <x v="6"/>
    <n v="59"/>
    <n v="1"/>
    <n v="5"/>
    <n v="550"/>
    <s v="Pirmais stāvs"/>
    <s v="Renov."/>
    <s v="&gt;10k EUR"/>
    <s v="30-60 m2"/>
    <s v="&gt; 200 EUR/m2"/>
  </r>
  <r>
    <d v="2021-05-01T00:00:00"/>
    <x v="2"/>
    <x v="1290"/>
    <x v="1052"/>
    <x v="2"/>
    <s v="Torņakalns"/>
    <s v="Robežu 3"/>
    <s v="Robežu"/>
    <n v="3"/>
    <x v="6"/>
    <n v="45"/>
    <n v="2"/>
    <n v="3"/>
    <n v="420"/>
    <s v="Vidus"/>
    <s v="Hrušč."/>
    <s v="&gt;10k EUR"/>
    <s v="30-60 m2"/>
    <s v="&gt; 200 EUR/m2"/>
  </r>
  <r>
    <d v="2021-05-01T00:00:00"/>
    <x v="2"/>
    <x v="1291"/>
    <x v="1053"/>
    <x v="2"/>
    <s v="centrs"/>
    <s v="Barona 28"/>
    <s v="Barona"/>
    <n v="28"/>
    <x v="6"/>
    <n v="46"/>
    <n v="4"/>
    <n v="4"/>
    <n v="430"/>
    <s v="Pēdējais stāvs"/>
    <s v="P. kara"/>
    <s v="&gt;10k EUR"/>
    <s v="30-60 m2"/>
    <s v="&gt; 200 EUR/m2"/>
  </r>
  <r>
    <d v="2021-05-01T00:00:00"/>
    <x v="2"/>
    <x v="1292"/>
    <x v="1011"/>
    <x v="2"/>
    <s v="centrs"/>
    <s v="Ģertrūdes 121"/>
    <s v="Ģertrūdes"/>
    <n v="121"/>
    <x v="5"/>
    <n v="47"/>
    <n v="6"/>
    <n v="6"/>
    <n v="440"/>
    <s v="Pēdējais stāvs"/>
    <s v="Renov."/>
    <s v="&gt;10k EUR"/>
    <s v="30-60 m2"/>
    <s v="&gt; 200 EUR/m2"/>
  </r>
  <r>
    <d v="2021-05-01T00:00:00"/>
    <x v="2"/>
    <x v="1293"/>
    <x v="1054"/>
    <x v="2"/>
    <s v="centrs"/>
    <s v="Valdemāra 103"/>
    <s v="Valdemāra"/>
    <n v="103"/>
    <x v="7"/>
    <n v="32"/>
    <n v="1"/>
    <n v="5"/>
    <n v="300"/>
    <s v="Pirmais stāvs"/>
    <s v="Staļina"/>
    <s v="&gt;10k EUR"/>
    <s v="30-60 m2"/>
    <s v="&gt; 200 EUR/m2"/>
  </r>
  <r>
    <d v="2021-05-01T00:00:00"/>
    <x v="2"/>
    <x v="1294"/>
    <x v="1055"/>
    <x v="2"/>
    <s v="Dzegužkalns"/>
    <s v="Usmas 19"/>
    <s v="Usmas"/>
    <n v="19"/>
    <x v="6"/>
    <n v="48"/>
    <n v="4"/>
    <n v="7"/>
    <n v="450"/>
    <s v="Vidus"/>
    <s v="Jaun."/>
    <s v="&gt;10k EUR"/>
    <s v="30-60 m2"/>
    <s v="&gt; 200 EUR/m2"/>
  </r>
  <r>
    <d v="2021-05-01T00:00:00"/>
    <x v="2"/>
    <x v="1295"/>
    <x v="1056"/>
    <x v="2"/>
    <s v="Mežaparks"/>
    <s v="Ezermalas 2-2"/>
    <s v="Ezermalas"/>
    <d v="2021-02-02T00:00:00"/>
    <x v="7"/>
    <n v="32"/>
    <n v="10"/>
    <n v="12"/>
    <n v="300"/>
    <s v="Vidus"/>
    <s v="Čehu pr."/>
    <s v="&gt;10k EUR"/>
    <s v="30-60 m2"/>
    <s v="&gt; 200 EUR/m2"/>
  </r>
  <r>
    <d v="2021-05-01T00:00:00"/>
    <x v="2"/>
    <x v="1296"/>
    <x v="1057"/>
    <x v="2"/>
    <s v="Ķīpsala"/>
    <s v="Ķīpsalas 4"/>
    <s v="Ķīpsalas"/>
    <n v="4"/>
    <x v="6"/>
    <n v="48"/>
    <n v="2"/>
    <n v="4"/>
    <n v="450"/>
    <s v="Vidus"/>
    <s v="Jaun."/>
    <s v="&gt;10k EUR"/>
    <s v="30-60 m2"/>
    <s v="&gt; 200 EUR/m2"/>
  </r>
  <r>
    <d v="2021-05-01T00:00:00"/>
    <x v="2"/>
    <x v="1297"/>
    <x v="1058"/>
    <x v="2"/>
    <s v="Āgenskalns"/>
    <s v="Slokas 1a"/>
    <s v="Slokas"/>
    <s v="1a"/>
    <x v="7"/>
    <n v="25"/>
    <n v="2"/>
    <n v="3"/>
    <n v="235"/>
    <s v="Vidus"/>
    <s v="P. kara"/>
    <s v="&gt;10k EUR"/>
    <s v="&gt;30 m2"/>
    <s v="&gt; 200 EUR/m2"/>
  </r>
  <r>
    <d v="2021-05-01T00:00:00"/>
    <x v="2"/>
    <x v="1298"/>
    <x v="1059"/>
    <x v="2"/>
    <s v="centrs"/>
    <s v="Rūpniecības 42"/>
    <s v="Rūpniecības"/>
    <n v="42"/>
    <x v="7"/>
    <n v="34"/>
    <n v="1"/>
    <n v="3"/>
    <n v="320"/>
    <s v="Pirmais stāvs"/>
    <s v="Renov."/>
    <s v="&gt;10k EUR"/>
    <s v="30-60 m2"/>
    <s v="&gt; 200 EUR/m2"/>
  </r>
  <r>
    <d v="2021-05-01T00:00:00"/>
    <x v="2"/>
    <x v="1299"/>
    <x v="1060"/>
    <x v="2"/>
    <s v="centrs"/>
    <s v="Pulkv. Brieža 11"/>
    <s v="Pulkv. Brieža"/>
    <n v="11"/>
    <x v="7"/>
    <n v="35"/>
    <n v="5"/>
    <n v="6"/>
    <n v="330"/>
    <s v="Vidus"/>
    <s v="Renov."/>
    <s v="&gt;10k EUR"/>
    <s v="30-60 m2"/>
    <s v="&gt; 200 EUR/m2"/>
  </r>
  <r>
    <d v="2021-05-01T00:00:00"/>
    <x v="2"/>
    <x v="1300"/>
    <x v="454"/>
    <x v="8"/>
    <s v="Dzintari"/>
    <s v="Turaidas 110"/>
    <s v="Turaidas"/>
    <n v="110"/>
    <x v="4"/>
    <n v="106"/>
    <n v="2"/>
    <n v="4"/>
    <n v="1000"/>
    <s v="Vidus"/>
    <s v="Jaun."/>
    <s v="&gt;10k EUR"/>
    <s v="90-120 m2"/>
    <s v="&gt; 200 EUR/m2"/>
  </r>
  <r>
    <d v="2021-05-01T00:00:00"/>
    <x v="2"/>
    <x v="1301"/>
    <x v="858"/>
    <x v="2"/>
    <s v="centrs"/>
    <s v="Valdemāra 75"/>
    <s v="Valdemāra"/>
    <n v="75"/>
    <x v="5"/>
    <n v="100"/>
    <n v="2"/>
    <n v="5"/>
    <n v="950"/>
    <s v="Vidus"/>
    <s v="P. kara"/>
    <s v="&gt;10k EUR"/>
    <s v="90-120 m2"/>
    <s v="&gt; 200 EUR/m2"/>
  </r>
  <r>
    <d v="2021-05-01T00:00:00"/>
    <x v="2"/>
    <x v="1302"/>
    <x v="1061"/>
    <x v="2"/>
    <s v="centrs"/>
    <s v="Cēsu 11"/>
    <s v="Cēsu"/>
    <n v="11"/>
    <x v="7"/>
    <n v="20"/>
    <n v="3"/>
    <n v="6"/>
    <n v="190"/>
    <s v="Vidus"/>
    <s v="P. kara"/>
    <s v="&gt;10k EUR"/>
    <s v="&gt;30 m2"/>
    <s v="&gt; 200 EUR/m2"/>
  </r>
  <r>
    <d v="2021-05-01T00:00:00"/>
    <x v="2"/>
    <x v="1303"/>
    <x v="1062"/>
    <x v="2"/>
    <s v="Šķirotava"/>
    <s v="Krustpils 123"/>
    <s v="Krustpils"/>
    <n v="123"/>
    <x v="7"/>
    <n v="20"/>
    <n v="2"/>
    <n v="3"/>
    <n v="190"/>
    <s v="Vidus"/>
    <s v="Renov."/>
    <s v="&gt;10k EUR"/>
    <s v="&gt;30 m2"/>
    <s v="&gt; 200 EUR/m2"/>
  </r>
  <r>
    <d v="2021-05-01T00:00:00"/>
    <x v="2"/>
    <x v="1304"/>
    <x v="1063"/>
    <x v="2"/>
    <s v="Purvciems"/>
    <s v="Raunas 30A"/>
    <s v="Raunas"/>
    <s v="30a"/>
    <x v="6"/>
    <n v="41"/>
    <n v="2"/>
    <n v="3"/>
    <n v="390"/>
    <s v="Vidus"/>
    <s v="Hrušč."/>
    <s v="&gt;10k EUR"/>
    <s v="30-60 m2"/>
    <s v="&gt; 200 EUR/m2"/>
  </r>
  <r>
    <d v="2021-05-01T00:00:00"/>
    <x v="2"/>
    <x v="1304"/>
    <x v="1064"/>
    <x v="2"/>
    <s v="Teika"/>
    <s v="Raunas 30A"/>
    <s v="Raunas"/>
    <s v="30a"/>
    <x v="6"/>
    <n v="41"/>
    <n v="2"/>
    <n v="3"/>
    <n v="390"/>
    <s v="Vidus"/>
    <s v="Hrušč."/>
    <s v="&gt;10k EUR"/>
    <s v="30-60 m2"/>
    <s v="&gt; 200 EUR/m2"/>
  </r>
  <r>
    <d v="2021-05-01T00:00:00"/>
    <x v="2"/>
    <x v="1305"/>
    <x v="1065"/>
    <x v="2"/>
    <s v="centrs"/>
    <s v="Ganību d. 13/1"/>
    <s v="Ganību d."/>
    <d v="2021-01-13T00:00:00"/>
    <x v="7"/>
    <n v="21"/>
    <n v="4"/>
    <n v="6"/>
    <n v="200"/>
    <s v="Vidus"/>
    <s v="Jaun."/>
    <s v="&gt;10k EUR"/>
    <s v="&gt;30 m2"/>
    <s v="&gt; 200 EUR/m2"/>
  </r>
  <r>
    <d v="2021-05-01T00:00:00"/>
    <x v="2"/>
    <x v="1306"/>
    <x v="1066"/>
    <x v="2"/>
    <s v="centrs"/>
    <s v="Čaka 55"/>
    <s v="Čaka"/>
    <n v="55"/>
    <x v="7"/>
    <n v="22"/>
    <n v="4"/>
    <n v="5"/>
    <n v="210"/>
    <s v="Vidus"/>
    <s v="P. kara"/>
    <s v="&gt;10k EUR"/>
    <s v="&gt;30 m2"/>
    <s v="&gt; 200 EUR/m2"/>
  </r>
  <r>
    <d v="2021-05-01T00:00:00"/>
    <x v="2"/>
    <x v="1307"/>
    <x v="1016"/>
    <x v="2"/>
    <s v="Āgenskalns"/>
    <s v="Bāriņu 1B"/>
    <s v="Bāriņu"/>
    <s v="1B"/>
    <x v="7"/>
    <n v="23"/>
    <n v="3"/>
    <n v="5"/>
    <n v="220"/>
    <s v="Vidus"/>
    <s v="Specpr."/>
    <s v="&gt;10k EUR"/>
    <s v="&gt;30 m2"/>
    <s v="&gt; 200 EUR/m2"/>
  </r>
  <r>
    <d v="2021-05-01T00:00:00"/>
    <x v="2"/>
    <x v="1308"/>
    <x v="1067"/>
    <x v="2"/>
    <s v="Čiekurkalns"/>
    <s v="Čiekurkalna 2. šķ l. 4"/>
    <s v="Čiekurkalna l."/>
    <n v="4"/>
    <x v="6"/>
    <n v="46"/>
    <n v="4"/>
    <n v="5"/>
    <n v="440"/>
    <s v="Vidus"/>
    <s v="Jaun."/>
    <s v="&gt;10k EUR"/>
    <s v="30-60 m2"/>
    <s v="&gt; 200 EUR/m2"/>
  </r>
  <r>
    <d v="2021-05-01T00:00:00"/>
    <x v="2"/>
    <x v="1309"/>
    <x v="1068"/>
    <x v="2"/>
    <s v="centrs"/>
    <s v="Dzirnavu 43"/>
    <s v="Dzirnavu"/>
    <n v="43"/>
    <x v="5"/>
    <n v="83"/>
    <n v="4"/>
    <n v="6"/>
    <n v="795"/>
    <s v="Vidus"/>
    <s v="P. kara"/>
    <s v="&gt;10k EUR"/>
    <s v="60-90 m2"/>
    <s v="&gt; 200 EUR/m2"/>
  </r>
  <r>
    <d v="2021-05-01T00:00:00"/>
    <x v="2"/>
    <x v="1310"/>
    <x v="1069"/>
    <x v="2"/>
    <s v="centrs"/>
    <s v="Lāčplēša 115"/>
    <s v="Lāčplēša"/>
    <n v="115"/>
    <x v="7"/>
    <n v="24"/>
    <n v="3"/>
    <n v="3"/>
    <n v="230"/>
    <s v="Pēdējais stāvs"/>
    <s v="Jaun."/>
    <s v="&gt;10k EUR"/>
    <s v="&gt;30 m2"/>
    <s v="&gt; 200 EUR/m2"/>
  </r>
  <r>
    <d v="2021-05-01T00:00:00"/>
    <x v="2"/>
    <x v="1311"/>
    <x v="1070"/>
    <x v="2"/>
    <s v="centrs"/>
    <s v="Lāčplēša 119"/>
    <s v="Lāčplēša"/>
    <n v="119"/>
    <x v="7"/>
    <n v="24"/>
    <n v="1"/>
    <n v="4"/>
    <n v="230"/>
    <s v="Pirmais stāvs"/>
    <s v="Renov."/>
    <s v="&gt;10k EUR"/>
    <s v="&gt;30 m2"/>
    <s v="&gt; 200 EUR/m2"/>
  </r>
  <r>
    <d v="2021-05-01T00:00:00"/>
    <x v="2"/>
    <x v="1312"/>
    <x v="1071"/>
    <x v="2"/>
    <s v="Jugla"/>
    <s v="Pāles 11"/>
    <s v="Pāles"/>
    <n v="11"/>
    <x v="5"/>
    <n v="50"/>
    <n v="2"/>
    <n v="3"/>
    <n v="480"/>
    <s v="Vidus"/>
    <s v="Renov."/>
    <s v="&gt;10k EUR"/>
    <s v="30-60 m2"/>
    <s v="&gt; 200 EUR/m2"/>
  </r>
  <r>
    <d v="2021-05-01T00:00:00"/>
    <x v="2"/>
    <x v="1313"/>
    <x v="1072"/>
    <x v="2"/>
    <s v="Maskavas priekšpilsēta"/>
    <s v="Daugavpils 76"/>
    <s v="Daugavpils"/>
    <n v="76"/>
    <x v="7"/>
    <n v="25"/>
    <n v="2"/>
    <n v="6"/>
    <n v="240"/>
    <s v="Vidus"/>
    <s v="P. kara"/>
    <s v="&gt;10k EUR"/>
    <s v="&gt;30 m2"/>
    <s v="&gt; 200 EUR/m2"/>
  </r>
  <r>
    <d v="2021-05-01T00:00:00"/>
    <x v="2"/>
    <x v="1314"/>
    <x v="1073"/>
    <x v="2"/>
    <s v="centrs"/>
    <s v="Hospitāļu 34A"/>
    <s v="Hospitāļu"/>
    <s v="34A"/>
    <x v="7"/>
    <n v="26"/>
    <n v="4"/>
    <n v="6"/>
    <n v="250"/>
    <s v="Vidus"/>
    <s v="P. kara"/>
    <s v="&gt;10k EUR"/>
    <s v="&gt;30 m2"/>
    <s v="&gt; 200 EUR/m2"/>
  </r>
  <r>
    <d v="2021-05-01T00:00:00"/>
    <x v="2"/>
    <x v="1315"/>
    <x v="1074"/>
    <x v="2"/>
    <s v="centrs"/>
    <s v="Lāčplēša 48"/>
    <s v="Lāčplēša"/>
    <n v="48"/>
    <x v="6"/>
    <n v="52"/>
    <n v="3"/>
    <n v="6"/>
    <n v="500"/>
    <s v="Vidus"/>
    <s v="Renov."/>
    <s v="&gt;10k EUR"/>
    <s v="30-60 m2"/>
    <s v="&gt; 200 EUR/m2"/>
  </r>
  <r>
    <d v="2021-05-01T00:00:00"/>
    <x v="2"/>
    <x v="1316"/>
    <x v="1011"/>
    <x v="2"/>
    <s v="centrs"/>
    <s v="Ģertrūdes 121"/>
    <s v="Ģertrūdes"/>
    <n v="121"/>
    <x v="6"/>
    <n v="52"/>
    <n v="2"/>
    <n v="6"/>
    <n v="500"/>
    <s v="Vidus"/>
    <s v="Renov."/>
    <s v="&gt;10k EUR"/>
    <s v="30-60 m2"/>
    <s v="&gt; 200 EUR/m2"/>
  </r>
  <r>
    <d v="2021-05-01T00:00:00"/>
    <x v="2"/>
    <x v="1317"/>
    <x v="891"/>
    <x v="2"/>
    <s v="Mangaļi"/>
    <s v="Ezera 17"/>
    <s v="Ezera"/>
    <n v="17"/>
    <x v="7"/>
    <n v="26"/>
    <n v="2"/>
    <n v="2"/>
    <n v="250"/>
    <s v="Pēdējais stāvs"/>
    <s v="Renov."/>
    <s v="&gt;10k EUR"/>
    <s v="&gt;30 m2"/>
    <s v="&gt; 200 EUR/m2"/>
  </r>
  <r>
    <d v="2021-05-01T00:00:00"/>
    <x v="2"/>
    <x v="1318"/>
    <x v="1075"/>
    <x v="2"/>
    <s v="Purvciems"/>
    <s v="Stirnu 1"/>
    <s v="Stirnu"/>
    <n v="1"/>
    <x v="6"/>
    <n v="54"/>
    <n v="6"/>
    <n v="9"/>
    <n v="520"/>
    <s v="Vidus"/>
    <s v="Jaun."/>
    <s v="&gt;10k EUR"/>
    <s v="30-60 m2"/>
    <s v="&gt; 200 EUR/m2"/>
  </r>
  <r>
    <d v="2021-05-01T00:00:00"/>
    <x v="2"/>
    <x v="1319"/>
    <x v="1076"/>
    <x v="2"/>
    <s v="Imanta"/>
    <s v="Kleistu 18"/>
    <s v="Kleistu"/>
    <n v="18"/>
    <x v="7"/>
    <n v="28"/>
    <n v="4"/>
    <n v="5"/>
    <n v="270"/>
    <s v="Vidus"/>
    <s v="LT proj."/>
    <s v="&gt;10k EUR"/>
    <s v="&gt;30 m2"/>
    <s v="&gt; 200 EUR/m2"/>
  </r>
  <r>
    <d v="2021-05-01T00:00:00"/>
    <x v="2"/>
    <x v="1320"/>
    <x v="1077"/>
    <x v="2"/>
    <s v="centrs"/>
    <s v="Valdemāra 40"/>
    <s v="Valdemāra"/>
    <n v="40"/>
    <x v="6"/>
    <n v="57"/>
    <n v="5"/>
    <n v="5"/>
    <n v="550"/>
    <s v="Pēdējais stāvs"/>
    <s v="Specpr."/>
    <s v="&gt;10k EUR"/>
    <s v="30-60 m2"/>
    <s v="&gt; 200 EUR/m2"/>
  </r>
  <r>
    <d v="2021-05-01T00:00:00"/>
    <x v="2"/>
    <x v="1321"/>
    <x v="1078"/>
    <x v="2"/>
    <s v="Vecrīga"/>
    <s v="Aspazijas bulv. 30"/>
    <s v="Aspazijas bulv."/>
    <n v="30"/>
    <x v="5"/>
    <n v="59"/>
    <n v="5"/>
    <n v="5"/>
    <n v="570"/>
    <s v="Pēdējais stāvs"/>
    <s v="P. kara"/>
    <s v="&gt;10k EUR"/>
    <s v="30-60 m2"/>
    <s v="&gt; 200 EUR/m2"/>
  </r>
  <r>
    <d v="2021-05-01T00:00:00"/>
    <x v="2"/>
    <x v="1322"/>
    <x v="1079"/>
    <x v="2"/>
    <s v="centrs"/>
    <s v="Skolas 36a"/>
    <s v="Skolas"/>
    <s v="36a"/>
    <x v="6"/>
    <n v="61"/>
    <n v="2"/>
    <n v="4"/>
    <n v="590"/>
    <s v="Vidus"/>
    <s v="P. kara"/>
    <s v="&gt;10k EUR"/>
    <s v="60-90 m2"/>
    <s v="&gt; 200 EUR/m2"/>
  </r>
  <r>
    <d v="2021-05-01T00:00:00"/>
    <x v="2"/>
    <x v="1323"/>
    <x v="1080"/>
    <x v="2"/>
    <s v="centrs"/>
    <s v="Alūksnes 3"/>
    <s v="Alūksnes"/>
    <n v="3"/>
    <x v="7"/>
    <n v="31"/>
    <n v="1"/>
    <n v="5"/>
    <n v="300"/>
    <s v="Pirmais stāvs"/>
    <s v="P. kara"/>
    <s v="&gt;10k EUR"/>
    <s v="30-60 m2"/>
    <s v="&gt; 200 EUR/m2"/>
  </r>
  <r>
    <d v="2021-05-01T00:00:00"/>
    <x v="2"/>
    <x v="1324"/>
    <x v="1011"/>
    <x v="2"/>
    <s v="centrs"/>
    <s v="Ģertrūdes 121"/>
    <s v="Ģertrūdes"/>
    <n v="121"/>
    <x v="6"/>
    <n v="31"/>
    <n v="1"/>
    <n v="6"/>
    <n v="300"/>
    <s v="Pirmais stāvs"/>
    <s v="Renov."/>
    <s v="&gt;10k EUR"/>
    <s v="30-60 m2"/>
    <s v="&gt; 200 EUR/m2"/>
  </r>
  <r>
    <d v="2021-05-01T00:00:00"/>
    <x v="2"/>
    <x v="1325"/>
    <x v="1081"/>
    <x v="2"/>
    <s v="Ķengarags"/>
    <s v="Aviācijas 4"/>
    <s v="Aviācijas"/>
    <n v="4"/>
    <x v="6"/>
    <n v="32"/>
    <n v="1"/>
    <n v="2"/>
    <n v="310"/>
    <s v="Pirmais stāvs"/>
    <s v="Renov."/>
    <s v="&gt;10k EUR"/>
    <s v="30-60 m2"/>
    <s v="&gt; 200 EUR/m2"/>
  </r>
  <r>
    <d v="2021-05-01T00:00:00"/>
    <x v="2"/>
    <x v="1326"/>
    <x v="519"/>
    <x v="2"/>
    <s v="Maskavas priekšpilsēta"/>
    <s v="Katoļu 29"/>
    <s v="Katoļu"/>
    <n v="29"/>
    <x v="6"/>
    <n v="32"/>
    <n v="2"/>
    <n v="6"/>
    <n v="310"/>
    <s v="Vidus"/>
    <s v="Renov."/>
    <s v="&gt;10k EUR"/>
    <s v="30-60 m2"/>
    <s v="&gt; 200 EUR/m2"/>
  </r>
  <r>
    <d v="2021-05-01T00:00:00"/>
    <x v="2"/>
    <x v="1327"/>
    <x v="729"/>
    <x v="2"/>
    <s v="centrs"/>
    <s v="Eksporta 2"/>
    <s v="Eksporta"/>
    <n v="2"/>
    <x v="5"/>
    <n v="102"/>
    <n v="3"/>
    <n v="5"/>
    <n v="990"/>
    <s v="Vidus"/>
    <s v="Staļina"/>
    <s v="&gt;10k EUR"/>
    <s v="90-120 m2"/>
    <s v="&gt; 200 EUR/m2"/>
  </r>
  <r>
    <d v="2021-05-01T00:00:00"/>
    <x v="2"/>
    <x v="1328"/>
    <x v="1082"/>
    <x v="8"/>
    <s v="Jaundubulti"/>
    <s v="Strelnieku pr. 52"/>
    <s v="Strelnieku pr."/>
    <n v="52"/>
    <x v="5"/>
    <n v="103"/>
    <n v="1"/>
    <n v="4"/>
    <n v="1000"/>
    <s v="Pirmais stāvs"/>
    <s v="Jaun."/>
    <s v="&gt;10k EUR"/>
    <s v="90-120 m2"/>
    <s v="&gt; 200 EUR/m2"/>
  </r>
  <r>
    <d v="2021-05-01T00:00:00"/>
    <x v="2"/>
    <x v="1329"/>
    <x v="1083"/>
    <x v="2"/>
    <s v="Krasta r-ns"/>
    <s v="Maskavas 192"/>
    <s v="Maskavas"/>
    <n v="192"/>
    <x v="7"/>
    <n v="35"/>
    <n v="2"/>
    <n v="8"/>
    <n v="340"/>
    <s v="Vidus"/>
    <s v="Jaun."/>
    <s v="&gt;10k EUR"/>
    <s v="30-60 m2"/>
    <s v="&gt; 200 EUR/m2"/>
  </r>
  <r>
    <d v="2021-05-01T00:00:00"/>
    <x v="2"/>
    <x v="1330"/>
    <x v="1084"/>
    <x v="2"/>
    <s v="Maskavas priekšpilsēta"/>
    <s v="Sadovņikova 22"/>
    <s v="Sadovņikova"/>
    <n v="22"/>
    <x v="6"/>
    <n v="36"/>
    <n v="2"/>
    <n v="4"/>
    <n v="350"/>
    <s v="Vidus"/>
    <s v="Renov."/>
    <s v="&gt;10k EUR"/>
    <s v="30-60 m2"/>
    <s v="&gt; 200 EUR/m2"/>
  </r>
  <r>
    <d v="2021-05-01T00:00:00"/>
    <x v="2"/>
    <x v="1331"/>
    <x v="391"/>
    <x v="2"/>
    <s v="centrs"/>
    <s v="Klusā 18"/>
    <s v="Klusā"/>
    <n v="18"/>
    <x v="6"/>
    <n v="38"/>
    <n v="5"/>
    <n v="9"/>
    <n v="370"/>
    <s v="Vidus"/>
    <s v="Renov."/>
    <s v="&gt;10k EUR"/>
    <s v="30-60 m2"/>
    <s v="&gt; 200 EUR/m2"/>
  </r>
  <r>
    <d v="2021-05-01T00:00:00"/>
    <x v="2"/>
    <x v="1332"/>
    <x v="1085"/>
    <x v="2"/>
    <s v="centrs"/>
    <s v="Katrīnas d. 3"/>
    <s v="Katrīnas d."/>
    <n v="3"/>
    <x v="6"/>
    <n v="40"/>
    <n v="5"/>
    <n v="5"/>
    <n v="390"/>
    <s v="Pēdējais stāvs"/>
    <s v="Hrušč."/>
    <s v="&gt;10k EUR"/>
    <s v="30-60 m2"/>
    <s v="&gt; 200 EUR/m2"/>
  </r>
  <r>
    <d v="2021-05-01T00:00:00"/>
    <x v="2"/>
    <x v="1333"/>
    <x v="1086"/>
    <x v="2"/>
    <s v="Imanta"/>
    <s v="Jūrmalas g. 100"/>
    <s v="Jūrmalas g."/>
    <n v="100"/>
    <x v="6"/>
    <n v="41"/>
    <n v="1"/>
    <n v="9"/>
    <n v="400"/>
    <s v="Pirmais stāvs"/>
    <s v="Jaun."/>
    <s v="&gt;10k EUR"/>
    <s v="30-60 m2"/>
    <s v="&gt; 200 EUR/m2"/>
  </r>
  <r>
    <d v="2021-05-01T00:00:00"/>
    <x v="2"/>
    <x v="1334"/>
    <x v="1025"/>
    <x v="2"/>
    <s v="Maskavas priekšpilsēta"/>
    <s v="Maskavas 146"/>
    <s v="Maskavas"/>
    <n v="146"/>
    <x v="7"/>
    <n v="22"/>
    <n v="2"/>
    <n v="4"/>
    <n v="215"/>
    <s v="Vidus"/>
    <s v="Renov."/>
    <s v="&gt;10k EUR"/>
    <s v="&gt;30 m2"/>
    <s v="&gt; 200 EUR/m2"/>
  </r>
  <r>
    <d v="2021-05-01T00:00:00"/>
    <x v="2"/>
    <x v="1335"/>
    <x v="1087"/>
    <x v="8"/>
    <s v="Bulduri"/>
    <s v="Muižas 26"/>
    <s v="Muižas"/>
    <n v="26"/>
    <x v="7"/>
    <n v="44"/>
    <n v="1"/>
    <n v="2"/>
    <n v="430"/>
    <s v="Pirmais stāvs"/>
    <s v="Specpr."/>
    <s v="&gt;10k EUR"/>
    <s v="30-60 m2"/>
    <s v="&gt; 200 EUR/m2"/>
  </r>
  <r>
    <d v="2021-05-01T00:00:00"/>
    <x v="2"/>
    <x v="1336"/>
    <x v="1088"/>
    <x v="2"/>
    <s v="centrs"/>
    <s v="Maiznīcas 12"/>
    <s v="Maiznīcas"/>
    <n v="12"/>
    <x v="7"/>
    <n v="50"/>
    <n v="2"/>
    <n v="4"/>
    <n v="490"/>
    <s v="Vidus"/>
    <s v="Renov."/>
    <s v="&gt;10k EUR"/>
    <s v="30-60 m2"/>
    <s v="&gt; 200 EUR/m2"/>
  </r>
  <r>
    <d v="2021-05-01T00:00:00"/>
    <x v="2"/>
    <x v="1337"/>
    <x v="1075"/>
    <x v="2"/>
    <s v="Purvciems"/>
    <s v="Stirnu 1"/>
    <s v="Stirnu"/>
    <n v="1"/>
    <x v="6"/>
    <n v="50"/>
    <n v="3"/>
    <n v="9"/>
    <n v="490"/>
    <s v="Vidus"/>
    <s v="Jaun."/>
    <s v="&gt;10k EUR"/>
    <s v="30-60 m2"/>
    <s v="&gt; 200 EUR/m2"/>
  </r>
  <r>
    <d v="2021-05-01T00:00:00"/>
    <x v="2"/>
    <x v="1338"/>
    <x v="1089"/>
    <x v="2"/>
    <s v="centrs"/>
    <s v="Birznieka-Upīša 13"/>
    <s v="Birznieka-Upīša"/>
    <n v="13"/>
    <x v="6"/>
    <n v="58"/>
    <n v="3"/>
    <n v="6"/>
    <n v="570"/>
    <s v="Vidus"/>
    <s v="Jaun."/>
    <s v="&gt;10k EUR"/>
    <s v="30-60 m2"/>
    <s v="&gt; 200 EUR/m2"/>
  </r>
  <r>
    <d v="2021-05-01T00:00:00"/>
    <x v="2"/>
    <x v="1339"/>
    <x v="1090"/>
    <x v="2"/>
    <s v="centrs"/>
    <s v="Tērbatas 93/95"/>
    <s v="Tērbatas"/>
    <s v="93/95"/>
    <x v="6"/>
    <n v="60"/>
    <n v="3"/>
    <n v="5"/>
    <n v="590"/>
    <s v="Vidus"/>
    <s v="Staļina"/>
    <s v="&gt;10k EUR"/>
    <s v="60-90 m2"/>
    <s v="&gt; 200 EUR/m2"/>
  </r>
  <r>
    <d v="2021-05-01T00:00:00"/>
    <x v="2"/>
    <x v="1340"/>
    <x v="1091"/>
    <x v="2"/>
    <s v="centrs"/>
    <s v="Grostonas 17"/>
    <s v="Grostonas"/>
    <n v="17"/>
    <x v="6"/>
    <n v="61"/>
    <n v="5"/>
    <n v="8"/>
    <n v="600"/>
    <s v="Vidus"/>
    <s v="Jaun."/>
    <s v="&gt;10k EUR"/>
    <s v="60-90 m2"/>
    <s v="&gt; 200 EUR/m2"/>
  </r>
  <r>
    <d v="2021-05-01T00:00:00"/>
    <x v="2"/>
    <x v="1341"/>
    <x v="1092"/>
    <x v="2"/>
    <s v="Mežciems"/>
    <s v="Kaivas 31-2"/>
    <s v="Kaivas"/>
    <s v="31-2"/>
    <x v="5"/>
    <n v="71"/>
    <n v="1"/>
    <n v="4"/>
    <n v="700"/>
    <s v="Pirmais stāvs"/>
    <s v="Specpr."/>
    <s v="&gt;10k EUR"/>
    <s v="60-90 m2"/>
    <s v="&gt; 200 EUR/m2"/>
  </r>
  <r>
    <d v="2021-05-01T00:00:00"/>
    <x v="2"/>
    <x v="1342"/>
    <x v="1093"/>
    <x v="2"/>
    <s v="Torņakalns"/>
    <s v="Torņakalna 5"/>
    <s v="Torņakalna"/>
    <n v="5"/>
    <x v="7"/>
    <n v="22"/>
    <n v="2"/>
    <n v="3"/>
    <n v="217"/>
    <s v="Vidus"/>
    <s v="Jaun."/>
    <s v="&gt;10k EUR"/>
    <s v="&gt;30 m2"/>
    <s v="&gt; 200 EUR/m2"/>
  </r>
  <r>
    <d v="2021-05-01T00:00:00"/>
    <x v="2"/>
    <x v="1343"/>
    <x v="1094"/>
    <x v="7"/>
    <s v="liepaja"/>
    <s v="Viršu 7a"/>
    <s v="iršuViršu"/>
    <s v="7a"/>
    <x v="6"/>
    <n v="49"/>
    <n v="3"/>
    <n v="5"/>
    <n v="484"/>
    <s v="Vidus"/>
    <s v="Renov."/>
    <s v="&gt;10k EUR"/>
    <s v="30-60 m2"/>
    <s v="&gt; 200 EUR/m2"/>
  </r>
  <r>
    <d v="2021-05-01T00:00:00"/>
    <x v="2"/>
    <x v="1344"/>
    <x v="1095"/>
    <x v="2"/>
    <s v="centrs"/>
    <s v="Pulkv. Brieža 35"/>
    <s v="Pulkv. Brieža"/>
    <n v="35"/>
    <x v="5"/>
    <n v="86"/>
    <n v="3"/>
    <n v="7"/>
    <n v="850"/>
    <s v="Vidus"/>
    <s v="Jaun."/>
    <s v="&gt;10k EUR"/>
    <s v="60-90 m2"/>
    <s v="&gt; 200 EUR/m2"/>
  </r>
  <r>
    <d v="2021-05-01T00:00:00"/>
    <x v="2"/>
    <x v="1345"/>
    <x v="1021"/>
    <x v="2"/>
    <s v="centrs"/>
    <s v="Alauksta 12"/>
    <s v="Alauksta"/>
    <n v="12"/>
    <x v="7"/>
    <n v="29"/>
    <n v="4"/>
    <n v="5"/>
    <n v="288"/>
    <s v="Vidus"/>
    <s v="Renov."/>
    <s v="&gt;10k EUR"/>
    <s v="&gt;30 m2"/>
    <s v="&gt; 200 EUR/m2"/>
  </r>
  <r>
    <d v="2021-05-01T00:00:00"/>
    <x v="2"/>
    <x v="1346"/>
    <x v="1096"/>
    <x v="2"/>
    <s v="centrs"/>
    <s v="Brīvības 52"/>
    <s v="Brīvības"/>
    <n v="52"/>
    <x v="7"/>
    <n v="22"/>
    <n v="2"/>
    <n v="5"/>
    <n v="220"/>
    <s v="Vidus"/>
    <s v="P. kara"/>
    <s v="&gt;10k EUR"/>
    <s v="&gt;30 m2"/>
    <s v="&gt; 200 EUR/m2"/>
  </r>
  <r>
    <d v="2021-05-01T00:00:00"/>
    <x v="2"/>
    <x v="1347"/>
    <x v="975"/>
    <x v="2"/>
    <s v="centrs"/>
    <s v="Briāna 4"/>
    <s v="Briāna"/>
    <n v="4"/>
    <x v="6"/>
    <n v="42"/>
    <n v="1"/>
    <n v="5"/>
    <n v="420"/>
    <s v="Pirmais stāvs"/>
    <s v="P. kara"/>
    <s v="&gt;10k EUR"/>
    <s v="30-60 m2"/>
    <s v="&gt; 200 EUR/m2"/>
  </r>
  <r>
    <d v="2021-05-01T00:00:00"/>
    <x v="2"/>
    <x v="1348"/>
    <x v="1097"/>
    <x v="2"/>
    <s v="centrs"/>
    <s v="Elizabetes 10"/>
    <s v="Elizabetes"/>
    <n v="10"/>
    <x v="6"/>
    <n v="50"/>
    <n v="1"/>
    <n v="5"/>
    <n v="500"/>
    <s v="Pirmais stāvs"/>
    <s v="Renov."/>
    <s v="&gt;10k EUR"/>
    <s v="30-60 m2"/>
    <s v="&gt; 200 EUR/m2"/>
  </r>
  <r>
    <d v="2021-05-01T00:00:00"/>
    <x v="2"/>
    <x v="1349"/>
    <x v="1098"/>
    <x v="2"/>
    <s v="centrs"/>
    <s v="Artilērijas 52"/>
    <s v="Artilērijas"/>
    <n v="52"/>
    <x v="7"/>
    <n v="42"/>
    <n v="4"/>
    <n v="5"/>
    <n v="420"/>
    <s v="Vidus"/>
    <s v="Renov."/>
    <s v="&gt;10k EUR"/>
    <s v="30-60 m2"/>
    <s v="&gt; 200 EUR/m2"/>
  </r>
  <r>
    <d v="2021-05-01T00:00:00"/>
    <x v="2"/>
    <x v="1350"/>
    <x v="1098"/>
    <x v="2"/>
    <s v="centrs"/>
    <s v="Artilērijas 52"/>
    <s v="Artilērijas"/>
    <n v="52"/>
    <x v="7"/>
    <n v="42"/>
    <n v="4"/>
    <n v="5"/>
    <n v="420"/>
    <s v="Vidus"/>
    <s v="Renov."/>
    <s v="&gt;10k EUR"/>
    <s v="30-60 m2"/>
    <s v="&gt; 200 EUR/m2"/>
  </r>
  <r>
    <d v="2021-05-01T00:00:00"/>
    <x v="2"/>
    <x v="1351"/>
    <x v="340"/>
    <x v="2"/>
    <s v="centrs"/>
    <s v="Miera 74"/>
    <s v="Miera"/>
    <n v="74"/>
    <x v="5"/>
    <n v="60"/>
    <n v="4"/>
    <n v="6"/>
    <n v="600"/>
    <s v="Vidus"/>
    <s v="Specpr."/>
    <s v="&gt;10k EUR"/>
    <s v="60-90 m2"/>
    <s v="&gt; 200 EUR/m2"/>
  </r>
  <r>
    <d v="2021-05-01T00:00:00"/>
    <x v="2"/>
    <x v="1352"/>
    <x v="1099"/>
    <x v="2"/>
    <s v="centrs"/>
    <s v="Elizabetes 9"/>
    <s v="Elizabetes"/>
    <n v="9"/>
    <x v="7"/>
    <n v="30"/>
    <n v="5"/>
    <n v="6"/>
    <n v="300"/>
    <s v="Vidus"/>
    <s v="P. kara"/>
    <s v="&gt;10k EUR"/>
    <s v="30-60 m2"/>
    <s v="&gt; 200 EUR/m2"/>
  </r>
  <r>
    <d v="2021-05-01T00:00:00"/>
    <x v="2"/>
    <x v="1353"/>
    <x v="1100"/>
    <x v="2"/>
    <s v="centrs"/>
    <s v="Brīvības 136"/>
    <s v="Brīvības"/>
    <n v="136"/>
    <x v="6"/>
    <n v="20"/>
    <n v="3"/>
    <n v="6"/>
    <n v="200"/>
    <s v="Vidus"/>
    <s v="P. kara"/>
    <s v="&gt;10k EUR"/>
    <s v="&gt;30 m2"/>
    <s v="&gt; 200 EUR/m2"/>
  </r>
  <r>
    <d v="2021-05-01T00:00:00"/>
    <x v="2"/>
    <x v="1354"/>
    <x v="1101"/>
    <x v="2"/>
    <s v="centrs"/>
    <s v="Baznīcas 26"/>
    <s v="Baznīcas"/>
    <n v="26"/>
    <x v="6"/>
    <n v="50"/>
    <n v="2"/>
    <n v="6"/>
    <n v="500"/>
    <s v="Vidus"/>
    <s v="Renov."/>
    <s v="&gt;10k EUR"/>
    <s v="30-60 m2"/>
    <s v="&gt; 200 EUR/m2"/>
  </r>
  <r>
    <d v="2021-05-01T00:00:00"/>
    <x v="2"/>
    <x v="1355"/>
    <x v="1095"/>
    <x v="2"/>
    <s v="centrs"/>
    <s v="Pulkv. Brieža 35"/>
    <s v="Pulkv. Brieža"/>
    <n v="35"/>
    <x v="5"/>
    <n v="100"/>
    <n v="4"/>
    <n v="7"/>
    <n v="1000"/>
    <s v="Vidus"/>
    <s v="Jaun."/>
    <s v="&gt;10k EUR"/>
    <s v="90-120 m2"/>
    <s v="&gt; 200 EUR/m2"/>
  </r>
  <r>
    <d v="2021-05-01T00:00:00"/>
    <x v="2"/>
    <x v="1356"/>
    <x v="1102"/>
    <x v="2"/>
    <s v="centrs"/>
    <s v="Skanstes 29A"/>
    <s v="Skanstes"/>
    <s v="29A"/>
    <x v="6"/>
    <n v="65"/>
    <n v="13"/>
    <n v="24"/>
    <n v="650"/>
    <s v="Vidus"/>
    <s v="Jaun."/>
    <s v="&gt;10k EUR"/>
    <s v="60-90 m2"/>
    <s v="&gt; 200 EUR/m2"/>
  </r>
  <r>
    <d v="2021-05-01T00:00:00"/>
    <x v="2"/>
    <x v="1357"/>
    <x v="1095"/>
    <x v="2"/>
    <s v="centrs"/>
    <s v="Pulkv. Brieža 35"/>
    <s v="Pulkv. Brieža"/>
    <n v="35"/>
    <x v="5"/>
    <n v="86"/>
    <n v="4"/>
    <n v="7"/>
    <n v="860"/>
    <s v="Vidus"/>
    <s v="Jaun."/>
    <s v="&gt;10k EUR"/>
    <s v="60-90 m2"/>
    <s v="&gt; 200 EUR/m2"/>
  </r>
  <r>
    <d v="2021-05-01T00:00:00"/>
    <x v="2"/>
    <x v="1358"/>
    <x v="1103"/>
    <x v="2"/>
    <s v="centrs"/>
    <s v="Klusā 13"/>
    <s v="Klusā"/>
    <n v="13"/>
    <x v="6"/>
    <n v="62"/>
    <n v="4"/>
    <n v="4"/>
    <n v="620"/>
    <s v="Pēdējais stāvs"/>
    <s v="Renov."/>
    <s v="&gt;10k EUR"/>
    <s v="60-90 m2"/>
    <s v="&gt; 200 EUR/m2"/>
  </r>
  <r>
    <d v="2021-05-01T00:00:00"/>
    <x v="2"/>
    <x v="1359"/>
    <x v="1059"/>
    <x v="2"/>
    <s v="centrs"/>
    <s v="Rūpniecības 42"/>
    <s v="Rūpniecības"/>
    <n v="42"/>
    <x v="7"/>
    <n v="42"/>
    <n v="1"/>
    <n v="2"/>
    <n v="420"/>
    <s v="Pirmais stāvs"/>
    <s v="Renov."/>
    <s v="&gt;10k EUR"/>
    <s v="30-60 m2"/>
    <s v="&gt; 200 EUR/m2"/>
  </r>
  <r>
    <d v="2021-05-01T00:00:00"/>
    <x v="2"/>
    <x v="1360"/>
    <x v="1104"/>
    <x v="2"/>
    <s v="centrs"/>
    <s v="Katrīnas d. 24"/>
    <s v="Katrīnas d."/>
    <n v="24"/>
    <x v="5"/>
    <n v="50"/>
    <n v="1"/>
    <n v="2"/>
    <n v="500"/>
    <s v="Pirmais stāvs"/>
    <s v="Staļina"/>
    <s v="&gt;10k EUR"/>
    <s v="30-60 m2"/>
    <s v="&gt; 200 EUR/m2"/>
  </r>
  <r>
    <d v="2021-05-01T00:00:00"/>
    <x v="2"/>
    <x v="1209"/>
    <x v="1105"/>
    <x v="2"/>
    <s v="centrs"/>
    <s v="Valdemāra 11"/>
    <s v="Valdemāra"/>
    <n v="11"/>
    <x v="6"/>
    <n v="50"/>
    <n v="3"/>
    <n v="4"/>
    <n v="500"/>
    <s v="Vidus"/>
    <s v="P. kara"/>
    <s v="&gt;10k EUR"/>
    <s v="30-60 m2"/>
    <s v="&gt; 200 EUR/m2"/>
  </r>
  <r>
    <d v="2021-05-01T00:00:00"/>
    <x v="2"/>
    <x v="1361"/>
    <x v="1106"/>
    <x v="2"/>
    <s v="Purvciems"/>
    <s v="Ūnijas 82"/>
    <s v="Ūnijas"/>
    <n v="82"/>
    <x v="6"/>
    <n v="48"/>
    <n v="6"/>
    <n v="6"/>
    <n v="480"/>
    <s v="Pēdējais stāvs"/>
    <s v="Jaun."/>
    <s v="&gt;10k EUR"/>
    <s v="30-60 m2"/>
    <s v="&gt; 200 EUR/m2"/>
  </r>
  <r>
    <d v="2021-05-01T00:00:00"/>
    <x v="2"/>
    <x v="1362"/>
    <x v="938"/>
    <x v="2"/>
    <s v="Vecmīlgrāvis"/>
    <s v="Emmas 28"/>
    <s v="Emmas"/>
    <n v="28"/>
    <x v="7"/>
    <n v="25"/>
    <n v="3"/>
    <n v="4"/>
    <n v="250"/>
    <s v="Vidus"/>
    <s v="Jaun."/>
    <s v="&gt;10k EUR"/>
    <s v="&gt;30 m2"/>
    <s v="&gt; 200 EUR/m2"/>
  </r>
  <r>
    <d v="2021-05-01T00:00:00"/>
    <x v="2"/>
    <x v="1363"/>
    <x v="1107"/>
    <x v="2"/>
    <s v="Maskavas priekšpilsēta"/>
    <s v="Katoļu 9 k. 1"/>
    <s v="Katoļu k."/>
    <n v="1"/>
    <x v="7"/>
    <n v="32"/>
    <n v="3"/>
    <n v="7"/>
    <n v="320"/>
    <s v="Vidus"/>
    <s v="Renov."/>
    <s v="&gt;10k EUR"/>
    <s v="30-60 m2"/>
    <s v="&gt; 200 EUR/m2"/>
  </r>
  <r>
    <d v="2021-05-01T00:00:00"/>
    <x v="2"/>
    <x v="635"/>
    <x v="1108"/>
    <x v="2"/>
    <s v="Maskavas priekšpilsēta"/>
    <s v="Katoļu 35 a"/>
    <s v="Katoļu35"/>
    <s v="a"/>
    <x v="7"/>
    <n v="30"/>
    <n v="3"/>
    <n v="6"/>
    <n v="300"/>
    <s v="Vidus"/>
    <s v="Renov."/>
    <s v="&gt;10k EUR"/>
    <s v="30-60 m2"/>
    <s v="&gt; 200 EUR/m2"/>
  </r>
  <r>
    <d v="2021-05-01T00:00:00"/>
    <x v="2"/>
    <x v="1364"/>
    <x v="1109"/>
    <x v="2"/>
    <s v="Āgenskalns"/>
    <s v="M. Nometņu 59"/>
    <s v="M. Nometņu"/>
    <n v="59"/>
    <x v="7"/>
    <n v="30"/>
    <n v="1"/>
    <n v="1"/>
    <n v="300"/>
    <s v="Pirmais stāvs"/>
    <s v="Priv. m."/>
    <s v="&gt;10k EUR"/>
    <s v="30-60 m2"/>
    <s v="&gt; 200 EUR/m2"/>
  </r>
  <r>
    <d v="2021-05-01T00:00:00"/>
    <x v="2"/>
    <x v="1365"/>
    <x v="1110"/>
    <x v="2"/>
    <s v="Torņakalns"/>
    <s v="Mūkusalas 56"/>
    <s v="Mūkusalas"/>
    <n v="56"/>
    <x v="6"/>
    <n v="25"/>
    <n v="2"/>
    <n v="3"/>
    <n v="250"/>
    <s v="Vidus"/>
    <s v="Renov."/>
    <s v="&gt;10k EUR"/>
    <s v="&gt;30 m2"/>
    <s v="&gt; 200 EUR/m2"/>
  </r>
  <r>
    <d v="2021-05-01T00:00:00"/>
    <x v="2"/>
    <x v="1366"/>
    <x v="1111"/>
    <x v="2"/>
    <s v="Čiekurkalns"/>
    <s v="Gaujas 37"/>
    <s v="Gaujas"/>
    <n v="37"/>
    <x v="7"/>
    <n v="25"/>
    <n v="2"/>
    <n v="3"/>
    <n v="250"/>
    <s v="Vidus"/>
    <s v="P. kara"/>
    <s v="&gt;10k EUR"/>
    <s v="&gt;30 m2"/>
    <s v="&gt; 200 EUR/m2"/>
  </r>
  <r>
    <d v="2021-05-01T00:00:00"/>
    <x v="2"/>
    <x v="1367"/>
    <x v="1083"/>
    <x v="2"/>
    <s v="Krasta r-ns"/>
    <s v="Maskavas 192"/>
    <s v="Maskavas"/>
    <n v="192"/>
    <x v="6"/>
    <n v="40"/>
    <n v="8"/>
    <n v="9"/>
    <n v="400"/>
    <s v="Vidus"/>
    <s v="Jaun."/>
    <s v="&gt;10k EUR"/>
    <s v="30-60 m2"/>
    <s v="&gt; 200 EUR/m2"/>
  </r>
  <r>
    <d v="2021-05-01T00:00:00"/>
    <x v="2"/>
    <x v="1368"/>
    <x v="1112"/>
    <x v="2"/>
    <s v="Iļģuciems"/>
    <s v="Bēnes 2"/>
    <s v="Bēnes"/>
    <n v="2"/>
    <x v="7"/>
    <n v="14"/>
    <n v="4"/>
    <n v="5"/>
    <n v="140"/>
    <s v="Vidus"/>
    <s v="LT proj."/>
    <s v="&gt;10k EUR"/>
    <s v="&gt;30 m2"/>
    <s v="&gt; 200 EUR/m2"/>
  </r>
  <r>
    <d v="2021-05-01T00:00:00"/>
    <x v="2"/>
    <x v="1369"/>
    <x v="1113"/>
    <x v="2"/>
    <s v="Āgenskalns"/>
    <s v="Jūrmalas g. 7"/>
    <s v="Jūrmalas g."/>
    <n v="7"/>
    <x v="7"/>
    <n v="27"/>
    <n v="5"/>
    <n v="5"/>
    <n v="270"/>
    <s v="Pēdējais stāvs"/>
    <s v="LT proj."/>
    <s v="&gt;10k EUR"/>
    <s v="&gt;30 m2"/>
    <s v="&gt; 200 EUR/m2"/>
  </r>
  <r>
    <d v="2021-05-01T00:00:00"/>
    <x v="2"/>
    <x v="1370"/>
    <x v="471"/>
    <x v="2"/>
    <s v="Purvciems"/>
    <s v="Kastrānes 1"/>
    <s v="Kastrānes"/>
    <n v="1"/>
    <x v="7"/>
    <n v="20"/>
    <n v="3"/>
    <n v="5"/>
    <n v="200"/>
    <s v="Vidus"/>
    <s v="Renov."/>
    <s v="&gt;10k EUR"/>
    <s v="&gt;30 m2"/>
    <s v="&gt; 200 EUR/m2"/>
  </r>
  <r>
    <d v="2021-05-01T00:00:00"/>
    <x v="2"/>
    <x v="1371"/>
    <x v="959"/>
    <x v="2"/>
    <s v="Purvciems"/>
    <s v="Burtnieku 33"/>
    <s v="Burtnieku"/>
    <n v="33"/>
    <x v="7"/>
    <n v="18"/>
    <n v="3"/>
    <n v="5"/>
    <n v="180"/>
    <s v="Vidus"/>
    <s v="M. ģim."/>
    <s v="&gt;10k EUR"/>
    <s v="&gt;30 m2"/>
    <s v="&gt; 200 EUR/m2"/>
  </r>
  <r>
    <d v="2021-05-01T00:00:00"/>
    <x v="2"/>
    <x v="1372"/>
    <x v="1114"/>
    <x v="2"/>
    <s v="Pļavnieki"/>
    <s v="Tīnūžu 1A"/>
    <s v="Tīnūžu"/>
    <s v="1a"/>
    <x v="6"/>
    <n v="42"/>
    <n v="2"/>
    <n v="5"/>
    <n v="420"/>
    <s v="Vidus"/>
    <s v="Jaun."/>
    <s v="&gt;10k EUR"/>
    <s v="30-60 m2"/>
    <s v="&gt; 200 EUR/m2"/>
  </r>
  <r>
    <d v="2021-05-01T00:00:00"/>
    <x v="2"/>
    <x v="1373"/>
    <x v="377"/>
    <x v="13"/>
    <s v="Ādažu nov."/>
    <s v="Kadaga"/>
    <s v="Kadaga"/>
    <s v="_x000d__x000a_Kadaga"/>
    <x v="7"/>
    <n v="30"/>
    <n v="3"/>
    <n v="5"/>
    <n v="300"/>
    <s v="Vidus"/>
    <s v="Specpr."/>
    <s v="&gt;10k EUR"/>
    <s v="30-60 m2"/>
    <s v="&gt; 200 EUR/m2"/>
  </r>
  <r>
    <d v="2021-05-01T00:00:00"/>
    <x v="2"/>
    <x v="1374"/>
    <x v="1115"/>
    <x v="9"/>
    <s v="jelgava"/>
    <s v="Liepu 8"/>
    <s v="iepuLiepu"/>
    <n v="8"/>
    <x v="7"/>
    <n v="30"/>
    <n v="1"/>
    <n v="2"/>
    <n v="300"/>
    <s v="Pirmais stāvs"/>
    <s v="Renov."/>
    <s v="&gt;10k EUR"/>
    <s v="30-60 m2"/>
    <s v="&gt; 200 EUR/m2"/>
  </r>
  <r>
    <d v="2021-05-01T00:00:00"/>
    <x v="2"/>
    <x v="1375"/>
    <x v="614"/>
    <x v="13"/>
    <s v="Babītes pag."/>
    <s v="Piņķi"/>
    <s v="Piņķi"/>
    <s v="_x000d__x000a_Piņķi"/>
    <x v="6"/>
    <n v="45"/>
    <n v="2"/>
    <n v="3"/>
    <n v="450"/>
    <s v="Vidus"/>
    <s v="Jaun."/>
    <s v="&gt;10k EUR"/>
    <s v="30-60 m2"/>
    <s v="&gt; 200 EUR/m2"/>
  </r>
  <r>
    <d v="2021-05-01T00:00:00"/>
    <x v="2"/>
    <x v="1376"/>
    <x v="563"/>
    <x v="13"/>
    <s v="Ādažu nov."/>
    <s v="Ādaži"/>
    <s v="Ādaži"/>
    <s v="_x000d__x000a_Ādaži"/>
    <x v="7"/>
    <n v="30"/>
    <n v="1"/>
    <n v="2"/>
    <n v="300"/>
    <s v="Pirmais stāvs"/>
    <s v="Specpr."/>
    <s v="&gt;10k EUR"/>
    <s v="30-60 m2"/>
    <s v="&gt; 200 EUR/m2"/>
  </r>
  <r>
    <d v="2021-05-01T00:00:00"/>
    <x v="2"/>
    <x v="1377"/>
    <x v="1116"/>
    <x v="8"/>
    <s v="Majori"/>
    <s v="Jomas 92"/>
    <s v="Jomas"/>
    <n v="92"/>
    <x v="6"/>
    <n v="70"/>
    <n v="1"/>
    <n v="2"/>
    <n v="700"/>
    <s v="Pirmais stāvs"/>
    <s v="Priv. m."/>
    <s v="&gt;10k EUR"/>
    <s v="60-90 m2"/>
    <s v="&gt; 200 EUR/m2"/>
  </r>
  <r>
    <d v="2021-05-01T00:00:00"/>
    <x v="2"/>
    <x v="1378"/>
    <x v="0"/>
    <x v="0"/>
    <s v="Rēzekne"/>
    <m/>
    <m/>
    <m/>
    <x v="7"/>
    <n v="30"/>
    <n v="1"/>
    <n v="5"/>
    <n v="300"/>
    <s v="Pirmais stāvs"/>
    <n v="103"/>
    <s v="&gt;10k EUR"/>
    <s v="30-60 m2"/>
    <s v="&gt; 200 EUR/m2"/>
  </r>
  <r>
    <d v="2021-05-01T00:00:00"/>
    <x v="2"/>
    <x v="1379"/>
    <x v="967"/>
    <x v="2"/>
    <s v="Āgenskalns"/>
    <s v="Kuģu 26"/>
    <s v="Kuģu"/>
    <n v="26"/>
    <x v="5"/>
    <n v="114"/>
    <n v="4"/>
    <n v="5"/>
    <n v="1150"/>
    <s v="Vidus"/>
    <s v="Jaun."/>
    <s v="&gt;10k EUR"/>
    <s v="90-120 m2"/>
    <s v="&gt; 200 EUR/m2"/>
  </r>
  <r>
    <d v="2021-05-01T00:00:00"/>
    <x v="2"/>
    <x v="1380"/>
    <x v="1117"/>
    <x v="2"/>
    <s v="centrs"/>
    <s v="Dzirnavu 6A"/>
    <s v="Dzirnavu"/>
    <s v="6A"/>
    <x v="5"/>
    <n v="77"/>
    <n v="3"/>
    <n v="5"/>
    <n v="780"/>
    <s v="Vidus"/>
    <s v="Renov."/>
    <s v="&gt;10k EUR"/>
    <s v="60-90 m2"/>
    <s v="&gt; 200 EUR/m2"/>
  </r>
  <r>
    <d v="2021-05-01T00:00:00"/>
    <x v="2"/>
    <x v="1381"/>
    <x v="134"/>
    <x v="13"/>
    <s v="Saulkrasti"/>
    <m/>
    <m/>
    <m/>
    <x v="7"/>
    <n v="74"/>
    <n v="1"/>
    <n v="5"/>
    <n v="750"/>
    <s v="Pirmais stāvs"/>
    <s v="Jaun."/>
    <s v="&gt;10k EUR"/>
    <s v="60-90 m2"/>
    <s v="&gt; 200 EUR/m2"/>
  </r>
  <r>
    <d v="2021-05-01T00:00:00"/>
    <x v="2"/>
    <x v="1382"/>
    <x v="1009"/>
    <x v="2"/>
    <s v="centrs"/>
    <s v="Grostonas 25"/>
    <s v="Grostonas"/>
    <n v="25"/>
    <x v="6"/>
    <n v="66"/>
    <n v="16"/>
    <n v="23"/>
    <n v="670"/>
    <s v="Vidus"/>
    <s v="Specpr."/>
    <s v="&gt;10k EUR"/>
    <s v="60-90 m2"/>
    <s v="&gt; 200 EUR/m2"/>
  </r>
  <r>
    <d v="2021-05-01T00:00:00"/>
    <x v="2"/>
    <x v="1383"/>
    <x v="138"/>
    <x v="2"/>
    <s v="centrs"/>
    <s v="Brīvības 100"/>
    <s v="Brīvības"/>
    <n v="100"/>
    <x v="6"/>
    <n v="59"/>
    <n v="1"/>
    <n v="5"/>
    <n v="600"/>
    <s v="Pirmais stāvs"/>
    <s v="P. kara"/>
    <s v="&gt;10k EUR"/>
    <s v="30-60 m2"/>
    <s v="&gt; 200 EUR/m2"/>
  </r>
  <r>
    <d v="2021-05-01T00:00:00"/>
    <x v="2"/>
    <x v="1384"/>
    <x v="190"/>
    <x v="2"/>
    <s v="Vecrīga"/>
    <s v="Kungu 25"/>
    <s v="Kungu"/>
    <n v="25"/>
    <x v="6"/>
    <n v="54"/>
    <n v="2"/>
    <n v="6"/>
    <n v="550"/>
    <s v="Vidus"/>
    <s v="Jaun."/>
    <s v="&gt;10k EUR"/>
    <s v="30-60 m2"/>
    <s v="&gt; 200 EUR/m2"/>
  </r>
  <r>
    <d v="2021-05-01T00:00:00"/>
    <x v="2"/>
    <x v="1385"/>
    <x v="1118"/>
    <x v="2"/>
    <s v="Vecrīga"/>
    <s v="Meistaru 4"/>
    <s v="Meistaru"/>
    <n v="4"/>
    <x v="5"/>
    <n v="88"/>
    <n v="3"/>
    <n v="4"/>
    <n v="900"/>
    <s v="Vidus"/>
    <s v="P. kara"/>
    <s v="&gt;10k EUR"/>
    <s v="60-90 m2"/>
    <s v="&gt; 200 EUR/m2"/>
  </r>
  <r>
    <d v="2021-05-01T00:00:00"/>
    <x v="2"/>
    <x v="1386"/>
    <x v="1119"/>
    <x v="2"/>
    <s v="Iļģuciems"/>
    <s v="Slokas 84"/>
    <s v="Slokas"/>
    <n v="84"/>
    <x v="6"/>
    <n v="44"/>
    <n v="1"/>
    <n v="3"/>
    <n v="450"/>
    <s v="Pirmais stāvs"/>
    <s v="Jaun."/>
    <s v="&gt;10k EUR"/>
    <s v="30-60 m2"/>
    <s v="&gt; 200 EUR/m2"/>
  </r>
  <r>
    <d v="2021-05-01T00:00:00"/>
    <x v="2"/>
    <x v="1387"/>
    <x v="1120"/>
    <x v="2"/>
    <s v="Bieriņi"/>
    <s v="Īves 3"/>
    <s v="Īves"/>
    <n v="3"/>
    <x v="6"/>
    <n v="41"/>
    <n v="3"/>
    <n v="4"/>
    <n v="420"/>
    <s v="Vidus"/>
    <s v="Renov."/>
    <s v="&gt;10k EUR"/>
    <s v="30-60 m2"/>
    <s v="&gt; 200 EUR/m2"/>
  </r>
  <r>
    <d v="2021-05-01T00:00:00"/>
    <x v="2"/>
    <x v="1388"/>
    <x v="1121"/>
    <x v="2"/>
    <s v="Āgenskalns"/>
    <s v="Āgenskalna 22A"/>
    <s v="Āgenskalna"/>
    <s v="22A"/>
    <x v="6"/>
    <n v="40"/>
    <n v="3"/>
    <n v="5"/>
    <n v="410"/>
    <s v="Vidus"/>
    <s v="Hrušč."/>
    <s v="&gt;10k EUR"/>
    <s v="30-60 m2"/>
    <s v="&gt; 200 EUR/m2"/>
  </r>
  <r>
    <d v="2021-05-01T00:00:00"/>
    <x v="2"/>
    <x v="1389"/>
    <x v="1000"/>
    <x v="2"/>
    <s v="centrs"/>
    <s v="Brīvības 98"/>
    <s v="Brīvības"/>
    <n v="98"/>
    <x v="6"/>
    <n v="38"/>
    <n v="3"/>
    <n v="4"/>
    <n v="390"/>
    <s v="Vidus"/>
    <s v="P. kara"/>
    <s v="&gt;10k EUR"/>
    <s v="30-60 m2"/>
    <s v="&gt; 200 EUR/m2"/>
  </r>
  <r>
    <d v="2021-05-01T00:00:00"/>
    <x v="2"/>
    <x v="1390"/>
    <x v="1122"/>
    <x v="2"/>
    <s v="Pļavnieki"/>
    <s v="Rencēnu 16"/>
    <s v="Rencēnu"/>
    <n v="16"/>
    <x v="7"/>
    <n v="19"/>
    <n v="2"/>
    <n v="2"/>
    <n v="195"/>
    <s v="Pēdējais stāvs"/>
    <s v="Renov."/>
    <s v="&gt;10k EUR"/>
    <s v="&gt;30 m2"/>
    <s v="&gt; 200 EUR/m2"/>
  </r>
  <r>
    <d v="2021-05-01T00:00:00"/>
    <x v="2"/>
    <x v="1391"/>
    <x v="975"/>
    <x v="2"/>
    <s v="centrs"/>
    <s v="Briāna 4"/>
    <s v="Briāna"/>
    <n v="4"/>
    <x v="5"/>
    <n v="73"/>
    <n v="3"/>
    <n v="5"/>
    <n v="750"/>
    <s v="Vidus"/>
    <s v="Renov."/>
    <s v="&gt;10k EUR"/>
    <s v="60-90 m2"/>
    <s v="&gt; 200 EUR/m2"/>
  </r>
  <r>
    <d v="2021-05-01T00:00:00"/>
    <x v="2"/>
    <x v="1392"/>
    <x v="193"/>
    <x v="2"/>
    <s v="Teika"/>
    <s v="Struktoru 7"/>
    <s v="Struktoru"/>
    <n v="7"/>
    <x v="6"/>
    <n v="34"/>
    <n v="3"/>
    <n v="3"/>
    <n v="350"/>
    <s v="Pēdējais stāvs"/>
    <s v="Renov."/>
    <s v="&gt;10k EUR"/>
    <s v="30-60 m2"/>
    <s v="&gt; 200 EUR/m2"/>
  </r>
  <r>
    <d v="2021-05-01T00:00:00"/>
    <x v="2"/>
    <x v="1393"/>
    <x v="1123"/>
    <x v="2"/>
    <s v="Maskavas priekšpilsēta"/>
    <s v="Krāslavas 30"/>
    <s v="Krāslavas"/>
    <n v="30"/>
    <x v="6"/>
    <n v="34"/>
    <n v="3"/>
    <n v="6"/>
    <n v="350"/>
    <s v="Vidus"/>
    <s v="Jaun."/>
    <s v="&gt;10k EUR"/>
    <s v="30-60 m2"/>
    <s v="&gt; 200 EUR/m2"/>
  </r>
  <r>
    <d v="2021-05-01T00:00:00"/>
    <x v="2"/>
    <x v="1394"/>
    <x v="1124"/>
    <x v="2"/>
    <s v="Vecrīga"/>
    <s v="Vāgnera 16"/>
    <s v="Vāgnera"/>
    <n v="16"/>
    <x v="5"/>
    <n v="97"/>
    <n v="4"/>
    <n v="2"/>
    <n v="1000"/>
    <s v="Vidus"/>
    <s v="Renov."/>
    <s v="&gt;10k EUR"/>
    <s v="90-120 m2"/>
    <s v="&gt; 200 EUR/m2"/>
  </r>
  <r>
    <d v="2021-05-01T00:00:00"/>
    <x v="2"/>
    <x v="1395"/>
    <x v="1125"/>
    <x v="2"/>
    <s v="Sarkandaugava"/>
    <s v="Tvaika 16"/>
    <s v="Tvaika"/>
    <n v="16"/>
    <x v="7"/>
    <n v="16"/>
    <n v="1"/>
    <n v="6"/>
    <n v="165"/>
    <s v="Pirmais stāvs"/>
    <s v="Hrušč."/>
    <s v="&gt;10k EUR"/>
    <s v="&gt;30 m2"/>
    <s v="&gt; 200 EUR/m2"/>
  </r>
  <r>
    <d v="2021-05-01T00:00:00"/>
    <x v="2"/>
    <x v="1396"/>
    <x v="1126"/>
    <x v="2"/>
    <s v="centrs"/>
    <s v="Baznīcas 39a"/>
    <s v="Baznīcas"/>
    <s v="39A"/>
    <x v="3"/>
    <n v="145"/>
    <n v="4"/>
    <n v="5"/>
    <n v="1500"/>
    <s v="Vidus"/>
    <s v="Specpr."/>
    <s v="&gt;10k EUR"/>
    <s v="virs 120 m2"/>
    <s v="&gt; 200 EUR/m2"/>
  </r>
  <r>
    <d v="2021-05-01T00:00:00"/>
    <x v="2"/>
    <x v="1397"/>
    <x v="718"/>
    <x v="2"/>
    <s v="centrs"/>
    <s v="Brīvības 133"/>
    <s v="Brīvības"/>
    <n v="133"/>
    <x v="5"/>
    <n v="57"/>
    <n v="3"/>
    <n v="3"/>
    <n v="590"/>
    <s v="Pēdējais stāvs"/>
    <s v="P. kara"/>
    <s v="&gt;10k EUR"/>
    <s v="30-60 m2"/>
    <s v="&gt; 200 EUR/m2"/>
  </r>
  <r>
    <d v="2021-05-01T00:00:00"/>
    <x v="2"/>
    <x v="1398"/>
    <x v="1127"/>
    <x v="2"/>
    <s v="centrs"/>
    <s v="Katrīnas d. 21"/>
    <s v="Katrīnas d."/>
    <n v="21"/>
    <x v="7"/>
    <n v="27"/>
    <n v="3"/>
    <n v="5"/>
    <n v="280"/>
    <s v="Vidus"/>
    <s v="Hrušč."/>
    <s v="&gt;10k EUR"/>
    <s v="&gt;30 m2"/>
    <s v="&gt; 200 EUR/m2"/>
  </r>
  <r>
    <d v="2021-05-01T00:00:00"/>
    <x v="2"/>
    <x v="1399"/>
    <x v="1128"/>
    <x v="2"/>
    <s v="Grīziņkalns"/>
    <s v="Alauksta 1"/>
    <s v="Alauksta"/>
    <n v="1"/>
    <x v="7"/>
    <n v="27"/>
    <n v="2"/>
    <n v="3"/>
    <n v="280"/>
    <s v="Vidus"/>
    <s v="P. kara"/>
    <s v="&gt;10k EUR"/>
    <s v="&gt;30 m2"/>
    <s v="&gt; 200 EUR/m2"/>
  </r>
  <r>
    <d v="2021-05-01T00:00:00"/>
    <x v="2"/>
    <x v="1400"/>
    <x v="1129"/>
    <x v="2"/>
    <s v="centrs"/>
    <s v="Republikas laukums 3"/>
    <s v="Republikaslaukums"/>
    <n v="3"/>
    <x v="5"/>
    <n v="106"/>
    <n v="3"/>
    <n v="7"/>
    <n v="1100"/>
    <s v="Vidus"/>
    <s v="Jaun."/>
    <s v="&gt;10k EUR"/>
    <s v="90-120 m2"/>
    <s v="&gt; 200 EUR/m2"/>
  </r>
  <r>
    <d v="2021-05-01T00:00:00"/>
    <x v="2"/>
    <x v="1401"/>
    <x v="1130"/>
    <x v="2"/>
    <s v="centrs"/>
    <s v="Zaubes 1"/>
    <s v="Zaubes"/>
    <n v="1"/>
    <x v="6"/>
    <n v="38"/>
    <n v="5"/>
    <n v="6"/>
    <n v="395"/>
    <s v="Vidus"/>
    <s v="Renov."/>
    <s v="&gt;10k EUR"/>
    <s v="30-60 m2"/>
    <s v="&gt; 200 EUR/m2"/>
  </r>
  <r>
    <d v="2021-05-01T00:00:00"/>
    <x v="2"/>
    <x v="1402"/>
    <x v="159"/>
    <x v="2"/>
    <s v="centrs"/>
    <s v="Zvaigžņu 24"/>
    <s v="Zvaigžņu"/>
    <n v="24"/>
    <x v="7"/>
    <n v="25"/>
    <n v="3"/>
    <n v="5"/>
    <n v="260"/>
    <s v="Vidus"/>
    <s v="P. kara"/>
    <s v="&gt;10k EUR"/>
    <s v="&gt;30 m2"/>
    <s v="&gt; 200 EUR/m2"/>
  </r>
  <r>
    <d v="2021-05-01T00:00:00"/>
    <x v="2"/>
    <x v="1403"/>
    <x v="1131"/>
    <x v="2"/>
    <s v="centrs"/>
    <s v="Ganu 4"/>
    <s v="Ganu"/>
    <n v="4"/>
    <x v="6"/>
    <n v="50"/>
    <n v="2"/>
    <n v="6"/>
    <n v="520"/>
    <s v="Vidus"/>
    <s v="Renov."/>
    <s v="&gt;10k EUR"/>
    <s v="30-60 m2"/>
    <s v="&gt; 200 EUR/m2"/>
  </r>
  <r>
    <d v="2021-05-01T00:00:00"/>
    <x v="2"/>
    <x v="1404"/>
    <x v="904"/>
    <x v="2"/>
    <s v="centrs"/>
    <s v="Matīsa 59"/>
    <s v="Matīsa"/>
    <n v="59"/>
    <x v="7"/>
    <n v="25"/>
    <n v="2"/>
    <n v="3"/>
    <n v="260"/>
    <s v="Vidus"/>
    <s v="P. kara"/>
    <s v="&gt;10k EUR"/>
    <s v="&gt;30 m2"/>
    <s v="&gt; 200 EUR/m2"/>
  </r>
  <r>
    <d v="2021-05-01T00:00:00"/>
    <x v="2"/>
    <x v="1405"/>
    <x v="1132"/>
    <x v="2"/>
    <s v="Āgenskalns"/>
    <s v="Klīveru 1"/>
    <s v="Klīveru"/>
    <n v="1"/>
    <x v="7"/>
    <n v="25"/>
    <n v="1"/>
    <n v="4"/>
    <n v="260"/>
    <s v="Pirmais stāvs"/>
    <s v="P. kara"/>
    <s v="&gt;10k EUR"/>
    <s v="&gt;30 m2"/>
    <s v="&gt; 200 EUR/m2"/>
  </r>
  <r>
    <d v="2021-05-01T00:00:00"/>
    <x v="2"/>
    <x v="1406"/>
    <x v="1133"/>
    <x v="2"/>
    <s v="Maskavas priekšpilsēta"/>
    <s v="Krāslavas 22"/>
    <s v="Krāslavas"/>
    <n v="22"/>
    <x v="7"/>
    <n v="25"/>
    <n v="2"/>
    <n v="5"/>
    <n v="260"/>
    <s v="Vidus"/>
    <s v="P. kara"/>
    <s v="&gt;10k EUR"/>
    <s v="&gt;30 m2"/>
    <s v="&gt; 200 EUR/m2"/>
  </r>
  <r>
    <d v="2021-05-01T00:00:00"/>
    <x v="2"/>
    <x v="1407"/>
    <x v="1134"/>
    <x v="2"/>
    <s v="centrs"/>
    <s v="Artilērijas 56"/>
    <s v="Artilērijas"/>
    <n v="56"/>
    <x v="7"/>
    <n v="22"/>
    <n v="3"/>
    <n v="5"/>
    <n v="230"/>
    <s v="Vidus"/>
    <s v="P. kara"/>
    <s v="&gt;10k EUR"/>
    <s v="&gt;30 m2"/>
    <s v="&gt; 200 EUR/m2"/>
  </r>
  <r>
    <d v="2021-05-01T00:00:00"/>
    <x v="2"/>
    <x v="1408"/>
    <x v="614"/>
    <x v="13"/>
    <s v="Babītes pag."/>
    <s v="Piņķi"/>
    <s v="Piņķi"/>
    <s v="_x000d__x000a_Piņķi"/>
    <x v="6"/>
    <n v="43"/>
    <n v="2"/>
    <n v="3"/>
    <n v="450"/>
    <s v="Vidus"/>
    <s v="Jaun."/>
    <s v="&gt;10k EUR"/>
    <s v="30-60 m2"/>
    <s v="&gt; 200 EUR/m2"/>
  </r>
  <r>
    <d v="2021-05-01T00:00:00"/>
    <x v="2"/>
    <x v="1409"/>
    <x v="1135"/>
    <x v="2"/>
    <s v="centrs"/>
    <s v="Sadovņikova 39"/>
    <s v="Sadovņikova"/>
    <n v="39"/>
    <x v="7"/>
    <n v="21"/>
    <n v="7"/>
    <n v="7"/>
    <n v="220"/>
    <s v="Pēdējais stāvs"/>
    <s v="Renov."/>
    <s v="&gt;10k EUR"/>
    <s v="&gt;30 m2"/>
    <s v="&gt; 200 EUR/m2"/>
  </r>
  <r>
    <d v="2021-05-01T00:00:00"/>
    <x v="2"/>
    <x v="1410"/>
    <x v="1136"/>
    <x v="2"/>
    <s v="Purvciems"/>
    <s v="Raunas 44"/>
    <s v="Raunas"/>
    <n v="44"/>
    <x v="7"/>
    <n v="21"/>
    <n v="3"/>
    <n v="6"/>
    <n v="220"/>
    <s v="Vidus"/>
    <s v="Specpr."/>
    <s v="&gt;10k EUR"/>
    <s v="&gt;30 m2"/>
    <s v="&gt; 200 EUR/m2"/>
  </r>
  <r>
    <d v="2021-05-01T00:00:00"/>
    <x v="2"/>
    <x v="1411"/>
    <x v="1137"/>
    <x v="2"/>
    <s v="Teika"/>
    <s v="Zemgala 80"/>
    <s v="Zemgala"/>
    <n v="80"/>
    <x v="5"/>
    <n v="62"/>
    <n v="1"/>
    <n v="10"/>
    <n v="650"/>
    <s v="Pirmais stāvs"/>
    <s v="Jaun."/>
    <s v="&gt;10k EUR"/>
    <s v="60-90 m2"/>
    <s v="&gt; 200 EUR/m2"/>
  </r>
  <r>
    <d v="2021-05-01T00:00:00"/>
    <x v="2"/>
    <x v="1412"/>
    <x v="1138"/>
    <x v="2"/>
    <s v="centrs"/>
    <s v="Bruņinieku 42"/>
    <s v="Bruņinieku"/>
    <n v="42"/>
    <x v="6"/>
    <n v="40"/>
    <n v="6"/>
    <n v="6"/>
    <n v="420"/>
    <s v="Pēdējais stāvs"/>
    <s v="Renov."/>
    <s v="&gt;10k EUR"/>
    <s v="30-60 m2"/>
    <s v="&gt; 200 EUR/m2"/>
  </r>
  <r>
    <d v="2021-05-01T00:00:00"/>
    <x v="2"/>
    <x v="1413"/>
    <x v="1139"/>
    <x v="2"/>
    <s v="Āgenskalns"/>
    <s v="Liepājas 9"/>
    <s v="Liepājas"/>
    <n v="9"/>
    <x v="7"/>
    <n v="20"/>
    <n v="1"/>
    <n v="2"/>
    <n v="210"/>
    <s v="Pirmais stāvs"/>
    <s v="Renov."/>
    <s v="&gt;10k EUR"/>
    <s v="&gt;30 m2"/>
    <s v="&gt; 200 EUR/m2"/>
  </r>
  <r>
    <d v="2021-05-01T00:00:00"/>
    <x v="2"/>
    <x v="1414"/>
    <x v="1139"/>
    <x v="2"/>
    <s v="Āgenskalns"/>
    <s v="Liepājas 9"/>
    <s v="Liepājas"/>
    <n v="9"/>
    <x v="7"/>
    <n v="20"/>
    <n v="2"/>
    <n v="2"/>
    <n v="210"/>
    <s v="Pēdējais stāvs"/>
    <s v="Renov."/>
    <s v="&gt;10k EUR"/>
    <s v="&gt;30 m2"/>
    <s v="&gt; 200 EUR/m2"/>
  </r>
  <r>
    <d v="2021-05-01T00:00:00"/>
    <x v="2"/>
    <x v="1415"/>
    <x v="1140"/>
    <x v="2"/>
    <s v="Āgenskalns"/>
    <s v="M. Nometņu 67"/>
    <s v="M. Nometņu"/>
    <n v="67"/>
    <x v="7"/>
    <n v="20"/>
    <n v="2"/>
    <n v="2"/>
    <n v="210"/>
    <s v="Pēdējais stāvs"/>
    <s v="P. kara"/>
    <s v="&gt;10k EUR"/>
    <s v="&gt;30 m2"/>
    <s v="&gt; 200 EUR/m2"/>
  </r>
  <r>
    <d v="2021-05-01T00:00:00"/>
    <x v="2"/>
    <x v="1024"/>
    <x v="1141"/>
    <x v="2"/>
    <s v="Purvciems"/>
    <s v="Kastrānes 1/2"/>
    <s v="Kastrānes"/>
    <d v="2021-02-01T00:00:00"/>
    <x v="7"/>
    <n v="20"/>
    <n v="3"/>
    <n v="5"/>
    <n v="210"/>
    <s v="Vidus"/>
    <s v="Jaun."/>
    <s v="&gt;10k EUR"/>
    <s v="&gt;30 m2"/>
    <s v="&gt; 200 EUR/m2"/>
  </r>
  <r>
    <d v="2021-05-01T00:00:00"/>
    <x v="2"/>
    <x v="1416"/>
    <x v="55"/>
    <x v="5"/>
    <s v="daugavpils"/>
    <s v="K. Valdemara 2"/>
    <s v=". Valdemara"/>
    <n v="2"/>
    <x v="6"/>
    <n v="40"/>
    <n v="1"/>
    <n v="5"/>
    <n v="420"/>
    <s v="Pirmais stāvs"/>
    <s v="Hrušč."/>
    <s v="&gt;10k EUR"/>
    <s v="30-60 m2"/>
    <s v="&gt; 200 EUR/m2"/>
  </r>
  <r>
    <d v="2021-05-01T00:00:00"/>
    <x v="2"/>
    <x v="1417"/>
    <x v="1142"/>
    <x v="2"/>
    <s v="centrs"/>
    <s v="Silmaču 1"/>
    <s v="Silmaču"/>
    <n v="1"/>
    <x v="6"/>
    <n v="57"/>
    <n v="3"/>
    <n v="7"/>
    <n v="600"/>
    <s v="Vidus"/>
    <s v="Jaun."/>
    <s v="&gt;10k EUR"/>
    <s v="30-60 m2"/>
    <s v="&gt; 200 EUR/m2"/>
  </r>
  <r>
    <d v="2021-05-01T00:00:00"/>
    <x v="2"/>
    <x v="1418"/>
    <x v="938"/>
    <x v="2"/>
    <s v="Vecmīlgrāvis"/>
    <s v="Emmas 28"/>
    <s v="Emmas"/>
    <n v="28"/>
    <x v="7"/>
    <n v="19"/>
    <n v="1"/>
    <n v="4"/>
    <n v="200"/>
    <s v="Pirmais stāvs"/>
    <s v="Renov."/>
    <s v="&gt;10k EUR"/>
    <s v="&gt;30 m2"/>
    <s v="&gt; 200 EUR/m2"/>
  </r>
  <r>
    <d v="2021-05-01T00:00:00"/>
    <x v="2"/>
    <x v="1419"/>
    <x v="1143"/>
    <x v="2"/>
    <s v="Vecrīga"/>
    <s v="Smilšu 14"/>
    <s v="Smilšu"/>
    <n v="14"/>
    <x v="6"/>
    <n v="38"/>
    <n v="3"/>
    <n v="5"/>
    <n v="400"/>
    <s v="Vidus"/>
    <s v="Renov."/>
    <s v="&gt;10k EUR"/>
    <s v="30-60 m2"/>
    <s v="&gt; 200 EUR/m2"/>
  </r>
  <r>
    <d v="2021-05-01T00:00:00"/>
    <x v="2"/>
    <x v="1420"/>
    <x v="1066"/>
    <x v="2"/>
    <s v="centrs"/>
    <s v="Čaka 55"/>
    <s v="Čaka"/>
    <n v="55"/>
    <x v="7"/>
    <n v="18"/>
    <n v="3"/>
    <n v="5"/>
    <n v="190"/>
    <s v="Vidus"/>
    <s v="P. kara"/>
    <s v="&gt;10k EUR"/>
    <s v="&gt;30 m2"/>
    <s v="&gt; 200 EUR/m2"/>
  </r>
  <r>
    <d v="2021-05-01T00:00:00"/>
    <x v="2"/>
    <x v="1421"/>
    <x v="1020"/>
    <x v="2"/>
    <s v="centrs"/>
    <s v="Marijas 16"/>
    <s v="Marijas"/>
    <n v="16"/>
    <x v="6"/>
    <n v="36"/>
    <n v="6"/>
    <n v="6"/>
    <n v="380"/>
    <s v="Pēdējais stāvs"/>
    <s v="Renov."/>
    <s v="&gt;10k EUR"/>
    <s v="30-60 m2"/>
    <s v="&gt; 200 EUR/m2"/>
  </r>
  <r>
    <d v="2021-05-01T00:00:00"/>
    <x v="2"/>
    <x v="1422"/>
    <x v="1102"/>
    <x v="2"/>
    <s v="centrs"/>
    <s v="Skanstes 29A"/>
    <s v="Skanstes"/>
    <s v="29A"/>
    <x v="5"/>
    <n v="90"/>
    <n v="15"/>
    <n v="24"/>
    <n v="950"/>
    <s v="Vidus"/>
    <s v="Jaun."/>
    <s v="&gt;10k EUR"/>
    <s v="90-120 m2"/>
    <s v="&gt; 200 EUR/m2"/>
  </r>
  <r>
    <d v="2021-05-01T00:00:00"/>
    <x v="2"/>
    <x v="1423"/>
    <x v="938"/>
    <x v="2"/>
    <s v="Vecmīlgrāvis"/>
    <s v="Emmas 28"/>
    <s v="Emmas"/>
    <n v="28"/>
    <x v="7"/>
    <n v="18"/>
    <n v="4"/>
    <n v="4"/>
    <n v="190"/>
    <s v="Pēdējais stāvs"/>
    <s v="Renov."/>
    <s v="&gt;10k EUR"/>
    <s v="&gt;30 m2"/>
    <s v="&gt; 200 EUR/m2"/>
  </r>
  <r>
    <d v="2021-05-01T00:00:00"/>
    <x v="2"/>
    <x v="1424"/>
    <x v="1144"/>
    <x v="2"/>
    <s v="centrs"/>
    <s v="Tērbatas 33\35"/>
    <s v="Tērbatas"/>
    <s v="33\35"/>
    <x v="7"/>
    <n v="35"/>
    <n v="4"/>
    <n v="5"/>
    <n v="370"/>
    <s v="Vidus"/>
    <s v="Renov."/>
    <s v="&gt;10k EUR"/>
    <s v="30-60 m2"/>
    <s v="&gt; 200 EUR/m2"/>
  </r>
  <r>
    <d v="2021-05-01T00:00:00"/>
    <x v="2"/>
    <x v="1425"/>
    <x v="1145"/>
    <x v="2"/>
    <s v="centrs"/>
    <s v="Grēcinieku 7"/>
    <s v="Grēcinieku"/>
    <n v="7"/>
    <x v="5"/>
    <n v="104"/>
    <n v="3"/>
    <n v="4"/>
    <n v="1100"/>
    <s v="Vidus"/>
    <s v="Renov."/>
    <s v="&gt;10k EUR"/>
    <s v="90-120 m2"/>
    <s v="&gt; 200 EUR/m2"/>
  </r>
  <r>
    <d v="2021-05-01T00:00:00"/>
    <x v="2"/>
    <x v="1426"/>
    <x v="1145"/>
    <x v="2"/>
    <s v="centrs"/>
    <s v="Grēcinieku 7"/>
    <s v="Grēcinieku"/>
    <n v="7"/>
    <x v="5"/>
    <n v="104"/>
    <n v="3"/>
    <n v="4"/>
    <n v="1100"/>
    <s v="Vidus"/>
    <s v="Renov."/>
    <s v="&gt;10k EUR"/>
    <s v="90-120 m2"/>
    <s v="&gt; 200 EUR/m2"/>
  </r>
  <r>
    <d v="2021-05-01T00:00:00"/>
    <x v="2"/>
    <x v="1427"/>
    <x v="1146"/>
    <x v="2"/>
    <s v="centrs"/>
    <s v="Dzirnavu 6"/>
    <s v="Dzirnavu"/>
    <n v="6"/>
    <x v="6"/>
    <n v="34"/>
    <n v="2"/>
    <n v="4"/>
    <n v="360"/>
    <s v="Vidus"/>
    <s v="Renov."/>
    <s v="&gt;10k EUR"/>
    <s v="30-60 m2"/>
    <s v="&gt; 200 EUR/m2"/>
  </r>
  <r>
    <d v="2021-05-01T00:00:00"/>
    <x v="2"/>
    <x v="1428"/>
    <x v="1129"/>
    <x v="2"/>
    <s v="centrs"/>
    <s v="Republikas laukums 3"/>
    <s v="Republikaslaukums"/>
    <n v="3"/>
    <x v="5"/>
    <n v="66"/>
    <n v="5"/>
    <n v="7"/>
    <n v="700"/>
    <s v="Vidus"/>
    <s v="Jaun."/>
    <s v="&gt;10k EUR"/>
    <s v="60-90 m2"/>
    <s v="&gt; 200 EUR/m2"/>
  </r>
  <r>
    <d v="2021-05-01T00:00:00"/>
    <x v="2"/>
    <x v="1429"/>
    <x v="1147"/>
    <x v="2"/>
    <s v="Purvciems"/>
    <s v="Ūnijas 67"/>
    <s v="Ūnijas"/>
    <n v="67"/>
    <x v="7"/>
    <n v="33"/>
    <n v="3"/>
    <n v="6"/>
    <n v="350"/>
    <s v="Vidus"/>
    <s v="Jaun."/>
    <s v="&gt;10k EUR"/>
    <s v="30-60 m2"/>
    <s v="&gt; 200 EUR/m2"/>
  </r>
  <r>
    <d v="2021-05-01T00:00:00"/>
    <x v="2"/>
    <x v="1430"/>
    <x v="1148"/>
    <x v="2"/>
    <s v="centrs"/>
    <s v="Šarlotes 7"/>
    <s v="Šarlotes"/>
    <n v="7"/>
    <x v="6"/>
    <n v="47"/>
    <n v="2"/>
    <n v="6"/>
    <n v="500"/>
    <s v="Vidus"/>
    <s v="Jaun."/>
    <s v="&gt;10k EUR"/>
    <s v="30-60 m2"/>
    <s v="&gt; 200 EUR/m2"/>
  </r>
  <r>
    <d v="2021-05-01T00:00:00"/>
    <x v="2"/>
    <x v="1431"/>
    <x v="614"/>
    <x v="13"/>
    <s v="Babītes pag."/>
    <s v="Piņķi"/>
    <s v="Piņķi"/>
    <s v="_x000d__x000a_Piņķi"/>
    <x v="6"/>
    <n v="47"/>
    <n v="2"/>
    <n v="3"/>
    <n v="500"/>
    <s v="Vidus"/>
    <s v="Jaun."/>
    <s v="&gt;10k EUR"/>
    <s v="30-60 m2"/>
    <s v="&gt; 200 EUR/m2"/>
  </r>
  <r>
    <d v="2021-05-01T00:00:00"/>
    <x v="2"/>
    <x v="1432"/>
    <x v="1149"/>
    <x v="8"/>
    <s v="Bulduri"/>
    <s v="Bulduru prospects 87"/>
    <s v="Bulduruprospects"/>
    <n v="87"/>
    <x v="6"/>
    <n v="45"/>
    <n v="1"/>
    <n v="2"/>
    <n v="479"/>
    <s v="Pirmais stāvs"/>
    <s v="Renov."/>
    <s v="&gt;10k EUR"/>
    <s v="30-60 m2"/>
    <s v="&gt; 200 EUR/m2"/>
  </r>
  <r>
    <d v="2021-05-01T00:00:00"/>
    <x v="2"/>
    <x v="1433"/>
    <x v="1040"/>
    <x v="2"/>
    <s v="centrs"/>
    <s v="Rūpniecības 21"/>
    <s v="Rūpniecības"/>
    <n v="21"/>
    <x v="6"/>
    <n v="75"/>
    <n v="2"/>
    <n v="8"/>
    <n v="800"/>
    <s v="Vidus"/>
    <s v="Jaun."/>
    <s v="&gt;10k EUR"/>
    <s v="60-90 m2"/>
    <s v="&gt; 200 EUR/m2"/>
  </r>
  <r>
    <d v="2021-05-01T00:00:00"/>
    <x v="2"/>
    <x v="1434"/>
    <x v="1150"/>
    <x v="2"/>
    <s v="centrs"/>
    <s v="Rūpniecības 21/4"/>
    <s v="Rūpniecības"/>
    <d v="2021-04-21T00:00:00"/>
    <x v="6"/>
    <n v="75"/>
    <n v="2"/>
    <n v="8"/>
    <n v="800"/>
    <s v="Vidus"/>
    <s v="Specpr."/>
    <s v="&gt;10k EUR"/>
    <s v="60-90 m2"/>
    <s v="&gt; 200 EUR/m2"/>
  </r>
  <r>
    <d v="2021-05-01T00:00:00"/>
    <x v="2"/>
    <x v="1435"/>
    <x v="1151"/>
    <x v="2"/>
    <s v="centrs"/>
    <s v="Ģertrūdes 93B"/>
    <s v="Ģertrūdes"/>
    <s v="93B"/>
    <x v="7"/>
    <n v="15"/>
    <n v="2"/>
    <n v="2"/>
    <n v="160"/>
    <s v="Pēdējais stāvs"/>
    <s v="P. kara"/>
    <s v="&gt;10k EUR"/>
    <s v="&gt;30 m2"/>
    <s v="&gt; 200 EUR/m2"/>
  </r>
  <r>
    <d v="2021-05-01T00:00:00"/>
    <x v="2"/>
    <x v="1436"/>
    <x v="1152"/>
    <x v="2"/>
    <s v="Jugla"/>
    <s v="Brīvības 400"/>
    <s v="Brīvības"/>
    <n v="400"/>
    <x v="7"/>
    <n v="30"/>
    <n v="12"/>
    <n v="12"/>
    <n v="320"/>
    <s v="Pēdējais stāvs"/>
    <s v="Čehu pr."/>
    <s v="&gt;10k EUR"/>
    <s v="30-60 m2"/>
    <s v="&gt; 200 EUR/m2"/>
  </r>
  <r>
    <d v="2021-05-01T00:00:00"/>
    <x v="2"/>
    <x v="1437"/>
    <x v="1153"/>
    <x v="8"/>
    <s v="Dubulti"/>
    <s v="Dubultu pr. 33"/>
    <s v="Dubultu pr."/>
    <n v="33"/>
    <x v="5"/>
    <n v="150"/>
    <n v="3"/>
    <n v="3"/>
    <n v="1600"/>
    <s v="Pēdējais stāvs"/>
    <s v="Jaun."/>
    <s v="&gt;10k EUR"/>
    <s v="virs 120 m2"/>
    <s v="&gt; 200 EUR/m2"/>
  </r>
  <r>
    <d v="2021-05-01T00:00:00"/>
    <x v="2"/>
    <x v="1438"/>
    <x v="1154"/>
    <x v="2"/>
    <s v="centrs"/>
    <s v="Sparģeļu 10"/>
    <s v="Sparģeļu"/>
    <n v="10"/>
    <x v="6"/>
    <n v="44"/>
    <n v="2"/>
    <n v="6"/>
    <n v="470"/>
    <s v="Vidus"/>
    <s v="Jaun."/>
    <s v="&gt;10k EUR"/>
    <s v="30-60 m2"/>
    <s v="&gt; 200 EUR/m2"/>
  </r>
  <r>
    <d v="2021-05-01T00:00:00"/>
    <x v="2"/>
    <x v="1439"/>
    <x v="1155"/>
    <x v="2"/>
    <s v="centrs"/>
    <s v="Zirņu 4"/>
    <s v="Zirņu"/>
    <n v="4"/>
    <x v="6"/>
    <n v="42"/>
    <n v="5"/>
    <n v="6"/>
    <n v="450"/>
    <s v="Vidus"/>
    <s v="Hrušč."/>
    <s v="&gt;10k EUR"/>
    <s v="30-60 m2"/>
    <s v="&gt; 200 EUR/m2"/>
  </r>
  <r>
    <d v="2021-05-01T00:00:00"/>
    <x v="2"/>
    <x v="1440"/>
    <x v="1156"/>
    <x v="2"/>
    <s v="Klīversala"/>
    <s v="Valguma 21"/>
    <s v="Valguma"/>
    <n v="21"/>
    <x v="7"/>
    <n v="28"/>
    <n v="3"/>
    <n v="5"/>
    <n v="300"/>
    <s v="Vidus"/>
    <s v="Hrušč."/>
    <s v="&gt;10k EUR"/>
    <s v="&gt;30 m2"/>
    <s v="&gt; 200 EUR/m2"/>
  </r>
  <r>
    <d v="2021-05-01T00:00:00"/>
    <x v="2"/>
    <x v="1441"/>
    <x v="1157"/>
    <x v="2"/>
    <s v="Āgenskalns"/>
    <s v="St. Rusas 8"/>
    <s v="St. Rusas"/>
    <n v="8"/>
    <x v="6"/>
    <n v="56"/>
    <n v="3"/>
    <n v="5"/>
    <n v="600"/>
    <s v="Vidus"/>
    <s v="Jaun."/>
    <s v="&gt;10k EUR"/>
    <s v="30-60 m2"/>
    <s v="&gt; 200 EUR/m2"/>
  </r>
  <r>
    <d v="2021-05-01T00:00:00"/>
    <x v="2"/>
    <x v="1442"/>
    <x v="1158"/>
    <x v="8"/>
    <s v="Kauguri"/>
    <s v="Slokas 38"/>
    <s v="Slokas"/>
    <n v="38"/>
    <x v="7"/>
    <n v="28"/>
    <n v="1"/>
    <n v="9"/>
    <n v="300"/>
    <s v="Pirmais stāvs"/>
    <s v="Specpr."/>
    <s v="&gt;10k EUR"/>
    <s v="&gt;30 m2"/>
    <s v="&gt; 200 EUR/m2"/>
  </r>
  <r>
    <d v="2021-05-01T00:00:00"/>
    <x v="2"/>
    <x v="1443"/>
    <x v="1159"/>
    <x v="2"/>
    <s v="centrs"/>
    <s v="Elijas 19"/>
    <s v="Elijas"/>
    <n v="19"/>
    <x v="6"/>
    <n v="40"/>
    <n v="3"/>
    <n v="6"/>
    <n v="430"/>
    <s v="Vidus"/>
    <s v="Renov."/>
    <s v="&gt;10k EUR"/>
    <s v="30-60 m2"/>
    <s v="&gt; 200 EUR/m2"/>
  </r>
  <r>
    <d v="2021-05-01T00:00:00"/>
    <x v="2"/>
    <x v="1444"/>
    <x v="1160"/>
    <x v="2"/>
    <s v="centrs"/>
    <s v="Rūpniecības 11"/>
    <s v="Rūpniecības"/>
    <n v="11"/>
    <x v="5"/>
    <n v="79"/>
    <n v="3"/>
    <n v="6"/>
    <n v="850"/>
    <s v="Vidus"/>
    <s v="Renov."/>
    <s v="&gt;10k EUR"/>
    <s v="60-90 m2"/>
    <s v="&gt; 200 EUR/m2"/>
  </r>
  <r>
    <d v="2021-05-01T00:00:00"/>
    <x v="2"/>
    <x v="1445"/>
    <x v="492"/>
    <x v="2"/>
    <s v="Teika"/>
    <s v="Caunes 17"/>
    <s v="Caunes"/>
    <n v="17"/>
    <x v="7"/>
    <n v="26"/>
    <n v="5"/>
    <n v="5"/>
    <n v="280"/>
    <s v="Pēdējais stāvs"/>
    <s v="Hrušč."/>
    <s v="&gt;10k EUR"/>
    <s v="&gt;30 m2"/>
    <s v="&gt; 200 EUR/m2"/>
  </r>
  <r>
    <d v="2021-05-01T00:00:00"/>
    <x v="2"/>
    <x v="1446"/>
    <x v="1011"/>
    <x v="2"/>
    <s v="centrs"/>
    <s v="Ģertrūdes 121"/>
    <s v="Ģertrūdes"/>
    <n v="121"/>
    <x v="7"/>
    <n v="25"/>
    <n v="4"/>
    <n v="6"/>
    <n v="270"/>
    <s v="Vidus"/>
    <s v="Renov."/>
    <s v="&gt;10k EUR"/>
    <s v="&gt;30 m2"/>
    <s v="&gt; 200 EUR/m2"/>
  </r>
  <r>
    <d v="2021-05-01T00:00:00"/>
    <x v="2"/>
    <x v="1447"/>
    <x v="1161"/>
    <x v="2"/>
    <s v="centrs"/>
    <s v="Ganību d. 15"/>
    <s v="Ganību d."/>
    <n v="15"/>
    <x v="7"/>
    <n v="37"/>
    <n v="3"/>
    <n v="5"/>
    <n v="400"/>
    <s v="Vidus"/>
    <s v="P. kara"/>
    <s v="&gt;10k EUR"/>
    <s v="30-60 m2"/>
    <s v="&gt; 200 EUR/m2"/>
  </r>
  <r>
    <d v="2021-05-01T00:00:00"/>
    <x v="2"/>
    <x v="1448"/>
    <x v="1162"/>
    <x v="2"/>
    <s v="centrs"/>
    <s v="Brīvības 92/94"/>
    <s v="Brīvības"/>
    <s v="92/94"/>
    <x v="6"/>
    <n v="60"/>
    <n v="2"/>
    <n v="5"/>
    <n v="650"/>
    <s v="Vidus"/>
    <s v="Hrušč."/>
    <s v="&gt;10k EUR"/>
    <s v="60-90 m2"/>
    <s v="&gt; 200 EUR/m2"/>
  </r>
  <r>
    <d v="2021-05-01T00:00:00"/>
    <x v="2"/>
    <x v="1449"/>
    <x v="1163"/>
    <x v="2"/>
    <s v="centrs"/>
    <s v="Bruņinieku 111"/>
    <s v="Bruņinieku"/>
    <n v="111"/>
    <x v="7"/>
    <n v="12"/>
    <n v="2"/>
    <n v="4"/>
    <n v="130"/>
    <s v="Vidus"/>
    <s v="Renov."/>
    <s v="&gt;10k EUR"/>
    <s v="&gt;30 m2"/>
    <s v="&gt; 200 EUR/m2"/>
  </r>
  <r>
    <d v="2021-05-01T00:00:00"/>
    <x v="2"/>
    <x v="1450"/>
    <x v="1164"/>
    <x v="2"/>
    <s v="Āgenskalns"/>
    <s v="Valentīna 16"/>
    <s v="Valentīna"/>
    <n v="16"/>
    <x v="6"/>
    <n v="36"/>
    <n v="3"/>
    <n v="3"/>
    <n v="390"/>
    <s v="Pēdējais stāvs"/>
    <s v="Renov."/>
    <s v="&gt;10k EUR"/>
    <s v="30-60 m2"/>
    <s v="&gt; 200 EUR/m2"/>
  </r>
  <r>
    <d v="2021-05-01T00:00:00"/>
    <x v="2"/>
    <x v="1451"/>
    <x v="1165"/>
    <x v="2"/>
    <s v="centrs"/>
    <s v="Avotu 4"/>
    <s v="Avotu"/>
    <n v="4"/>
    <x v="6"/>
    <n v="46"/>
    <n v="2"/>
    <n v="5"/>
    <n v="500"/>
    <s v="Vidus"/>
    <s v="Renov."/>
    <s v="&gt;10k EUR"/>
    <s v="30-60 m2"/>
    <s v="&gt; 200 EUR/m2"/>
  </r>
  <r>
    <d v="2021-05-01T00:00:00"/>
    <x v="2"/>
    <x v="1452"/>
    <x v="1166"/>
    <x v="2"/>
    <s v="centrs"/>
    <s v="Antonijas 12"/>
    <s v="Antonijas"/>
    <n v="12"/>
    <x v="4"/>
    <n v="138"/>
    <n v="4"/>
    <n v="6"/>
    <n v="1500"/>
    <s v="Vidus"/>
    <s v="P. kara"/>
    <s v="&gt;10k EUR"/>
    <s v="virs 120 m2"/>
    <s v="&gt; 200 EUR/m2"/>
  </r>
  <r>
    <d v="2021-05-01T00:00:00"/>
    <x v="2"/>
    <x v="1453"/>
    <x v="1167"/>
    <x v="2"/>
    <s v="centrs"/>
    <s v="Eksporta 10"/>
    <s v="Eksporta"/>
    <n v="10"/>
    <x v="7"/>
    <n v="33"/>
    <n v="1"/>
    <n v="5"/>
    <n v="360"/>
    <s v="Pirmais stāvs"/>
    <s v="Staļina"/>
    <s v="&gt;10k EUR"/>
    <s v="30-60 m2"/>
    <s v="&gt; 200 EUR/m2"/>
  </r>
  <r>
    <d v="2021-05-01T00:00:00"/>
    <x v="2"/>
    <x v="1454"/>
    <x v="908"/>
    <x v="2"/>
    <s v="Klīversala"/>
    <s v="St. Rusas 8"/>
    <s v="St. Rusas"/>
    <n v="8"/>
    <x v="6"/>
    <n v="55"/>
    <n v="4"/>
    <n v="5"/>
    <n v="600"/>
    <s v="Vidus"/>
    <s v="Jaun."/>
    <s v="&gt;10k EUR"/>
    <s v="30-60 m2"/>
    <s v="&gt; 200 EUR/m2"/>
  </r>
  <r>
    <d v="2021-05-01T00:00:00"/>
    <x v="2"/>
    <x v="1455"/>
    <x v="1011"/>
    <x v="2"/>
    <s v="centrs"/>
    <s v="Ģertrūdes 121"/>
    <s v="Ģertrūdes"/>
    <n v="121"/>
    <x v="7"/>
    <n v="32"/>
    <n v="5"/>
    <n v="6"/>
    <n v="350"/>
    <s v="Vidus"/>
    <s v="Jaun."/>
    <s v="&gt;10k EUR"/>
    <s v="30-60 m2"/>
    <s v="&gt; 200 EUR/m2"/>
  </r>
  <r>
    <d v="2021-05-01T00:00:00"/>
    <x v="2"/>
    <x v="1456"/>
    <x v="1168"/>
    <x v="2"/>
    <s v="Āgenskalns"/>
    <s v="Grīna bulv. 11"/>
    <s v="Grīna bulv."/>
    <n v="11"/>
    <x v="6"/>
    <n v="48"/>
    <n v="4"/>
    <n v="5"/>
    <n v="525"/>
    <s v="Vidus"/>
    <s v="Hrušč."/>
    <s v="&gt;10k EUR"/>
    <s v="30-60 m2"/>
    <s v="&gt; 200 EUR/m2"/>
  </r>
  <r>
    <d v="2021-05-01T00:00:00"/>
    <x v="2"/>
    <x v="1457"/>
    <x v="1169"/>
    <x v="2"/>
    <s v="centrs"/>
    <s v="Cēsu 9"/>
    <s v="Cēsu"/>
    <n v="9"/>
    <x v="6"/>
    <n v="53"/>
    <n v="4"/>
    <n v="7"/>
    <n v="580"/>
    <s v="Vidus"/>
    <s v="Jaun."/>
    <s v="&gt;10k EUR"/>
    <s v="30-60 m2"/>
    <s v="&gt; 200 EUR/m2"/>
  </r>
  <r>
    <d v="2021-05-01T00:00:00"/>
    <x v="2"/>
    <x v="1458"/>
    <x v="1170"/>
    <x v="2"/>
    <s v="Teika"/>
    <s v="Ropažu 14"/>
    <s v="Ropažu"/>
    <n v="14"/>
    <x v="6"/>
    <n v="53"/>
    <n v="4"/>
    <n v="10"/>
    <n v="580"/>
    <s v="Vidus"/>
    <s v="Jaun."/>
    <s v="&gt;10k EUR"/>
    <s v="30-60 m2"/>
    <s v="&gt; 200 EUR/m2"/>
  </r>
  <r>
    <d v="2021-05-01T00:00:00"/>
    <x v="2"/>
    <x v="877"/>
    <x v="1171"/>
    <x v="2"/>
    <s v="centrs"/>
    <s v="Skolas 10"/>
    <s v="Skolas"/>
    <n v="10"/>
    <x v="7"/>
    <n v="30"/>
    <n v="2"/>
    <n v="6"/>
    <n v="329"/>
    <s v="Vidus"/>
    <s v="P. kara"/>
    <s v="&gt;10k EUR"/>
    <s v="30-60 m2"/>
    <s v="&gt; 200 EUR/m2"/>
  </r>
  <r>
    <d v="2021-05-01T00:00:00"/>
    <x v="2"/>
    <x v="1459"/>
    <x v="137"/>
    <x v="2"/>
    <s v="centrs"/>
    <s v="Klijānu 12"/>
    <s v="Klijānu"/>
    <n v="12"/>
    <x v="6"/>
    <n v="31"/>
    <n v="1"/>
    <n v="3"/>
    <n v="340"/>
    <s v="Pirmais stāvs"/>
    <s v="Renov."/>
    <s v="&gt;10k EUR"/>
    <s v="30-60 m2"/>
    <s v="&gt; 200 EUR/m2"/>
  </r>
  <r>
    <d v="2021-05-01T00:00:00"/>
    <x v="2"/>
    <x v="1460"/>
    <x v="1172"/>
    <x v="2"/>
    <s v="centrs"/>
    <s v="Barona 39"/>
    <s v="Barona"/>
    <n v="39"/>
    <x v="6"/>
    <n v="36"/>
    <n v="3"/>
    <n v="4"/>
    <n v="395"/>
    <s v="Vidus"/>
    <s v="P. kara"/>
    <s v="&gt;10k EUR"/>
    <s v="30-60 m2"/>
    <s v="&gt; 200 EUR/m2"/>
  </r>
  <r>
    <d v="2021-05-01T00:00:00"/>
    <x v="2"/>
    <x v="1461"/>
    <x v="1173"/>
    <x v="2"/>
    <s v="Dzegužkalns"/>
    <s v="Eiženijas 17"/>
    <s v="Eiženijas"/>
    <n v="17"/>
    <x v="6"/>
    <n v="41"/>
    <n v="3"/>
    <n v="4"/>
    <n v="450"/>
    <s v="Vidus"/>
    <s v="Jaun."/>
    <s v="&gt;10k EUR"/>
    <s v="30-60 m2"/>
    <s v="&gt; 200 EUR/m2"/>
  </r>
  <r>
    <d v="2021-05-01T00:00:00"/>
    <x v="2"/>
    <x v="1462"/>
    <x v="1174"/>
    <x v="2"/>
    <s v="centrs"/>
    <s v="Lāčplēša 98"/>
    <s v="Lāčplēša"/>
    <n v="98"/>
    <x v="7"/>
    <n v="20"/>
    <n v="3"/>
    <n v="5"/>
    <n v="220"/>
    <s v="Vidus"/>
    <s v="Renov."/>
    <s v="&gt;10k EUR"/>
    <s v="&gt;30 m2"/>
    <s v="&gt; 200 EUR/m2"/>
  </r>
  <r>
    <d v="2021-05-01T00:00:00"/>
    <x v="2"/>
    <x v="1463"/>
    <x v="1175"/>
    <x v="2"/>
    <s v="centrs"/>
    <s v="Čaka 36"/>
    <s v="Čaka"/>
    <n v="36"/>
    <x v="6"/>
    <n v="50"/>
    <n v="4"/>
    <n v="5"/>
    <n v="550"/>
    <s v="Vidus"/>
    <s v="Renov."/>
    <s v="&gt;10k EUR"/>
    <s v="30-60 m2"/>
    <s v="&gt; 200 EUR/m2"/>
  </r>
  <r>
    <d v="2021-05-01T00:00:00"/>
    <x v="2"/>
    <x v="1464"/>
    <x v="1176"/>
    <x v="2"/>
    <s v="centrs"/>
    <s v="Blaumaņa 26"/>
    <s v="Blaumaņa"/>
    <n v="26"/>
    <x v="7"/>
    <n v="40"/>
    <n v="6"/>
    <n v="6"/>
    <n v="440"/>
    <s v="Pēdējais stāvs"/>
    <s v="P. kara"/>
    <s v="&gt;10k EUR"/>
    <s v="30-60 m2"/>
    <s v="&gt; 200 EUR/m2"/>
  </r>
  <r>
    <d v="2021-05-01T00:00:00"/>
    <x v="2"/>
    <x v="1465"/>
    <x v="1177"/>
    <x v="2"/>
    <s v="centrs"/>
    <s v="Valdemāra 127"/>
    <s v="Valdemāra"/>
    <n v="127"/>
    <x v="7"/>
    <n v="20"/>
    <n v="4"/>
    <n v="6"/>
    <n v="220"/>
    <s v="Vidus"/>
    <s v="P. kara"/>
    <s v="&gt;10k EUR"/>
    <s v="&gt;30 m2"/>
    <s v="&gt; 200 EUR/m2"/>
  </r>
  <r>
    <d v="2021-05-01T00:00:00"/>
    <x v="2"/>
    <x v="1466"/>
    <x v="1139"/>
    <x v="2"/>
    <s v="Āgenskalns"/>
    <s v="Liepājas 9"/>
    <s v="Liepājas"/>
    <n v="9"/>
    <x v="7"/>
    <n v="20"/>
    <n v="1"/>
    <n v="2"/>
    <n v="220"/>
    <s v="Pirmais stāvs"/>
    <s v="Renov."/>
    <s v="&gt;10k EUR"/>
    <s v="&gt;30 m2"/>
    <s v="&gt; 200 EUR/m2"/>
  </r>
  <r>
    <d v="2021-05-01T00:00:00"/>
    <x v="2"/>
    <x v="1467"/>
    <x v="1178"/>
    <x v="2"/>
    <s v="Pļavnieki"/>
    <s v="Rencēnu 40"/>
    <s v="Rencēnu"/>
    <n v="40"/>
    <x v="7"/>
    <n v="20"/>
    <n v="4"/>
    <n v="5"/>
    <n v="220"/>
    <s v="Vidus"/>
    <s v="Renov."/>
    <s v="&gt;10k EUR"/>
    <s v="&gt;30 m2"/>
    <s v="&gt; 200 EUR/m2"/>
  </r>
  <r>
    <d v="2021-05-01T00:00:00"/>
    <x v="2"/>
    <x v="1468"/>
    <x v="1179"/>
    <x v="8"/>
    <s v="Bulduri"/>
    <s v="Saldus 5"/>
    <s v="Saldus"/>
    <n v="5"/>
    <x v="6"/>
    <n v="50"/>
    <n v="2"/>
    <n v="5"/>
    <n v="550"/>
    <s v="Vidus"/>
    <s v="Specpr."/>
    <s v="&gt;10k EUR"/>
    <s v="30-60 m2"/>
    <s v="&gt; 200 EUR/m2"/>
  </r>
  <r>
    <d v="2021-05-01T00:00:00"/>
    <x v="2"/>
    <x v="1469"/>
    <x v="1180"/>
    <x v="8"/>
    <s v="Dubulti"/>
    <s v="Slokas 30"/>
    <s v="Slokas"/>
    <n v="30"/>
    <x v="6"/>
    <n v="50"/>
    <n v="3"/>
    <n v="4"/>
    <n v="550"/>
    <s v="Vidus"/>
    <n v="103"/>
    <s v="&gt;10k EUR"/>
    <s v="30-60 m2"/>
    <s v="&gt; 200 EUR/m2"/>
  </r>
  <r>
    <d v="2021-05-01T00:00:00"/>
    <x v="2"/>
    <x v="1470"/>
    <x v="1181"/>
    <x v="2"/>
    <s v="centrs"/>
    <s v="Ģertrūdes 23"/>
    <s v="Ģertrūdes"/>
    <n v="23"/>
    <x v="5"/>
    <n v="109"/>
    <n v="7"/>
    <n v="7"/>
    <n v="1200"/>
    <s v="Pēdējais stāvs"/>
    <s v="P. kara"/>
    <s v="&gt;10k EUR"/>
    <s v="90-120 m2"/>
    <s v="&gt; 200 EUR/m2"/>
  </r>
  <r>
    <d v="2021-05-01T00:00:00"/>
    <x v="2"/>
    <x v="1471"/>
    <x v="1182"/>
    <x v="2"/>
    <s v="centrs"/>
    <s v="Jeruzalemes 10"/>
    <s v="Jeruzalemes"/>
    <n v="10"/>
    <x v="5"/>
    <n v="118"/>
    <n v="5"/>
    <n v="7"/>
    <n v="1300"/>
    <s v="Vidus"/>
    <s v="Jaun."/>
    <s v="&gt;10k EUR"/>
    <s v="90-120 m2"/>
    <s v="&gt; 200 EUR/m2"/>
  </r>
  <r>
    <d v="2021-05-01T00:00:00"/>
    <x v="2"/>
    <x v="1472"/>
    <x v="1183"/>
    <x v="2"/>
    <s v="Vecrīga"/>
    <s v="Grēcinieku 7"/>
    <s v="Grēcinieku"/>
    <n v="7"/>
    <x v="5"/>
    <n v="86"/>
    <n v="4"/>
    <n v="4"/>
    <n v="950"/>
    <s v="Pēdējais stāvs"/>
    <s v="Renov."/>
    <s v="&gt;10k EUR"/>
    <s v="60-90 m2"/>
    <s v="&gt; 200 EUR/m2"/>
  </r>
  <r>
    <d v="2021-05-01T00:00:00"/>
    <x v="2"/>
    <x v="1473"/>
    <x v="1184"/>
    <x v="2"/>
    <s v="centrs"/>
    <s v="Krāsotāju 28"/>
    <s v="Krāsotāju"/>
    <n v="28"/>
    <x v="6"/>
    <n v="28"/>
    <n v="4"/>
    <n v="6"/>
    <n v="310"/>
    <s v="Vidus"/>
    <s v="Renov."/>
    <s v="&gt;10k EUR"/>
    <s v="&gt;30 m2"/>
    <s v="&gt; 200 EUR/m2"/>
  </r>
  <r>
    <d v="2021-05-01T00:00:00"/>
    <x v="2"/>
    <x v="1474"/>
    <x v="1080"/>
    <x v="2"/>
    <s v="centrs"/>
    <s v="Alūksnes 3"/>
    <s v="Alūksnes"/>
    <n v="3"/>
    <x v="7"/>
    <n v="27"/>
    <n v="3"/>
    <n v="5"/>
    <n v="300"/>
    <s v="Vidus"/>
    <s v="P. kara"/>
    <s v="&gt;10k EUR"/>
    <s v="&gt;30 m2"/>
    <s v="&gt; 200 EUR/m2"/>
  </r>
  <r>
    <d v="2021-05-01T00:00:00"/>
    <x v="2"/>
    <x v="1475"/>
    <x v="1185"/>
    <x v="2"/>
    <s v="centrs"/>
    <s v="Jeruzalemes 5"/>
    <s v="Jeruzalemes"/>
    <n v="5"/>
    <x v="4"/>
    <n v="225"/>
    <n v="5"/>
    <n v="5"/>
    <n v="2500"/>
    <s v="Pēdējais stāvs"/>
    <s v="Jaun."/>
    <s v="&gt;10k EUR"/>
    <s v="virs 120 m2"/>
    <s v="&gt; 200 EUR/m2"/>
  </r>
  <r>
    <d v="2021-05-01T00:00:00"/>
    <x v="2"/>
    <x v="1476"/>
    <x v="79"/>
    <x v="2"/>
    <s v="centrs"/>
    <s v="Ģertrūdes 61"/>
    <s v="Ģertrūdes"/>
    <n v="61"/>
    <x v="6"/>
    <n v="36"/>
    <n v="2"/>
    <n v="3"/>
    <n v="400"/>
    <s v="Vidus"/>
    <s v="Jaun."/>
    <s v="&gt;10k EUR"/>
    <s v="30-60 m2"/>
    <s v="&gt; 200 EUR/m2"/>
  </r>
  <r>
    <d v="2021-05-01T00:00:00"/>
    <x v="2"/>
    <x v="1477"/>
    <x v="1186"/>
    <x v="2"/>
    <s v="centrs"/>
    <s v="Barona 49"/>
    <s v="Barona"/>
    <n v="49"/>
    <x v="5"/>
    <n v="72"/>
    <n v="3"/>
    <n v="7"/>
    <n v="800"/>
    <s v="Vidus"/>
    <s v="Renov."/>
    <s v="&gt;10k EUR"/>
    <s v="60-90 m2"/>
    <s v="&gt; 200 EUR/m2"/>
  </r>
  <r>
    <d v="2021-05-01T00:00:00"/>
    <x v="2"/>
    <x v="1478"/>
    <x v="1187"/>
    <x v="2"/>
    <s v="Purvciems"/>
    <s v="Andromedas g. 12"/>
    <s v="Andromedas g."/>
    <n v="12"/>
    <x v="7"/>
    <n v="27"/>
    <n v="4"/>
    <n v="5"/>
    <n v="300"/>
    <s v="Vidus"/>
    <s v="LT proj."/>
    <s v="&gt;10k EUR"/>
    <s v="&gt;30 m2"/>
    <s v="&gt; 200 EUR/m2"/>
  </r>
  <r>
    <d v="2021-05-01T00:00:00"/>
    <x v="2"/>
    <x v="1479"/>
    <x v="993"/>
    <x v="2"/>
    <s v="Dzegužkalns"/>
    <s v="Iecavas 1"/>
    <s v="Iecavas"/>
    <n v="1"/>
    <x v="6"/>
    <n v="45"/>
    <n v="4"/>
    <n v="5"/>
    <n v="500"/>
    <s v="Vidus"/>
    <s v="Jaun."/>
    <s v="&gt;10k EUR"/>
    <s v="30-60 m2"/>
    <s v="&gt; 200 EUR/m2"/>
  </r>
  <r>
    <d v="2021-05-01T00:00:00"/>
    <x v="2"/>
    <x v="1480"/>
    <x v="1188"/>
    <x v="8"/>
    <s v="Kauguri"/>
    <s v="Talsu šoseja 31 k-2 31"/>
    <s v="Talsuk-2"/>
    <n v="31"/>
    <x v="7"/>
    <n v="36"/>
    <n v="4"/>
    <n v="5"/>
    <n v="400"/>
    <s v="Vidus"/>
    <s v="Hrušč."/>
    <s v="&gt;10k EUR"/>
    <s v="30-60 m2"/>
    <s v="&gt; 200 EUR/m2"/>
  </r>
  <r>
    <d v="2021-05-01T00:00:00"/>
    <x v="2"/>
    <x v="1481"/>
    <x v="1189"/>
    <x v="8"/>
    <s v="Lielupe"/>
    <s v="29 linija 1"/>
    <s v="29linija"/>
    <n v="1"/>
    <x v="6"/>
    <n v="72"/>
    <n v="6"/>
    <n v="6"/>
    <n v="800"/>
    <s v="Pēdējais stāvs"/>
    <s v="Jaun."/>
    <s v="&gt;10k EUR"/>
    <s v="60-90 m2"/>
    <s v="&gt; 200 EUR/m2"/>
  </r>
  <r>
    <d v="2021-05-01T00:00:00"/>
    <x v="2"/>
    <x v="1482"/>
    <x v="1190"/>
    <x v="8"/>
    <s v="Dubulti"/>
    <s v="Dubultu pr. 62"/>
    <s v="Dubultu pr."/>
    <n v="62"/>
    <x v="5"/>
    <n v="117"/>
    <n v="3"/>
    <n v="3"/>
    <n v="1300"/>
    <s v="Pēdējais stāvs"/>
    <s v="Jaun."/>
    <s v="&gt;10k EUR"/>
    <s v="90-120 m2"/>
    <s v="&gt; 200 EUR/m2"/>
  </r>
  <r>
    <d v="2021-05-01T00:00:00"/>
    <x v="2"/>
    <x v="1483"/>
    <x v="1191"/>
    <x v="2"/>
    <s v="centrs"/>
    <s v="Alūksnes 1"/>
    <s v="Alūksnes"/>
    <n v="1"/>
    <x v="7"/>
    <n v="26"/>
    <n v="4"/>
    <n v="6"/>
    <n v="290"/>
    <s v="Vidus"/>
    <s v="Renov."/>
    <s v="&gt;10k EUR"/>
    <s v="&gt;30 m2"/>
    <s v="&gt; 200 EUR/m2"/>
  </r>
  <r>
    <d v="2021-05-01T00:00:00"/>
    <x v="2"/>
    <x v="1484"/>
    <x v="1129"/>
    <x v="2"/>
    <s v="centrs"/>
    <s v="Republikas laukums 3"/>
    <s v="Republikaslaukums"/>
    <n v="3"/>
    <x v="4"/>
    <n v="125"/>
    <n v="4"/>
    <n v="7"/>
    <n v="1400"/>
    <s v="Vidus"/>
    <s v="Jaun."/>
    <s v="&gt;10k EUR"/>
    <s v="virs 120 m2"/>
    <s v="&gt; 200 EUR/m2"/>
  </r>
  <r>
    <d v="2021-05-01T00:00:00"/>
    <x v="2"/>
    <x v="1485"/>
    <x v="137"/>
    <x v="2"/>
    <s v="centrs"/>
    <s v="Klijānu 12"/>
    <s v="Klijānu"/>
    <n v="12"/>
    <x v="7"/>
    <n v="25"/>
    <n v="2"/>
    <n v="3"/>
    <n v="280"/>
    <s v="Vidus"/>
    <s v="Jaun."/>
    <s v="&gt;10k EUR"/>
    <s v="&gt;30 m2"/>
    <s v="&gt; 200 EUR/m2"/>
  </r>
  <r>
    <d v="2021-05-01T00:00:00"/>
    <x v="2"/>
    <x v="1486"/>
    <x v="1192"/>
    <x v="2"/>
    <s v="centrs"/>
    <s v="Grostonas 19"/>
    <s v="Grostonas"/>
    <n v="19"/>
    <x v="6"/>
    <n v="58"/>
    <n v="4"/>
    <n v="9"/>
    <n v="650"/>
    <s v="Vidus"/>
    <s v="Jaun."/>
    <s v="&gt;10k EUR"/>
    <s v="30-60 m2"/>
    <s v="&gt; 200 EUR/m2"/>
  </r>
  <r>
    <d v="2021-05-01T00:00:00"/>
    <x v="2"/>
    <x v="1487"/>
    <x v="1193"/>
    <x v="2"/>
    <s v="centrs"/>
    <s v="Birznieka-Upīša 29"/>
    <s v="Birznieka-Upīša"/>
    <n v="29"/>
    <x v="6"/>
    <n v="49"/>
    <n v="6"/>
    <n v="6"/>
    <n v="550"/>
    <s v="Pēdējais stāvs"/>
    <s v="Renov."/>
    <s v="&gt;10k EUR"/>
    <s v="30-60 m2"/>
    <s v="&gt; 200 EUR/m2"/>
  </r>
  <r>
    <d v="2021-05-01T00:00:00"/>
    <x v="2"/>
    <x v="1488"/>
    <x v="1191"/>
    <x v="2"/>
    <s v="centrs"/>
    <s v="Alūksnes 1"/>
    <s v="Alūksnes"/>
    <n v="1"/>
    <x v="7"/>
    <n v="24"/>
    <n v="6"/>
    <n v="6"/>
    <n v="270"/>
    <s v="Pēdējais stāvs"/>
    <s v="Renov."/>
    <s v="&gt;10k EUR"/>
    <s v="&gt;30 m2"/>
    <s v="&gt; 200 EUR/m2"/>
  </r>
  <r>
    <d v="2021-05-01T00:00:00"/>
    <x v="2"/>
    <x v="635"/>
    <x v="1194"/>
    <x v="2"/>
    <s v="Maskavas priekšpilsēta"/>
    <s v="Krāslavas 14"/>
    <s v="Krāslavas"/>
    <n v="14"/>
    <x v="6"/>
    <n v="40"/>
    <n v="3"/>
    <n v="6"/>
    <n v="450"/>
    <s v="Vidus"/>
    <s v="Jaun."/>
    <s v="&gt;10k EUR"/>
    <s v="30-60 m2"/>
    <s v="&gt; 200 EUR/m2"/>
  </r>
  <r>
    <d v="2021-05-01T00:00:00"/>
    <x v="2"/>
    <x v="1489"/>
    <x v="1123"/>
    <x v="2"/>
    <s v="Maskavas priekšpilsēta"/>
    <s v="Krāslavas 30"/>
    <s v="Krāslavas"/>
    <n v="30"/>
    <x v="7"/>
    <n v="24"/>
    <n v="2"/>
    <n v="6"/>
    <n v="270"/>
    <s v="Vidus"/>
    <s v="Jaun."/>
    <s v="&gt;10k EUR"/>
    <s v="&gt;30 m2"/>
    <s v="&gt; 200 EUR/m2"/>
  </r>
  <r>
    <d v="2021-05-01T00:00:00"/>
    <x v="2"/>
    <x v="1490"/>
    <x v="736"/>
    <x v="2"/>
    <s v="Mežciems"/>
    <s v="Kaivas 50"/>
    <s v="Kaivas"/>
    <n v="50"/>
    <x v="7"/>
    <n v="31"/>
    <n v="5"/>
    <n v="5"/>
    <n v="350"/>
    <s v="Pēdējais stāvs"/>
    <s v="Jaun."/>
    <s v="&gt;10k EUR"/>
    <s v="30-60 m2"/>
    <s v="&gt; 200 EUR/m2"/>
  </r>
  <r>
    <d v="2021-05-01T00:00:00"/>
    <x v="2"/>
    <x v="1491"/>
    <x v="1195"/>
    <x v="2"/>
    <s v="Āgenskalns"/>
    <s v="M. Nometņu 76"/>
    <s v="M. Nometņu"/>
    <n v="76"/>
    <x v="7"/>
    <n v="23"/>
    <n v="2"/>
    <n v="2"/>
    <n v="260"/>
    <s v="Pēdējais stāvs"/>
    <s v="Renov."/>
    <s v="&gt;10k EUR"/>
    <s v="&gt;30 m2"/>
    <s v="&gt; 200 EUR/m2"/>
  </r>
  <r>
    <d v="2021-05-01T00:00:00"/>
    <x v="2"/>
    <x v="1492"/>
    <x v="1196"/>
    <x v="2"/>
    <s v="centrs"/>
    <s v="Akas 8"/>
    <s v="Akas"/>
    <n v="8"/>
    <x v="6"/>
    <n v="53"/>
    <n v="2"/>
    <n v="5"/>
    <n v="600"/>
    <s v="Vidus"/>
    <s v="Renov."/>
    <s v="&gt;10k EUR"/>
    <s v="30-60 m2"/>
    <s v="&gt; 200 EUR/m2"/>
  </r>
  <r>
    <d v="2021-05-01T00:00:00"/>
    <x v="2"/>
    <x v="1493"/>
    <x v="1197"/>
    <x v="2"/>
    <s v="Āgenskalns"/>
    <s v="Āgenskalna 24"/>
    <s v="Āgenskalna"/>
    <n v="24"/>
    <x v="6"/>
    <n v="53"/>
    <n v="4"/>
    <n v="5"/>
    <n v="600"/>
    <s v="Vidus"/>
    <s v="Jaun."/>
    <s v="&gt;10k EUR"/>
    <s v="30-60 m2"/>
    <s v="&gt; 200 EUR/m2"/>
  </r>
  <r>
    <d v="2021-05-01T00:00:00"/>
    <x v="2"/>
    <x v="1494"/>
    <x v="1198"/>
    <x v="2"/>
    <s v="centrs"/>
    <s v="Maskavas 48a"/>
    <s v="Maskavas"/>
    <s v="48a"/>
    <x v="7"/>
    <n v="29"/>
    <n v="1"/>
    <n v="5"/>
    <n v="330"/>
    <s v="Pirmais stāvs"/>
    <s v="Renov."/>
    <s v="&gt;10k EUR"/>
    <s v="&gt;30 m2"/>
    <s v="&gt; 200 EUR/m2"/>
  </r>
  <r>
    <d v="2021-05-01T00:00:00"/>
    <x v="2"/>
    <x v="1495"/>
    <x v="1199"/>
    <x v="2"/>
    <s v="centrs"/>
    <s v="Lugažu 2a"/>
    <s v="Lugažu"/>
    <s v="2a"/>
    <x v="7"/>
    <n v="28"/>
    <n v="4"/>
    <n v="5"/>
    <n v="320"/>
    <s v="Vidus"/>
    <s v="Hrušč."/>
    <s v="&gt;10k EUR"/>
    <s v="&gt;30 m2"/>
    <s v="&gt; 200 EUR/m2"/>
  </r>
  <r>
    <d v="2021-05-01T00:00:00"/>
    <x v="2"/>
    <x v="1496"/>
    <x v="1200"/>
    <x v="2"/>
    <s v="centrs"/>
    <s v="Kalpaka bulv. 7"/>
    <s v="Kalpaka bulv."/>
    <n v="7"/>
    <x v="5"/>
    <n v="105"/>
    <n v="3"/>
    <n v="6"/>
    <n v="1200"/>
    <s v="Vidus"/>
    <s v="Renov."/>
    <s v="&gt;10k EUR"/>
    <s v="90-120 m2"/>
    <s v="&gt; 200 EUR/m2"/>
  </r>
  <r>
    <d v="2021-05-01T00:00:00"/>
    <x v="2"/>
    <x v="1497"/>
    <x v="1059"/>
    <x v="2"/>
    <s v="centrs"/>
    <s v="Rūpniecības 42"/>
    <s v="Rūpniecības"/>
    <n v="42"/>
    <x v="7"/>
    <n v="28"/>
    <n v="1"/>
    <n v="3"/>
    <n v="320"/>
    <s v="Pirmais stāvs"/>
    <s v="Renov."/>
    <s v="&gt;10k EUR"/>
    <s v="&gt;30 m2"/>
    <s v="&gt; 200 EUR/m2"/>
  </r>
  <r>
    <d v="2021-05-01T00:00:00"/>
    <x v="2"/>
    <x v="1498"/>
    <x v="1201"/>
    <x v="2"/>
    <s v="Purvciems"/>
    <s v="Nīcgales 64"/>
    <s v="Nīcgales"/>
    <n v="64"/>
    <x v="7"/>
    <n v="21"/>
    <n v="1"/>
    <n v="9"/>
    <n v="240"/>
    <s v="Pirmais stāvs"/>
    <s v="Specpr."/>
    <s v="&gt;10k EUR"/>
    <s v="&gt;30 m2"/>
    <s v="&gt; 200 EUR/m2"/>
  </r>
  <r>
    <d v="2021-05-01T00:00:00"/>
    <x v="2"/>
    <x v="1499"/>
    <x v="1202"/>
    <x v="2"/>
    <s v="Dārzciems"/>
    <s v="Trasuna 24"/>
    <s v="Trasuna"/>
    <n v="24"/>
    <x v="7"/>
    <n v="21"/>
    <n v="1"/>
    <n v="9"/>
    <n v="240"/>
    <s v="Pirmais stāvs"/>
    <s v="Specpr."/>
    <s v="&gt;10k EUR"/>
    <s v="&gt;30 m2"/>
    <s v="&gt; 200 EUR/m2"/>
  </r>
  <r>
    <d v="2021-05-01T00:00:00"/>
    <x v="0"/>
    <x v="1500"/>
    <x v="1203"/>
    <x v="8"/>
    <s v="Pumpuri"/>
    <s v="Piejūras 1"/>
    <s v="Piejūras"/>
    <n v="1"/>
    <x v="6"/>
    <n v="105"/>
    <n v="3"/>
    <n v="4"/>
    <n v="1200"/>
    <s v="Vidus"/>
    <s v="Jaun."/>
    <s v="&gt;10k EUR"/>
    <s v="90-120 m2"/>
    <s v="&gt; 200 EUR/m2"/>
  </r>
  <r>
    <d v="2021-05-01T00:00:00"/>
    <x v="2"/>
    <x v="1501"/>
    <x v="1204"/>
    <x v="23"/>
    <s v="Rojas pag."/>
    <m/>
    <m/>
    <m/>
    <x v="5"/>
    <n v="70"/>
    <n v="4"/>
    <n v="4"/>
    <n v="800"/>
    <s v="Pēdējais stāvs"/>
    <s v="Jaun."/>
    <s v="&gt;10k EUR"/>
    <s v="60-90 m2"/>
    <s v="&gt; 200 EUR/m2"/>
  </r>
  <r>
    <d v="2021-05-01T00:00:00"/>
    <x v="2"/>
    <x v="1502"/>
    <x v="1205"/>
    <x v="2"/>
    <s v="Vecrīga"/>
    <s v="Smilšu 10"/>
    <s v="Smilšu"/>
    <n v="10"/>
    <x v="4"/>
    <n v="131"/>
    <n v="5"/>
    <n v="6"/>
    <n v="1500"/>
    <s v="Vidus"/>
    <s v="Renov."/>
    <s v="&gt;10k EUR"/>
    <s v="virs 120 m2"/>
    <s v="&gt; 200 EUR/m2"/>
  </r>
  <r>
    <d v="2021-05-01T00:00:00"/>
    <x v="2"/>
    <x v="1503"/>
    <x v="1206"/>
    <x v="2"/>
    <s v="centrs"/>
    <s v="Barona 129"/>
    <s v="Barona"/>
    <n v="129"/>
    <x v="7"/>
    <n v="20"/>
    <n v="1"/>
    <n v="6"/>
    <n v="230"/>
    <s v="Pirmais stāvs"/>
    <s v="P. kara"/>
    <s v="&gt;10k EUR"/>
    <s v="&gt;30 m2"/>
    <s v="&gt; 200 EUR/m2"/>
  </r>
  <r>
    <d v="2021-05-01T00:00:00"/>
    <x v="2"/>
    <x v="1504"/>
    <x v="1207"/>
    <x v="2"/>
    <s v="Sarkandaugava"/>
    <s v="Sliežu 1"/>
    <s v="Sliežu"/>
    <n v="1"/>
    <x v="7"/>
    <n v="20"/>
    <n v="5"/>
    <n v="5"/>
    <n v="230"/>
    <s v="Pēdējais stāvs"/>
    <s v="Jaun."/>
    <s v="&gt;10k EUR"/>
    <s v="&gt;30 m2"/>
    <s v="&gt; 200 EUR/m2"/>
  </r>
  <r>
    <d v="2021-05-01T00:00:00"/>
    <x v="2"/>
    <x v="1505"/>
    <x v="1208"/>
    <x v="2"/>
    <s v="centrs"/>
    <s v="Raiņa bulv. 2"/>
    <s v="Raiņa bulv."/>
    <n v="2"/>
    <x v="6"/>
    <n v="46"/>
    <n v="2"/>
    <n v="6"/>
    <n v="530"/>
    <s v="Vidus"/>
    <s v="Renov."/>
    <s v="&gt;10k EUR"/>
    <s v="30-60 m2"/>
    <s v="&gt; 200 EUR/m2"/>
  </r>
  <r>
    <d v="2021-05-01T00:00:00"/>
    <x v="2"/>
    <x v="1506"/>
    <x v="125"/>
    <x v="2"/>
    <s v="centrs"/>
    <s v="Lāčplēša 53"/>
    <s v="Lāčplēša"/>
    <n v="53"/>
    <x v="6"/>
    <n v="39"/>
    <n v="3"/>
    <n v="5"/>
    <n v="450"/>
    <s v="Vidus"/>
    <s v="P. kara"/>
    <s v="&gt;10k EUR"/>
    <s v="30-60 m2"/>
    <s v="&gt; 200 EUR/m2"/>
  </r>
  <r>
    <d v="2021-05-01T00:00:00"/>
    <x v="2"/>
    <x v="1507"/>
    <x v="1209"/>
    <x v="2"/>
    <s v="centrs"/>
    <s v="Tērbatas 83"/>
    <s v="Tērbatas"/>
    <n v="83"/>
    <x v="7"/>
    <n v="26"/>
    <n v="3"/>
    <n v="5"/>
    <n v="300"/>
    <s v="Vidus"/>
    <s v="P. kara"/>
    <s v="&gt;10k EUR"/>
    <s v="&gt;30 m2"/>
    <s v="&gt; 200 EUR/m2"/>
  </r>
  <r>
    <d v="2021-05-01T00:00:00"/>
    <x v="2"/>
    <x v="1508"/>
    <x v="1154"/>
    <x v="2"/>
    <s v="centrs"/>
    <s v="Sparģeļu 10"/>
    <s v="Sparģeļu"/>
    <n v="10"/>
    <x v="6"/>
    <n v="39"/>
    <n v="2"/>
    <n v="5"/>
    <n v="450"/>
    <s v="Vidus"/>
    <s v="Specpr."/>
    <s v="&gt;10k EUR"/>
    <s v="30-60 m2"/>
    <s v="&gt; 200 EUR/m2"/>
  </r>
  <r>
    <d v="2021-05-01T00:00:00"/>
    <x v="2"/>
    <x v="1509"/>
    <x v="190"/>
    <x v="2"/>
    <s v="Vecrīga"/>
    <s v="Kungu 25"/>
    <s v="Kungu"/>
    <n v="25"/>
    <x v="6"/>
    <n v="39"/>
    <n v="3"/>
    <n v="6"/>
    <n v="450"/>
    <s v="Vidus"/>
    <s v="Jaun."/>
    <s v="&gt;10k EUR"/>
    <s v="30-60 m2"/>
    <s v="&gt; 200 EUR/m2"/>
  </r>
  <r>
    <d v="2021-05-01T00:00:00"/>
    <x v="2"/>
    <x v="1510"/>
    <x v="1210"/>
    <x v="2"/>
    <s v="Ķengarags"/>
    <s v="Maskavas 261"/>
    <s v="Maskavas"/>
    <n v="261"/>
    <x v="7"/>
    <n v="19"/>
    <n v="2"/>
    <n v="5"/>
    <n v="220"/>
    <s v="Vidus"/>
    <s v="Renov."/>
    <s v="&gt;10k EUR"/>
    <s v="&gt;30 m2"/>
    <s v="&gt; 200 EUR/m2"/>
  </r>
  <r>
    <d v="2021-05-01T00:00:00"/>
    <x v="2"/>
    <x v="1511"/>
    <x v="1183"/>
    <x v="2"/>
    <s v="Vecrīga"/>
    <s v="Grēcinieku 7"/>
    <s v="Grēcinieku"/>
    <n v="7"/>
    <x v="5"/>
    <n v="82"/>
    <n v="4"/>
    <n v="4"/>
    <n v="950"/>
    <s v="Pēdējais stāvs"/>
    <s v="Renov."/>
    <s v="&gt;10k EUR"/>
    <s v="60-90 m2"/>
    <s v="&gt; 200 EUR/m2"/>
  </r>
  <r>
    <d v="2021-05-01T00:00:00"/>
    <x v="2"/>
    <x v="1512"/>
    <x v="1211"/>
    <x v="2"/>
    <s v="centrs"/>
    <s v="Vesetas 24"/>
    <s v="Vesetas"/>
    <n v="24"/>
    <x v="5"/>
    <n v="68"/>
    <n v="5"/>
    <n v="10"/>
    <n v="790"/>
    <s v="Vidus"/>
    <s v="Jaun."/>
    <s v="&gt;10k EUR"/>
    <s v="60-90 m2"/>
    <s v="&gt; 200 EUR/m2"/>
  </r>
  <r>
    <d v="2021-05-01T00:00:00"/>
    <x v="2"/>
    <x v="1513"/>
    <x v="1212"/>
    <x v="2"/>
    <s v="centrs"/>
    <s v="Hospitāļu 39"/>
    <s v="Hospitāļu"/>
    <n v="39"/>
    <x v="5"/>
    <n v="73"/>
    <n v="5"/>
    <n v="6"/>
    <n v="850"/>
    <s v="Vidus"/>
    <s v="Jaun."/>
    <s v="&gt;10k EUR"/>
    <s v="60-90 m2"/>
    <s v="&gt; 200 EUR/m2"/>
  </r>
  <r>
    <d v="2021-05-01T00:00:00"/>
    <x v="2"/>
    <x v="1514"/>
    <x v="1213"/>
    <x v="2"/>
    <s v="centrs"/>
    <s v="Ģertrūdes 62"/>
    <s v="Ģertrūdes"/>
    <n v="62"/>
    <x v="6"/>
    <n v="30"/>
    <n v="5"/>
    <n v="6"/>
    <n v="350"/>
    <s v="Vidus"/>
    <s v="P. kara"/>
    <s v="&gt;10k EUR"/>
    <s v="30-60 m2"/>
    <s v="&gt; 200 EUR/m2"/>
  </r>
  <r>
    <d v="2021-05-01T00:00:00"/>
    <x v="2"/>
    <x v="1515"/>
    <x v="1214"/>
    <x v="2"/>
    <s v="centrs"/>
    <s v="Čaka 151"/>
    <s v="Čaka"/>
    <n v="151"/>
    <x v="7"/>
    <n v="24"/>
    <n v="1"/>
    <n v="6"/>
    <n v="280"/>
    <s v="Pirmais stāvs"/>
    <s v="Renov."/>
    <s v="&gt;10k EUR"/>
    <s v="&gt;30 m2"/>
    <s v="&gt; 200 EUR/m2"/>
  </r>
  <r>
    <d v="2021-05-01T00:00:00"/>
    <x v="2"/>
    <x v="1516"/>
    <x v="1164"/>
    <x v="2"/>
    <s v="Āgenskalns"/>
    <s v="Valentīna 16"/>
    <s v="Valentīna"/>
    <n v="16"/>
    <x v="6"/>
    <n v="36"/>
    <n v="3"/>
    <n v="3"/>
    <n v="420"/>
    <s v="Pēdējais stāvs"/>
    <s v="Renov."/>
    <s v="&gt;10k EUR"/>
    <s v="30-60 m2"/>
    <s v="&gt; 200 EUR/m2"/>
  </r>
  <r>
    <d v="2021-05-01T00:00:00"/>
    <x v="2"/>
    <x v="1517"/>
    <x v="1215"/>
    <x v="2"/>
    <s v="Āgenskalns"/>
    <s v="Kokles 12B"/>
    <s v="Kokles"/>
    <s v="12b"/>
    <x v="7"/>
    <n v="30"/>
    <n v="3"/>
    <n v="4"/>
    <n v="350"/>
    <s v="Vidus"/>
    <s v="Renov."/>
    <s v="&gt;10k EUR"/>
    <s v="30-60 m2"/>
    <s v="&gt; 200 EUR/m2"/>
  </r>
  <r>
    <d v="2021-05-01T00:00:00"/>
    <x v="2"/>
    <x v="1518"/>
    <x v="1216"/>
    <x v="2"/>
    <s v="Vecāķi"/>
    <s v="Šalkones 2"/>
    <s v="Šalkones"/>
    <n v="2"/>
    <x v="6"/>
    <n v="60"/>
    <n v="1"/>
    <n v="4"/>
    <n v="700"/>
    <s v="Pirmais stāvs"/>
    <s v="Priv. m."/>
    <s v="&gt;10k EUR"/>
    <s v="60-90 m2"/>
    <s v="&gt; 200 EUR/m2"/>
  </r>
  <r>
    <d v="2021-05-01T00:00:00"/>
    <x v="2"/>
    <x v="1519"/>
    <x v="1217"/>
    <x v="2"/>
    <s v="Āgenskalns"/>
    <s v="Kristapa 23"/>
    <s v="Kristapa"/>
    <n v="23"/>
    <x v="7"/>
    <n v="30"/>
    <n v="2"/>
    <n v="5"/>
    <n v="350"/>
    <s v="Vidus"/>
    <s v="Specpr."/>
    <s v="&gt;10k EUR"/>
    <s v="30-60 m2"/>
    <s v="&gt; 200 EUR/m2"/>
  </r>
  <r>
    <d v="2021-05-01T00:00:00"/>
    <x v="2"/>
    <x v="1520"/>
    <x v="975"/>
    <x v="2"/>
    <s v="centrs"/>
    <s v="Briāna 4"/>
    <s v="Briāna"/>
    <n v="4"/>
    <x v="6"/>
    <n v="41"/>
    <n v="1"/>
    <n v="5"/>
    <n v="480"/>
    <s v="Pirmais stāvs"/>
    <s v="Renov."/>
    <s v="&gt;10k EUR"/>
    <s v="30-60 m2"/>
    <s v="&gt; 200 EUR/m2"/>
  </r>
  <r>
    <d v="2021-05-01T00:00:00"/>
    <x v="2"/>
    <x v="1521"/>
    <x v="1218"/>
    <x v="2"/>
    <s v="centrs"/>
    <s v="Vārnu 20"/>
    <s v="Vārnu"/>
    <n v="20"/>
    <x v="5"/>
    <n v="29"/>
    <n v="3"/>
    <n v="5"/>
    <n v="340"/>
    <s v="Vidus"/>
    <s v="Renov."/>
    <s v="&gt;10k EUR"/>
    <s v="&gt;30 m2"/>
    <s v="&gt; 200 EUR/m2"/>
  </r>
  <r>
    <d v="2021-05-01T00:00:00"/>
    <x v="2"/>
    <x v="1522"/>
    <x v="1009"/>
    <x v="2"/>
    <s v="centrs"/>
    <s v="Grostonas 25"/>
    <s v="Grostonas"/>
    <n v="25"/>
    <x v="6"/>
    <n v="85"/>
    <n v="17"/>
    <n v="23"/>
    <n v="1000"/>
    <s v="Vidus"/>
    <s v="Jaun."/>
    <s v="&gt;10k EUR"/>
    <s v="60-90 m2"/>
    <s v="&gt; 200 EUR/m2"/>
  </r>
  <r>
    <d v="2021-05-01T00:00:00"/>
    <x v="2"/>
    <x v="1523"/>
    <x v="1219"/>
    <x v="2"/>
    <s v="Vecrīga"/>
    <s v="Grēcinieku 26"/>
    <s v="Grēcinieku"/>
    <n v="26"/>
    <x v="6"/>
    <n v="68"/>
    <n v="3"/>
    <n v="5"/>
    <n v="800"/>
    <s v="Vidus"/>
    <s v="Renov."/>
    <s v="&gt;10k EUR"/>
    <s v="60-90 m2"/>
    <s v="&gt; 200 EUR/m2"/>
  </r>
  <r>
    <d v="2021-05-01T00:00:00"/>
    <x v="2"/>
    <x v="1524"/>
    <x v="1089"/>
    <x v="2"/>
    <s v="centrs"/>
    <s v="Birznieka-Upīša 13"/>
    <s v="Birznieka-Upīša"/>
    <n v="13"/>
    <x v="6"/>
    <n v="55"/>
    <n v="5"/>
    <n v="7"/>
    <n v="650"/>
    <s v="Vidus"/>
    <s v="Jaun."/>
    <s v="&gt;10k EUR"/>
    <s v="30-60 m2"/>
    <s v="&gt; 200 EUR/m2"/>
  </r>
  <r>
    <d v="2021-05-01T00:00:00"/>
    <x v="2"/>
    <x v="1525"/>
    <x v="1129"/>
    <x v="2"/>
    <s v="centrs"/>
    <s v="Republikas laukums 3"/>
    <s v="Republikaslaukums"/>
    <n v="3"/>
    <x v="6"/>
    <n v="55"/>
    <n v="3"/>
    <n v="7"/>
    <n v="650"/>
    <s v="Vidus"/>
    <s v="Jaun."/>
    <s v="&gt;10k EUR"/>
    <s v="30-60 m2"/>
    <s v="&gt; 200 EUR/m2"/>
  </r>
  <r>
    <d v="2021-05-01T00:00:00"/>
    <x v="2"/>
    <x v="1526"/>
    <x v="1220"/>
    <x v="2"/>
    <s v="centrs"/>
    <s v="Brīvības 39A"/>
    <s v="Brīvības"/>
    <s v="39A"/>
    <x v="2"/>
    <n v="38"/>
    <n v="4"/>
    <n v="6"/>
    <n v="450"/>
    <s v="Vidus"/>
    <s v="P. kara"/>
    <s v="&gt;10k EUR"/>
    <s v="30-60 m2"/>
    <s v="&gt; 200 EUR/m2"/>
  </r>
  <r>
    <d v="2021-05-01T00:00:00"/>
    <x v="2"/>
    <x v="1527"/>
    <x v="1221"/>
    <x v="2"/>
    <s v="centrs"/>
    <s v="Dzirnavu 8"/>
    <s v="Dzirnavu"/>
    <n v="8"/>
    <x v="6"/>
    <n v="59"/>
    <n v="1"/>
    <n v="2"/>
    <n v="700"/>
    <s v="Pirmais stāvs"/>
    <s v="P. kara"/>
    <s v="&gt;10k EUR"/>
    <s v="30-60 m2"/>
    <s v="&gt; 200 EUR/m2"/>
  </r>
  <r>
    <d v="2021-05-01T00:00:00"/>
    <x v="2"/>
    <x v="1528"/>
    <x v="1098"/>
    <x v="2"/>
    <s v="centrs"/>
    <s v="Artilērijas 52"/>
    <s v="Artilērijas"/>
    <n v="52"/>
    <x v="7"/>
    <n v="42"/>
    <n v="5"/>
    <n v="5"/>
    <n v="500"/>
    <s v="Pēdējais stāvs"/>
    <s v="Renov."/>
    <s v="&gt;10k EUR"/>
    <s v="30-60 m2"/>
    <s v="&gt; 200 EUR/m2"/>
  </r>
  <r>
    <d v="2021-05-01T00:00:00"/>
    <x v="2"/>
    <x v="1529"/>
    <x v="1133"/>
    <x v="2"/>
    <s v="Maskavas priekšpilsēta"/>
    <s v="Krāslavas 22"/>
    <s v="Krāslavas"/>
    <n v="22"/>
    <x v="7"/>
    <n v="21"/>
    <n v="1"/>
    <n v="5"/>
    <n v="250"/>
    <s v="Pirmais stāvs"/>
    <s v="P. kara"/>
    <s v="&gt;10k EUR"/>
    <s v="&gt;30 m2"/>
    <s v="&gt; 200 EUR/m2"/>
  </r>
  <r>
    <d v="2021-05-01T00:00:00"/>
    <x v="2"/>
    <x v="1530"/>
    <x v="1165"/>
    <x v="2"/>
    <s v="centrs"/>
    <s v="Avotu 4"/>
    <s v="Avotu"/>
    <n v="4"/>
    <x v="6"/>
    <n v="46"/>
    <n v="2"/>
    <n v="5"/>
    <n v="550"/>
    <s v="Vidus"/>
    <s v="Renov."/>
    <s v="&gt;10k EUR"/>
    <s v="30-60 m2"/>
    <s v="&gt; 200 EUR/m2"/>
  </r>
  <r>
    <d v="2021-05-01T00:00:00"/>
    <x v="2"/>
    <x v="1531"/>
    <x v="1222"/>
    <x v="2"/>
    <s v="centrs"/>
    <s v="Deglava 9"/>
    <s v="Deglava"/>
    <n v="9"/>
    <x v="7"/>
    <n v="25"/>
    <n v="4"/>
    <n v="6"/>
    <n v="299"/>
    <s v="Vidus"/>
    <s v="Renov."/>
    <s v="&gt;10k EUR"/>
    <s v="&gt;30 m2"/>
    <s v="&gt; 200 EUR/m2"/>
  </r>
  <r>
    <d v="2021-05-01T00:00:00"/>
    <x v="2"/>
    <x v="1532"/>
    <x v="975"/>
    <x v="2"/>
    <s v="centrs"/>
    <s v="Briāna 4"/>
    <s v="Briāna"/>
    <n v="4"/>
    <x v="4"/>
    <n v="150"/>
    <n v="5"/>
    <n v="5"/>
    <n v="1800"/>
    <s v="Pēdējais stāvs"/>
    <s v="Renov."/>
    <s v="&gt;10k EUR"/>
    <s v="virs 120 m2"/>
    <s v="&gt; 200 EUR/m2"/>
  </r>
  <r>
    <d v="2021-05-01T00:00:00"/>
    <x v="2"/>
    <x v="1533"/>
    <x v="1223"/>
    <x v="2"/>
    <s v="centrs"/>
    <s v="Stabu 29"/>
    <s v="Stabu"/>
    <n v="29"/>
    <x v="6"/>
    <n v="50"/>
    <n v="5"/>
    <n v="6"/>
    <n v="600"/>
    <s v="Vidus"/>
    <s v="P. kara"/>
    <s v="&gt;10k EUR"/>
    <s v="30-60 m2"/>
    <s v="&gt; 200 EUR/m2"/>
  </r>
  <r>
    <d v="2021-05-01T00:00:00"/>
    <x v="2"/>
    <x v="1534"/>
    <x v="1224"/>
    <x v="2"/>
    <s v="centrs"/>
    <s v="Klijānu 16"/>
    <s v="Klijānu"/>
    <n v="16"/>
    <x v="7"/>
    <n v="20"/>
    <n v="1"/>
    <n v="9"/>
    <n v="240"/>
    <s v="Pirmais stāvs"/>
    <s v="Jaun."/>
    <s v="&gt;10k EUR"/>
    <s v="&gt;30 m2"/>
    <s v="&gt; 200 EUR/m2"/>
  </r>
  <r>
    <d v="2021-05-01T00:00:00"/>
    <x v="2"/>
    <x v="1535"/>
    <x v="1225"/>
    <x v="2"/>
    <s v="centrs"/>
    <s v="11. novembra krastm. 2"/>
    <s v="11. krastm."/>
    <n v="2"/>
    <x v="6"/>
    <n v="100"/>
    <n v="5"/>
    <n v="2"/>
    <n v="1200"/>
    <s v="Vidus"/>
    <s v="Specpr."/>
    <s v="&gt;10k EUR"/>
    <s v="90-120 m2"/>
    <s v="&gt; 200 EUR/m2"/>
  </r>
  <r>
    <d v="2021-05-01T00:00:00"/>
    <x v="2"/>
    <x v="1536"/>
    <x v="1226"/>
    <x v="2"/>
    <s v="Krasta r-ns"/>
    <s v="Balvu 16"/>
    <s v="Balvu"/>
    <n v="16"/>
    <x v="7"/>
    <n v="20"/>
    <n v="3"/>
    <n v="5"/>
    <n v="240"/>
    <s v="Vidus"/>
    <s v="Staļina"/>
    <s v="&gt;10k EUR"/>
    <s v="&gt;30 m2"/>
    <s v="&gt; 200 EUR/m2"/>
  </r>
  <r>
    <d v="2021-05-01T00:00:00"/>
    <x v="2"/>
    <x v="1537"/>
    <x v="1227"/>
    <x v="8"/>
    <s v="Melluži"/>
    <s v="Liepu 6A"/>
    <s v="Liepu"/>
    <s v="6A"/>
    <x v="3"/>
    <n v="100"/>
    <n v="3"/>
    <n v="3"/>
    <n v="1200"/>
    <s v="Pēdējais stāvs"/>
    <s v="Specpr."/>
    <s v="&gt;10k EUR"/>
    <s v="90-120 m2"/>
    <s v="&gt; 200 EUR/m2"/>
  </r>
  <r>
    <d v="2021-05-01T00:00:00"/>
    <x v="2"/>
    <x v="1538"/>
    <x v="1153"/>
    <x v="8"/>
    <s v="Dubulti"/>
    <s v="Dubultu pr. 33"/>
    <s v="Dubultu pr."/>
    <n v="33"/>
    <x v="5"/>
    <n v="133"/>
    <n v="1"/>
    <n v="3"/>
    <n v="1600"/>
    <s v="Pirmais stāvs"/>
    <s v="Jaun."/>
    <s v="&gt;10k EUR"/>
    <s v="virs 120 m2"/>
    <s v="&gt; 200 EUR/m2"/>
  </r>
  <r>
    <d v="2021-05-01T00:00:00"/>
    <x v="2"/>
    <x v="1539"/>
    <x v="1228"/>
    <x v="2"/>
    <s v="centrs"/>
    <s v="Dzirnavu 31"/>
    <s v="Dzirnavu"/>
    <n v="31"/>
    <x v="4"/>
    <n v="116"/>
    <n v="3"/>
    <n v="6"/>
    <n v="1400"/>
    <s v="Vidus"/>
    <s v="P. kara"/>
    <s v="&gt;10k EUR"/>
    <s v="90-120 m2"/>
    <s v="&gt; 200 EUR/m2"/>
  </r>
  <r>
    <d v="2021-05-01T00:00:00"/>
    <x v="2"/>
    <x v="1540"/>
    <x v="40"/>
    <x v="2"/>
    <s v="centrs"/>
    <s v="13. janvāra 21"/>
    <s v="13. janvāra"/>
    <n v="21"/>
    <x v="7"/>
    <n v="58"/>
    <n v="6"/>
    <n v="7"/>
    <n v="700"/>
    <s v="Vidus"/>
    <s v="Jaun."/>
    <s v="&gt;10k EUR"/>
    <s v="30-60 m2"/>
    <s v="&gt; 200 EUR/m2"/>
  </r>
  <r>
    <d v="2021-05-01T00:00:00"/>
    <x v="2"/>
    <x v="1541"/>
    <x v="1229"/>
    <x v="2"/>
    <s v="Dzegužkalns"/>
    <s v="Jaunsaules 1"/>
    <s v="Jaunsaules"/>
    <n v="1"/>
    <x v="6"/>
    <n v="33"/>
    <n v="1"/>
    <n v="2"/>
    <n v="400"/>
    <s v="Pirmais stāvs"/>
    <s v="Specpr."/>
    <s v="&gt;10k EUR"/>
    <s v="30-60 m2"/>
    <s v="&gt; 200 EUR/m2"/>
  </r>
  <r>
    <d v="2021-05-01T00:00:00"/>
    <x v="2"/>
    <x v="1542"/>
    <x v="1206"/>
    <x v="2"/>
    <s v="centrs"/>
    <s v="Barona 129"/>
    <s v="Barona"/>
    <n v="129"/>
    <x v="7"/>
    <n v="16"/>
    <n v="1"/>
    <n v="6"/>
    <n v="195"/>
    <s v="Pirmais stāvs"/>
    <s v="P. kara"/>
    <s v="&gt;10k EUR"/>
    <s v="&gt;30 m2"/>
    <s v="&gt; 200 EUR/m2"/>
  </r>
  <r>
    <d v="2021-05-01T00:00:00"/>
    <x v="2"/>
    <x v="1543"/>
    <x v="763"/>
    <x v="2"/>
    <s v="centrs"/>
    <s v="Pulkv. Brieža 7"/>
    <s v="Pulkv. Brieža"/>
    <n v="7"/>
    <x v="6"/>
    <n v="45"/>
    <n v="3"/>
    <n v="6"/>
    <n v="550"/>
    <s v="Vidus"/>
    <s v="Renov."/>
    <s v="&gt;10k EUR"/>
    <s v="30-60 m2"/>
    <s v="&gt; 200 EUR/m2"/>
  </r>
  <r>
    <d v="2021-05-01T00:00:00"/>
    <x v="2"/>
    <x v="1544"/>
    <x v="1230"/>
    <x v="2"/>
    <s v="Šķirotava"/>
    <s v="Malēju 4"/>
    <s v="Malēju"/>
    <n v="4"/>
    <x v="7"/>
    <n v="18"/>
    <n v="3"/>
    <n v="5"/>
    <n v="220"/>
    <s v="Vidus"/>
    <s v="M. ģim."/>
    <s v="&gt;10k EUR"/>
    <s v="&gt;30 m2"/>
    <s v="&gt; 200 EUR/m2"/>
  </r>
  <r>
    <d v="2021-05-01T00:00:00"/>
    <x v="2"/>
    <x v="1545"/>
    <x v="1154"/>
    <x v="2"/>
    <s v="centrs"/>
    <s v="Sparģeļu 10"/>
    <s v="Sparģeļu"/>
    <n v="10"/>
    <x v="6"/>
    <n v="26"/>
    <n v="2"/>
    <n v="4"/>
    <n v="320"/>
    <s v="Vidus"/>
    <s v="Renov."/>
    <s v="&gt;10k EUR"/>
    <s v="&gt;30 m2"/>
    <s v="&gt; 200 EUR/m2"/>
  </r>
  <r>
    <d v="2021-05-01T00:00:00"/>
    <x v="2"/>
    <x v="1546"/>
    <x v="1197"/>
    <x v="2"/>
    <s v="Āgenskalns"/>
    <s v="Āgenskalna 24"/>
    <s v="Āgenskalna"/>
    <n v="24"/>
    <x v="7"/>
    <n v="26"/>
    <n v="1"/>
    <n v="5"/>
    <n v="320"/>
    <s v="Pirmais stāvs"/>
    <s v="Jaun."/>
    <s v="&gt;10k EUR"/>
    <s v="&gt;30 m2"/>
    <s v="&gt; 200 EUR/m2"/>
  </r>
  <r>
    <d v="2021-05-01T00:00:00"/>
    <x v="2"/>
    <x v="1547"/>
    <x v="1231"/>
    <x v="2"/>
    <s v="centrs"/>
    <s v="Avotu 6A"/>
    <s v="Avotu"/>
    <s v="6A"/>
    <x v="7"/>
    <n v="30"/>
    <n v="1"/>
    <n v="1"/>
    <n v="370"/>
    <s v="Pirmais stāvs"/>
    <s v="P. kara"/>
    <s v="&gt;10k EUR"/>
    <s v="30-60 m2"/>
    <s v="&gt; 200 EUR/m2"/>
  </r>
  <r>
    <d v="2021-05-01T00:00:00"/>
    <x v="2"/>
    <x v="1548"/>
    <x v="703"/>
    <x v="2"/>
    <s v="Imanta"/>
    <s v="Anniņmuižas 41"/>
    <s v="Anniņmuižas"/>
    <n v="41"/>
    <x v="5"/>
    <n v="81"/>
    <n v="18"/>
    <n v="24"/>
    <n v="1000"/>
    <s v="Vidus"/>
    <s v="Jaun."/>
    <s v="&gt;10k EUR"/>
    <s v="60-90 m2"/>
    <s v="&gt; 200 EUR/m2"/>
  </r>
  <r>
    <d v="2021-05-01T00:00:00"/>
    <x v="2"/>
    <x v="1549"/>
    <x v="1165"/>
    <x v="2"/>
    <s v="centrs"/>
    <s v="Avotu 4"/>
    <s v="Avotu"/>
    <n v="4"/>
    <x v="7"/>
    <n v="25"/>
    <n v="2"/>
    <n v="4"/>
    <n v="310"/>
    <s v="Vidus"/>
    <s v="Renov."/>
    <s v="&gt;10k EUR"/>
    <s v="&gt;30 m2"/>
    <s v="&gt; 200 EUR/m2"/>
  </r>
  <r>
    <d v="2021-05-01T00:00:00"/>
    <x v="2"/>
    <x v="1550"/>
    <x v="1165"/>
    <x v="2"/>
    <s v="centrs"/>
    <s v="Avotu 4"/>
    <s v="Avotu"/>
    <n v="4"/>
    <x v="6"/>
    <n v="32"/>
    <n v="3"/>
    <n v="5"/>
    <n v="400"/>
    <s v="Vidus"/>
    <s v="Renov."/>
    <s v="&gt;10k EUR"/>
    <s v="30-60 m2"/>
    <s v="&gt; 200 EUR/m2"/>
  </r>
  <r>
    <d v="2021-05-01T00:00:00"/>
    <x v="2"/>
    <x v="1551"/>
    <x v="1040"/>
    <x v="2"/>
    <s v="centrs"/>
    <s v="Rūpniecības 21"/>
    <s v="Rūpniecības"/>
    <n v="21"/>
    <x v="7"/>
    <n v="56"/>
    <n v="6"/>
    <n v="8"/>
    <n v="700"/>
    <s v="Vidus"/>
    <s v="Jaun."/>
    <s v="&gt;10k EUR"/>
    <s v="30-60 m2"/>
    <s v="&gt; 200 EUR/m2"/>
  </r>
  <r>
    <d v="2021-05-01T00:00:00"/>
    <x v="2"/>
    <x v="1552"/>
    <x v="137"/>
    <x v="2"/>
    <s v="centrs"/>
    <s v="Klijānu 12"/>
    <s v="Klijānu"/>
    <n v="12"/>
    <x v="7"/>
    <n v="20"/>
    <n v="3"/>
    <n v="3"/>
    <n v="250"/>
    <s v="Pēdējais stāvs"/>
    <s v="Renov."/>
    <s v="&gt;10k EUR"/>
    <s v="&gt;30 m2"/>
    <s v="&gt; 200 EUR/m2"/>
  </r>
  <r>
    <d v="2021-05-01T00:00:00"/>
    <x v="2"/>
    <x v="1553"/>
    <x v="1232"/>
    <x v="2"/>
    <s v="centrs"/>
    <s v="Bruņinieku 99"/>
    <s v="Bruņinieku"/>
    <n v="99"/>
    <x v="7"/>
    <n v="20"/>
    <n v="1"/>
    <n v="4"/>
    <n v="250"/>
    <s v="Pirmais stāvs"/>
    <s v="P. kara"/>
    <s v="&gt;10k EUR"/>
    <s v="&gt;30 m2"/>
    <s v="&gt; 200 EUR/m2"/>
  </r>
  <r>
    <d v="2021-05-01T00:00:00"/>
    <x v="2"/>
    <x v="1554"/>
    <x v="1233"/>
    <x v="2"/>
    <s v="Āgenskalns"/>
    <s v="Mūkusalas 25"/>
    <s v="Mūkusalas"/>
    <n v="25"/>
    <x v="7"/>
    <n v="36"/>
    <n v="2"/>
    <n v="6"/>
    <n v="450"/>
    <s v="Vidus"/>
    <s v="Jaun."/>
    <s v="&gt;10k EUR"/>
    <s v="30-60 m2"/>
    <s v="&gt; 200 EUR/m2"/>
  </r>
  <r>
    <d v="2021-05-01T00:00:00"/>
    <x v="2"/>
    <x v="1555"/>
    <x v="1234"/>
    <x v="2"/>
    <s v="Āgenskalns"/>
    <s v="Mārupes 19"/>
    <s v="Mārupes"/>
    <n v="19"/>
    <x v="7"/>
    <n v="16"/>
    <n v="2"/>
    <n v="2"/>
    <n v="200"/>
    <s v="Pēdējais stāvs"/>
    <s v="Staļina"/>
    <s v="&gt;10k EUR"/>
    <s v="&gt;30 m2"/>
    <s v="&gt; 200 EUR/m2"/>
  </r>
  <r>
    <d v="2021-05-01T00:00:00"/>
    <x v="2"/>
    <x v="1556"/>
    <x v="1235"/>
    <x v="2"/>
    <s v="Vecrīga"/>
    <s v="Audēju 2"/>
    <s v="Audēju"/>
    <n v="2"/>
    <x v="7"/>
    <n v="44"/>
    <n v="5"/>
    <n v="5"/>
    <n v="550"/>
    <s v="Pēdējais stāvs"/>
    <s v="Jaun."/>
    <s v="&gt;10k EUR"/>
    <s v="30-60 m2"/>
    <s v="&gt; 200 EUR/m2"/>
  </r>
  <r>
    <d v="2021-05-01T00:00:00"/>
    <x v="2"/>
    <x v="1557"/>
    <x v="134"/>
    <x v="13"/>
    <s v="Saulkrasti"/>
    <m/>
    <m/>
    <m/>
    <x v="7"/>
    <n v="40"/>
    <n v="2"/>
    <n v="2"/>
    <n v="500"/>
    <s v="Pēdējais stāvs"/>
    <s v="Priv. m."/>
    <s v="&gt;10k EUR"/>
    <s v="30-60 m2"/>
    <s v="&gt; 200 EUR/m2"/>
  </r>
  <r>
    <d v="2021-05-01T00:00:00"/>
    <x v="2"/>
    <x v="1558"/>
    <x v="1236"/>
    <x v="8"/>
    <s v="Dubulti"/>
    <s v="Amatas 1"/>
    <s v="Amatas"/>
    <n v="1"/>
    <x v="4"/>
    <n v="183"/>
    <n v="2"/>
    <n v="3"/>
    <n v="2300"/>
    <s v="Vidus"/>
    <s v="Jaun."/>
    <s v="&gt;10k EUR"/>
    <s v="virs 120 m2"/>
    <s v="&gt; 200 EUR/m2"/>
  </r>
  <r>
    <d v="2021-05-01T00:00:00"/>
    <x v="2"/>
    <x v="1559"/>
    <x v="279"/>
    <x v="11"/>
    <s v="Ogre"/>
    <m/>
    <m/>
    <m/>
    <x v="7"/>
    <n v="23"/>
    <n v="7"/>
    <n v="9"/>
    <n v="290"/>
    <s v="Vidus"/>
    <s v="Renov."/>
    <s v="&gt;10k EUR"/>
    <s v="&gt;30 m2"/>
    <s v="&gt; 200 EUR/m2"/>
  </r>
  <r>
    <d v="2021-05-01T00:00:00"/>
    <x v="2"/>
    <x v="1560"/>
    <x v="1237"/>
    <x v="2"/>
    <s v="centrs"/>
    <s v="Rūpniecības 7"/>
    <s v="Rūpniecības"/>
    <n v="7"/>
    <x v="7"/>
    <n v="30"/>
    <n v="2"/>
    <n v="5"/>
    <n v="380"/>
    <s v="Vidus"/>
    <s v="Renov."/>
    <s v="&gt;10k EUR"/>
    <s v="30-60 m2"/>
    <s v="&gt; 200 EUR/m2"/>
  </r>
  <r>
    <d v="2021-05-01T00:00:00"/>
    <x v="2"/>
    <x v="1561"/>
    <x v="1238"/>
    <x v="2"/>
    <s v="Purvciems"/>
    <s v="Pūces 19"/>
    <s v="Pūces"/>
    <n v="19"/>
    <x v="6"/>
    <n v="30"/>
    <n v="1"/>
    <n v="5"/>
    <n v="380"/>
    <s v="Pirmais stāvs"/>
    <s v="Jaun."/>
    <s v="&gt;10k EUR"/>
    <s v="30-60 m2"/>
    <s v="&gt; 200 EUR/m2"/>
  </r>
  <r>
    <d v="2021-05-01T00:00:00"/>
    <x v="2"/>
    <x v="1562"/>
    <x v="1239"/>
    <x v="2"/>
    <s v="centrs"/>
    <s v="Valdemāra 69"/>
    <s v="Valdemāra"/>
    <n v="69"/>
    <x v="6"/>
    <n v="33"/>
    <n v="2"/>
    <n v="5"/>
    <n v="420"/>
    <s v="Vidus"/>
    <s v="P. kara"/>
    <s v="&gt;10k EUR"/>
    <s v="30-60 m2"/>
    <s v="&gt; 200 EUR/m2"/>
  </r>
  <r>
    <d v="2021-05-01T00:00:00"/>
    <x v="2"/>
    <x v="1563"/>
    <x v="1240"/>
    <x v="8"/>
    <s v="Jaundubulti"/>
    <s v="Strēlnieku pr. 52"/>
    <s v="Strēlnieku pr."/>
    <n v="52"/>
    <x v="6"/>
    <n v="55"/>
    <n v="2"/>
    <n v="4"/>
    <n v="700"/>
    <s v="Vidus"/>
    <s v="Jaun."/>
    <s v="&gt;10k EUR"/>
    <s v="30-60 m2"/>
    <s v="&gt; 200 EUR/m2"/>
  </r>
  <r>
    <d v="2021-05-01T00:00:00"/>
    <x v="2"/>
    <x v="1564"/>
    <x v="1191"/>
    <x v="2"/>
    <s v="centrs"/>
    <s v="Alūksnes 1"/>
    <s v="Alūksnes"/>
    <n v="1"/>
    <x v="7"/>
    <n v="20"/>
    <n v="4"/>
    <n v="5"/>
    <n v="255"/>
    <s v="Vidus"/>
    <s v="P. kara"/>
    <s v="&gt;10k EUR"/>
    <s v="&gt;30 m2"/>
    <s v="&gt; 200 EUR/m2"/>
  </r>
  <r>
    <d v="2021-05-01T00:00:00"/>
    <x v="2"/>
    <x v="1565"/>
    <x v="1241"/>
    <x v="2"/>
    <s v="Krasta r-ns"/>
    <s v="Maskavas 190"/>
    <s v="Maskavas"/>
    <n v="190"/>
    <x v="6"/>
    <n v="43"/>
    <n v="4"/>
    <n v="9"/>
    <n v="550"/>
    <s v="Vidus"/>
    <s v="Jaun."/>
    <s v="&gt;10k EUR"/>
    <s v="30-60 m2"/>
    <s v="&gt; 200 EUR/m2"/>
  </r>
  <r>
    <d v="2021-05-01T00:00:00"/>
    <x v="2"/>
    <x v="1566"/>
    <x v="1242"/>
    <x v="2"/>
    <s v="Aplokciems"/>
    <s v="Briežu 7"/>
    <s v="Briežu"/>
    <n v="7"/>
    <x v="7"/>
    <n v="25"/>
    <n v="6"/>
    <n v="6"/>
    <n v="320"/>
    <s v="Pēdējais stāvs"/>
    <s v="Jaun."/>
    <s v="&gt;10k EUR"/>
    <s v="&gt;30 m2"/>
    <s v="&gt; 200 EUR/m2"/>
  </r>
  <r>
    <d v="2021-05-01T00:00:00"/>
    <x v="2"/>
    <x v="1566"/>
    <x v="1243"/>
    <x v="2"/>
    <s v="Mangaļi"/>
    <s v="Briežu 7"/>
    <s v="Briežu"/>
    <n v="7"/>
    <x v="7"/>
    <n v="25"/>
    <n v="5"/>
    <n v="6"/>
    <n v="320"/>
    <s v="Vidus"/>
    <s v="Jaun."/>
    <s v="&gt;10k EUR"/>
    <s v="&gt;30 m2"/>
    <s v="&gt; 200 EUR/m2"/>
  </r>
  <r>
    <d v="2021-05-01T00:00:00"/>
    <x v="2"/>
    <x v="1567"/>
    <x v="279"/>
    <x v="11"/>
    <s v="Ogre"/>
    <m/>
    <m/>
    <m/>
    <x v="7"/>
    <n v="23"/>
    <n v="4"/>
    <n v="9"/>
    <n v="295"/>
    <s v="Vidus"/>
    <s v="Renov."/>
    <s v="&gt;10k EUR"/>
    <s v="&gt;30 m2"/>
    <s v="&gt; 200 EUR/m2"/>
  </r>
  <r>
    <d v="2021-05-01T00:00:00"/>
    <x v="2"/>
    <x v="1568"/>
    <x v="1244"/>
    <x v="2"/>
    <s v="centrs"/>
    <s v="Tallinas 41"/>
    <s v="Tallinas"/>
    <n v="41"/>
    <x v="7"/>
    <n v="21"/>
    <n v="4"/>
    <n v="5"/>
    <n v="270"/>
    <s v="Vidus"/>
    <s v="P. kara"/>
    <s v="&gt;10k EUR"/>
    <s v="&gt;30 m2"/>
    <s v="&gt; 200 EUR/m2"/>
  </r>
  <r>
    <d v="2021-05-01T00:00:00"/>
    <x v="2"/>
    <x v="1569"/>
    <x v="1245"/>
    <x v="2"/>
    <s v="centrs"/>
    <s v="Vesetas 26"/>
    <s v="Vesetas"/>
    <n v="26"/>
    <x v="6"/>
    <n v="42"/>
    <n v="8"/>
    <n v="10"/>
    <n v="540"/>
    <s v="Vidus"/>
    <s v="Jaun."/>
    <s v="&gt;10k EUR"/>
    <s v="30-60 m2"/>
    <s v="&gt; 200 EUR/m2"/>
  </r>
  <r>
    <d v="2021-05-01T00:00:00"/>
    <x v="2"/>
    <x v="1570"/>
    <x v="1164"/>
    <x v="2"/>
    <s v="Āgenskalns"/>
    <s v="Valentīna 16"/>
    <s v="Valentīna"/>
    <n v="16"/>
    <x v="6"/>
    <n v="35"/>
    <n v="2"/>
    <n v="3"/>
    <n v="450"/>
    <s v="Vidus"/>
    <s v="Jaun."/>
    <s v="&gt;10k EUR"/>
    <s v="30-60 m2"/>
    <s v="&gt; 200 EUR/m2"/>
  </r>
  <r>
    <d v="2021-05-01T00:00:00"/>
    <x v="2"/>
    <x v="1571"/>
    <x v="1246"/>
    <x v="2"/>
    <s v="centrs"/>
    <s v="Stabu 8A"/>
    <s v="Stabu"/>
    <s v="8a"/>
    <x v="7"/>
    <n v="38"/>
    <n v="4"/>
    <n v="6"/>
    <n v="490"/>
    <s v="Vidus"/>
    <s v="Renov."/>
    <s v="&gt;10k EUR"/>
    <s v="30-60 m2"/>
    <s v="&gt; 200 EUR/m2"/>
  </r>
  <r>
    <d v="2021-05-01T00:00:00"/>
    <x v="2"/>
    <x v="1572"/>
    <x v="1247"/>
    <x v="2"/>
    <s v="centrs"/>
    <s v="Zaļā 7"/>
    <s v="Zaļā"/>
    <n v="7"/>
    <x v="6"/>
    <n v="38"/>
    <n v="2"/>
    <n v="3"/>
    <n v="490"/>
    <s v="Vidus"/>
    <s v="P. kara"/>
    <s v="&gt;10k EUR"/>
    <s v="30-60 m2"/>
    <s v="&gt; 200 EUR/m2"/>
  </r>
  <r>
    <d v="2021-05-01T00:00:00"/>
    <x v="2"/>
    <x v="1573"/>
    <x v="190"/>
    <x v="2"/>
    <s v="Vecrīga"/>
    <s v="Kungu 25"/>
    <s v="Kungu"/>
    <n v="25"/>
    <x v="6"/>
    <n v="38"/>
    <n v="3"/>
    <n v="6"/>
    <n v="490"/>
    <s v="Vidus"/>
    <s v="Jaun."/>
    <s v="&gt;10k EUR"/>
    <s v="30-60 m2"/>
    <s v="&gt; 200 EUR/m2"/>
  </r>
  <r>
    <d v="2021-05-01T00:00:00"/>
    <x v="2"/>
    <x v="1574"/>
    <x v="1248"/>
    <x v="2"/>
    <s v="Klīversala"/>
    <s v="Kuģu 15"/>
    <s v="Kuģu"/>
    <n v="15"/>
    <x v="5"/>
    <n v="58"/>
    <n v="1"/>
    <n v="3"/>
    <n v="750"/>
    <s v="Pirmais stāvs"/>
    <s v="Renov."/>
    <s v="&gt;10k EUR"/>
    <s v="30-60 m2"/>
    <s v="&gt; 200 EUR/m2"/>
  </r>
  <r>
    <d v="2021-05-01T00:00:00"/>
    <x v="2"/>
    <x v="1575"/>
    <x v="1249"/>
    <x v="8"/>
    <s v="Vaivari"/>
    <s v="Asaru pr. 53"/>
    <s v="Asaru pr."/>
    <n v="53"/>
    <x v="5"/>
    <n v="170"/>
    <n v="3"/>
    <n v="3"/>
    <n v="2200"/>
    <s v="Pēdējais stāvs"/>
    <s v="Jaun."/>
    <s v="&gt;10k EUR"/>
    <s v="virs 120 m2"/>
    <s v="&gt; 200 EUR/m2"/>
  </r>
  <r>
    <d v="2021-05-01T00:00:00"/>
    <x v="2"/>
    <x v="1576"/>
    <x v="1250"/>
    <x v="2"/>
    <s v="centrs"/>
    <s v="Merķeļa 7"/>
    <s v="Merķeļa"/>
    <n v="7"/>
    <x v="7"/>
    <n v="27"/>
    <n v="4"/>
    <n v="5"/>
    <n v="350"/>
    <s v="Vidus"/>
    <s v="Renov."/>
    <s v="&gt;10k EUR"/>
    <s v="&gt;30 m2"/>
    <s v="&gt; 200 EUR/m2"/>
  </r>
  <r>
    <d v="2021-05-01T00:00:00"/>
    <x v="2"/>
    <x v="1577"/>
    <x v="1251"/>
    <x v="2"/>
    <s v="centrs"/>
    <s v="Blaumaņa 3"/>
    <s v="Blaumaņa"/>
    <n v="3"/>
    <x v="4"/>
    <n v="200"/>
    <n v="5"/>
    <n v="5"/>
    <n v="2600"/>
    <s v="Pēdējais stāvs"/>
    <s v="Renov."/>
    <s v="&gt;10k EUR"/>
    <s v="virs 120 m2"/>
    <s v="&gt; 200 EUR/m2"/>
  </r>
  <r>
    <d v="2021-05-01T00:00:00"/>
    <x v="2"/>
    <x v="1578"/>
    <x v="1222"/>
    <x v="2"/>
    <s v="centrs"/>
    <s v="Deglava 9"/>
    <s v="Deglava"/>
    <n v="9"/>
    <x v="7"/>
    <n v="26"/>
    <n v="3"/>
    <n v="6"/>
    <n v="339"/>
    <s v="Vidus"/>
    <s v="Renov."/>
    <s v="&gt;10k EUR"/>
    <s v="&gt;30 m2"/>
    <s v="&gt; 200 EUR/m2"/>
  </r>
  <r>
    <d v="2021-05-01T00:00:00"/>
    <x v="2"/>
    <x v="1579"/>
    <x v="1252"/>
    <x v="2"/>
    <s v="Āgenskalns"/>
    <s v="Bāriņu 1A"/>
    <s v="Bāriņu"/>
    <s v="1a"/>
    <x v="7"/>
    <n v="23"/>
    <n v="2"/>
    <n v="4"/>
    <n v="300"/>
    <s v="Vidus"/>
    <s v="Hrušč."/>
    <s v="&gt;10k EUR"/>
    <s v="&gt;30 m2"/>
    <s v="&gt; 200 EUR/m2"/>
  </r>
  <r>
    <d v="2021-05-01T00:00:00"/>
    <x v="2"/>
    <x v="1580"/>
    <x v="1253"/>
    <x v="2"/>
    <s v="centrs"/>
    <s v="Dzirnavu 63"/>
    <s v="Dzirnavu"/>
    <n v="63"/>
    <x v="7"/>
    <n v="26"/>
    <n v="5"/>
    <n v="6"/>
    <n v="340"/>
    <s v="Vidus"/>
    <s v="Renov."/>
    <s v="&gt;10k EUR"/>
    <s v="&gt;30 m2"/>
    <s v="&gt; 200 EUR/m2"/>
  </r>
  <r>
    <d v="2021-05-01T00:00:00"/>
    <x v="2"/>
    <x v="1581"/>
    <x v="1021"/>
    <x v="2"/>
    <s v="centrs"/>
    <s v="Alauksta 12"/>
    <s v="Alauksta"/>
    <n v="12"/>
    <x v="7"/>
    <n v="19"/>
    <n v="1"/>
    <n v="6"/>
    <n v="250"/>
    <s v="Pirmais stāvs"/>
    <s v="Renov."/>
    <s v="&gt;10k EUR"/>
    <s v="&gt;30 m2"/>
    <s v="&gt; 200 EUR/m2"/>
  </r>
  <r>
    <d v="2021-05-01T00:00:00"/>
    <x v="2"/>
    <x v="1582"/>
    <x v="1254"/>
    <x v="2"/>
    <s v="centrs"/>
    <s v="Sapieru 3b"/>
    <s v="Sapieru"/>
    <s v="3B"/>
    <x v="7"/>
    <n v="19"/>
    <n v="2"/>
    <n v="6"/>
    <n v="250"/>
    <s v="Vidus"/>
    <s v="Renov."/>
    <s v="&gt;10k EUR"/>
    <s v="&gt;30 m2"/>
    <s v="&gt; 200 EUR/m2"/>
  </r>
  <r>
    <d v="2021-05-01T00:00:00"/>
    <x v="2"/>
    <x v="1583"/>
    <x v="1255"/>
    <x v="2"/>
    <s v="centrs"/>
    <s v="Dzirnavu 113a"/>
    <s v="Dzirnavu"/>
    <s v="113a"/>
    <x v="5"/>
    <n v="72"/>
    <n v="3"/>
    <n v="5"/>
    <n v="950"/>
    <s v="Vidus"/>
    <s v="P. kara"/>
    <s v="&gt;10k EUR"/>
    <s v="60-90 m2"/>
    <s v="&gt; 200 EUR/m2"/>
  </r>
  <r>
    <d v="2021-05-01T00:00:00"/>
    <x v="2"/>
    <x v="1236"/>
    <x v="1222"/>
    <x v="2"/>
    <s v="centrs"/>
    <s v="Deglava 9"/>
    <s v="Deglava"/>
    <n v="9"/>
    <x v="7"/>
    <n v="25"/>
    <n v="2"/>
    <n v="6"/>
    <n v="330"/>
    <s v="Vidus"/>
    <s v="Renov."/>
    <s v="&gt;10k EUR"/>
    <s v="&gt;30 m2"/>
    <s v="&gt; 200 EUR/m2"/>
  </r>
  <r>
    <d v="2021-05-01T00:00:00"/>
    <x v="2"/>
    <x v="1584"/>
    <x v="1206"/>
    <x v="2"/>
    <s v="centrs"/>
    <s v="Barona 129"/>
    <s v="Barona"/>
    <n v="129"/>
    <x v="7"/>
    <n v="25"/>
    <n v="3"/>
    <n v="6"/>
    <n v="330"/>
    <s v="Vidus"/>
    <s v="Renov."/>
    <s v="&gt;10k EUR"/>
    <s v="&gt;30 m2"/>
    <s v="&gt; 200 EUR/m2"/>
  </r>
  <r>
    <d v="2021-05-01T00:00:00"/>
    <x v="2"/>
    <x v="1585"/>
    <x v="1256"/>
    <x v="2"/>
    <s v="centrs"/>
    <s v="Čaka 30"/>
    <s v="Čaka"/>
    <n v="30"/>
    <x v="6"/>
    <n v="40"/>
    <n v="5"/>
    <n v="7"/>
    <n v="530"/>
    <s v="Vidus"/>
    <s v="Renov."/>
    <s v="&gt;10k EUR"/>
    <s v="30-60 m2"/>
    <s v="&gt; 200 EUR/m2"/>
  </r>
  <r>
    <d v="2021-05-01T00:00:00"/>
    <x v="2"/>
    <x v="239"/>
    <x v="1257"/>
    <x v="2"/>
    <s v="Teika"/>
    <s v="Turaidas 8"/>
    <s v="Turaidas"/>
    <n v="8"/>
    <x v="6"/>
    <n v="43"/>
    <n v="3"/>
    <n v="5"/>
    <n v="570"/>
    <s v="Vidus"/>
    <s v="Jaun."/>
    <s v="&gt;10k EUR"/>
    <s v="30-60 m2"/>
    <s v="&gt; 200 EUR/m2"/>
  </r>
  <r>
    <d v="2021-05-01T00:00:00"/>
    <x v="2"/>
    <x v="1586"/>
    <x v="1258"/>
    <x v="2"/>
    <s v="Teika"/>
    <s v="Struktoru 13"/>
    <s v="Struktoru"/>
    <n v="13"/>
    <x v="7"/>
    <n v="15"/>
    <n v="3"/>
    <n v="4"/>
    <n v="200"/>
    <s v="Vidus"/>
    <s v="Staļina"/>
    <s v="&gt;10k EUR"/>
    <s v="&gt;30 m2"/>
    <s v="&gt; 200 EUR/m2"/>
  </r>
  <r>
    <d v="2021-05-01T00:00:00"/>
    <x v="2"/>
    <x v="1587"/>
    <x v="1259"/>
    <x v="2"/>
    <s v="Teika"/>
    <s v="Kastrānes 1 к-1"/>
    <s v="Kastrānes1"/>
    <s v="к-1"/>
    <x v="7"/>
    <n v="18"/>
    <n v="3"/>
    <n v="5"/>
    <n v="240"/>
    <s v="Vidus"/>
    <s v="Renov."/>
    <s v="&gt;10k EUR"/>
    <s v="&gt;30 m2"/>
    <s v="&gt; 200 EUR/m2"/>
  </r>
  <r>
    <d v="2021-05-01T00:00:00"/>
    <x v="2"/>
    <x v="1588"/>
    <x v="1260"/>
    <x v="2"/>
    <s v="centrs"/>
    <s v="Tērbatas 33"/>
    <s v="Tērbatas"/>
    <n v="33"/>
    <x v="5"/>
    <n v="56"/>
    <n v="3"/>
    <n v="6"/>
    <n v="750"/>
    <s v="Vidus"/>
    <s v="Renov."/>
    <s v="&gt;10k EUR"/>
    <s v="30-60 m2"/>
    <s v="&gt; 200 EUR/m2"/>
  </r>
  <r>
    <d v="2021-05-01T00:00:00"/>
    <x v="2"/>
    <x v="1589"/>
    <x v="1261"/>
    <x v="2"/>
    <s v="Vecrīga"/>
    <s v="Miesnieku 14"/>
    <s v="Miesnieku"/>
    <n v="14"/>
    <x v="7"/>
    <n v="26"/>
    <n v="1"/>
    <n v="4"/>
    <n v="350"/>
    <s v="Pirmais stāvs"/>
    <s v="P. kara"/>
    <s v="&gt;10k EUR"/>
    <s v="&gt;30 m2"/>
    <s v="&gt; 200 EUR/m2"/>
  </r>
  <r>
    <d v="2021-05-01T00:00:00"/>
    <x v="2"/>
    <x v="1590"/>
    <x v="1262"/>
    <x v="2"/>
    <s v="Šampēteris-Pleskodāle"/>
    <s v="Kalnciema 135"/>
    <s v="Kalnciema"/>
    <n v="135"/>
    <x v="7"/>
    <n v="26"/>
    <n v="2"/>
    <n v="3"/>
    <n v="350"/>
    <s v="Vidus"/>
    <s v="Renov."/>
    <s v="&gt;10k EUR"/>
    <s v="&gt;30 m2"/>
    <s v="&gt; 200 EUR/m2"/>
  </r>
  <r>
    <d v="2021-05-01T00:00:00"/>
    <x v="2"/>
    <x v="1591"/>
    <x v="1263"/>
    <x v="2"/>
    <s v="centrs"/>
    <s v="Čaka 89"/>
    <s v="Čaka"/>
    <n v="89"/>
    <x v="7"/>
    <n v="17"/>
    <n v="2"/>
    <n v="3"/>
    <n v="230"/>
    <s v="Vidus"/>
    <s v="Renov."/>
    <s v="&gt;10k EUR"/>
    <s v="&gt;30 m2"/>
    <s v="&gt; 200 EUR/m2"/>
  </r>
  <r>
    <d v="2021-05-01T00:00:00"/>
    <x v="2"/>
    <x v="1592"/>
    <x v="1264"/>
    <x v="8"/>
    <s v="Majori"/>
    <s v="Tirgoņu 18"/>
    <s v="Tirgoņu"/>
    <n v="18"/>
    <x v="5"/>
    <n v="70"/>
    <n v="3"/>
    <n v="3"/>
    <n v="950"/>
    <s v="Pēdējais stāvs"/>
    <s v="Renov."/>
    <s v="&gt;10k EUR"/>
    <s v="60-90 m2"/>
    <s v="&gt; 200 EUR/m2"/>
  </r>
  <r>
    <d v="2021-05-01T00:00:00"/>
    <x v="2"/>
    <x v="1593"/>
    <x v="1264"/>
    <x v="8"/>
    <s v="Majori"/>
    <s v="Tirgoņu 18"/>
    <s v="Tirgoņu"/>
    <n v="18"/>
    <x v="6"/>
    <n v="70"/>
    <n v="1"/>
    <n v="3"/>
    <n v="950"/>
    <s v="Pirmais stāvs"/>
    <s v="Renov."/>
    <s v="&gt;10k EUR"/>
    <s v="60-90 m2"/>
    <s v="&gt; 200 EUR/m2"/>
  </r>
  <r>
    <d v="2021-05-01T00:00:00"/>
    <x v="2"/>
    <x v="1594"/>
    <x v="1253"/>
    <x v="2"/>
    <s v="centrs"/>
    <s v="Dzirnavu 63"/>
    <s v="Dzirnavu"/>
    <n v="63"/>
    <x v="7"/>
    <n v="25"/>
    <n v="5"/>
    <n v="6"/>
    <n v="340"/>
    <s v="Vidus"/>
    <s v="Renov."/>
    <s v="&gt;10k EUR"/>
    <s v="&gt;30 m2"/>
    <s v="&gt; 200 EUR/m2"/>
  </r>
  <r>
    <d v="2021-05-01T00:00:00"/>
    <x v="2"/>
    <x v="1595"/>
    <x v="1265"/>
    <x v="2"/>
    <s v="Teika"/>
    <s v="Zemgala 78"/>
    <s v="Zemgala"/>
    <n v="78"/>
    <x v="6"/>
    <n v="44"/>
    <n v="14"/>
    <n v="16"/>
    <n v="600"/>
    <s v="Vidus"/>
    <s v="Jaun."/>
    <s v="&gt;10k EUR"/>
    <s v="30-60 m2"/>
    <s v="&gt; 200 EUR/m2"/>
  </r>
  <r>
    <d v="2021-05-01T00:00:00"/>
    <x v="2"/>
    <x v="1596"/>
    <x v="1266"/>
    <x v="2"/>
    <s v="Klīversala"/>
    <s v="Raņķa d. 9"/>
    <s v="Raņķa d."/>
    <n v="9"/>
    <x v="6"/>
    <n v="33"/>
    <n v="2"/>
    <n v="6"/>
    <n v="450"/>
    <s v="Vidus"/>
    <s v="Renov."/>
    <s v="&gt;10k EUR"/>
    <s v="30-60 m2"/>
    <s v="&gt; 200 EUR/m2"/>
  </r>
  <r>
    <d v="2021-05-01T00:00:00"/>
    <x v="2"/>
    <x v="1597"/>
    <x v="526"/>
    <x v="2"/>
    <s v="centrs"/>
    <s v="Avotu 11a"/>
    <s v="Avotu"/>
    <s v="11A"/>
    <x v="4"/>
    <n v="16"/>
    <n v="5"/>
    <n v="6"/>
    <n v="220"/>
    <s v="Vidus"/>
    <s v="P. kara"/>
    <s v="&gt;10k EUR"/>
    <s v="&gt;30 m2"/>
    <s v="&gt; 200 EUR/m2"/>
  </r>
  <r>
    <d v="2021-05-01T00:00:00"/>
    <x v="2"/>
    <x v="1598"/>
    <x v="188"/>
    <x v="2"/>
    <s v="Teika"/>
    <s v="Turaidas 4"/>
    <s v="Turaidas"/>
    <n v="4"/>
    <x v="6"/>
    <n v="42"/>
    <n v="1"/>
    <n v="5"/>
    <n v="580"/>
    <s v="Pirmais stāvs"/>
    <s v="Jaun."/>
    <s v="&gt;10k EUR"/>
    <s v="30-60 m2"/>
    <s v="&gt; 200 EUR/m2"/>
  </r>
  <r>
    <d v="2021-05-01T00:00:00"/>
    <x v="2"/>
    <x v="1599"/>
    <x v="1267"/>
    <x v="2"/>
    <s v="Āgenskalns"/>
    <s v="Kristapa 14"/>
    <s v="Kristapa"/>
    <n v="14"/>
    <x v="7"/>
    <n v="13"/>
    <n v="3"/>
    <n v="4"/>
    <n v="180"/>
    <s v="Vidus"/>
    <s v="Hrušč."/>
    <s v="&gt;10k EUR"/>
    <s v="&gt;30 m2"/>
    <s v="&gt; 200 EUR/m2"/>
  </r>
  <r>
    <d v="2021-05-01T00:00:00"/>
    <x v="2"/>
    <x v="1600"/>
    <x v="1268"/>
    <x v="2"/>
    <s v="Āgenskalns"/>
    <s v="Kristapa 10"/>
    <s v="Kristapa"/>
    <n v="10"/>
    <x v="7"/>
    <n v="18"/>
    <n v="2"/>
    <n v="4"/>
    <n v="250"/>
    <s v="Vidus"/>
    <s v="M. ģim."/>
    <s v="&gt;10k EUR"/>
    <s v="&gt;30 m2"/>
    <s v="&gt; 200 EUR/m2"/>
  </r>
  <r>
    <d v="2021-05-01T00:00:00"/>
    <x v="2"/>
    <x v="1601"/>
    <x v="454"/>
    <x v="8"/>
    <s v="Dzintari"/>
    <s v="Turaidas 110"/>
    <s v="Turaidas"/>
    <n v="110"/>
    <x v="5"/>
    <n v="72"/>
    <n v="2"/>
    <n v="5"/>
    <n v="1000"/>
    <s v="Vidus"/>
    <s v="Jaun."/>
    <s v="&gt;10k EUR"/>
    <s v="60-90 m2"/>
    <s v="&gt; 200 EUR/m2"/>
  </r>
  <r>
    <d v="2021-05-01T00:00:00"/>
    <x v="2"/>
    <x v="1602"/>
    <x v="1269"/>
    <x v="8"/>
    <s v="Bulduri"/>
    <s v="Muižas 11"/>
    <s v="Muižas"/>
    <n v="11"/>
    <x v="5"/>
    <n v="90"/>
    <n v="2"/>
    <n v="4"/>
    <n v="1250"/>
    <s v="Vidus"/>
    <s v="Jaun."/>
    <s v="&gt;10k EUR"/>
    <s v="90-120 m2"/>
    <s v="&gt; 200 EUR/m2"/>
  </r>
  <r>
    <d v="2021-05-01T00:00:00"/>
    <x v="2"/>
    <x v="1603"/>
    <x v="1248"/>
    <x v="2"/>
    <s v="Klīversala"/>
    <s v="Kuģu 15"/>
    <s v="Kuģu"/>
    <n v="15"/>
    <x v="6"/>
    <n v="61"/>
    <n v="1"/>
    <n v="3"/>
    <n v="850"/>
    <s v="Pirmais stāvs"/>
    <s v="Renov."/>
    <s v="&gt;10k EUR"/>
    <s v="60-90 m2"/>
    <s v="&gt; 200 EUR/m2"/>
  </r>
  <r>
    <d v="2021-05-01T00:00:00"/>
    <x v="2"/>
    <x v="1604"/>
    <x v="1185"/>
    <x v="2"/>
    <s v="centrs"/>
    <s v="Jeruzalemes 5"/>
    <s v="Jeruzalemes"/>
    <n v="5"/>
    <x v="5"/>
    <n v="100"/>
    <n v="5"/>
    <n v="6"/>
    <n v="1400"/>
    <s v="Vidus"/>
    <s v="Jaun."/>
    <s v="&gt;10k EUR"/>
    <s v="90-120 m2"/>
    <s v="&gt; 200 EUR/m2"/>
  </r>
  <r>
    <d v="2021-05-01T00:00:00"/>
    <x v="2"/>
    <x v="1605"/>
    <x v="1185"/>
    <x v="2"/>
    <s v="centrs"/>
    <s v="Jeruzalemes 5"/>
    <s v="Jeruzalemes"/>
    <n v="5"/>
    <x v="5"/>
    <n v="100"/>
    <n v="5"/>
    <n v="7"/>
    <n v="1400"/>
    <s v="Vidus"/>
    <s v="Jaun."/>
    <s v="&gt;10k EUR"/>
    <s v="90-120 m2"/>
    <s v="&gt; 200 EUR/m2"/>
  </r>
  <r>
    <d v="2021-05-01T00:00:00"/>
    <x v="2"/>
    <x v="1606"/>
    <x v="1270"/>
    <x v="2"/>
    <s v="Čiekurkalns"/>
    <s v="Čiekurkalna 2. l. 51A"/>
    <s v="Čiekurkalna l."/>
    <s v="51A"/>
    <x v="7"/>
    <n v="20"/>
    <n v="2"/>
    <n v="2"/>
    <n v="280"/>
    <s v="Pēdējais stāvs"/>
    <s v="Renov."/>
    <s v="&gt;10k EUR"/>
    <s v="&gt;30 m2"/>
    <s v="&gt; 200 EUR/m2"/>
  </r>
  <r>
    <d v="2021-05-01T00:00:00"/>
    <x v="2"/>
    <x v="867"/>
    <x v="1271"/>
    <x v="2"/>
    <s v="centrs"/>
    <s v="Brīvības 176"/>
    <s v="Brīvības"/>
    <n v="176"/>
    <x v="7"/>
    <n v="16"/>
    <n v="1"/>
    <n v="3"/>
    <n v="225"/>
    <s v="Pirmais stāvs"/>
    <s v="Renov."/>
    <s v="&gt;10k EUR"/>
    <s v="&gt;30 m2"/>
    <s v="&gt; 200 EUR/m2"/>
  </r>
  <r>
    <d v="2021-05-01T00:00:00"/>
    <x v="2"/>
    <x v="1607"/>
    <x v="1272"/>
    <x v="2"/>
    <s v="centrs"/>
    <s v="Stabu 80A"/>
    <s v="Stabu"/>
    <s v="80A"/>
    <x v="6"/>
    <n v="32"/>
    <n v="1"/>
    <n v="4"/>
    <n v="450"/>
    <s v="Pirmais stāvs"/>
    <s v="Renov."/>
    <s v="&gt;10k EUR"/>
    <s v="30-60 m2"/>
    <s v="&gt; 200 EUR/m2"/>
  </r>
  <r>
    <d v="2021-05-01T00:00:00"/>
    <x v="2"/>
    <x v="1608"/>
    <x v="1164"/>
    <x v="2"/>
    <s v="Āgenskalns"/>
    <s v="Valentīna 16"/>
    <s v="Valentīna"/>
    <n v="16"/>
    <x v="7"/>
    <n v="27"/>
    <n v="3"/>
    <n v="4"/>
    <n v="380"/>
    <s v="Vidus"/>
    <s v="Renov."/>
    <s v="&gt;10k EUR"/>
    <s v="&gt;30 m2"/>
    <s v="&gt; 200 EUR/m2"/>
  </r>
  <r>
    <d v="2021-05-01T00:00:00"/>
    <x v="2"/>
    <x v="1609"/>
    <x v="1273"/>
    <x v="2"/>
    <s v="centrs"/>
    <s v="Strēlnieku 7"/>
    <s v="Strēlnieku"/>
    <n v="7"/>
    <x v="5"/>
    <n v="85"/>
    <n v="6"/>
    <n v="7"/>
    <n v="1200"/>
    <s v="Vidus"/>
    <s v="Jaun."/>
    <s v="&gt;10k EUR"/>
    <s v="60-90 m2"/>
    <s v="&gt; 200 EUR/m2"/>
  </r>
  <r>
    <d v="2021-05-01T00:00:00"/>
    <x v="2"/>
    <x v="1610"/>
    <x v="190"/>
    <x v="2"/>
    <s v="Vecrīga"/>
    <s v="Kungu 25"/>
    <s v="Kungu"/>
    <n v="25"/>
    <x v="7"/>
    <n v="25"/>
    <n v="5"/>
    <n v="6"/>
    <n v="355"/>
    <s v="Vidus"/>
    <s v="Jaun."/>
    <s v="&gt;10k EUR"/>
    <s v="&gt;30 m2"/>
    <s v="&gt; 200 EUR/m2"/>
  </r>
  <r>
    <d v="2021-05-01T00:00:00"/>
    <x v="2"/>
    <x v="1611"/>
    <x v="1273"/>
    <x v="2"/>
    <s v="centrs"/>
    <s v="Strēlnieku 7"/>
    <s v="Strēlnieku"/>
    <n v="7"/>
    <x v="6"/>
    <n v="59"/>
    <n v="6"/>
    <n v="7"/>
    <n v="850"/>
    <s v="Vidus"/>
    <s v="Jaun."/>
    <s v="&gt;10k EUR"/>
    <s v="30-60 m2"/>
    <s v="&gt; 200 EUR/m2"/>
  </r>
  <r>
    <d v="2021-05-01T00:00:00"/>
    <x v="2"/>
    <x v="1612"/>
    <x v="999"/>
    <x v="2"/>
    <s v="Āgenskalns"/>
    <s v="Ventspils 63c"/>
    <s v="Ventspils"/>
    <s v="63c"/>
    <x v="7"/>
    <n v="22"/>
    <n v="1"/>
    <n v="3"/>
    <n v="320"/>
    <s v="Pirmais stāvs"/>
    <s v="Jaun."/>
    <s v="&gt;10k EUR"/>
    <s v="&gt;30 m2"/>
    <s v="&gt; 200 EUR/m2"/>
  </r>
  <r>
    <d v="2021-05-01T00:00:00"/>
    <x v="2"/>
    <x v="1613"/>
    <x v="1274"/>
    <x v="2"/>
    <s v="centrs"/>
    <s v="Stabu 11"/>
    <s v="Stabu"/>
    <n v="11"/>
    <x v="7"/>
    <n v="24"/>
    <n v="1"/>
    <n v="6"/>
    <n v="350"/>
    <s v="Pirmais stāvs"/>
    <s v="Specpr."/>
    <s v="&gt;10k EUR"/>
    <s v="&gt;30 m2"/>
    <s v="&gt; 200 EUR/m2"/>
  </r>
  <r>
    <d v="2021-05-01T00:00:00"/>
    <x v="2"/>
    <x v="1614"/>
    <x v="454"/>
    <x v="8"/>
    <s v="Dzintari"/>
    <s v="Turaidas 110"/>
    <s v="Turaidas"/>
    <n v="110"/>
    <x v="6"/>
    <n v="65"/>
    <n v="2"/>
    <n v="4"/>
    <n v="950"/>
    <s v="Vidus"/>
    <s v="Jaun."/>
    <s v="&gt;10k EUR"/>
    <s v="60-90 m2"/>
    <s v="&gt; 200 EUR/m2"/>
  </r>
  <r>
    <d v="2021-05-01T00:00:00"/>
    <x v="2"/>
    <x v="1615"/>
    <x v="1275"/>
    <x v="2"/>
    <s v="centrs"/>
    <s v="Bruņinieku 82"/>
    <s v="Bruņinieku"/>
    <n v="82"/>
    <x v="7"/>
    <n v="15"/>
    <n v="2"/>
    <n v="2"/>
    <n v="220"/>
    <s v="Pēdējais stāvs"/>
    <s v="P. kara"/>
    <s v="&gt;10k EUR"/>
    <s v="&gt;30 m2"/>
    <s v="&gt; 200 EUR/m2"/>
  </r>
  <r>
    <d v="2021-05-01T00:00:00"/>
    <x v="2"/>
    <x v="1616"/>
    <x v="1253"/>
    <x v="2"/>
    <s v="centrs"/>
    <s v="Dzirnavu 63"/>
    <s v="Dzirnavu"/>
    <n v="63"/>
    <x v="7"/>
    <n v="19"/>
    <n v="5"/>
    <n v="6"/>
    <n v="280"/>
    <s v="Vidus"/>
    <s v="Renov."/>
    <s v="&gt;10k EUR"/>
    <s v="&gt;30 m2"/>
    <s v="&gt; 200 EUR/m2"/>
  </r>
  <r>
    <d v="2021-05-01T00:00:00"/>
    <x v="2"/>
    <x v="1617"/>
    <x v="1276"/>
    <x v="8"/>
    <s v="Majori"/>
    <s v="Kaudzīšu 26a"/>
    <s v="Kaudzīšu"/>
    <s v="26a"/>
    <x v="4"/>
    <n v="121"/>
    <n v="2"/>
    <n v="3"/>
    <n v="1800"/>
    <s v="Vidus"/>
    <s v="Jaun."/>
    <s v="&gt;10k EUR"/>
    <s v="virs 120 m2"/>
    <s v="&gt; 200 EUR/m2"/>
  </r>
  <r>
    <d v="2021-05-01T00:00:00"/>
    <x v="2"/>
    <x v="1618"/>
    <x v="1273"/>
    <x v="2"/>
    <s v="centrs"/>
    <s v="Strēlnieku 7"/>
    <s v="Strēlnieku"/>
    <n v="7"/>
    <x v="5"/>
    <n v="84"/>
    <n v="4"/>
    <n v="6"/>
    <n v="1250"/>
    <s v="Vidus"/>
    <s v="Jaun."/>
    <s v="&gt;10k EUR"/>
    <s v="60-90 m2"/>
    <s v="&gt; 200 EUR/m2"/>
  </r>
  <r>
    <d v="2021-05-01T00:00:00"/>
    <x v="2"/>
    <x v="1619"/>
    <x v="1185"/>
    <x v="2"/>
    <s v="centrs"/>
    <s v="Jeruzalemes 5"/>
    <s v="Jeruzalemes"/>
    <n v="5"/>
    <x v="5"/>
    <n v="100"/>
    <n v="5"/>
    <n v="5"/>
    <n v="1500"/>
    <s v="Pēdējais stāvs"/>
    <s v="Jaun."/>
    <s v="&gt;10k EUR"/>
    <s v="90-120 m2"/>
    <s v="&gt; 200 EUR/m2"/>
  </r>
  <r>
    <d v="2021-05-01T00:00:00"/>
    <x v="2"/>
    <x v="1620"/>
    <x v="1277"/>
    <x v="2"/>
    <s v="centrs"/>
    <s v="Maskavas 48"/>
    <s v="Maskavas"/>
    <n v="48"/>
    <x v="7"/>
    <n v="20"/>
    <n v="5"/>
    <n v="6"/>
    <n v="300"/>
    <s v="Vidus"/>
    <s v="Renov."/>
    <s v="&gt;10k EUR"/>
    <s v="&gt;30 m2"/>
    <s v="&gt; 200 EUR/m2"/>
  </r>
  <r>
    <d v="2021-05-01T00:00:00"/>
    <x v="2"/>
    <x v="1621"/>
    <x v="1278"/>
    <x v="2"/>
    <s v="centrs"/>
    <s v="Avotu 4A"/>
    <s v="Avotu"/>
    <s v="4A"/>
    <x v="6"/>
    <n v="28"/>
    <n v="3"/>
    <n v="4"/>
    <n v="420"/>
    <s v="Vidus"/>
    <s v="Renov."/>
    <s v="&gt;10k EUR"/>
    <s v="&gt;30 m2"/>
    <s v="&gt; 200 EUR/m2"/>
  </r>
  <r>
    <d v="2021-05-01T00:00:00"/>
    <x v="2"/>
    <x v="1622"/>
    <x v="1279"/>
    <x v="2"/>
    <s v="Āgenskalns"/>
    <s v="Kuldīgas 45a"/>
    <s v="Kuldīgas"/>
    <s v="45a"/>
    <x v="7"/>
    <n v="13"/>
    <n v="2"/>
    <n v="2"/>
    <n v="195"/>
    <s v="Pēdējais stāvs"/>
    <s v="P. kara"/>
    <s v="&gt;10k EUR"/>
    <s v="&gt;30 m2"/>
    <s v="&gt; 200 EUR/m2"/>
  </r>
  <r>
    <d v="2021-05-01T00:00:00"/>
    <x v="2"/>
    <x v="1623"/>
    <x v="1280"/>
    <x v="8"/>
    <s v="Dubulti"/>
    <s v="Dubultu pr. 16"/>
    <s v="Dubultu pr."/>
    <n v="16"/>
    <x v="6"/>
    <n v="60"/>
    <n v="2"/>
    <n v="3"/>
    <n v="900"/>
    <s v="Vidus"/>
    <s v="Renov."/>
    <s v="&gt;10k EUR"/>
    <s v="60-90 m2"/>
    <s v="&gt; 200 EUR/m2"/>
  </r>
  <r>
    <d v="2021-05-01T00:00:00"/>
    <x v="2"/>
    <x v="1624"/>
    <x v="1281"/>
    <x v="8"/>
    <s v="Dubulti"/>
    <s v="Slokas 36"/>
    <s v="Slokas"/>
    <n v="36"/>
    <x v="6"/>
    <n v="50"/>
    <n v="3"/>
    <n v="4"/>
    <n v="750"/>
    <s v="Vidus"/>
    <s v="Specpr."/>
    <s v="&gt;10k EUR"/>
    <s v="30-60 m2"/>
    <s v="&gt; 200 EUR/m2"/>
  </r>
  <r>
    <d v="2021-05-01T00:00:00"/>
    <x v="2"/>
    <x v="1625"/>
    <x v="1282"/>
    <x v="8"/>
    <s v="Majori"/>
    <s v="Lienes 7"/>
    <s v="Lienes"/>
    <n v="7"/>
    <x v="4"/>
    <n v="100"/>
    <n v="3"/>
    <n v="3"/>
    <n v="1500"/>
    <s v="Pēdējais stāvs"/>
    <s v="Jaun."/>
    <s v="&gt;10k EUR"/>
    <s v="90-120 m2"/>
    <s v="&gt; 200 EUR/m2"/>
  </r>
  <r>
    <d v="2021-05-01T00:00:00"/>
    <x v="2"/>
    <x v="1626"/>
    <x v="1283"/>
    <x v="8"/>
    <s v="Bulduri"/>
    <s v="Межа проспект 19"/>
    <s v="Межапроспект"/>
    <n v="19"/>
    <x v="6"/>
    <n v="120"/>
    <n v="3"/>
    <n v="3"/>
    <n v="1800"/>
    <s v="Pēdējais stāvs"/>
    <s v="Jaun."/>
    <s v="&gt;10k EUR"/>
    <s v="virs 120 m2"/>
    <s v="&gt; 200 EUR/m2"/>
  </r>
  <r>
    <d v="2021-05-01T00:00:00"/>
    <x v="2"/>
    <x v="1627"/>
    <x v="33"/>
    <x v="10"/>
    <s v="Valmiera"/>
    <m/>
    <m/>
    <m/>
    <x v="6"/>
    <n v="43"/>
    <n v="1"/>
    <n v="2"/>
    <n v="650"/>
    <s v="Pirmais stāvs"/>
    <s v="Priv. m."/>
    <s v="&gt;10k EUR"/>
    <s v="30-60 m2"/>
    <s v="&gt; 200 EUR/m2"/>
  </r>
  <r>
    <d v="2021-05-01T00:00:00"/>
    <x v="2"/>
    <x v="1628"/>
    <x v="1284"/>
    <x v="8"/>
    <s v="Bulduri"/>
    <s v="Kuldīgas 9"/>
    <s v="Kuldīgas"/>
    <n v="9"/>
    <x v="6"/>
    <n v="66"/>
    <n v="3"/>
    <n v="4"/>
    <n v="1000"/>
    <s v="Vidus"/>
    <s v="Jaun."/>
    <s v="&gt;10k EUR"/>
    <s v="60-90 m2"/>
    <s v="&gt; 200 EUR/m2"/>
  </r>
  <r>
    <d v="2021-05-01T00:00:00"/>
    <x v="2"/>
    <x v="1629"/>
    <x v="1160"/>
    <x v="2"/>
    <s v="centrs"/>
    <s v="Rūpniecības 11"/>
    <s v="Rūpniecības"/>
    <n v="11"/>
    <x v="5"/>
    <n v="79"/>
    <n v="3"/>
    <n v="6"/>
    <n v="1200"/>
    <s v="Vidus"/>
    <s v="Renov."/>
    <s v="&gt;10k EUR"/>
    <s v="60-90 m2"/>
    <s v="&gt; 200 EUR/m2"/>
  </r>
  <r>
    <d v="2021-05-01T00:00:00"/>
    <x v="2"/>
    <x v="1630"/>
    <x v="160"/>
    <x v="2"/>
    <s v="centrs"/>
    <s v="Barona 24/26"/>
    <s v="Barona"/>
    <s v="24/26"/>
    <x v="6"/>
    <n v="46"/>
    <n v="5"/>
    <n v="6"/>
    <n v="700"/>
    <s v="Vidus"/>
    <s v="Renov."/>
    <s v="&gt;10k EUR"/>
    <s v="30-60 m2"/>
    <s v="&gt; 200 EUR/m2"/>
  </r>
  <r>
    <d v="2021-05-01T00:00:00"/>
    <x v="2"/>
    <x v="1631"/>
    <x v="1285"/>
    <x v="2"/>
    <s v="centrs"/>
    <s v="Vidus 5"/>
    <s v="Vidus"/>
    <n v="5"/>
    <x v="6"/>
    <n v="59"/>
    <n v="3"/>
    <n v="6"/>
    <n v="900"/>
    <s v="Vidus"/>
    <s v="Jaun."/>
    <s v="&gt;10k EUR"/>
    <s v="30-60 m2"/>
    <s v="&gt; 200 EUR/m2"/>
  </r>
  <r>
    <d v="2021-05-01T00:00:00"/>
    <x v="2"/>
    <x v="1632"/>
    <x v="1286"/>
    <x v="2"/>
    <s v="centrs"/>
    <s v="Antonijas 14"/>
    <s v="Antonijas"/>
    <n v="14"/>
    <x v="7"/>
    <n v="19"/>
    <n v="2"/>
    <n v="8"/>
    <n v="290"/>
    <s v="Vidus"/>
    <s v="Renov."/>
    <s v="&gt;10k EUR"/>
    <s v="&gt;30 m2"/>
    <s v="&gt; 200 EUR/m2"/>
  </r>
  <r>
    <d v="2021-05-01T00:00:00"/>
    <x v="2"/>
    <x v="1633"/>
    <x v="1268"/>
    <x v="2"/>
    <s v="Āgenskalns"/>
    <s v="Kristapa 10"/>
    <s v="Kristapa"/>
    <n v="10"/>
    <x v="7"/>
    <n v="13"/>
    <n v="2"/>
    <n v="4"/>
    <n v="199"/>
    <s v="Vidus"/>
    <s v="M. ģim."/>
    <s v="&gt;10k EUR"/>
    <s v="&gt;30 m2"/>
    <s v="&gt; 200 EUR/m2"/>
  </r>
  <r>
    <d v="2021-05-01T00:00:00"/>
    <x v="2"/>
    <x v="1634"/>
    <x v="134"/>
    <x v="13"/>
    <s v="Saulkrasti"/>
    <m/>
    <m/>
    <m/>
    <x v="6"/>
    <n v="62"/>
    <n v="2"/>
    <n v="2"/>
    <n v="950"/>
    <s v="Pēdējais stāvs"/>
    <s v="Priv. m."/>
    <s v="&gt;10k EUR"/>
    <s v="60-90 m2"/>
    <s v="&gt; 200 EUR/m2"/>
  </r>
  <r>
    <d v="2021-05-01T00:00:00"/>
    <x v="2"/>
    <x v="1635"/>
    <x v="1287"/>
    <x v="2"/>
    <s v="centrs"/>
    <s v="Elizabetes 4"/>
    <s v="Elizabetes"/>
    <n v="4"/>
    <x v="3"/>
    <n v="195"/>
    <n v="4"/>
    <n v="5"/>
    <n v="3000"/>
    <s v="Vidus"/>
    <s v="Renov."/>
    <s v="&gt;10k EUR"/>
    <s v="virs 120 m2"/>
    <s v="&gt; 200 EUR/m2"/>
  </r>
  <r>
    <d v="2021-05-01T00:00:00"/>
    <x v="2"/>
    <x v="1636"/>
    <x v="1288"/>
    <x v="8"/>
    <s v="Dubulti"/>
    <s v="Проспект Дубулту 10"/>
    <s v="ПроспектДубулту"/>
    <n v="10"/>
    <x v="6"/>
    <n v="52"/>
    <n v="3"/>
    <n v="5"/>
    <n v="800"/>
    <s v="Vidus"/>
    <s v="Specpr."/>
    <s v="&gt;10k EUR"/>
    <s v="30-60 m2"/>
    <s v="&gt; 200 EUR/m2"/>
  </r>
  <r>
    <d v="2021-05-01T00:00:00"/>
    <x v="2"/>
    <x v="1637"/>
    <x v="1289"/>
    <x v="8"/>
    <s v="Lielupe"/>
    <s v="Rēzeknes pulka 26"/>
    <s v="Rēzeknespulka"/>
    <n v="26"/>
    <x v="6"/>
    <n v="52"/>
    <n v="1"/>
    <n v="4"/>
    <n v="800"/>
    <s v="Pirmais stāvs"/>
    <s v="LT proj."/>
    <s v="&gt;10k EUR"/>
    <s v="30-60 m2"/>
    <s v="&gt; 200 EUR/m2"/>
  </r>
  <r>
    <d v="2021-05-01T00:00:00"/>
    <x v="2"/>
    <x v="1638"/>
    <x v="816"/>
    <x v="8"/>
    <s v="Dzintari"/>
    <s v="Mežaparka pr. 1"/>
    <s v="Mežaparka pr."/>
    <n v="1"/>
    <x v="5"/>
    <n v="107"/>
    <n v="2"/>
    <n v="8"/>
    <n v="1650"/>
    <s v="Vidus"/>
    <s v="Jaun."/>
    <s v="&gt;10k EUR"/>
    <s v="90-120 m2"/>
    <s v="&gt; 200 EUR/m2"/>
  </r>
  <r>
    <d v="2021-05-01T00:00:00"/>
    <x v="2"/>
    <x v="1639"/>
    <x v="236"/>
    <x v="8"/>
    <s v="Dubulti"/>
    <s v="Dubultu pr. 7"/>
    <s v="Dubultu pr."/>
    <n v="7"/>
    <x v="7"/>
    <n v="25"/>
    <n v="1"/>
    <n v="3"/>
    <n v="390"/>
    <s v="Pirmais stāvs"/>
    <s v="Priv. m."/>
    <s v="&gt;10k EUR"/>
    <s v="&gt;30 m2"/>
    <s v="&gt; 200 EUR/m2"/>
  </r>
  <r>
    <d v="2021-05-01T00:00:00"/>
    <x v="2"/>
    <x v="1640"/>
    <x v="1290"/>
    <x v="2"/>
    <s v="centrs"/>
    <s v="J. Daliņa 8"/>
    <s v="J. Daliņa"/>
    <n v="8"/>
    <x v="5"/>
    <n v="96"/>
    <n v="14"/>
    <n v="24"/>
    <n v="1500"/>
    <s v="Vidus"/>
    <s v="Jaun."/>
    <s v="&gt;10k EUR"/>
    <s v="90-120 m2"/>
    <s v="&gt; 200 EUR/m2"/>
  </r>
  <r>
    <d v="2021-05-01T00:00:00"/>
    <x v="2"/>
    <x v="1641"/>
    <x v="1291"/>
    <x v="8"/>
    <s v="Dubulti"/>
    <s v="Ceriņu 9"/>
    <s v="Ceriņu"/>
    <n v="9"/>
    <x v="6"/>
    <n v="64"/>
    <n v="3"/>
    <n v="6"/>
    <n v="1000"/>
    <s v="Vidus"/>
    <s v="Specpr."/>
    <s v="&gt;10k EUR"/>
    <s v="60-90 m2"/>
    <s v="&gt; 200 EUR/m2"/>
  </r>
  <r>
    <d v="2021-05-01T00:00:00"/>
    <x v="2"/>
    <x v="1642"/>
    <x v="1273"/>
    <x v="2"/>
    <s v="centrs"/>
    <s v="Strēlnieku 7"/>
    <s v="Strēlnieku"/>
    <n v="7"/>
    <x v="6"/>
    <n v="51"/>
    <n v="4"/>
    <n v="6"/>
    <n v="800"/>
    <s v="Vidus"/>
    <s v="Jaun."/>
    <s v="&gt;10k EUR"/>
    <s v="30-60 m2"/>
    <s v="&gt; 200 EUR/m2"/>
  </r>
  <r>
    <d v="2021-05-01T00:00:00"/>
    <x v="2"/>
    <x v="1643"/>
    <x v="1273"/>
    <x v="2"/>
    <s v="centrs"/>
    <s v="Strēlnieku 7"/>
    <s v="Strēlnieku"/>
    <n v="7"/>
    <x v="6"/>
    <n v="51"/>
    <n v="4"/>
    <n v="6"/>
    <n v="800"/>
    <s v="Vidus"/>
    <s v="Jaun."/>
    <s v="&gt;10k EUR"/>
    <s v="30-60 m2"/>
    <s v="&gt; 200 EUR/m2"/>
  </r>
  <r>
    <d v="2021-05-01T00:00:00"/>
    <x v="2"/>
    <x v="1644"/>
    <x v="1273"/>
    <x v="2"/>
    <s v="centrs"/>
    <s v="Strēlnieku 7"/>
    <s v="Strēlnieku"/>
    <n v="7"/>
    <x v="6"/>
    <n v="51"/>
    <n v="4"/>
    <n v="7"/>
    <n v="800"/>
    <s v="Vidus"/>
    <s v="Jaun."/>
    <s v="&gt;10k EUR"/>
    <s v="30-60 m2"/>
    <s v="&gt; 200 EUR/m2"/>
  </r>
  <r>
    <d v="2021-05-01T00:00:00"/>
    <x v="2"/>
    <x v="1645"/>
    <x v="1292"/>
    <x v="2"/>
    <s v="Āgenskalns"/>
    <s v="Nometņu 62"/>
    <s v="Nometņu"/>
    <n v="62"/>
    <x v="7"/>
    <n v="19"/>
    <n v="3"/>
    <n v="6"/>
    <n v="300"/>
    <s v="Vidus"/>
    <s v="Renov."/>
    <s v="&gt;10k EUR"/>
    <s v="&gt;30 m2"/>
    <s v="&gt; 200 EUR/m2"/>
  </r>
  <r>
    <d v="2021-05-01T00:00:00"/>
    <x v="2"/>
    <x v="1646"/>
    <x v="190"/>
    <x v="2"/>
    <s v="Vecrīga"/>
    <s v="Kungu 25"/>
    <s v="Kungu"/>
    <n v="25"/>
    <x v="6"/>
    <n v="31"/>
    <n v="3"/>
    <n v="6"/>
    <n v="490"/>
    <s v="Vidus"/>
    <s v="Jaun."/>
    <s v="&gt;10k EUR"/>
    <s v="30-60 m2"/>
    <s v="&gt; 200 EUR/m2"/>
  </r>
  <r>
    <d v="2021-05-01T00:00:00"/>
    <x v="2"/>
    <x v="1424"/>
    <x v="1293"/>
    <x v="2"/>
    <s v="centrs"/>
    <s v="Tērbatas 33/35"/>
    <s v="Tērbatas"/>
    <s v="33/35"/>
    <x v="7"/>
    <n v="17"/>
    <n v="2"/>
    <n v="5"/>
    <n v="270"/>
    <s v="Vidus"/>
    <s v="Renov."/>
    <s v="&gt;10k EUR"/>
    <s v="&gt;30 m2"/>
    <s v="&gt; 200 EUR/m2"/>
  </r>
  <r>
    <d v="2021-05-01T00:00:00"/>
    <x v="2"/>
    <x v="1647"/>
    <x v="999"/>
    <x v="2"/>
    <s v="Āgenskalns"/>
    <s v="Ventspils 63c"/>
    <s v="Ventspils"/>
    <s v="63c"/>
    <x v="7"/>
    <n v="16"/>
    <n v="1"/>
    <n v="3"/>
    <n v="255"/>
    <s v="Pirmais stāvs"/>
    <s v="Jaun."/>
    <s v="&gt;10k EUR"/>
    <s v="&gt;30 m2"/>
    <s v="&gt; 200 EUR/m2"/>
  </r>
  <r>
    <d v="2021-05-01T00:00:00"/>
    <x v="2"/>
    <x v="1648"/>
    <x v="1294"/>
    <x v="8"/>
    <s v="Asari"/>
    <s v="Dzimtenes 13"/>
    <s v="Dzimtenes"/>
    <n v="13"/>
    <x v="5"/>
    <n v="125"/>
    <n v="1"/>
    <n v="3"/>
    <n v="2000"/>
    <s v="Pirmais stāvs"/>
    <s v="Jaun."/>
    <s v="&gt;10k EUR"/>
    <s v="virs 120 m2"/>
    <s v="&gt; 200 EUR/m2"/>
  </r>
  <r>
    <d v="2021-05-01T00:00:00"/>
    <x v="2"/>
    <x v="1649"/>
    <x v="1295"/>
    <x v="2"/>
    <s v="centrs"/>
    <s v="Valdemāra 41A"/>
    <s v="Valdemāra"/>
    <s v="41A"/>
    <x v="6"/>
    <n v="43"/>
    <n v="2"/>
    <n v="7"/>
    <n v="690"/>
    <s v="Vidus"/>
    <s v="Jaun."/>
    <s v="&gt;10k EUR"/>
    <s v="30-60 m2"/>
    <s v="&gt; 200 EUR/m2"/>
  </r>
  <r>
    <d v="2021-05-01T00:00:00"/>
    <x v="2"/>
    <x v="1650"/>
    <x v="547"/>
    <x v="2"/>
    <s v="Torņakalns"/>
    <s v="Olīvu 5"/>
    <s v="Olīvu"/>
    <n v="5"/>
    <x v="7"/>
    <n v="22"/>
    <n v="2"/>
    <n v="3"/>
    <n v="355"/>
    <s v="Vidus"/>
    <s v="Jaun."/>
    <s v="&gt;10k EUR"/>
    <s v="&gt;30 m2"/>
    <s v="&gt; 200 EUR/m2"/>
  </r>
  <r>
    <d v="2021-05-01T00:00:00"/>
    <x v="2"/>
    <x v="1651"/>
    <x v="1274"/>
    <x v="2"/>
    <s v="centrs"/>
    <s v="Stabu 11"/>
    <s v="Stabu"/>
    <n v="11"/>
    <x v="7"/>
    <n v="21"/>
    <n v="1"/>
    <n v="6"/>
    <n v="340"/>
    <s v="Pirmais stāvs"/>
    <s v="Specpr."/>
    <s v="&gt;10k EUR"/>
    <s v="&gt;30 m2"/>
    <s v="&gt; 200 EUR/m2"/>
  </r>
  <r>
    <d v="2021-05-01T00:00:00"/>
    <x v="2"/>
    <x v="1652"/>
    <x v="1296"/>
    <x v="2"/>
    <s v="Āgenskalns"/>
    <s v="Kuģu 28"/>
    <s v="Kuģu"/>
    <n v="28"/>
    <x v="3"/>
    <n v="185"/>
    <n v="1"/>
    <n v="7"/>
    <n v="3000"/>
    <s v="Pirmais stāvs"/>
    <s v="Jaun."/>
    <s v="&gt;10k EUR"/>
    <s v="virs 120 m2"/>
    <s v="&gt; 200 EUR/m2"/>
  </r>
  <r>
    <d v="2021-05-01T00:00:00"/>
    <x v="2"/>
    <x v="1653"/>
    <x v="1297"/>
    <x v="2"/>
    <s v="Āgenskalns"/>
    <s v="Raņķa d. 34"/>
    <s v="Raņķa d."/>
    <n v="34"/>
    <x v="6"/>
    <n v="40"/>
    <n v="7"/>
    <n v="20"/>
    <n v="650"/>
    <s v="Vidus"/>
    <s v="Jaun."/>
    <s v="&gt;10k EUR"/>
    <s v="30-60 m2"/>
    <s v="&gt; 200 EUR/m2"/>
  </r>
  <r>
    <d v="2021-05-01T00:00:00"/>
    <x v="2"/>
    <x v="1654"/>
    <x v="1278"/>
    <x v="2"/>
    <s v="centrs"/>
    <s v="Avotu 4A"/>
    <s v="Avotu"/>
    <s v="4A"/>
    <x v="7"/>
    <n v="22"/>
    <n v="2"/>
    <n v="4"/>
    <n v="360"/>
    <s v="Vidus"/>
    <s v="Renov."/>
    <s v="&gt;10k EUR"/>
    <s v="&gt;30 m2"/>
    <s v="&gt; 200 EUR/m2"/>
  </r>
  <r>
    <d v="2021-05-01T00:00:00"/>
    <x v="2"/>
    <x v="1655"/>
    <x v="1298"/>
    <x v="8"/>
    <s v="Dzintari"/>
    <s v="Ilūkstes 2"/>
    <s v="Ilūkstes"/>
    <n v="2"/>
    <x v="4"/>
    <n v="91"/>
    <n v="1"/>
    <n v="2"/>
    <n v="1500"/>
    <s v="Pirmais stāvs"/>
    <s v="Jaun."/>
    <s v="&gt;10k EUR"/>
    <s v="90-120 m2"/>
    <s v="&gt; 200 EUR/m2"/>
  </r>
  <r>
    <d v="2021-05-01T00:00:00"/>
    <x v="2"/>
    <x v="1656"/>
    <x v="1299"/>
    <x v="2"/>
    <s v="centrs"/>
    <s v="Brīvības 19"/>
    <s v="Brīvības"/>
    <n v="19"/>
    <x v="5"/>
    <n v="115"/>
    <n v="3"/>
    <n v="6"/>
    <n v="1900"/>
    <s v="Vidus"/>
    <s v="P. kara"/>
    <s v="&gt;10k EUR"/>
    <s v="90-120 m2"/>
    <s v="&gt; 200 EUR/m2"/>
  </r>
  <r>
    <d v="2021-05-01T00:00:00"/>
    <x v="2"/>
    <x v="1657"/>
    <x v="1300"/>
    <x v="2"/>
    <s v="Ķīpsala"/>
    <s v="Zvejnieku 24"/>
    <s v="Zvejnieku"/>
    <n v="24"/>
    <x v="6"/>
    <n v="72"/>
    <n v="1"/>
    <n v="3"/>
    <n v="1200"/>
    <s v="Pirmais stāvs"/>
    <s v="Jaun."/>
    <s v="&gt;10k EUR"/>
    <s v="60-90 m2"/>
    <s v="&gt; 200 EUR/m2"/>
  </r>
  <r>
    <d v="2021-05-01T00:00:00"/>
    <x v="2"/>
    <x v="1658"/>
    <x v="1301"/>
    <x v="8"/>
    <s v="Bulduri"/>
    <s v="Kr. Barona 10"/>
    <s v="Kr. Barona"/>
    <n v="10"/>
    <x v="6"/>
    <n v="36"/>
    <n v="2"/>
    <n v="2"/>
    <n v="600"/>
    <s v="Pēdējais stāvs"/>
    <s v="Renov."/>
    <s v="&gt;10k EUR"/>
    <s v="30-60 m2"/>
    <s v="&gt; 200 EUR/m2"/>
  </r>
  <r>
    <d v="2021-05-01T00:00:00"/>
    <x v="2"/>
    <x v="1659"/>
    <x v="1302"/>
    <x v="8"/>
    <s v="Bulduri"/>
    <s v="Vidus pr. 51"/>
    <s v="Vidus pr."/>
    <n v="51"/>
    <x v="5"/>
    <n v="60"/>
    <n v="3"/>
    <n v="3"/>
    <n v="1000"/>
    <s v="Pēdējais stāvs"/>
    <s v="Jaun."/>
    <s v="&gt;10k EUR"/>
    <s v="60-90 m2"/>
    <s v="&gt; 200 EUR/m2"/>
  </r>
  <r>
    <d v="2021-05-01T00:00:00"/>
    <x v="2"/>
    <x v="1660"/>
    <x v="134"/>
    <x v="13"/>
    <s v="Saulkrasti"/>
    <m/>
    <m/>
    <m/>
    <x v="6"/>
    <n v="54"/>
    <n v="3"/>
    <n v="4"/>
    <n v="900"/>
    <s v="Vidus"/>
    <s v="Renov."/>
    <s v="&gt;10k EUR"/>
    <s v="30-60 m2"/>
    <s v="&gt; 200 EUR/m2"/>
  </r>
  <r>
    <d v="2021-05-01T00:00:00"/>
    <x v="2"/>
    <x v="1661"/>
    <x v="1164"/>
    <x v="2"/>
    <s v="Āgenskalns"/>
    <s v="Valentīna 16"/>
    <s v="Valentīna"/>
    <n v="16"/>
    <x v="7"/>
    <n v="28"/>
    <n v="3"/>
    <n v="4"/>
    <n v="470"/>
    <s v="Vidus"/>
    <s v="Jaun."/>
    <s v="&gt;10k EUR"/>
    <s v="&gt;30 m2"/>
    <s v="&gt; 200 EUR/m2"/>
  </r>
  <r>
    <d v="2021-05-01T00:00:00"/>
    <x v="2"/>
    <x v="1662"/>
    <x v="1278"/>
    <x v="2"/>
    <s v="centrs"/>
    <s v="Avotu 4A"/>
    <s v="Avotu"/>
    <s v="4A"/>
    <x v="7"/>
    <n v="26"/>
    <n v="2"/>
    <n v="5"/>
    <n v="440"/>
    <s v="Vidus"/>
    <s v="Renov."/>
    <s v="&gt;10k EUR"/>
    <s v="&gt;30 m2"/>
    <s v="&gt; 200 EUR/m2"/>
  </r>
  <r>
    <d v="2021-05-01T00:00:00"/>
    <x v="2"/>
    <x v="1663"/>
    <x v="1296"/>
    <x v="2"/>
    <s v="Āgenskalns"/>
    <s v="Kuģu 28"/>
    <s v="Kuģu"/>
    <n v="28"/>
    <x v="3"/>
    <n v="175"/>
    <n v="1"/>
    <n v="5"/>
    <n v="3000"/>
    <s v="Pirmais stāvs"/>
    <s v="Jaun."/>
    <s v="&gt;10k EUR"/>
    <s v="virs 120 m2"/>
    <s v="&gt; 200 EUR/m2"/>
  </r>
  <r>
    <d v="2021-05-01T00:00:00"/>
    <x v="2"/>
    <x v="1664"/>
    <x v="1303"/>
    <x v="8"/>
    <s v="Bulduri"/>
    <s v="Vidus pr. 44"/>
    <s v="Vidus pr."/>
    <n v="44"/>
    <x v="6"/>
    <n v="70"/>
    <n v="2"/>
    <n v="3"/>
    <n v="1200"/>
    <s v="Vidus"/>
    <s v="Jaun."/>
    <s v="&gt;10k EUR"/>
    <s v="60-90 m2"/>
    <s v="&gt; 200 EUR/m2"/>
  </r>
  <r>
    <d v="2021-05-01T00:00:00"/>
    <x v="2"/>
    <x v="1665"/>
    <x v="1295"/>
    <x v="2"/>
    <s v="centrs"/>
    <s v="Valdemāra 41A"/>
    <s v="Valdemāra"/>
    <s v="41A"/>
    <x v="6"/>
    <n v="40"/>
    <n v="1"/>
    <n v="7"/>
    <n v="690"/>
    <s v="Pirmais stāvs"/>
    <s v="Jaun."/>
    <s v="&gt;10k EUR"/>
    <s v="30-60 m2"/>
    <s v="&gt; 200 EUR/m2"/>
  </r>
  <r>
    <d v="2021-05-01T00:00:00"/>
    <x v="2"/>
    <x v="1666"/>
    <x v="1304"/>
    <x v="2"/>
    <s v="Ķīpsala"/>
    <s v="Balasta d. 72"/>
    <s v="Balasta d."/>
    <n v="72"/>
    <x v="5"/>
    <n v="130"/>
    <n v="1"/>
    <n v="4"/>
    <n v="2249"/>
    <s v="Pirmais stāvs"/>
    <s v="Jaun."/>
    <s v="&gt;10k EUR"/>
    <s v="virs 120 m2"/>
    <s v="&gt; 200 EUR/m2"/>
  </r>
  <r>
    <d v="2021-05-01T00:00:00"/>
    <x v="2"/>
    <x v="1667"/>
    <x v="160"/>
    <x v="2"/>
    <s v="centrs"/>
    <s v="Barona 24/26"/>
    <s v="Barona"/>
    <s v="24/26"/>
    <x v="7"/>
    <n v="20"/>
    <n v="4"/>
    <n v="6"/>
    <n v="350"/>
    <s v="Vidus"/>
    <s v="Renov."/>
    <s v="&gt;10k EUR"/>
    <s v="&gt;30 m2"/>
    <s v="&gt; 200 EUR/m2"/>
  </r>
  <r>
    <d v="2021-05-01T00:00:00"/>
    <x v="2"/>
    <x v="1424"/>
    <x v="1305"/>
    <x v="2"/>
    <s v="centrs"/>
    <s v="Tērbatas 35"/>
    <s v="Tērbatas"/>
    <n v="35"/>
    <x v="7"/>
    <n v="17"/>
    <n v="2"/>
    <n v="5"/>
    <n v="300"/>
    <s v="Vidus"/>
    <s v="Renov."/>
    <s v="&gt;10k EUR"/>
    <s v="&gt;30 m2"/>
    <s v="&gt; 200 EUR/m2"/>
  </r>
  <r>
    <d v="2021-05-01T00:00:00"/>
    <x v="2"/>
    <x v="1668"/>
    <x v="1306"/>
    <x v="2"/>
    <s v="centrs"/>
    <s v="Brīvības 46"/>
    <s v="Brīvības"/>
    <n v="46"/>
    <x v="3"/>
    <n v="179"/>
    <n v="4"/>
    <n v="6"/>
    <n v="3200"/>
    <s v="Vidus"/>
    <s v="Renov."/>
    <s v="&gt;10k EUR"/>
    <s v="virs 120 m2"/>
    <s v="&gt; 200 EUR/m2"/>
  </r>
  <r>
    <d v="2021-05-01T00:00:00"/>
    <x v="2"/>
    <x v="1669"/>
    <x v="1307"/>
    <x v="8"/>
    <s v="Melluži"/>
    <s v="Mellužu pr. 19"/>
    <s v="Mellužu pr."/>
    <n v="19"/>
    <x v="5"/>
    <n v="144"/>
    <n v="2"/>
    <n v="5"/>
    <n v="2600"/>
    <s v="Vidus"/>
    <s v="Renov."/>
    <s v="&gt;10k EUR"/>
    <s v="virs 120 m2"/>
    <s v="&gt; 200 EUR/m2"/>
  </r>
  <r>
    <d v="2021-05-01T00:00:00"/>
    <x v="2"/>
    <x v="1670"/>
    <x v="151"/>
    <x v="8"/>
    <s v="Dzintari"/>
    <s v="Petera 15"/>
    <s v="Petera"/>
    <n v="15"/>
    <x v="6"/>
    <n v="55"/>
    <n v="3"/>
    <n v="3"/>
    <n v="1000"/>
    <s v="Pēdējais stāvs"/>
    <s v="Renov."/>
    <s v="&gt;10k EUR"/>
    <s v="30-60 m2"/>
    <s v="&gt; 200 EUR/m2"/>
  </r>
  <r>
    <d v="2021-05-01T00:00:00"/>
    <x v="2"/>
    <x v="1671"/>
    <x v="1308"/>
    <x v="8"/>
    <s v="Dubulti"/>
    <s v="Dubultu pr. 10"/>
    <s v="Dubultu pr."/>
    <n v="10"/>
    <x v="6"/>
    <n v="52"/>
    <n v="1"/>
    <n v="5"/>
    <n v="950"/>
    <s v="Pirmais stāvs"/>
    <n v="103"/>
    <s v="&gt;10k EUR"/>
    <s v="30-60 m2"/>
    <s v="&gt; 200 EUR/m2"/>
  </r>
  <r>
    <d v="2021-05-01T00:00:00"/>
    <x v="2"/>
    <x v="1672"/>
    <x v="1309"/>
    <x v="8"/>
    <s v="Dzintari"/>
    <s v="J. Pliekšāna 60"/>
    <s v="J. Pliekšāna"/>
    <n v="60"/>
    <x v="7"/>
    <n v="37"/>
    <n v="2"/>
    <n v="2"/>
    <n v="680"/>
    <s v="Pēdējais stāvs"/>
    <s v="Specpr."/>
    <s v="&gt;10k EUR"/>
    <s v="30-60 m2"/>
    <s v="&gt; 200 EUR/m2"/>
  </r>
  <r>
    <d v="2021-05-01T00:00:00"/>
    <x v="2"/>
    <x v="1673"/>
    <x v="236"/>
    <x v="8"/>
    <s v="Dubulti"/>
    <s v="Dubultu pr. 7"/>
    <s v="Dubultu pr."/>
    <n v="7"/>
    <x v="7"/>
    <n v="19"/>
    <n v="1"/>
    <n v="3"/>
    <n v="350"/>
    <s v="Pirmais stāvs"/>
    <s v="P. kara"/>
    <s v="&gt;10k EUR"/>
    <s v="&gt;30 m2"/>
    <s v="&gt; 200 EUR/m2"/>
  </r>
  <r>
    <d v="2021-05-01T00:00:00"/>
    <x v="2"/>
    <x v="1674"/>
    <x v="1310"/>
    <x v="8"/>
    <s v="Bulduri"/>
    <s v="Vidus pr. 31"/>
    <s v="Vidus pr."/>
    <n v="31"/>
    <x v="0"/>
    <n v="152"/>
    <n v="2"/>
    <n v="2"/>
    <n v="2800"/>
    <s v="Pēdējais stāvs"/>
    <s v="Jaun."/>
    <s v="&gt;10k EUR"/>
    <s v="virs 120 m2"/>
    <s v="&gt; 200 EUR/m2"/>
  </r>
  <r>
    <d v="2021-05-01T00:00:00"/>
    <x v="2"/>
    <x v="1675"/>
    <x v="1311"/>
    <x v="8"/>
    <s v="Melluži"/>
    <s v="Kanālu 9"/>
    <s v="Kanālu"/>
    <n v="9"/>
    <x v="5"/>
    <n v="134"/>
    <n v="3"/>
    <n v="3"/>
    <n v="2500"/>
    <s v="Pēdējais stāvs"/>
    <s v="Jaun."/>
    <s v="&gt;10k EUR"/>
    <s v="virs 120 m2"/>
    <s v="&gt; 200 EUR/m2"/>
  </r>
  <r>
    <d v="2021-05-01T00:00:00"/>
    <x v="2"/>
    <x v="1676"/>
    <x v="1312"/>
    <x v="8"/>
    <s v="Dzintari"/>
    <s v="Dzintaru pr. 13/15"/>
    <s v="Dzintaru pr."/>
    <s v="13/15"/>
    <x v="6"/>
    <n v="80"/>
    <n v="2"/>
    <n v="6"/>
    <n v="1500"/>
    <s v="Vidus"/>
    <s v="Jaun."/>
    <s v="&gt;10k EUR"/>
    <s v="60-90 m2"/>
    <s v="&gt; 200 EUR/m2"/>
  </r>
  <r>
    <d v="2021-05-01T00:00:00"/>
    <x v="2"/>
    <x v="1677"/>
    <x v="1313"/>
    <x v="8"/>
    <s v="Bulduri"/>
    <s v="Aizputes 10"/>
    <s v="Aizputes"/>
    <n v="10"/>
    <x v="6"/>
    <n v="53"/>
    <n v="3"/>
    <n v="4"/>
    <n v="1000"/>
    <s v="Vidus"/>
    <s v="Jaun."/>
    <s v="&gt;10k EUR"/>
    <s v="30-60 m2"/>
    <s v="&gt; 200 EUR/m2"/>
  </r>
  <r>
    <d v="2021-05-01T00:00:00"/>
    <x v="2"/>
    <x v="1678"/>
    <x v="1314"/>
    <x v="2"/>
    <s v="centrs"/>
    <s v="Barona 14"/>
    <s v="Barona"/>
    <n v="14"/>
    <x v="7"/>
    <n v="20"/>
    <n v="5"/>
    <n v="6"/>
    <n v="380"/>
    <s v="Vidus"/>
    <s v="Renov."/>
    <s v="&gt;10k EUR"/>
    <s v="&gt;30 m2"/>
    <s v="&gt; 200 EUR/m2"/>
  </r>
  <r>
    <d v="2021-05-01T00:00:00"/>
    <x v="2"/>
    <x v="1679"/>
    <x v="1315"/>
    <x v="8"/>
    <s v="Dzintari"/>
    <s v="Dzintaru Prospekts 35"/>
    <s v="DzintaruProspekts"/>
    <n v="35"/>
    <x v="4"/>
    <n v="157"/>
    <n v="2"/>
    <n v="3"/>
    <n v="3000"/>
    <s v="Vidus"/>
    <s v="Jaun."/>
    <s v="&gt;10k EUR"/>
    <s v="virs 120 m2"/>
    <s v="&gt; 200 EUR/m2"/>
  </r>
  <r>
    <d v="2021-05-01T00:00:00"/>
    <x v="2"/>
    <x v="1680"/>
    <x v="1316"/>
    <x v="8"/>
    <s v="Majori"/>
    <s v="Jomas 11/13"/>
    <s v="Jomas"/>
    <d v="2013-11-01T00:00:00"/>
    <x v="5"/>
    <n v="78"/>
    <n v="3"/>
    <n v="5"/>
    <n v="1500"/>
    <s v="Vidus"/>
    <n v="119"/>
    <s v="&gt;10k EUR"/>
    <s v="60-90 m2"/>
    <s v="&gt; 200 EUR/m2"/>
  </r>
  <r>
    <d v="2021-05-01T00:00:00"/>
    <x v="2"/>
    <x v="1681"/>
    <x v="1317"/>
    <x v="8"/>
    <s v="Bulduri"/>
    <s v="Saldus 3"/>
    <s v="Saldus"/>
    <n v="3"/>
    <x v="6"/>
    <n v="52"/>
    <n v="4"/>
    <n v="5"/>
    <n v="1000"/>
    <s v="Vidus"/>
    <n v="103"/>
    <s v="&gt;10k EUR"/>
    <s v="30-60 m2"/>
    <s v="&gt; 200 EUR/m2"/>
  </r>
  <r>
    <d v="2021-05-01T00:00:00"/>
    <x v="2"/>
    <x v="1682"/>
    <x v="1318"/>
    <x v="8"/>
    <s v="Melluži"/>
    <s v="Liepu 1"/>
    <s v="Liepu"/>
    <n v="1"/>
    <x v="4"/>
    <n v="130"/>
    <n v="1"/>
    <n v="3"/>
    <n v="2500"/>
    <s v="Pirmais stāvs"/>
    <s v="Renov."/>
    <s v="&gt;10k EUR"/>
    <s v="virs 120 m2"/>
    <s v="&gt; 200 EUR/m2"/>
  </r>
  <r>
    <d v="2021-05-01T00:00:00"/>
    <x v="2"/>
    <x v="1683"/>
    <x v="1319"/>
    <x v="8"/>
    <s v="Lielupe"/>
    <s v="Bulduru pr. 70"/>
    <s v="Bulduru pr."/>
    <n v="70"/>
    <x v="4"/>
    <n v="152"/>
    <n v="3"/>
    <n v="3"/>
    <n v="3000"/>
    <s v="Pēdējais stāvs"/>
    <s v="Jaun."/>
    <s v="&gt;10k EUR"/>
    <s v="virs 120 m2"/>
    <s v="&gt; 200 EUR/m2"/>
  </r>
  <r>
    <d v="2021-05-01T00:00:00"/>
    <x v="2"/>
    <x v="1684"/>
    <x v="1314"/>
    <x v="2"/>
    <s v="centrs"/>
    <s v="Barona 14"/>
    <s v="Barona"/>
    <n v="14"/>
    <x v="7"/>
    <n v="21"/>
    <n v="5"/>
    <n v="5"/>
    <n v="420"/>
    <s v="Pēdējais stāvs"/>
    <s v="P. kara"/>
    <s v="&gt;10k EUR"/>
    <s v="&gt;30 m2"/>
    <s v="&gt; 200 EUR/m2"/>
  </r>
  <r>
    <d v="2021-05-01T00:00:00"/>
    <x v="2"/>
    <x v="1685"/>
    <x v="792"/>
    <x v="2"/>
    <s v="centrs"/>
    <s v="Klijānu 6"/>
    <s v="Klijānu"/>
    <n v="6"/>
    <x v="7"/>
    <n v="10"/>
    <n v="4"/>
    <n v="9"/>
    <n v="200"/>
    <s v="Vidus"/>
    <s v="Jaun."/>
    <s v="&gt;10k EUR"/>
    <s v="&gt;30 m2"/>
    <s v="&gt; 200 EUR/m2"/>
  </r>
  <r>
    <d v="2021-05-01T00:00:00"/>
    <x v="2"/>
    <x v="1686"/>
    <x v="1320"/>
    <x v="8"/>
    <s v="Dzintari"/>
    <s v="Edinburgas pr. 11"/>
    <s v="Edinburgas pr."/>
    <n v="11"/>
    <x v="5"/>
    <n v="90"/>
    <n v="1"/>
    <n v="3"/>
    <n v="1800"/>
    <s v="Pirmais stāvs"/>
    <s v="Jaun."/>
    <s v="&gt;10k EUR"/>
    <s v="90-120 m2"/>
    <s v="&gt; 200 EUR/m2"/>
  </r>
  <r>
    <d v="2021-05-01T00:00:00"/>
    <x v="2"/>
    <x v="1687"/>
    <x v="1321"/>
    <x v="8"/>
    <s v="Dzintari"/>
    <s v="Edinburgas 11 1"/>
    <s v="Edinburgas11"/>
    <n v="1"/>
    <x v="6"/>
    <n v="72"/>
    <n v="1"/>
    <n v="2"/>
    <n v="1500"/>
    <s v="Pirmais stāvs"/>
    <s v="Jaun."/>
    <s v="&gt;10k EUR"/>
    <s v="60-90 m2"/>
    <s v="&gt; 200 EUR/m2"/>
  </r>
  <r>
    <d v="2021-05-01T00:00:00"/>
    <x v="2"/>
    <x v="1688"/>
    <x v="1322"/>
    <x v="8"/>
    <s v="Asari"/>
    <s v="Asaru pr. 53"/>
    <s v="Asaru pr."/>
    <n v="53"/>
    <x v="5"/>
    <n v="120"/>
    <n v="3"/>
    <n v="3"/>
    <n v="2500"/>
    <s v="Pēdējais stāvs"/>
    <s v="Jaun."/>
    <s v="&gt;10k EUR"/>
    <s v="virs 120 m2"/>
    <s v="&gt; 200 EUR/m2"/>
  </r>
  <r>
    <d v="2021-05-01T00:00:00"/>
    <x v="2"/>
    <x v="1689"/>
    <x v="1323"/>
    <x v="8"/>
    <s v="Asari"/>
    <s v="Kāpu 95"/>
    <s v="Kāpu"/>
    <n v="95"/>
    <x v="5"/>
    <n v="96"/>
    <n v="2"/>
    <n v="3"/>
    <n v="2000"/>
    <s v="Vidus"/>
    <s v="Jaun."/>
    <s v="&gt;10k EUR"/>
    <s v="90-120 m2"/>
    <s v="&gt; 200 EUR/m2"/>
  </r>
  <r>
    <d v="2021-05-01T00:00:00"/>
    <x v="2"/>
    <x v="1690"/>
    <x v="1324"/>
    <x v="8"/>
    <s v="Bulduri"/>
    <s v="Maza Jelgavas 18"/>
    <s v="MazaJelgavas"/>
    <n v="18"/>
    <x v="5"/>
    <n v="70"/>
    <n v="5"/>
    <n v="5"/>
    <n v="1500"/>
    <s v="Pēdējais stāvs"/>
    <n v="103"/>
    <s v="&gt;10k EUR"/>
    <s v="60-90 m2"/>
    <s v="&gt; 200 EUR/m2"/>
  </r>
  <r>
    <d v="2021-05-01T00:00:00"/>
    <x v="2"/>
    <x v="1691"/>
    <x v="1325"/>
    <x v="8"/>
    <s v="Dzintari"/>
    <s v="Juras 00"/>
    <s v="Juras"/>
    <n v="0"/>
    <x v="5"/>
    <n v="70"/>
    <n v="1"/>
    <n v="2"/>
    <n v="1500"/>
    <s v="Pirmais stāvs"/>
    <s v="Jaun."/>
    <s v="&gt;10k EUR"/>
    <s v="60-90 m2"/>
    <s v="&gt; 200 EUR/m2"/>
  </r>
  <r>
    <d v="2021-05-01T00:00:00"/>
    <x v="2"/>
    <x v="1692"/>
    <x v="1326"/>
    <x v="8"/>
    <s v="Majori"/>
    <s v="Ātrā 3"/>
    <s v="Ātrā"/>
    <n v="3"/>
    <x v="5"/>
    <n v="65"/>
    <n v="2"/>
    <n v="2"/>
    <n v="1400"/>
    <s v="Pēdējais stāvs"/>
    <s v="Renov."/>
    <s v="&gt;10k EUR"/>
    <s v="60-90 m2"/>
    <s v="&gt; 200 EUR/m2"/>
  </r>
  <r>
    <d v="2021-05-01T00:00:00"/>
    <x v="2"/>
    <x v="1693"/>
    <x v="1185"/>
    <x v="2"/>
    <s v="centrs"/>
    <s v="Jeruzalemes 5"/>
    <s v="Jeruzalemes"/>
    <n v="5"/>
    <x v="4"/>
    <n v="116"/>
    <n v="5"/>
    <n v="7"/>
    <n v="2500"/>
    <s v="Vidus"/>
    <s v="Jaun."/>
    <s v="&gt;10k EUR"/>
    <s v="90-120 m2"/>
    <s v="&gt; 200 EUR/m2"/>
  </r>
  <r>
    <d v="2021-05-01T00:00:00"/>
    <x v="2"/>
    <x v="1694"/>
    <x v="1327"/>
    <x v="8"/>
    <s v="Lielupe"/>
    <s v="29.Līnija 1"/>
    <s v="29.LīnijaL"/>
    <n v="1"/>
    <x v="5"/>
    <n v="136"/>
    <n v="6"/>
    <n v="6"/>
    <n v="2950"/>
    <s v="Pēdējais stāvs"/>
    <s v="Jaun."/>
    <s v="&gt;10k EUR"/>
    <s v="virs 120 m2"/>
    <s v="&gt; 200 EUR/m2"/>
  </r>
  <r>
    <d v="2021-05-01T00:00:00"/>
    <x v="2"/>
    <x v="1695"/>
    <x v="1328"/>
    <x v="8"/>
    <s v="Majori"/>
    <s v="Jomas 15"/>
    <s v="Jomas"/>
    <n v="15"/>
    <x v="5"/>
    <n v="115"/>
    <n v="3"/>
    <n v="3"/>
    <n v="2500"/>
    <s v="Pēdējais stāvs"/>
    <s v="Jaun."/>
    <s v="&gt;10k EUR"/>
    <s v="90-120 m2"/>
    <s v="&gt; 200 EUR/m2"/>
  </r>
  <r>
    <d v="2021-05-01T00:00:00"/>
    <x v="2"/>
    <x v="1696"/>
    <x v="1329"/>
    <x v="8"/>
    <s v="Melluži"/>
    <s v="Kāpu 49"/>
    <s v="Kāpu"/>
    <n v="49"/>
    <x v="7"/>
    <n v="46"/>
    <n v="2"/>
    <n v="3"/>
    <n v="1000"/>
    <s v="Vidus"/>
    <s v="Jaun."/>
    <s v="&gt;10k EUR"/>
    <s v="30-60 m2"/>
    <s v="&gt; 200 EUR/m2"/>
  </r>
  <r>
    <d v="2021-05-01T00:00:00"/>
    <x v="2"/>
    <x v="1697"/>
    <x v="1330"/>
    <x v="8"/>
    <s v="Melluži"/>
    <s v="Puķu 7"/>
    <s v="Puķu"/>
    <n v="7"/>
    <x v="6"/>
    <n v="50"/>
    <n v="1"/>
    <n v="2"/>
    <n v="1100"/>
    <s v="Pirmais stāvs"/>
    <s v="M. ģim."/>
    <s v="&gt;10k EUR"/>
    <s v="30-60 m2"/>
    <s v="&gt; 200 EUR/m2"/>
  </r>
  <r>
    <d v="2021-05-01T00:00:00"/>
    <x v="2"/>
    <x v="1698"/>
    <x v="1326"/>
    <x v="8"/>
    <s v="Majori"/>
    <s v="Ātrā 3"/>
    <s v="Ātrā"/>
    <n v="3"/>
    <x v="5"/>
    <n v="100"/>
    <n v="1"/>
    <n v="2"/>
    <n v="2200"/>
    <s v="Pirmais stāvs"/>
    <s v="Renov."/>
    <s v="&gt;10k EUR"/>
    <s v="90-120 m2"/>
    <s v="&gt; 200 EUR/m2"/>
  </r>
  <r>
    <d v="2021-05-01T00:00:00"/>
    <x v="2"/>
    <x v="1699"/>
    <x v="1331"/>
    <x v="8"/>
    <s v="Bulduri"/>
    <s v="Bulduru pr. 70"/>
    <s v="Bulduru pr."/>
    <n v="70"/>
    <x v="5"/>
    <n v="152"/>
    <n v="2"/>
    <n v="4"/>
    <n v="3350"/>
    <s v="Vidus"/>
    <s v="Renov."/>
    <s v="&gt;10k EUR"/>
    <s v="virs 120 m2"/>
    <s v="&gt; 200 EUR/m2"/>
  </r>
  <r>
    <d v="2021-05-01T00:00:00"/>
    <x v="2"/>
    <x v="1700"/>
    <x v="1332"/>
    <x v="8"/>
    <s v="Asari"/>
    <s v="Kapu 106"/>
    <s v="Kapu"/>
    <n v="106"/>
    <x v="5"/>
    <n v="90"/>
    <n v="1"/>
    <n v="3"/>
    <n v="2000"/>
    <s v="Pirmais stāvs"/>
    <s v="Specpr."/>
    <s v="&gt;10k EUR"/>
    <s v="90-120 m2"/>
    <s v="&gt; 200 EUR/m2"/>
  </r>
  <r>
    <d v="2021-05-01T00:00:00"/>
    <x v="2"/>
    <x v="1701"/>
    <x v="1333"/>
    <x v="8"/>
    <s v="Dzintari"/>
    <s v="Dzintaru pr. 35"/>
    <s v="Dzintaru pr."/>
    <n v="35"/>
    <x v="4"/>
    <n v="156"/>
    <n v="2"/>
    <n v="3"/>
    <n v="3500"/>
    <s v="Vidus"/>
    <s v="Specpr."/>
    <s v="&gt;10k EUR"/>
    <s v="virs 120 m2"/>
    <s v="&gt; 200 EUR/m2"/>
  </r>
  <r>
    <d v="2021-05-01T00:00:00"/>
    <x v="2"/>
    <x v="1702"/>
    <x v="1334"/>
    <x v="8"/>
    <s v="Dzintari"/>
    <s v="Dzintaru pr. 36"/>
    <s v="Dzintaru pr."/>
    <n v="36"/>
    <x v="5"/>
    <n v="110"/>
    <n v="1"/>
    <n v="3"/>
    <n v="2500"/>
    <s v="Pirmais stāvs"/>
    <s v="Jaun."/>
    <s v="&gt;10k EUR"/>
    <s v="90-120 m2"/>
    <s v="&gt; 200 EUR/m2"/>
  </r>
  <r>
    <d v="2021-05-01T00:00:00"/>
    <x v="1"/>
    <x v="1703"/>
    <x v="1335"/>
    <x v="12"/>
    <s v="Pļaviņas"/>
    <m/>
    <m/>
    <m/>
    <x v="7"/>
    <n v="22"/>
    <n v="1"/>
    <n v="2"/>
    <n v="500"/>
    <s v="Pirmais stāvs"/>
    <s v="Specpr."/>
    <s v="&gt;10k EUR"/>
    <s v="&gt;30 m2"/>
    <s v="&gt; 200 EUR/m2"/>
  </r>
  <r>
    <d v="2021-05-01T00:00:00"/>
    <x v="2"/>
    <x v="1704"/>
    <x v="1330"/>
    <x v="8"/>
    <s v="Melluži"/>
    <s v="Puķu 7"/>
    <s v="Puķu"/>
    <n v="7"/>
    <x v="6"/>
    <n v="57"/>
    <n v="1"/>
    <n v="2"/>
    <n v="1300"/>
    <s v="Pirmais stāvs"/>
    <s v="Specpr."/>
    <s v="&gt;10k EUR"/>
    <s v="30-60 m2"/>
    <s v="&gt; 200 EUR/m2"/>
  </r>
  <r>
    <d v="2021-05-01T00:00:00"/>
    <x v="2"/>
    <x v="1705"/>
    <x v="1308"/>
    <x v="8"/>
    <s v="Dubulti"/>
    <s v="Dubultu pr. 10"/>
    <s v="Dubultu pr."/>
    <n v="10"/>
    <x v="5"/>
    <n v="70"/>
    <n v="3"/>
    <n v="5"/>
    <n v="1600"/>
    <s v="Vidus"/>
    <n v="103"/>
    <s v="&gt;10k EUR"/>
    <s v="60-90 m2"/>
    <s v="&gt; 200 EUR/m2"/>
  </r>
  <r>
    <d v="2021-05-01T00:00:00"/>
    <x v="2"/>
    <x v="1706"/>
    <x v="1333"/>
    <x v="8"/>
    <s v="Dzintari"/>
    <s v="Dzintaru pr. 35"/>
    <s v="Dzintaru pr."/>
    <n v="35"/>
    <x v="4"/>
    <n v="152"/>
    <n v="2"/>
    <n v="3"/>
    <n v="3500"/>
    <s v="Vidus"/>
    <s v="Jaun."/>
    <s v="&gt;10k EUR"/>
    <s v="virs 120 m2"/>
    <s v="&gt; 200 EUR/m2"/>
  </r>
  <r>
    <d v="2021-05-01T00:00:00"/>
    <x v="2"/>
    <x v="1707"/>
    <x v="1336"/>
    <x v="8"/>
    <s v="Dzintari"/>
    <s v="Проспект Дзинтару 35"/>
    <s v="ПроспектДзинтару"/>
    <n v="35"/>
    <x v="4"/>
    <n v="152"/>
    <n v="2"/>
    <n v="3"/>
    <n v="3500"/>
    <s v="Vidus"/>
    <s v="Jaun."/>
    <s v="&gt;10k EUR"/>
    <s v="virs 120 m2"/>
    <s v="&gt; 200 EUR/m2"/>
  </r>
  <r>
    <d v="2021-05-01T00:00:00"/>
    <x v="2"/>
    <x v="1708"/>
    <x v="1337"/>
    <x v="8"/>
    <s v="Asari"/>
    <s v="Асару 53"/>
    <s v="Асару"/>
    <n v="53"/>
    <x v="5"/>
    <n v="106"/>
    <n v="2"/>
    <n v="3"/>
    <n v="2500"/>
    <s v="Vidus"/>
    <s v="Jaun."/>
    <s v="&gt;10k EUR"/>
    <s v="90-120 m2"/>
    <s v="&gt; 200 EUR/m2"/>
  </r>
  <r>
    <d v="2021-05-01T00:00:00"/>
    <x v="2"/>
    <x v="1709"/>
    <x v="1338"/>
    <x v="8"/>
    <s v="Majori"/>
    <s v="Каудзишу 26А"/>
    <s v="Каудзишу"/>
    <s v="26А"/>
    <x v="5"/>
    <n v="125"/>
    <n v="3"/>
    <n v="3"/>
    <n v="3000"/>
    <s v="Pēdējais stāvs"/>
    <s v="Jaun."/>
    <s v="&gt;10k EUR"/>
    <s v="virs 120 m2"/>
    <s v="&gt; 200 EUR/m2"/>
  </r>
  <r>
    <d v="2021-05-01T00:00:00"/>
    <x v="2"/>
    <x v="1710"/>
    <x v="1311"/>
    <x v="8"/>
    <s v="Melluži"/>
    <s v="Kanālu 9"/>
    <s v="Kanālu"/>
    <n v="9"/>
    <x v="5"/>
    <n v="75"/>
    <n v="1"/>
    <n v="3"/>
    <n v="1800"/>
    <s v="Pirmais stāvs"/>
    <s v="Jaun."/>
    <s v="&gt;10k EUR"/>
    <s v="60-90 m2"/>
    <s v="&gt; 200 EUR/m2"/>
  </r>
  <r>
    <d v="2021-05-01T00:00:00"/>
    <x v="2"/>
    <x v="1711"/>
    <x v="1339"/>
    <x v="8"/>
    <s v="Majori"/>
    <s v="Smilšu 10 a 10 a"/>
    <s v="Smilšu10"/>
    <s v="a"/>
    <x v="7"/>
    <n v="29"/>
    <n v="3"/>
    <n v="3"/>
    <n v="700"/>
    <s v="Pēdējais stāvs"/>
    <s v="Renov."/>
    <s v="&gt;10k EUR"/>
    <s v="&gt;30 m2"/>
    <s v="&gt; 200 EUR/m2"/>
  </r>
  <r>
    <d v="2021-05-01T00:00:00"/>
    <x v="2"/>
    <x v="1712"/>
    <x v="1340"/>
    <x v="8"/>
    <s v="Asari"/>
    <s v="Asaru pr. 57"/>
    <s v="Asaru pr."/>
    <n v="57"/>
    <x v="5"/>
    <n v="90"/>
    <n v="2"/>
    <n v="4"/>
    <n v="2200"/>
    <s v="Vidus"/>
    <s v="Jaun."/>
    <s v="&gt;10k EUR"/>
    <s v="90-120 m2"/>
    <s v="&gt; 200 EUR/m2"/>
  </r>
  <r>
    <d v="2021-05-01T00:00:00"/>
    <x v="2"/>
    <x v="1713"/>
    <x v="1249"/>
    <x v="8"/>
    <s v="Vaivari"/>
    <s v="Asaru pr. 53"/>
    <s v="Asaru pr."/>
    <n v="53"/>
    <x v="5"/>
    <n v="100"/>
    <n v="2"/>
    <n v="3"/>
    <n v="2500"/>
    <s v="Vidus"/>
    <s v="Jaun."/>
    <s v="&gt;10k EUR"/>
    <s v="90-120 m2"/>
    <s v="&gt; 200 EUR/m2"/>
  </r>
  <r>
    <d v="2021-05-01T00:00:00"/>
    <x v="2"/>
    <x v="1714"/>
    <x v="816"/>
    <x v="8"/>
    <s v="Dzintari"/>
    <s v="Mežaparka pr. 1"/>
    <s v="Mežaparka pr."/>
    <n v="1"/>
    <x v="5"/>
    <n v="134"/>
    <n v="2"/>
    <n v="8"/>
    <n v="3500"/>
    <s v="Vidus"/>
    <s v="Jaun."/>
    <s v="&gt;10k EUR"/>
    <s v="virs 120 m2"/>
    <s v="&gt; 200 EUR/m2"/>
  </r>
  <r>
    <d v="2021-05-01T00:00:00"/>
    <x v="2"/>
    <x v="1715"/>
    <x v="1334"/>
    <x v="8"/>
    <s v="Dzintari"/>
    <s v="Dzintaru pr. 36"/>
    <s v="Dzintaru pr."/>
    <n v="36"/>
    <x v="5"/>
    <n v="110"/>
    <n v="2"/>
    <n v="3"/>
    <n v="3000"/>
    <s v="Vidus"/>
    <s v="Jaun."/>
    <s v="&gt;10k EUR"/>
    <s v="90-120 m2"/>
    <s v="&gt; 200 EUR/m2"/>
  </r>
  <r>
    <d v="2021-05-01T00:00:00"/>
    <x v="2"/>
    <x v="1716"/>
    <x v="1301"/>
    <x v="8"/>
    <s v="Bulduri"/>
    <s v="Kr. Barona 10"/>
    <s v="Kr. Barona"/>
    <n v="10"/>
    <x v="7"/>
    <n v="18"/>
    <n v="2"/>
    <n v="2"/>
    <n v="500"/>
    <s v="Pēdējais stāvs"/>
    <s v="Renov."/>
    <s v="&gt;10k EUR"/>
    <s v="&gt;30 m2"/>
    <s v="&gt; 200 EUR/m2"/>
  </r>
  <r>
    <d v="2021-05-01T00:00:00"/>
    <x v="2"/>
    <x v="1717"/>
    <x v="1319"/>
    <x v="8"/>
    <s v="Lielupe"/>
    <s v="Bulduru pr. 70"/>
    <s v="Bulduru pr."/>
    <n v="70"/>
    <x v="4"/>
    <n v="140"/>
    <n v="3"/>
    <n v="4"/>
    <n v="4000"/>
    <s v="Vidus"/>
    <s v="Specpr."/>
    <s v="&gt;10k EUR"/>
    <s v="virs 120 m2"/>
    <s v="&gt; 200 EUR/m2"/>
  </r>
  <r>
    <d v="2021-05-01T00:00:00"/>
    <x v="1"/>
    <x v="1718"/>
    <x v="242"/>
    <x v="22"/>
    <s v="Bauska"/>
    <m/>
    <m/>
    <m/>
    <x v="5"/>
    <n v="219"/>
    <n v="1"/>
    <n v="4"/>
    <n v="6400"/>
    <s v="Pirmais stāvs"/>
    <s v="Jaun."/>
    <s v="&gt;10k EUR"/>
    <s v="virs 120 m2"/>
    <s v="&gt; 200 EUR/m2"/>
  </r>
  <r>
    <d v="2021-05-01T00:00:00"/>
    <x v="2"/>
    <x v="1719"/>
    <x v="1341"/>
    <x v="8"/>
    <s v="Bulduri"/>
    <s v="Meža 20"/>
    <s v="Meža"/>
    <n v="20"/>
    <x v="5"/>
    <n v="97"/>
    <n v="2"/>
    <n v="3"/>
    <n v="2900"/>
    <s v="Vidus"/>
    <s v="Jaun."/>
    <s v="&gt;10k EUR"/>
    <s v="90-120 m2"/>
    <s v="&gt; 200 EUR/m2"/>
  </r>
  <r>
    <d v="2021-05-01T00:00:00"/>
    <x v="2"/>
    <x v="1720"/>
    <x v="1342"/>
    <x v="8"/>
    <s v="Dzintari"/>
    <s v="Aglonas 5"/>
    <s v="Aglonas"/>
    <n v="5"/>
    <x v="6"/>
    <n v="65"/>
    <n v="2"/>
    <n v="2"/>
    <n v="2000"/>
    <s v="Pēdējais stāvs"/>
    <s v="Jaun."/>
    <s v="&gt;10k EUR"/>
    <s v="60-90 m2"/>
    <s v="&gt; 200 EUR/m2"/>
  </r>
  <r>
    <d v="2021-05-01T00:00:00"/>
    <x v="2"/>
    <x v="1721"/>
    <x v="816"/>
    <x v="8"/>
    <s v="Dzintari"/>
    <s v="Mežaparka pr. 1"/>
    <s v="Mežaparka pr."/>
    <n v="1"/>
    <x v="6"/>
    <n v="80"/>
    <n v="2"/>
    <n v="8"/>
    <n v="2500"/>
    <s v="Vidus"/>
    <s v="Jaun."/>
    <s v="&gt;10k EUR"/>
    <s v="60-90 m2"/>
    <s v="&gt; 200 EUR/m2"/>
  </r>
  <r>
    <d v="2021-05-01T00:00:00"/>
    <x v="2"/>
    <x v="1722"/>
    <x v="1276"/>
    <x v="8"/>
    <s v="Majori"/>
    <s v="Kaudzīšu 26a"/>
    <s v="Kaudzīšu"/>
    <s v="26a"/>
    <x v="5"/>
    <n v="80"/>
    <n v="3"/>
    <n v="3"/>
    <n v="2500"/>
    <s v="Pēdējais stāvs"/>
    <s v="Jaun."/>
    <s v="&gt;10k EUR"/>
    <s v="60-90 m2"/>
    <s v="&gt; 200 EUR/m2"/>
  </r>
  <r>
    <d v="2021-05-01T00:00:00"/>
    <x v="2"/>
    <x v="1723"/>
    <x v="1340"/>
    <x v="8"/>
    <s v="Asari"/>
    <s v="Asaru pr. 57"/>
    <s v="Asaru pr."/>
    <n v="57"/>
    <x v="5"/>
    <n v="95"/>
    <n v="3"/>
    <n v="3"/>
    <n v="3000"/>
    <s v="Pēdējais stāvs"/>
    <s v="Jaun."/>
    <s v="&gt;10k EUR"/>
    <s v="90-120 m2"/>
    <s v="&gt; 200 EUR/m2"/>
  </r>
  <r>
    <d v="2021-05-01T00:00:00"/>
    <x v="2"/>
    <x v="1724"/>
    <x v="1343"/>
    <x v="8"/>
    <s v="Bulduri"/>
    <s v="Ilūkstes 2"/>
    <s v="Ilūkstes"/>
    <n v="2"/>
    <x v="6"/>
    <n v="42"/>
    <n v="2"/>
    <n v="2"/>
    <n v="1400"/>
    <s v="Pēdējais stāvs"/>
    <s v="Jaun."/>
    <s v="&gt;10k EUR"/>
    <s v="30-60 m2"/>
    <s v="&gt; 200 EUR/m2"/>
  </r>
  <r>
    <d v="2021-05-01T00:00:00"/>
    <x v="2"/>
    <x v="1725"/>
    <x v="1344"/>
    <x v="8"/>
    <s v="Dzintari"/>
    <s v="Turaidas 17"/>
    <s v="Turaidas"/>
    <n v="17"/>
    <x v="5"/>
    <n v="119"/>
    <n v="1"/>
    <n v="4"/>
    <n v="4000"/>
    <s v="Pirmais stāvs"/>
    <s v="Jaun."/>
    <s v="&gt;10k EUR"/>
    <s v="90-120 m2"/>
    <s v="&gt; 200 EUR/m2"/>
  </r>
  <r>
    <d v="2021-05-01T00:00:00"/>
    <x v="2"/>
    <x v="1726"/>
    <x v="1345"/>
    <x v="8"/>
    <s v="Melluži"/>
    <s v="Ģertrūdes pr. 11"/>
    <s v="Ģertrūdes pr."/>
    <n v="11"/>
    <x v="6"/>
    <n v="38"/>
    <n v="1"/>
    <n v="3"/>
    <n v="1350"/>
    <s v="Pirmais stāvs"/>
    <s v="Jaun."/>
    <s v="&gt;10k EUR"/>
    <s v="30-60 m2"/>
    <s v="&gt; 200 EUR/m2"/>
  </r>
  <r>
    <d v="2021-05-01T00:00:00"/>
    <x v="2"/>
    <x v="1727"/>
    <x v="1346"/>
    <x v="8"/>
    <s v="Lielupe"/>
    <s v="29.linija 1"/>
    <s v="29.linijal"/>
    <n v="1"/>
    <x v="5"/>
    <n v="70"/>
    <n v="2"/>
    <n v="6"/>
    <n v="2500"/>
    <s v="Vidus"/>
    <s v="Jaun."/>
    <s v="&gt;10k EUR"/>
    <s v="60-90 m2"/>
    <s v="&gt; 200 EUR/m2"/>
  </r>
  <r>
    <d v="2021-05-01T00:00:00"/>
    <x v="2"/>
    <x v="1728"/>
    <x v="1347"/>
    <x v="8"/>
    <s v="Pumpuri"/>
    <s v="Gaujas 4"/>
    <s v="Gaujas"/>
    <n v="4"/>
    <x v="5"/>
    <n v="98"/>
    <n v="1"/>
    <n v="3"/>
    <n v="3500"/>
    <s v="Pirmais stāvs"/>
    <s v="Jaun."/>
    <s v="&gt;10k EUR"/>
    <s v="90-120 m2"/>
    <s v="&gt; 200 EUR/m2"/>
  </r>
  <r>
    <d v="2021-05-01T00:00:00"/>
    <x v="2"/>
    <x v="1729"/>
    <x v="683"/>
    <x v="8"/>
    <s v="Lielupe"/>
    <s v="Meža pr. 60"/>
    <s v="Meža pr."/>
    <n v="60"/>
    <x v="6"/>
    <n v="30"/>
    <n v="1"/>
    <n v="4"/>
    <n v="1100"/>
    <s v="Pirmais stāvs"/>
    <s v="Specpr."/>
    <s v="&gt;10k EUR"/>
    <s v="30-60 m2"/>
    <s v="&gt; 200 EUR/m2"/>
  </r>
  <r>
    <d v="2021-05-01T00:00:00"/>
    <x v="2"/>
    <x v="1730"/>
    <x v="1348"/>
    <x v="8"/>
    <s v="Majori"/>
    <s v="Jāņa Plekšāna 13"/>
    <s v="JāņaPlekšāna"/>
    <n v="13"/>
    <x v="5"/>
    <n v="66"/>
    <n v="2"/>
    <n v="2"/>
    <n v="2500"/>
    <s v="Pēdējais stāvs"/>
    <s v="Jaun."/>
    <s v="&gt;10k EUR"/>
    <s v="60-90 m2"/>
    <s v="&gt; 200 EUR/m2"/>
  </r>
  <r>
    <d v="2021-05-01T00:00:00"/>
    <x v="1"/>
    <x v="1731"/>
    <x v="223"/>
    <x v="19"/>
    <s v="Dobele"/>
    <m/>
    <m/>
    <m/>
    <x v="6"/>
    <n v="51"/>
    <n v="2"/>
    <n v="3"/>
    <n v="2000"/>
    <s v="Vidus"/>
    <s v="Hrušč."/>
    <s v="&gt;10k EUR"/>
    <s v="30-60 m2"/>
    <s v="&gt; 200 EUR/m2"/>
  </r>
  <r>
    <d v="2021-05-01T00:00:00"/>
    <x v="2"/>
    <x v="1732"/>
    <x v="1349"/>
    <x v="8"/>
    <s v="Majori"/>
    <s v="Smilšu 10"/>
    <s v="Smilšu"/>
    <n v="10"/>
    <x v="6"/>
    <n v="47"/>
    <n v="2"/>
    <n v="3"/>
    <n v="2000"/>
    <s v="Vidus"/>
    <s v="Priv. m."/>
    <s v="&gt;10k EUR"/>
    <s v="30-60 m2"/>
    <s v="&gt; 200 EUR/m2"/>
  </r>
  <r>
    <d v="2021-05-01T00:00:00"/>
    <x v="2"/>
    <x v="1733"/>
    <x v="1350"/>
    <x v="8"/>
    <s v="Bulduri"/>
    <s v="Vienības 16"/>
    <s v="Vienības"/>
    <n v="16"/>
    <x v="6"/>
    <n v="35"/>
    <n v="1"/>
    <n v="3"/>
    <n v="1500"/>
    <s v="Pirmais stāvs"/>
    <s v="Jaun."/>
    <s v="&gt;10k EUR"/>
    <s v="30-60 m2"/>
    <s v="&gt; 200 EUR/m2"/>
  </r>
  <r>
    <d v="2021-05-01T00:00:00"/>
    <x v="1"/>
    <x v="1734"/>
    <x v="1335"/>
    <x v="12"/>
    <s v="Pļaviņas"/>
    <m/>
    <m/>
    <m/>
    <x v="7"/>
    <n v="27"/>
    <n v="1"/>
    <n v="1"/>
    <n v="1200"/>
    <s v="Pirmais stāvs"/>
    <s v="P. kara"/>
    <s v="&gt;10k EUR"/>
    <s v="&gt;30 m2"/>
    <s v="&gt; 200 EUR/m2"/>
  </r>
  <r>
    <d v="2021-05-01T00:00:00"/>
    <x v="2"/>
    <x v="1735"/>
    <x v="1351"/>
    <x v="8"/>
    <s v="Dzintari"/>
    <s v="Dzintaru pr. 28"/>
    <s v="Dzintaru pr."/>
    <n v="28"/>
    <x v="5"/>
    <n v="125"/>
    <n v="1"/>
    <n v="4"/>
    <n v="7000"/>
    <s v="Pirmais stāvs"/>
    <s v="Jaun."/>
    <s v="&gt;10k EUR"/>
    <s v="virs 120 m2"/>
    <s v="&gt; 200 EUR/m2"/>
  </r>
  <r>
    <d v="2021-05-01T00:00:00"/>
    <x v="1"/>
    <x v="1736"/>
    <x v="1352"/>
    <x v="3"/>
    <s v="Kalna pag."/>
    <m/>
    <m/>
    <m/>
    <x v="6"/>
    <n v="60"/>
    <n v="2"/>
    <n v="3"/>
    <n v="3500"/>
    <s v="Vidus"/>
    <s v="LT proj."/>
    <s v="&gt;10k EUR"/>
    <s v="60-90 m2"/>
    <s v="&gt; 200 EUR/m2"/>
  </r>
  <r>
    <d v="2021-05-01T00:00:00"/>
    <x v="1"/>
    <x v="1737"/>
    <x v="1353"/>
    <x v="3"/>
    <s v="Saukas pag."/>
    <m/>
    <m/>
    <m/>
    <x v="4"/>
    <n v="77"/>
    <n v="2"/>
    <n v="3"/>
    <n v="4500"/>
    <s v="Vidus"/>
    <s v="Specpr."/>
    <s v="&gt;10k EUR"/>
    <s v="60-90 m2"/>
    <s v="&gt; 200 EUR/m2"/>
  </r>
  <r>
    <d v="2021-05-01T00:00:00"/>
    <x v="1"/>
    <x v="1738"/>
    <x v="1354"/>
    <x v="17"/>
    <s v="Lestenes pag."/>
    <m/>
    <m/>
    <m/>
    <x v="5"/>
    <n v="100"/>
    <n v="1"/>
    <n v="1"/>
    <n v="6000"/>
    <s v="Pirmais stāvs"/>
    <s v="Priv. m."/>
    <s v="&gt;10k EUR"/>
    <s v="90-120 m2"/>
    <s v="&gt; 200 EUR/m2"/>
  </r>
  <r>
    <d v="2021-05-01T00:00:00"/>
    <x v="1"/>
    <x v="1739"/>
    <x v="0"/>
    <x v="0"/>
    <s v="Rēzekne"/>
    <m/>
    <m/>
    <m/>
    <x v="7"/>
    <n v="18"/>
    <n v="5"/>
    <n v="5"/>
    <n v="1100"/>
    <s v="Pēdējais stāvs"/>
    <s v="Specpr."/>
    <s v="&gt;10k EUR"/>
    <s v="&gt;30 m2"/>
    <s v="&gt; 200 EUR/m2"/>
  </r>
  <r>
    <d v="2021-05-01T00:00:00"/>
    <x v="1"/>
    <x v="1740"/>
    <x v="1355"/>
    <x v="14"/>
    <s v="Skrundas l. t."/>
    <m/>
    <m/>
    <m/>
    <x v="6"/>
    <n v="55"/>
    <n v="1"/>
    <n v="2"/>
    <n v="3500"/>
    <s v="Pirmais stāvs"/>
    <s v="P. kara"/>
    <s v="&gt;10k EUR"/>
    <s v="30-60 m2"/>
    <s v="&gt; 200 EUR/m2"/>
  </r>
  <r>
    <d v="2021-05-01T00:00:00"/>
    <x v="1"/>
    <x v="1741"/>
    <x v="1356"/>
    <x v="11"/>
    <s v="Krapes pag."/>
    <m/>
    <m/>
    <m/>
    <x v="5"/>
    <n v="78"/>
    <n v="3"/>
    <n v="3"/>
    <n v="5000"/>
    <s v="Pēdējais stāvs"/>
    <s v="Hrušč."/>
    <s v="&gt;10k EUR"/>
    <s v="60-90 m2"/>
    <s v="&gt; 200 EUR/m2"/>
  </r>
  <r>
    <d v="2021-05-01T00:00:00"/>
    <x v="1"/>
    <x v="1742"/>
    <x v="0"/>
    <x v="0"/>
    <s v="Rēzekne"/>
    <m/>
    <m/>
    <m/>
    <x v="7"/>
    <n v="25"/>
    <n v="1"/>
    <n v="1"/>
    <n v="1700"/>
    <s v="Pirmais stāvs"/>
    <s v="P. kara"/>
    <s v="&gt;10k EUR"/>
    <s v="&gt;30 m2"/>
    <s v="&gt; 200 EUR/m2"/>
  </r>
  <r>
    <d v="2021-05-01T00:00:00"/>
    <x v="1"/>
    <x v="1743"/>
    <x v="1357"/>
    <x v="12"/>
    <s v="Jaunjelgava"/>
    <m/>
    <m/>
    <m/>
    <x v="6"/>
    <n v="65"/>
    <n v="1"/>
    <n v="2"/>
    <n v="4500"/>
    <s v="Pirmais stāvs"/>
    <s v="P. kara"/>
    <s v="&gt;10k EUR"/>
    <s v="60-90 m2"/>
    <s v="&gt; 200 EUR/m2"/>
  </r>
  <r>
    <d v="2021-05-01T00:00:00"/>
    <x v="1"/>
    <x v="1744"/>
    <x v="1358"/>
    <x v="4"/>
    <s v="Brīvzemnieku pag."/>
    <m/>
    <m/>
    <m/>
    <x v="6"/>
    <n v="48"/>
    <n v="2"/>
    <n v="2"/>
    <n v="3600"/>
    <s v="Pēdējais stāvs"/>
    <s v="Hrušč."/>
    <s v="&gt;10k EUR"/>
    <s v="30-60 m2"/>
    <s v="&gt; 200 EUR/m2"/>
  </r>
  <r>
    <d v="2021-05-01T00:00:00"/>
    <x v="1"/>
    <x v="1745"/>
    <x v="1359"/>
    <x v="0"/>
    <s v="Rikavas pag."/>
    <m/>
    <m/>
    <m/>
    <x v="5"/>
    <n v="69"/>
    <n v="2"/>
    <n v="3"/>
    <n v="5200"/>
    <s v="Vidus"/>
    <n v="103"/>
    <s v="&gt;10k EUR"/>
    <s v="60-90 m2"/>
    <s v="&gt; 200 EUR/m2"/>
  </r>
  <r>
    <d v="2021-05-01T00:00:00"/>
    <x v="1"/>
    <x v="1746"/>
    <x v="1335"/>
    <x v="12"/>
    <s v="Pļaviņas"/>
    <m/>
    <m/>
    <m/>
    <x v="6"/>
    <n v="40"/>
    <n v="2"/>
    <n v="2"/>
    <n v="3200"/>
    <s v="Pēdējais stāvs"/>
    <s v="Specpr."/>
    <s v="&gt;10k EUR"/>
    <s v="30-60 m2"/>
    <s v="&gt; 200 EUR/m2"/>
  </r>
  <r>
    <d v="2021-05-01T00:00:00"/>
    <x v="1"/>
    <x v="1747"/>
    <x v="1360"/>
    <x v="21"/>
    <s v="Strenči"/>
    <m/>
    <m/>
    <m/>
    <x v="4"/>
    <n v="68"/>
    <n v="1"/>
    <n v="2"/>
    <n v="6000"/>
    <s v="Pirmais stāvs"/>
    <s v="Specpr."/>
    <s v="&gt;10k EUR"/>
    <s v="60-90 m2"/>
    <s v="&gt; 200 EUR/m2"/>
  </r>
  <r>
    <d v="2021-05-01T00:00:00"/>
    <x v="1"/>
    <x v="1748"/>
    <x v="1359"/>
    <x v="0"/>
    <s v="Rikavas pag."/>
    <m/>
    <m/>
    <m/>
    <x v="5"/>
    <n v="77"/>
    <n v="3"/>
    <n v="3"/>
    <n v="6900"/>
    <s v="Pēdējais stāvs"/>
    <s v="Specpr."/>
    <s v="&gt;10k EUR"/>
    <s v="60-90 m2"/>
    <s v="&gt; 200 EUR/m2"/>
  </r>
  <r>
    <d v="2021-05-01T00:00:00"/>
    <x v="1"/>
    <x v="1749"/>
    <x v="206"/>
    <x v="20"/>
    <s v="Gulbene"/>
    <m/>
    <m/>
    <m/>
    <x v="7"/>
    <n v="30"/>
    <n v="1"/>
    <n v="1"/>
    <n v="2700"/>
    <s v="Pirmais stāvs"/>
    <s v="Specpr."/>
    <s v="&gt;10k EUR"/>
    <s v="30-60 m2"/>
    <s v="&gt; 200 EUR/m2"/>
  </r>
  <r>
    <d v="2021-05-01T00:00:00"/>
    <x v="1"/>
    <x v="1750"/>
    <x v="1361"/>
    <x v="22"/>
    <s v="Mežotnes pag."/>
    <m/>
    <m/>
    <m/>
    <x v="6"/>
    <n v="50"/>
    <n v="1"/>
    <n v="2"/>
    <n v="4550"/>
    <s v="Pirmais stāvs"/>
    <s v="Staļina"/>
    <s v="&gt;10k EUR"/>
    <s v="30-60 m2"/>
    <s v="&gt; 200 EUR/m2"/>
  </r>
  <r>
    <d v="2021-05-01T00:00:00"/>
    <x v="2"/>
    <x v="1751"/>
    <x v="1362"/>
    <x v="8"/>
    <s v="Bulduri"/>
    <s v="Bulduru pr. 17"/>
    <s v="Bulduru pr."/>
    <n v="17"/>
    <x v="4"/>
    <n v="164"/>
    <n v="2"/>
    <n v="4"/>
    <n v="15000"/>
    <s v="Vidus"/>
    <s v="Jaun."/>
    <s v="10-30k EUR"/>
    <s v="virs 120 m2"/>
    <s v="&gt; 200 EUR/m2"/>
  </r>
  <r>
    <d v="2021-05-01T00:00:00"/>
    <x v="1"/>
    <x v="1752"/>
    <x v="252"/>
    <x v="23"/>
    <s v="Stende"/>
    <m/>
    <m/>
    <m/>
    <x v="7"/>
    <n v="36"/>
    <n v="2"/>
    <n v="2"/>
    <n v="3300"/>
    <s v="Pēdējais stāvs"/>
    <s v="Specpr."/>
    <s v="&gt;10k EUR"/>
    <s v="30-60 m2"/>
    <s v="&gt; 200 EUR/m2"/>
  </r>
  <r>
    <d v="2021-05-01T00:00:00"/>
    <x v="1"/>
    <x v="1753"/>
    <x v="1363"/>
    <x v="22"/>
    <s v="Viesturu pag."/>
    <m/>
    <m/>
    <m/>
    <x v="6"/>
    <n v="42"/>
    <n v="2"/>
    <n v="3"/>
    <n v="3900"/>
    <s v="Vidus"/>
    <s v="Hrušč."/>
    <s v="&gt;10k EUR"/>
    <s v="30-60 m2"/>
    <s v="&gt; 200 EUR/m2"/>
  </r>
  <r>
    <d v="2021-05-01T00:00:00"/>
    <x v="1"/>
    <x v="1754"/>
    <x v="1364"/>
    <x v="1"/>
    <s v="Usmas pag."/>
    <m/>
    <m/>
    <m/>
    <x v="6"/>
    <n v="57"/>
    <n v="3"/>
    <n v="3"/>
    <n v="5500"/>
    <s v="Pēdējais stāvs"/>
    <n v="104"/>
    <s v="&gt;10k EUR"/>
    <s v="30-60 m2"/>
    <s v="&gt; 200 EUR/m2"/>
  </r>
  <r>
    <d v="2021-05-01T00:00:00"/>
    <x v="1"/>
    <x v="1755"/>
    <x v="1365"/>
    <x v="19"/>
    <s v="Bukaišu pag."/>
    <m/>
    <m/>
    <m/>
    <x v="5"/>
    <n v="61"/>
    <n v="1"/>
    <n v="3"/>
    <n v="6000"/>
    <s v="Pirmais stāvs"/>
    <s v="LT proj."/>
    <s v="&gt;10k EUR"/>
    <s v="60-90 m2"/>
    <s v="&gt; 200 EUR/m2"/>
  </r>
  <r>
    <d v="2021-05-01T00:00:00"/>
    <x v="1"/>
    <x v="1756"/>
    <x v="1356"/>
    <x v="11"/>
    <s v="Krapes pag."/>
    <m/>
    <m/>
    <m/>
    <x v="5"/>
    <n v="71"/>
    <n v="3"/>
    <n v="3"/>
    <n v="7000"/>
    <s v="Pēdējais stāvs"/>
    <n v="467"/>
    <s v="&gt;10k EUR"/>
    <s v="60-90 m2"/>
    <s v="&gt; 200 EUR/m2"/>
  </r>
  <r>
    <d v="2021-05-01T00:00:00"/>
    <x v="1"/>
    <x v="1757"/>
    <x v="1366"/>
    <x v="2"/>
    <s v="Iļģuciems"/>
    <s v="Saulgožu 21"/>
    <s v="Saulgožu"/>
    <n v="21"/>
    <x v="5"/>
    <n v="76"/>
    <n v="1"/>
    <n v="5"/>
    <n v="7700"/>
    <s v="Pirmais stāvs"/>
    <s v="Hrušč."/>
    <s v="&gt;10k EUR"/>
    <s v="60-90 m2"/>
    <s v="&gt; 200 EUR/m2"/>
  </r>
  <r>
    <d v="2021-05-01T00:00:00"/>
    <x v="1"/>
    <x v="1758"/>
    <x v="1367"/>
    <x v="0"/>
    <s v="Silmalas pag."/>
    <m/>
    <m/>
    <m/>
    <x v="7"/>
    <n v="36"/>
    <n v="2"/>
    <n v="2"/>
    <n v="3700"/>
    <s v="Pēdējais stāvs"/>
    <s v="Hrušč."/>
    <s v="&gt;10k EUR"/>
    <s v="30-60 m2"/>
    <s v="&gt; 200 EUR/m2"/>
  </r>
  <r>
    <d v="2021-05-01T00:00:00"/>
    <x v="1"/>
    <x v="1759"/>
    <x v="1368"/>
    <x v="5"/>
    <s v="daugavpils"/>
    <s v="Пушкина 101"/>
    <s v="ушкинаПушкина"/>
    <n v="101"/>
    <x v="7"/>
    <n v="29"/>
    <n v="1"/>
    <n v="5"/>
    <n v="3000"/>
    <s v="Pirmais stāvs"/>
    <n v="467"/>
    <s v="&gt;10k EUR"/>
    <s v="&gt;30 m2"/>
    <s v="&gt; 200 EUR/m2"/>
  </r>
  <r>
    <d v="2021-05-01T00:00:00"/>
    <x v="1"/>
    <x v="1760"/>
    <x v="243"/>
    <x v="23"/>
    <s v="Talsi"/>
    <m/>
    <m/>
    <m/>
    <x v="4"/>
    <n v="135"/>
    <n v="3"/>
    <n v="3"/>
    <n v="14000"/>
    <s v="Pēdējais stāvs"/>
    <s v="P. kara"/>
    <s v="10-30k EUR"/>
    <s v="virs 120 m2"/>
    <s v="&gt; 200 EUR/m2"/>
  </r>
  <r>
    <d v="2021-05-01T00:00:00"/>
    <x v="1"/>
    <x v="1761"/>
    <x v="206"/>
    <x v="20"/>
    <s v="Gulbene"/>
    <m/>
    <m/>
    <m/>
    <x v="7"/>
    <n v="42"/>
    <n v="1"/>
    <n v="2"/>
    <n v="4750"/>
    <s v="Pirmais stāvs"/>
    <s v="P. kara"/>
    <s v="&gt;10k EUR"/>
    <s v="30-60 m2"/>
    <s v="&gt; 200 EUR/m2"/>
  </r>
  <r>
    <d v="2021-05-01T00:00:00"/>
    <x v="1"/>
    <x v="1762"/>
    <x v="1369"/>
    <x v="11"/>
    <s v="Ķeipenes pag."/>
    <m/>
    <m/>
    <m/>
    <x v="6"/>
    <n v="57"/>
    <n v="1"/>
    <n v="3"/>
    <n v="6450"/>
    <s v="Pirmais stāvs"/>
    <s v="Specpr."/>
    <s v="&gt;10k EUR"/>
    <s v="30-60 m2"/>
    <s v="&gt; 200 EUR/m2"/>
  </r>
  <r>
    <d v="2021-05-01T00:00:00"/>
    <x v="1"/>
    <x v="1763"/>
    <x v="1370"/>
    <x v="3"/>
    <s v="Aknīste"/>
    <m/>
    <m/>
    <m/>
    <x v="4"/>
    <n v="86"/>
    <n v="1"/>
    <n v="1"/>
    <n v="10000"/>
    <s v="Pirmais stāvs"/>
    <s v="M. ģim."/>
    <s v="10-30k EUR"/>
    <s v="60-90 m2"/>
    <s v="&gt; 200 EUR/m2"/>
  </r>
  <r>
    <d v="2021-05-01T00:00:00"/>
    <x v="1"/>
    <x v="1764"/>
    <x v="185"/>
    <x v="18"/>
    <s v="Krāslava"/>
    <m/>
    <m/>
    <m/>
    <x v="6"/>
    <n v="30"/>
    <n v="2"/>
    <n v="2"/>
    <n v="3500"/>
    <s v="Pēdējais stāvs"/>
    <s v="Specpr."/>
    <s v="&gt;10k EUR"/>
    <s v="30-60 m2"/>
    <s v="&gt; 200 EUR/m2"/>
  </r>
  <r>
    <d v="2021-05-01T00:00:00"/>
    <x v="1"/>
    <x v="1765"/>
    <x v="1371"/>
    <x v="19"/>
    <s v="Auru pag."/>
    <m/>
    <m/>
    <m/>
    <x v="6"/>
    <n v="55"/>
    <n v="1"/>
    <n v="3"/>
    <n v="6500"/>
    <s v="Pirmais stāvs"/>
    <s v="Hrušč."/>
    <s v="&gt;10k EUR"/>
    <s v="30-60 m2"/>
    <s v="&gt; 200 EUR/m2"/>
  </r>
  <r>
    <d v="2021-05-01T00:00:00"/>
    <x v="1"/>
    <x v="1766"/>
    <x v="1335"/>
    <x v="12"/>
    <s v="Pļaviņas"/>
    <m/>
    <m/>
    <m/>
    <x v="6"/>
    <n v="59"/>
    <n v="2"/>
    <n v="2"/>
    <n v="7000"/>
    <s v="Pēdējais stāvs"/>
    <s v="Specpr."/>
    <s v="&gt;10k EUR"/>
    <s v="30-60 m2"/>
    <s v="&gt; 200 EUR/m2"/>
  </r>
  <r>
    <d v="2021-05-01T00:00:00"/>
    <x v="1"/>
    <x v="1767"/>
    <x v="1372"/>
    <x v="12"/>
    <s v="Neretas pag."/>
    <m/>
    <m/>
    <m/>
    <x v="6"/>
    <n v="46"/>
    <n v="2"/>
    <n v="2"/>
    <n v="5500"/>
    <s v="Pēdējais stāvs"/>
    <s v="Specpr."/>
    <s v="&gt;10k EUR"/>
    <s v="30-60 m2"/>
    <s v="&gt; 200 EUR/m2"/>
  </r>
  <r>
    <d v="2021-05-01T00:00:00"/>
    <x v="1"/>
    <x v="1768"/>
    <x v="170"/>
    <x v="16"/>
    <s v="Jaunannas pag."/>
    <m/>
    <m/>
    <m/>
    <x v="6"/>
    <n v="50"/>
    <n v="2"/>
    <n v="3"/>
    <n v="6000"/>
    <s v="Vidus"/>
    <s v="Specpr."/>
    <s v="&gt;10k EUR"/>
    <s v="30-60 m2"/>
    <s v="&gt; 200 EUR/m2"/>
  </r>
  <r>
    <d v="2021-05-01T00:00:00"/>
    <x v="1"/>
    <x v="1769"/>
    <x v="1373"/>
    <x v="19"/>
    <s v="Naudītes pag."/>
    <m/>
    <m/>
    <m/>
    <x v="7"/>
    <n v="31"/>
    <n v="3"/>
    <n v="3"/>
    <n v="3800"/>
    <s v="Pēdējais stāvs"/>
    <s v="Specpr."/>
    <s v="&gt;10k EUR"/>
    <s v="30-60 m2"/>
    <s v="&gt; 200 EUR/m2"/>
  </r>
  <r>
    <d v="2021-05-01T00:00:00"/>
    <x v="1"/>
    <x v="1770"/>
    <x v="1374"/>
    <x v="4"/>
    <s v="Aloja"/>
    <m/>
    <m/>
    <m/>
    <x v="7"/>
    <n v="31"/>
    <n v="2"/>
    <n v="3"/>
    <n v="3800"/>
    <s v="Vidus"/>
    <s v="Čehu pr."/>
    <s v="&gt;10k EUR"/>
    <s v="30-60 m2"/>
    <s v="&gt; 200 EUR/m2"/>
  </r>
  <r>
    <d v="2021-05-01T00:00:00"/>
    <x v="1"/>
    <x v="1771"/>
    <x v="277"/>
    <x v="22"/>
    <s v="Iecavas nov."/>
    <m/>
    <m/>
    <m/>
    <x v="6"/>
    <n v="80"/>
    <n v="1"/>
    <n v="1"/>
    <n v="10000"/>
    <s v="Pirmais stāvs"/>
    <s v="Priv. m."/>
    <s v="10-30k EUR"/>
    <s v="60-90 m2"/>
    <s v="&gt; 200 EUR/m2"/>
  </r>
  <r>
    <d v="2021-05-01T00:00:00"/>
    <x v="1"/>
    <x v="1772"/>
    <x v="1375"/>
    <x v="18"/>
    <s v="Krāslavas pag."/>
    <m/>
    <m/>
    <m/>
    <x v="5"/>
    <n v="60"/>
    <n v="2"/>
    <n v="3"/>
    <n v="7500"/>
    <s v="Vidus"/>
    <s v="Specpr."/>
    <s v="&gt;10k EUR"/>
    <s v="60-90 m2"/>
    <s v="&gt; 200 EUR/m2"/>
  </r>
  <r>
    <d v="2021-05-01T00:00:00"/>
    <x v="1"/>
    <x v="1773"/>
    <x v="265"/>
    <x v="17"/>
    <s v="Kandava"/>
    <m/>
    <m/>
    <m/>
    <x v="7"/>
    <n v="15"/>
    <n v="2"/>
    <n v="2"/>
    <n v="1900"/>
    <s v="Pēdējais stāvs"/>
    <s v="P. kara"/>
    <s v="&gt;10k EUR"/>
    <s v="&gt;30 m2"/>
    <s v="&gt; 200 EUR/m2"/>
  </r>
  <r>
    <d v="2021-05-01T00:00:00"/>
    <x v="1"/>
    <x v="1774"/>
    <x v="1376"/>
    <x v="24"/>
    <s v="Zilupe"/>
    <m/>
    <m/>
    <m/>
    <x v="5"/>
    <n v="62"/>
    <n v="1"/>
    <n v="3"/>
    <n v="7900"/>
    <s v="Pirmais stāvs"/>
    <s v="Specpr."/>
    <s v="&gt;10k EUR"/>
    <s v="60-90 m2"/>
    <s v="&gt; 200 EUR/m2"/>
  </r>
  <r>
    <d v="2021-05-01T00:00:00"/>
    <x v="1"/>
    <x v="1775"/>
    <x v="63"/>
    <x v="12"/>
    <s v="Aizkraukle"/>
    <m/>
    <m/>
    <m/>
    <x v="6"/>
    <n v="43"/>
    <n v="1"/>
    <n v="2"/>
    <n v="5480"/>
    <s v="Pirmais stāvs"/>
    <s v="Specpr."/>
    <s v="&gt;10k EUR"/>
    <s v="30-60 m2"/>
    <s v="&gt; 200 EUR/m2"/>
  </r>
  <r>
    <d v="2021-05-01T00:00:00"/>
    <x v="1"/>
    <x v="1776"/>
    <x v="1377"/>
    <x v="17"/>
    <s v="Jaunpils pag."/>
    <m/>
    <m/>
    <m/>
    <x v="6"/>
    <n v="62"/>
    <n v="3"/>
    <n v="3"/>
    <n v="8000"/>
    <s v="Pēdējais stāvs"/>
    <n v="103"/>
    <s v="&gt;10k EUR"/>
    <s v="60-90 m2"/>
    <s v="&gt; 200 EUR/m2"/>
  </r>
  <r>
    <d v="2021-05-01T00:00:00"/>
    <x v="1"/>
    <x v="1777"/>
    <x v="1378"/>
    <x v="1"/>
    <s v="Ugāles pag."/>
    <m/>
    <m/>
    <m/>
    <x v="5"/>
    <n v="59"/>
    <n v="3"/>
    <n v="5"/>
    <n v="7999"/>
    <s v="Vidus"/>
    <s v="LT proj."/>
    <s v="&gt;10k EUR"/>
    <s v="30-60 m2"/>
    <s v="&gt; 200 EUR/m2"/>
  </r>
  <r>
    <d v="2021-05-01T00:00:00"/>
    <x v="1"/>
    <x v="1778"/>
    <x v="4"/>
    <x v="3"/>
    <s v="Jēkabpils"/>
    <m/>
    <m/>
    <m/>
    <x v="4"/>
    <n v="70"/>
    <n v="3"/>
    <n v="5"/>
    <n v="9500"/>
    <s v="Vidus"/>
    <s v="Hrušč."/>
    <s v="&gt;10k EUR"/>
    <s v="60-90 m2"/>
    <s v="&gt; 200 EUR/m2"/>
  </r>
  <r>
    <d v="2021-05-01T00:00:00"/>
    <x v="1"/>
    <x v="1779"/>
    <x v="1379"/>
    <x v="20"/>
    <s v="Litenes pag."/>
    <m/>
    <m/>
    <m/>
    <x v="4"/>
    <n v="60"/>
    <n v="3"/>
    <n v="3"/>
    <n v="8200"/>
    <s v="Pēdējais stāvs"/>
    <s v="Hrušč."/>
    <s v="&gt;10k EUR"/>
    <s v="60-90 m2"/>
    <s v="&gt; 200 EUR/m2"/>
  </r>
  <r>
    <d v="2021-05-01T00:00:00"/>
    <x v="1"/>
    <x v="1780"/>
    <x v="1380"/>
    <x v="20"/>
    <s v="Stāmerienas pag."/>
    <m/>
    <m/>
    <m/>
    <x v="2"/>
    <n v="156"/>
    <n v="1"/>
    <n v="3"/>
    <n v="21500"/>
    <s v="Pirmais stāvs"/>
    <s v="Specpr."/>
    <s v="10-30k EUR"/>
    <s v="virs 120 m2"/>
    <s v="&gt; 200 EUR/m2"/>
  </r>
  <r>
    <d v="2021-05-01T00:00:00"/>
    <x v="1"/>
    <x v="1781"/>
    <x v="1381"/>
    <x v="0"/>
    <s v="Lūznavas pag."/>
    <m/>
    <m/>
    <m/>
    <x v="6"/>
    <n v="54"/>
    <n v="5"/>
    <n v="5"/>
    <n v="7500"/>
    <s v="Pēdējais stāvs"/>
    <s v="LT proj."/>
    <s v="&gt;10k EUR"/>
    <s v="30-60 m2"/>
    <s v="&gt; 200 EUR/m2"/>
  </r>
  <r>
    <d v="2021-05-01T00:00:00"/>
    <x v="1"/>
    <x v="1782"/>
    <x v="1382"/>
    <x v="24"/>
    <s v="Ludza"/>
    <m/>
    <m/>
    <m/>
    <x v="5"/>
    <n v="72"/>
    <n v="1"/>
    <n v="3"/>
    <n v="10000"/>
    <s v="Pirmais stāvs"/>
    <s v="LT proj."/>
    <s v="10-30k EUR"/>
    <s v="60-90 m2"/>
    <s v="&gt; 200 EUR/m2"/>
  </r>
  <r>
    <d v="2021-05-01T00:00:00"/>
    <x v="1"/>
    <x v="1783"/>
    <x v="1383"/>
    <x v="19"/>
    <s v="Annenieku pag."/>
    <m/>
    <m/>
    <m/>
    <x v="7"/>
    <n v="25"/>
    <n v="4"/>
    <n v="4"/>
    <n v="3500"/>
    <s v="Pēdējais stāvs"/>
    <s v="Hrušč."/>
    <s v="&gt;10k EUR"/>
    <s v="&gt;30 m2"/>
    <s v="&gt; 200 EUR/m2"/>
  </r>
  <r>
    <d v="2021-05-01T00:00:00"/>
    <x v="1"/>
    <x v="1784"/>
    <x v="1384"/>
    <x v="21"/>
    <s v="Jērcēnu pag."/>
    <m/>
    <m/>
    <m/>
    <x v="5"/>
    <n v="71"/>
    <n v="2"/>
    <n v="2"/>
    <n v="10000"/>
    <s v="Pēdējais stāvs"/>
    <s v="M. ģim."/>
    <s v="10-30k EUR"/>
    <s v="60-90 m2"/>
    <s v="&gt; 200 EUR/m2"/>
  </r>
  <r>
    <d v="2021-05-01T00:00:00"/>
    <x v="1"/>
    <x v="1785"/>
    <x v="1385"/>
    <x v="22"/>
    <s v="Dāviņu pag."/>
    <m/>
    <m/>
    <m/>
    <x v="5"/>
    <n v="71"/>
    <n v="2"/>
    <n v="3"/>
    <n v="10000"/>
    <s v="Vidus"/>
    <s v="LT proj."/>
    <s v="10-30k EUR"/>
    <s v="60-90 m2"/>
    <s v="&gt; 200 EUR/m2"/>
  </r>
  <r>
    <d v="2021-05-01T00:00:00"/>
    <x v="1"/>
    <x v="1786"/>
    <x v="1357"/>
    <x v="12"/>
    <s v="Jaunjelgava"/>
    <m/>
    <m/>
    <m/>
    <x v="6"/>
    <n v="53"/>
    <n v="2"/>
    <n v="2"/>
    <n v="7500"/>
    <s v="Pēdējais stāvs"/>
    <s v="Specpr."/>
    <s v="&gt;10k EUR"/>
    <s v="30-60 m2"/>
    <s v="&gt; 200 EUR/m2"/>
  </r>
  <r>
    <d v="2021-05-01T00:00:00"/>
    <x v="1"/>
    <x v="1787"/>
    <x v="1386"/>
    <x v="12"/>
    <s v="Vietalvas pag."/>
    <m/>
    <m/>
    <m/>
    <x v="6"/>
    <n v="53"/>
    <n v="2"/>
    <n v="2"/>
    <n v="7500"/>
    <s v="Pēdējais stāvs"/>
    <n v="103"/>
    <s v="&gt;10k EUR"/>
    <s v="30-60 m2"/>
    <s v="&gt; 200 EUR/m2"/>
  </r>
  <r>
    <d v="2021-05-01T00:00:00"/>
    <x v="1"/>
    <x v="1787"/>
    <x v="1387"/>
    <x v="25"/>
    <s v="-"/>
    <m/>
    <m/>
    <m/>
    <x v="6"/>
    <n v="53"/>
    <n v="2"/>
    <n v="2"/>
    <n v="7500"/>
    <s v="Pēdējais stāvs"/>
    <n v="103"/>
    <s v="&gt;10k EUR"/>
    <s v="30-60 m2"/>
    <s v="&gt; 200 EUR/m2"/>
  </r>
  <r>
    <d v="2021-05-01T00:00:00"/>
    <x v="1"/>
    <x v="1788"/>
    <x v="1388"/>
    <x v="3"/>
    <s v="Atašienes pag."/>
    <m/>
    <m/>
    <m/>
    <x v="4"/>
    <n v="76"/>
    <n v="2"/>
    <n v="3"/>
    <n v="11000"/>
    <s v="Vidus"/>
    <s v="LT proj."/>
    <s v="10-30k EUR"/>
    <s v="60-90 m2"/>
    <s v="&gt; 200 EUR/m2"/>
  </r>
  <r>
    <d v="2021-05-01T00:00:00"/>
    <x v="1"/>
    <x v="1789"/>
    <x v="1389"/>
    <x v="22"/>
    <s v="Svitenes pag."/>
    <m/>
    <m/>
    <m/>
    <x v="6"/>
    <n v="54"/>
    <n v="3"/>
    <n v="3"/>
    <n v="8000"/>
    <s v="Pēdējais stāvs"/>
    <s v="Specpr."/>
    <s v="&gt;10k EUR"/>
    <s v="30-60 m2"/>
    <s v="&gt; 200 EUR/m2"/>
  </r>
  <r>
    <d v="2021-05-01T00:00:00"/>
    <x v="1"/>
    <x v="1790"/>
    <x v="206"/>
    <x v="20"/>
    <s v="Gulbene"/>
    <m/>
    <m/>
    <m/>
    <x v="7"/>
    <n v="40"/>
    <n v="5"/>
    <n v="5"/>
    <n v="6000"/>
    <s v="Pēdējais stāvs"/>
    <n v="103"/>
    <s v="&gt;10k EUR"/>
    <s v="30-60 m2"/>
    <s v="&gt; 200 EUR/m2"/>
  </r>
  <r>
    <d v="2021-05-01T00:00:00"/>
    <x v="1"/>
    <x v="1791"/>
    <x v="1380"/>
    <x v="20"/>
    <s v="Stāmerienas pag."/>
    <m/>
    <m/>
    <m/>
    <x v="4"/>
    <n v="86"/>
    <n v="1"/>
    <n v="3"/>
    <n v="13000"/>
    <s v="Pirmais stāvs"/>
    <s v="Specpr."/>
    <s v="10-30k EUR"/>
    <s v="60-90 m2"/>
    <s v="&gt; 200 EUR/m2"/>
  </r>
  <r>
    <d v="2021-05-01T00:00:00"/>
    <x v="1"/>
    <x v="1792"/>
    <x v="1390"/>
    <x v="10"/>
    <s v="Dikļu pag."/>
    <m/>
    <m/>
    <m/>
    <x v="7"/>
    <n v="37"/>
    <n v="2"/>
    <n v="2"/>
    <n v="5600"/>
    <s v="Pēdējais stāvs"/>
    <s v="P. kara"/>
    <s v="&gt;10k EUR"/>
    <s v="30-60 m2"/>
    <s v="&gt; 200 EUR/m2"/>
  </r>
  <r>
    <d v="2021-05-01T00:00:00"/>
    <x v="1"/>
    <x v="1793"/>
    <x v="1391"/>
    <x v="19"/>
    <s v="Lielauces pag."/>
    <m/>
    <m/>
    <m/>
    <x v="5"/>
    <n v="55"/>
    <n v="3"/>
    <n v="3"/>
    <n v="8500"/>
    <s v="Pēdējais stāvs"/>
    <s v="Specpr."/>
    <s v="&gt;10k EUR"/>
    <s v="30-60 m2"/>
    <s v="&gt; 200 EUR/m2"/>
  </r>
  <r>
    <d v="2021-05-01T00:00:00"/>
    <x v="1"/>
    <x v="1794"/>
    <x v="1360"/>
    <x v="21"/>
    <s v="Strenči"/>
    <m/>
    <m/>
    <m/>
    <x v="6"/>
    <n v="45"/>
    <n v="2"/>
    <n v="2"/>
    <n v="7000"/>
    <s v="Pēdējais stāvs"/>
    <s v="Hrušč."/>
    <s v="&gt;10k EUR"/>
    <s v="30-60 m2"/>
    <s v="&gt; 200 EUR/m2"/>
  </r>
  <r>
    <d v="2021-05-01T00:00:00"/>
    <x v="1"/>
    <x v="1795"/>
    <x v="1392"/>
    <x v="1"/>
    <s v="Puzes pag."/>
    <m/>
    <m/>
    <m/>
    <x v="4"/>
    <n v="76"/>
    <n v="3"/>
    <n v="3"/>
    <n v="12000"/>
    <s v="Pēdējais stāvs"/>
    <s v="LT proj."/>
    <s v="10-30k EUR"/>
    <s v="60-90 m2"/>
    <s v="&gt; 200 EUR/m2"/>
  </r>
  <r>
    <d v="2021-05-01T00:00:00"/>
    <x v="1"/>
    <x v="1796"/>
    <x v="1393"/>
    <x v="26"/>
    <s v="Līvāni"/>
    <m/>
    <m/>
    <m/>
    <x v="7"/>
    <n v="29"/>
    <n v="1"/>
    <n v="5"/>
    <n v="4700"/>
    <s v="Pirmais stāvs"/>
    <s v="LT proj."/>
    <s v="&gt;10k EUR"/>
    <s v="&gt;30 m2"/>
    <s v="&gt; 200 EUR/m2"/>
  </r>
  <r>
    <d v="2021-05-01T00:00:00"/>
    <x v="1"/>
    <x v="1797"/>
    <x v="1394"/>
    <x v="22"/>
    <s v="Ceraukstes pag."/>
    <m/>
    <m/>
    <m/>
    <x v="5"/>
    <n v="40"/>
    <n v="1"/>
    <n v="2"/>
    <n v="6500"/>
    <s v="Pirmais stāvs"/>
    <s v="Staļina"/>
    <s v="&gt;10k EUR"/>
    <s v="30-60 m2"/>
    <s v="&gt; 200 EUR/m2"/>
  </r>
  <r>
    <d v="2021-05-01T00:00:00"/>
    <x v="1"/>
    <x v="1798"/>
    <x v="1395"/>
    <x v="22"/>
    <s v="Gailīšu pag."/>
    <m/>
    <m/>
    <m/>
    <x v="6"/>
    <n v="40"/>
    <n v="3"/>
    <n v="5"/>
    <n v="6500"/>
    <s v="Vidus"/>
    <s v="Hrušč."/>
    <s v="&gt;10k EUR"/>
    <s v="30-60 m2"/>
    <s v="&gt; 200 EUR/m2"/>
  </r>
  <r>
    <d v="2021-05-01T00:00:00"/>
    <x v="1"/>
    <x v="1799"/>
    <x v="1396"/>
    <x v="0"/>
    <s v="Viļāni"/>
    <m/>
    <m/>
    <m/>
    <x v="7"/>
    <n v="36"/>
    <n v="3"/>
    <n v="3"/>
    <n v="5900"/>
    <s v="Pēdējais stāvs"/>
    <s v="Specpr."/>
    <s v="&gt;10k EUR"/>
    <s v="30-60 m2"/>
    <s v="&gt; 200 EUR/m2"/>
  </r>
  <r>
    <d v="2021-05-01T00:00:00"/>
    <x v="1"/>
    <x v="1800"/>
    <x v="1397"/>
    <x v="25"/>
    <s v="Varakļāni"/>
    <m/>
    <m/>
    <m/>
    <x v="5"/>
    <n v="61"/>
    <n v="3"/>
    <n v="4"/>
    <n v="10000"/>
    <s v="Vidus"/>
    <s v="LT proj."/>
    <s v="10-30k EUR"/>
    <s v="60-90 m2"/>
    <s v="&gt; 200 EUR/m2"/>
  </r>
  <r>
    <d v="2021-05-01T00:00:00"/>
    <x v="1"/>
    <x v="1801"/>
    <x v="1397"/>
    <x v="25"/>
    <s v="Varakļāni"/>
    <m/>
    <m/>
    <m/>
    <x v="5"/>
    <n v="61"/>
    <n v="3"/>
    <n v="3"/>
    <n v="10000"/>
    <s v="Pēdējais stāvs"/>
    <s v="Hrušč."/>
    <s v="10-30k EUR"/>
    <s v="60-90 m2"/>
    <s v="&gt; 200 EUR/m2"/>
  </r>
  <r>
    <d v="2021-05-01T00:00:00"/>
    <x v="1"/>
    <x v="1802"/>
    <x v="1398"/>
    <x v="7"/>
    <s v="liepaja"/>
    <s v="Lēņu 5"/>
    <s v="ēņuLēņu"/>
    <n v="5"/>
    <x v="5"/>
    <n v="70"/>
    <n v="4"/>
    <n v="5"/>
    <n v="11500"/>
    <s v="Vidus"/>
    <n v="103"/>
    <s v="10-30k EUR"/>
    <s v="60-90 m2"/>
    <s v="&gt; 200 EUR/m2"/>
  </r>
  <r>
    <d v="2021-05-01T00:00:00"/>
    <x v="1"/>
    <x v="1803"/>
    <x v="1399"/>
    <x v="21"/>
    <s v="Valkas pag."/>
    <m/>
    <m/>
    <m/>
    <x v="6"/>
    <n v="42"/>
    <n v="1"/>
    <n v="3"/>
    <n v="7000"/>
    <s v="Pirmais stāvs"/>
    <s v="Hrušč."/>
    <s v="&gt;10k EUR"/>
    <s v="30-60 m2"/>
    <s v="&gt; 200 EUR/m2"/>
  </r>
  <r>
    <d v="2021-05-01T00:00:00"/>
    <x v="1"/>
    <x v="1804"/>
    <x v="1400"/>
    <x v="5"/>
    <s v="daugavpils"/>
    <s v="18 novembri 398"/>
    <d v="2021-11-08T00:00:00"/>
    <n v="398"/>
    <x v="6"/>
    <n v="37"/>
    <n v="5"/>
    <n v="5"/>
    <n v="6200"/>
    <s v="Pēdējais stāvs"/>
    <s v="Specpr."/>
    <s v="&gt;10k EUR"/>
    <s v="30-60 m2"/>
    <s v="&gt; 200 EUR/m2"/>
  </r>
  <r>
    <d v="2021-05-01T00:00:00"/>
    <x v="1"/>
    <x v="1805"/>
    <x v="9"/>
    <x v="6"/>
    <s v="Balvi"/>
    <m/>
    <m/>
    <m/>
    <x v="4"/>
    <n v="84"/>
    <n v="3"/>
    <n v="3"/>
    <n v="14199"/>
    <s v="Pēdējais stāvs"/>
    <s v="Specpr."/>
    <s v="10-30k EUR"/>
    <s v="60-90 m2"/>
    <s v="&gt; 200 EUR/m2"/>
  </r>
  <r>
    <d v="2021-05-01T00:00:00"/>
    <x v="1"/>
    <x v="1806"/>
    <x v="1357"/>
    <x v="12"/>
    <s v="Jaunjelgava"/>
    <m/>
    <m/>
    <m/>
    <x v="5"/>
    <n v="62"/>
    <n v="1"/>
    <n v="2"/>
    <n v="10500"/>
    <s v="Pirmais stāvs"/>
    <s v="M. ģim."/>
    <s v="10-30k EUR"/>
    <s v="60-90 m2"/>
    <s v="&gt; 200 EUR/m2"/>
  </r>
  <r>
    <d v="2021-05-01T00:00:00"/>
    <x v="1"/>
    <x v="1807"/>
    <x v="1401"/>
    <x v="3"/>
    <s v="Viesītes l. t."/>
    <m/>
    <m/>
    <m/>
    <x v="5"/>
    <n v="59"/>
    <n v="1"/>
    <n v="2"/>
    <n v="10000"/>
    <s v="Pirmais stāvs"/>
    <s v="Specpr."/>
    <s v="10-30k EUR"/>
    <s v="30-60 m2"/>
    <s v="&gt; 200 EUR/m2"/>
  </r>
  <r>
    <d v="2021-05-01T00:00:00"/>
    <x v="1"/>
    <x v="1808"/>
    <x v="1402"/>
    <x v="7"/>
    <s v="liepaja"/>
    <s v="Lielā 8"/>
    <s v="ielāLielā"/>
    <n v="8"/>
    <x v="6"/>
    <n v="50"/>
    <n v="3"/>
    <n v="3"/>
    <n v="8500"/>
    <s v="Pēdējais stāvs"/>
    <s v="P. kara"/>
    <s v="&gt;10k EUR"/>
    <s v="30-60 m2"/>
    <s v="&gt; 200 EUR/m2"/>
  </r>
  <r>
    <d v="2021-05-01T00:00:00"/>
    <x v="1"/>
    <x v="1809"/>
    <x v="1403"/>
    <x v="3"/>
    <s v="Viesīte"/>
    <m/>
    <m/>
    <m/>
    <x v="5"/>
    <n v="70"/>
    <n v="1"/>
    <n v="3"/>
    <n v="11900"/>
    <s v="Pirmais stāvs"/>
    <n v="103"/>
    <s v="10-30k EUR"/>
    <s v="60-90 m2"/>
    <s v="&gt; 200 EUR/m2"/>
  </r>
  <r>
    <d v="2021-05-01T00:00:00"/>
    <x v="1"/>
    <x v="1810"/>
    <x v="206"/>
    <x v="20"/>
    <s v="Gulbene"/>
    <m/>
    <m/>
    <m/>
    <x v="7"/>
    <n v="40"/>
    <n v="5"/>
    <n v="5"/>
    <n v="6800"/>
    <s v="Pēdējais stāvs"/>
    <n v="103"/>
    <s v="&gt;10k EUR"/>
    <s v="30-60 m2"/>
    <s v="&gt; 200 EUR/m2"/>
  </r>
  <r>
    <d v="2021-05-01T00:00:00"/>
    <x v="1"/>
    <x v="1811"/>
    <x v="1404"/>
    <x v="18"/>
    <s v="Dagda"/>
    <m/>
    <m/>
    <m/>
    <x v="5"/>
    <n v="138"/>
    <n v="2"/>
    <n v="2"/>
    <n v="23550"/>
    <s v="Pēdējais stāvs"/>
    <s v="Specpr."/>
    <s v="10-30k EUR"/>
    <s v="virs 120 m2"/>
    <s v="&gt; 200 EUR/m2"/>
  </r>
  <r>
    <d v="2021-05-01T00:00:00"/>
    <x v="1"/>
    <x v="1812"/>
    <x v="1405"/>
    <x v="1"/>
    <s v="Vārves pag."/>
    <m/>
    <m/>
    <m/>
    <x v="3"/>
    <n v="140"/>
    <n v="2"/>
    <n v="2"/>
    <n v="24000"/>
    <s v="Pēdējais stāvs"/>
    <s v="Specpr."/>
    <s v="10-30k EUR"/>
    <s v="virs 120 m2"/>
    <s v="&gt; 200 EUR/m2"/>
  </r>
  <r>
    <d v="2021-05-01T00:00:00"/>
    <x v="1"/>
    <x v="1813"/>
    <x v="1"/>
    <x v="1"/>
    <s v="Ventspils"/>
    <m/>
    <m/>
    <m/>
    <x v="6"/>
    <n v="52"/>
    <n v="1"/>
    <n v="2"/>
    <n v="9000"/>
    <s v="Pirmais stāvs"/>
    <s v="Staļina"/>
    <s v="&gt;10k EUR"/>
    <s v="30-60 m2"/>
    <s v="&gt; 200 EUR/m2"/>
  </r>
  <r>
    <d v="2021-05-01T00:00:00"/>
    <x v="1"/>
    <x v="1814"/>
    <x v="1406"/>
    <x v="13"/>
    <s v="Mālpils pag."/>
    <s v="Upmalas"/>
    <s v="Upmalas"/>
    <s v="_x000d__x000a_Upmalas"/>
    <x v="6"/>
    <n v="46"/>
    <n v="2"/>
    <n v="2"/>
    <n v="8000"/>
    <s v="Pēdējais stāvs"/>
    <s v="M. ģim."/>
    <s v="&gt;10k EUR"/>
    <s v="30-60 m2"/>
    <s v="&gt; 200 EUR/m2"/>
  </r>
  <r>
    <d v="2021-05-01T00:00:00"/>
    <x v="1"/>
    <x v="1815"/>
    <x v="1407"/>
    <x v="11"/>
    <s v="Lauberes pag."/>
    <m/>
    <m/>
    <m/>
    <x v="7"/>
    <n v="35"/>
    <n v="1"/>
    <n v="3"/>
    <n v="6200"/>
    <s v="Pirmais stāvs"/>
    <s v="Hrušč."/>
    <s v="&gt;10k EUR"/>
    <s v="30-60 m2"/>
    <s v="&gt; 200 EUR/m2"/>
  </r>
  <r>
    <d v="2021-05-01T00:00:00"/>
    <x v="1"/>
    <x v="1816"/>
    <x v="9"/>
    <x v="6"/>
    <s v="Balvi"/>
    <m/>
    <m/>
    <m/>
    <x v="6"/>
    <n v="50"/>
    <n v="2"/>
    <n v="2"/>
    <n v="8900"/>
    <s v="Pēdējais stāvs"/>
    <s v="Specpr."/>
    <s v="&gt;10k EUR"/>
    <s v="30-60 m2"/>
    <s v="&gt; 200 EUR/m2"/>
  </r>
  <r>
    <d v="2021-05-01T00:00:00"/>
    <x v="1"/>
    <x v="1817"/>
    <x v="1408"/>
    <x v="8"/>
    <s v="Sloka"/>
    <s v="Karsas 22"/>
    <s v="Karsas"/>
    <n v="22"/>
    <x v="4"/>
    <n v="50"/>
    <n v="2"/>
    <n v="2"/>
    <n v="9000"/>
    <s v="Pēdējais stāvs"/>
    <s v="P. kara"/>
    <s v="&gt;10k EUR"/>
    <s v="30-60 m2"/>
    <s v="&gt; 200 EUR/m2"/>
  </r>
  <r>
    <d v="2021-05-01T00:00:00"/>
    <x v="1"/>
    <x v="1818"/>
    <x v="1409"/>
    <x v="21"/>
    <s v="Seda"/>
    <m/>
    <m/>
    <m/>
    <x v="5"/>
    <n v="66"/>
    <n v="5"/>
    <n v="5"/>
    <n v="11900"/>
    <s v="Pēdējais stāvs"/>
    <n v="103"/>
    <s v="10-30k EUR"/>
    <s v="60-90 m2"/>
    <s v="&gt; 200 EUR/m2"/>
  </r>
  <r>
    <d v="2021-05-01T00:00:00"/>
    <x v="1"/>
    <x v="1819"/>
    <x v="1393"/>
    <x v="26"/>
    <s v="Līvāni"/>
    <m/>
    <m/>
    <m/>
    <x v="6"/>
    <n v="36"/>
    <n v="5"/>
    <n v="5"/>
    <n v="6500"/>
    <s v="Pēdējais stāvs"/>
    <s v="LT proj."/>
    <s v="&gt;10k EUR"/>
    <s v="30-60 m2"/>
    <s v="&gt; 200 EUR/m2"/>
  </r>
  <r>
    <d v="2021-05-01T00:00:00"/>
    <x v="1"/>
    <x v="1820"/>
    <x v="1410"/>
    <x v="22"/>
    <s v="Vecumnieku pag."/>
    <m/>
    <m/>
    <m/>
    <x v="5"/>
    <n v="110"/>
    <n v="1"/>
    <n v="3"/>
    <n v="20000"/>
    <s v="Pirmais stāvs"/>
    <s v="LT proj."/>
    <s v="10-30k EUR"/>
    <s v="90-120 m2"/>
    <s v="&gt; 200 EUR/m2"/>
  </r>
  <r>
    <d v="2021-05-01T00:00:00"/>
    <x v="1"/>
    <x v="1821"/>
    <x v="1409"/>
    <x v="21"/>
    <s v="Seda"/>
    <m/>
    <m/>
    <m/>
    <x v="6"/>
    <n v="46"/>
    <n v="5"/>
    <n v="5"/>
    <n v="8500"/>
    <s v="Pēdējais stāvs"/>
    <s v="Hrušč."/>
    <s v="&gt;10k EUR"/>
    <s v="30-60 m2"/>
    <s v="&gt; 200 EUR/m2"/>
  </r>
  <r>
    <d v="2021-05-01T00:00:00"/>
    <x v="1"/>
    <x v="1822"/>
    <x v="1357"/>
    <x v="12"/>
    <s v="Jaunjelgava"/>
    <m/>
    <m/>
    <m/>
    <x v="5"/>
    <n v="73"/>
    <n v="3"/>
    <n v="3"/>
    <n v="13500"/>
    <s v="Pēdējais stāvs"/>
    <n v="103"/>
    <s v="10-30k EUR"/>
    <s v="60-90 m2"/>
    <s v="&gt; 200 EUR/m2"/>
  </r>
  <r>
    <d v="2021-05-01T00:00:00"/>
    <x v="1"/>
    <x v="1823"/>
    <x v="231"/>
    <x v="21"/>
    <s v="Valka"/>
    <m/>
    <m/>
    <m/>
    <x v="5"/>
    <n v="70"/>
    <n v="2"/>
    <n v="2"/>
    <n v="13000"/>
    <s v="Pēdējais stāvs"/>
    <s v="Specpr."/>
    <s v="10-30k EUR"/>
    <s v="60-90 m2"/>
    <s v="&gt; 200 EUR/m2"/>
  </r>
  <r>
    <d v="2021-05-01T00:00:00"/>
    <x v="1"/>
    <x v="1824"/>
    <x v="1404"/>
    <x v="18"/>
    <s v="Dagda"/>
    <m/>
    <m/>
    <m/>
    <x v="5"/>
    <n v="67"/>
    <n v="1"/>
    <n v="2"/>
    <n v="12500"/>
    <s v="Pirmais stāvs"/>
    <s v="Specpr."/>
    <s v="10-30k EUR"/>
    <s v="60-90 m2"/>
    <s v="&gt; 200 EUR/m2"/>
  </r>
  <r>
    <d v="2021-05-01T00:00:00"/>
    <x v="1"/>
    <x v="1825"/>
    <x v="1393"/>
    <x v="26"/>
    <s v="Līvāni"/>
    <m/>
    <m/>
    <m/>
    <x v="7"/>
    <n v="40"/>
    <n v="5"/>
    <n v="5"/>
    <n v="7500"/>
    <s v="Pēdējais stāvs"/>
    <n v="103"/>
    <s v="&gt;10k EUR"/>
    <s v="30-60 m2"/>
    <s v="&gt; 200 EUR/m2"/>
  </r>
  <r>
    <d v="2021-05-01T00:00:00"/>
    <x v="1"/>
    <x v="1826"/>
    <x v="1411"/>
    <x v="17"/>
    <s v="Zantes pag."/>
    <m/>
    <m/>
    <m/>
    <x v="5"/>
    <n v="70"/>
    <n v="1"/>
    <n v="3"/>
    <n v="13300"/>
    <s v="Pirmais stāvs"/>
    <s v="Specpr."/>
    <s v="10-30k EUR"/>
    <s v="60-90 m2"/>
    <s v="&gt; 200 EUR/m2"/>
  </r>
  <r>
    <d v="2021-05-01T00:00:00"/>
    <x v="1"/>
    <x v="1827"/>
    <x v="1380"/>
    <x v="20"/>
    <s v="Stāmerienas pag."/>
    <m/>
    <m/>
    <m/>
    <x v="4"/>
    <n v="73"/>
    <n v="2"/>
    <n v="3"/>
    <n v="14000"/>
    <s v="Vidus"/>
    <s v="Specpr."/>
    <s v="10-30k EUR"/>
    <s v="60-90 m2"/>
    <s v="&gt; 200 EUR/m2"/>
  </r>
  <r>
    <d v="2021-05-01T00:00:00"/>
    <x v="1"/>
    <x v="1828"/>
    <x v="1412"/>
    <x v="5"/>
    <s v="daugavpils"/>
    <s v="Vienības 4"/>
    <s v="ienībasVienības"/>
    <n v="4"/>
    <x v="7"/>
    <n v="31"/>
    <n v="1"/>
    <n v="5"/>
    <n v="5950"/>
    <s v="Pirmais stāvs"/>
    <s v="Specpr."/>
    <s v="&gt;10k EUR"/>
    <s v="30-60 m2"/>
    <s v="&gt; 200 EUR/m2"/>
  </r>
  <r>
    <d v="2021-05-01T00:00:00"/>
    <x v="1"/>
    <x v="1829"/>
    <x v="1413"/>
    <x v="1"/>
    <s v="Tārgales pag."/>
    <m/>
    <m/>
    <m/>
    <x v="7"/>
    <n v="40"/>
    <n v="2"/>
    <n v="5"/>
    <n v="7700"/>
    <s v="Vidus"/>
    <s v="Specpr."/>
    <s v="&gt;10k EUR"/>
    <s v="30-60 m2"/>
    <s v="&gt; 200 EUR/m2"/>
  </r>
  <r>
    <d v="2021-05-01T00:00:00"/>
    <x v="1"/>
    <x v="1830"/>
    <x v="1414"/>
    <x v="20"/>
    <s v="Lejasciema pag."/>
    <m/>
    <m/>
    <m/>
    <x v="5"/>
    <n v="72"/>
    <n v="1"/>
    <n v="3"/>
    <n v="14000"/>
    <s v="Pirmais stāvs"/>
    <n v="104"/>
    <s v="10-30k EUR"/>
    <s v="60-90 m2"/>
    <s v="&gt; 200 EUR/m2"/>
  </r>
  <r>
    <d v="2021-05-01T00:00:00"/>
    <x v="1"/>
    <x v="1831"/>
    <x v="1382"/>
    <x v="24"/>
    <s v="Ludza"/>
    <m/>
    <m/>
    <m/>
    <x v="6"/>
    <n v="42"/>
    <n v="1"/>
    <n v="2"/>
    <n v="8200"/>
    <s v="Pirmais stāvs"/>
    <s v="P. kara"/>
    <s v="&gt;10k EUR"/>
    <s v="30-60 m2"/>
    <s v="&gt; 200 EUR/m2"/>
  </r>
  <r>
    <d v="2021-05-01T00:00:00"/>
    <x v="1"/>
    <x v="1832"/>
    <x v="1374"/>
    <x v="4"/>
    <s v="Aloja"/>
    <m/>
    <m/>
    <m/>
    <x v="7"/>
    <n v="30"/>
    <n v="3"/>
    <n v="3"/>
    <n v="5900"/>
    <s v="Pēdējais stāvs"/>
    <s v="Specpr."/>
    <s v="&gt;10k EUR"/>
    <s v="30-60 m2"/>
    <s v="&gt; 200 EUR/m2"/>
  </r>
  <r>
    <d v="2021-05-01T00:00:00"/>
    <x v="1"/>
    <x v="1833"/>
    <x v="1371"/>
    <x v="19"/>
    <s v="Auru pag."/>
    <m/>
    <m/>
    <m/>
    <x v="7"/>
    <n v="30"/>
    <n v="5"/>
    <n v="5"/>
    <n v="5900"/>
    <s v="Pēdējais stāvs"/>
    <s v="Specpr."/>
    <s v="&gt;10k EUR"/>
    <s v="30-60 m2"/>
    <s v="&gt; 200 EUR/m2"/>
  </r>
  <r>
    <d v="2021-05-01T00:00:00"/>
    <x v="1"/>
    <x v="1834"/>
    <x v="1415"/>
    <x v="7"/>
    <s v="liepaja"/>
    <s v="Laivu 9"/>
    <s v="aivuLaivu"/>
    <n v="9"/>
    <x v="5"/>
    <n v="70"/>
    <n v="3"/>
    <n v="3"/>
    <n v="14000"/>
    <s v="Pēdējais stāvs"/>
    <s v="P. kara"/>
    <s v="10-30k EUR"/>
    <s v="60-90 m2"/>
    <s v="&gt;200-400 EUR/m2"/>
  </r>
  <r>
    <d v="2021-05-01T00:00:00"/>
    <x v="1"/>
    <x v="1835"/>
    <x v="1"/>
    <x v="1"/>
    <s v="Ventspils"/>
    <m/>
    <m/>
    <m/>
    <x v="6"/>
    <n v="35"/>
    <n v="1"/>
    <n v="2"/>
    <n v="7000"/>
    <s v="Pirmais stāvs"/>
    <s v="P. kara"/>
    <s v="&gt;10k EUR"/>
    <s v="30-60 m2"/>
    <s v="&gt;200-400 EUR/m2"/>
  </r>
  <r>
    <d v="2021-05-01T00:00:00"/>
    <x v="1"/>
    <x v="1836"/>
    <x v="1416"/>
    <x v="14"/>
    <s v="Skrunda"/>
    <m/>
    <m/>
    <m/>
    <x v="2"/>
    <n v="220"/>
    <n v="2"/>
    <n v="2"/>
    <n v="45000"/>
    <s v="Pēdējais stāvs"/>
    <s v="Specpr."/>
    <s v="30-50k EUR"/>
    <s v="virs 120 m2"/>
    <s v="&gt;200-400 EUR/m2"/>
  </r>
  <r>
    <d v="2021-05-01T00:00:00"/>
    <x v="1"/>
    <x v="1837"/>
    <x v="1417"/>
    <x v="5"/>
    <s v="daugavpils"/>
    <s v="Medumi 5"/>
    <s v="edumiMedumi"/>
    <n v="5"/>
    <x v="6"/>
    <n v="52"/>
    <n v="2"/>
    <n v="3"/>
    <n v="10700"/>
    <s v="Vidus"/>
    <s v="Specpr."/>
    <s v="10-30k EUR"/>
    <s v="30-60 m2"/>
    <s v="&gt;200-400 EUR/m2"/>
  </r>
  <r>
    <d v="2021-05-01T00:00:00"/>
    <x v="1"/>
    <x v="1838"/>
    <x v="1335"/>
    <x v="12"/>
    <s v="Pļaviņas"/>
    <m/>
    <m/>
    <m/>
    <x v="7"/>
    <n v="34"/>
    <n v="2"/>
    <n v="5"/>
    <n v="7000"/>
    <s v="Vidus"/>
    <s v="Specpr."/>
    <s v="&gt;10k EUR"/>
    <s v="30-60 m2"/>
    <s v="&gt;200-400 EUR/m2"/>
  </r>
  <r>
    <d v="2021-05-01T00:00:00"/>
    <x v="1"/>
    <x v="1839"/>
    <x v="1418"/>
    <x v="12"/>
    <s v="Skrīveru pag."/>
    <m/>
    <m/>
    <m/>
    <x v="5"/>
    <n v="90"/>
    <n v="2"/>
    <n v="3"/>
    <n v="18750"/>
    <s v="Vidus"/>
    <s v="Renov."/>
    <s v="10-30k EUR"/>
    <s v="90-120 m2"/>
    <s v="&gt;200-400 EUR/m2"/>
  </r>
  <r>
    <d v="2021-05-01T00:00:00"/>
    <x v="1"/>
    <x v="1840"/>
    <x v="1393"/>
    <x v="26"/>
    <s v="Līvāni"/>
    <m/>
    <m/>
    <m/>
    <x v="7"/>
    <n v="34"/>
    <n v="1"/>
    <n v="5"/>
    <n v="7120"/>
    <s v="Pirmais stāvs"/>
    <s v="M. ģim."/>
    <s v="&gt;10k EUR"/>
    <s v="30-60 m2"/>
    <s v="&gt;200-400 EUR/m2"/>
  </r>
  <r>
    <d v="2021-05-01T00:00:00"/>
    <x v="1"/>
    <x v="1841"/>
    <x v="1419"/>
    <x v="10"/>
    <s v="Rūjiena"/>
    <m/>
    <m/>
    <m/>
    <x v="5"/>
    <n v="71"/>
    <n v="3"/>
    <n v="3"/>
    <n v="15000"/>
    <s v="Pēdējais stāvs"/>
    <n v="103"/>
    <s v="10-30k EUR"/>
    <s v="60-90 m2"/>
    <s v="&gt;200-400 EUR/m2"/>
  </r>
  <r>
    <d v="2021-05-01T00:00:00"/>
    <x v="1"/>
    <x v="1842"/>
    <x v="1420"/>
    <x v="11"/>
    <s v="Taurupes pag."/>
    <m/>
    <m/>
    <m/>
    <x v="5"/>
    <n v="70"/>
    <n v="2"/>
    <n v="3"/>
    <n v="15000"/>
    <s v="Vidus"/>
    <s v="Specpr."/>
    <s v="10-30k EUR"/>
    <s v="60-90 m2"/>
    <s v="&gt;200-400 EUR/m2"/>
  </r>
  <r>
    <d v="2021-05-01T00:00:00"/>
    <x v="1"/>
    <x v="1843"/>
    <x v="1421"/>
    <x v="2"/>
    <s v="Jaunciems"/>
    <s v="Jaunciema g. 163"/>
    <s v="Jaunciema g."/>
    <n v="163"/>
    <x v="5"/>
    <n v="46"/>
    <n v="2"/>
    <n v="2"/>
    <n v="9900"/>
    <s v="Pēdējais stāvs"/>
    <s v="P. kara"/>
    <s v="&gt;10k EUR"/>
    <s v="30-60 m2"/>
    <s v="&gt;200-400 EUR/m2"/>
  </r>
  <r>
    <d v="2021-05-01T00:00:00"/>
    <x v="1"/>
    <x v="1844"/>
    <x v="1374"/>
    <x v="4"/>
    <s v="Aloja"/>
    <m/>
    <m/>
    <m/>
    <x v="5"/>
    <n v="69"/>
    <n v="2"/>
    <n v="3"/>
    <n v="14900"/>
    <s v="Vidus"/>
    <s v="Renov."/>
    <s v="10-30k EUR"/>
    <s v="60-90 m2"/>
    <s v="&gt;200-400 EUR/m2"/>
  </r>
  <r>
    <d v="2021-05-01T00:00:00"/>
    <x v="1"/>
    <x v="1845"/>
    <x v="1422"/>
    <x v="20"/>
    <s v="Stradu pag."/>
    <m/>
    <m/>
    <m/>
    <x v="5"/>
    <n v="68"/>
    <n v="3"/>
    <n v="2"/>
    <n v="15000"/>
    <s v="Vidus"/>
    <s v="LT proj."/>
    <s v="10-30k EUR"/>
    <s v="60-90 m2"/>
    <s v="&gt;200-400 EUR/m2"/>
  </r>
  <r>
    <d v="2021-05-01T00:00:00"/>
    <x v="1"/>
    <x v="1846"/>
    <x v="1423"/>
    <x v="4"/>
    <s v="Limbažu pag."/>
    <m/>
    <m/>
    <m/>
    <x v="7"/>
    <n v="37"/>
    <n v="1"/>
    <n v="3"/>
    <n v="8200"/>
    <s v="Pirmais stāvs"/>
    <s v="Specpr."/>
    <s v="&gt;10k EUR"/>
    <s v="30-60 m2"/>
    <s v="&gt;200-400 EUR/m2"/>
  </r>
  <r>
    <d v="2021-05-01T00:00:00"/>
    <x v="1"/>
    <x v="1847"/>
    <x v="1424"/>
    <x v="25"/>
    <s v="Ērgļu pag."/>
    <m/>
    <m/>
    <m/>
    <x v="4"/>
    <n v="135"/>
    <n v="2"/>
    <n v="2"/>
    <n v="30000"/>
    <s v="Pēdējais stāvs"/>
    <s v="Specpr."/>
    <s v="30-50k EUR"/>
    <s v="virs 120 m2"/>
    <s v="&gt;200-400 EUR/m2"/>
  </r>
  <r>
    <d v="2021-05-01T00:00:00"/>
    <x v="1"/>
    <x v="1848"/>
    <x v="1374"/>
    <x v="4"/>
    <s v="Aloja"/>
    <m/>
    <m/>
    <m/>
    <x v="5"/>
    <n v="67"/>
    <n v="1"/>
    <n v="2"/>
    <n v="15000"/>
    <s v="Pirmais stāvs"/>
    <s v="LT proj."/>
    <s v="10-30k EUR"/>
    <s v="60-90 m2"/>
    <s v="&gt;200-400 EUR/m2"/>
  </r>
  <r>
    <d v="2021-05-01T00:00:00"/>
    <x v="1"/>
    <x v="1849"/>
    <x v="1425"/>
    <x v="5"/>
    <s v="daugavpils"/>
    <s v="Arhitektu 4"/>
    <s v="rhitektuArhitektu"/>
    <n v="4"/>
    <x v="7"/>
    <n v="29"/>
    <n v="5"/>
    <n v="9"/>
    <n v="6500"/>
    <s v="Vidus"/>
    <s v="M. ģim."/>
    <s v="&gt;10k EUR"/>
    <s v="&gt;30 m2"/>
    <s v="&gt;200-400 EUR/m2"/>
  </r>
  <r>
    <d v="2021-05-01T00:00:00"/>
    <x v="1"/>
    <x v="1850"/>
    <x v="1421"/>
    <x v="2"/>
    <s v="Jaunciems"/>
    <s v="Jaunciema g. 163"/>
    <s v="Jaunciema g."/>
    <n v="163"/>
    <x v="6"/>
    <n v="44"/>
    <n v="2"/>
    <n v="2"/>
    <n v="9900"/>
    <s v="Pēdējais stāvs"/>
    <s v="Specpr."/>
    <s v="&gt;10k EUR"/>
    <s v="30-60 m2"/>
    <s v="&gt;200-400 EUR/m2"/>
  </r>
  <r>
    <d v="2021-05-01T00:00:00"/>
    <x v="1"/>
    <x v="1851"/>
    <x v="1426"/>
    <x v="7"/>
    <s v="liepaja"/>
    <s v="Mālu 3"/>
    <s v="āluMālu"/>
    <n v="3"/>
    <x v="7"/>
    <n v="20"/>
    <n v="3"/>
    <n v="3"/>
    <n v="4500"/>
    <s v="Pēdējais stāvs"/>
    <s v="P. kara"/>
    <s v="&gt;10k EUR"/>
    <s v="&gt;30 m2"/>
    <s v="&gt;200-400 EUR/m2"/>
  </r>
  <r>
    <d v="2021-05-01T00:00:00"/>
    <x v="1"/>
    <x v="1852"/>
    <x v="1404"/>
    <x v="18"/>
    <s v="Dagda"/>
    <m/>
    <m/>
    <m/>
    <x v="5"/>
    <n v="71"/>
    <n v="2"/>
    <n v="3"/>
    <n v="16000"/>
    <s v="Vidus"/>
    <s v="Specpr."/>
    <s v="10-30k EUR"/>
    <s v="60-90 m2"/>
    <s v="&gt;200-400 EUR/m2"/>
  </r>
  <r>
    <d v="2021-05-01T00:00:00"/>
    <x v="1"/>
    <x v="1853"/>
    <x v="1397"/>
    <x v="25"/>
    <s v="Varakļāni"/>
    <m/>
    <m/>
    <m/>
    <x v="7"/>
    <n v="31"/>
    <n v="2"/>
    <n v="3"/>
    <n v="7000"/>
    <s v="Vidus"/>
    <s v="Hrušč."/>
    <s v="&gt;10k EUR"/>
    <s v="30-60 m2"/>
    <s v="&gt;200-400 EUR/m2"/>
  </r>
  <r>
    <d v="2021-05-01T00:00:00"/>
    <x v="1"/>
    <x v="1854"/>
    <x v="1409"/>
    <x v="21"/>
    <s v="Seda"/>
    <m/>
    <m/>
    <m/>
    <x v="5"/>
    <n v="75"/>
    <n v="2"/>
    <n v="2"/>
    <n v="17100"/>
    <s v="Pēdējais stāvs"/>
    <s v="Staļina"/>
    <s v="10-30k EUR"/>
    <s v="60-90 m2"/>
    <s v="&gt;200-400 EUR/m2"/>
  </r>
  <r>
    <d v="2021-05-01T00:00:00"/>
    <x v="1"/>
    <x v="1855"/>
    <x v="1"/>
    <x v="1"/>
    <s v="Ventspils"/>
    <m/>
    <m/>
    <m/>
    <x v="7"/>
    <n v="30"/>
    <n v="1"/>
    <n v="5"/>
    <n v="7000"/>
    <s v="Pirmais stāvs"/>
    <s v="Hrušč."/>
    <s v="&gt;10k EUR"/>
    <s v="30-60 m2"/>
    <s v="&gt;200-400 EUR/m2"/>
  </r>
  <r>
    <d v="2021-05-01T00:00:00"/>
    <x v="1"/>
    <x v="1856"/>
    <x v="1427"/>
    <x v="23"/>
    <s v="Valdemārpils"/>
    <m/>
    <m/>
    <m/>
    <x v="6"/>
    <n v="47"/>
    <n v="2"/>
    <n v="3"/>
    <n v="11000"/>
    <s v="Vidus"/>
    <s v="Hrušč."/>
    <s v="10-30k EUR"/>
    <s v="30-60 m2"/>
    <s v="&gt;200-400 EUR/m2"/>
  </r>
  <r>
    <d v="2021-05-01T00:00:00"/>
    <x v="1"/>
    <x v="1857"/>
    <x v="1428"/>
    <x v="16"/>
    <s v="Alūksne"/>
    <m/>
    <m/>
    <m/>
    <x v="6"/>
    <n v="32"/>
    <n v="1"/>
    <n v="2"/>
    <n v="7500"/>
    <s v="Pirmais stāvs"/>
    <s v="Specpr."/>
    <s v="&gt;10k EUR"/>
    <s v="30-60 m2"/>
    <s v="&gt;200-400 EUR/m2"/>
  </r>
  <r>
    <d v="2021-05-01T00:00:00"/>
    <x v="1"/>
    <x v="1858"/>
    <x v="1429"/>
    <x v="19"/>
    <s v="Bēnes pag."/>
    <m/>
    <m/>
    <m/>
    <x v="5"/>
    <n v="85"/>
    <n v="2"/>
    <n v="3"/>
    <n v="20000"/>
    <s v="Vidus"/>
    <s v="Specpr."/>
    <s v="10-30k EUR"/>
    <s v="60-90 m2"/>
    <s v="&gt;200-400 EUR/m2"/>
  </r>
  <r>
    <d v="2021-05-01T00:00:00"/>
    <x v="1"/>
    <x v="1859"/>
    <x v="1418"/>
    <x v="12"/>
    <s v="Skrīveru pag."/>
    <m/>
    <m/>
    <m/>
    <x v="6"/>
    <n v="42"/>
    <n v="1"/>
    <n v="2"/>
    <n v="9900"/>
    <s v="Pirmais stāvs"/>
    <s v="P. kara"/>
    <s v="&gt;10k EUR"/>
    <s v="30-60 m2"/>
    <s v="&gt;200-400 EUR/m2"/>
  </r>
  <r>
    <d v="2021-05-01T00:00:00"/>
    <x v="1"/>
    <x v="1860"/>
    <x v="185"/>
    <x v="18"/>
    <s v="Krāslava"/>
    <m/>
    <m/>
    <m/>
    <x v="6"/>
    <n v="55"/>
    <n v="2"/>
    <n v="4"/>
    <n v="13000"/>
    <s v="Vidus"/>
    <n v="103"/>
    <s v="10-30k EUR"/>
    <s v="30-60 m2"/>
    <s v="&gt;200-400 EUR/m2"/>
  </r>
  <r>
    <d v="2021-05-01T00:00:00"/>
    <x v="1"/>
    <x v="1861"/>
    <x v="1422"/>
    <x v="20"/>
    <s v="Stradu pag."/>
    <m/>
    <m/>
    <m/>
    <x v="4"/>
    <n v="84"/>
    <n v="1"/>
    <n v="3"/>
    <n v="20000"/>
    <s v="Pirmais stāvs"/>
    <s v="Specpr."/>
    <s v="10-30k EUR"/>
    <s v="60-90 m2"/>
    <s v="&gt;200-400 EUR/m2"/>
  </r>
  <r>
    <d v="2021-05-01T00:00:00"/>
    <x v="1"/>
    <x v="1862"/>
    <x v="5"/>
    <x v="4"/>
    <s v="Salacgrīva"/>
    <m/>
    <m/>
    <m/>
    <x v="2"/>
    <n v="272"/>
    <n v="2"/>
    <n v="2"/>
    <n v="65000"/>
    <s v="Pēdējais stāvs"/>
    <s v="P. kara"/>
    <s v="50-70k EUR"/>
    <s v="virs 120 m2"/>
    <s v="&gt;200-400 EUR/m2"/>
  </r>
  <r>
    <d v="2021-05-01T00:00:00"/>
    <x v="1"/>
    <x v="1863"/>
    <x v="1380"/>
    <x v="20"/>
    <s v="Stāmerienas pag."/>
    <m/>
    <m/>
    <m/>
    <x v="4"/>
    <n v="75"/>
    <n v="3"/>
    <n v="3"/>
    <n v="18200"/>
    <s v="Pēdējais stāvs"/>
    <s v="Specpr."/>
    <s v="10-30k EUR"/>
    <s v="60-90 m2"/>
    <s v="&gt;200-400 EUR/m2"/>
  </r>
  <r>
    <d v="2021-05-01T00:00:00"/>
    <x v="1"/>
    <x v="1864"/>
    <x v="1430"/>
    <x v="7"/>
    <s v="liepaja"/>
    <s v="Pāvilostas 5"/>
    <s v="āvilostasPāvilostas"/>
    <n v="5"/>
    <x v="7"/>
    <n v="35"/>
    <n v="1"/>
    <n v="5"/>
    <n v="8500"/>
    <s v="Pirmais stāvs"/>
    <s v="Specpr."/>
    <s v="&gt;10k EUR"/>
    <s v="30-60 m2"/>
    <s v="&gt;200-400 EUR/m2"/>
  </r>
  <r>
    <d v="2021-05-01T00:00:00"/>
    <x v="1"/>
    <x v="1865"/>
    <x v="1431"/>
    <x v="26"/>
    <s v="Aglonas pag."/>
    <m/>
    <m/>
    <m/>
    <x v="5"/>
    <n v="53"/>
    <n v="2"/>
    <n v="2"/>
    <n v="12950"/>
    <s v="Pēdējais stāvs"/>
    <s v="Hrušč."/>
    <s v="10-30k EUR"/>
    <s v="30-60 m2"/>
    <s v="&gt;200-400 EUR/m2"/>
  </r>
  <r>
    <d v="2021-05-01T00:00:00"/>
    <x v="1"/>
    <x v="1866"/>
    <x v="1"/>
    <x v="1"/>
    <s v="Ventspils"/>
    <m/>
    <m/>
    <m/>
    <x v="7"/>
    <n v="33"/>
    <n v="5"/>
    <n v="5"/>
    <n v="8080"/>
    <s v="Pēdējais stāvs"/>
    <s v="Specpr."/>
    <s v="&gt;10k EUR"/>
    <s v="30-60 m2"/>
    <s v="&gt;200-400 EUR/m2"/>
  </r>
  <r>
    <d v="2021-05-01T00:00:00"/>
    <x v="1"/>
    <x v="1867"/>
    <x v="223"/>
    <x v="19"/>
    <s v="Dobele"/>
    <m/>
    <m/>
    <m/>
    <x v="6"/>
    <n v="51"/>
    <n v="2"/>
    <n v="2"/>
    <n v="12499"/>
    <s v="Pēdējais stāvs"/>
    <s v="P. kara"/>
    <s v="10-30k EUR"/>
    <s v="30-60 m2"/>
    <s v="&gt;200-400 EUR/m2"/>
  </r>
  <r>
    <d v="2021-05-01T00:00:00"/>
    <x v="1"/>
    <x v="1868"/>
    <x v="1432"/>
    <x v="7"/>
    <s v="liepaja"/>
    <s v="Zāļu 25 25"/>
    <s v="āļu25"/>
    <n v="25"/>
    <x v="6"/>
    <n v="57"/>
    <n v="1"/>
    <n v="2"/>
    <n v="14000"/>
    <s v="Pirmais stāvs"/>
    <s v="P. kara"/>
    <s v="10-30k EUR"/>
    <s v="30-60 m2"/>
    <s v="&gt;200-400 EUR/m2"/>
  </r>
  <r>
    <d v="2021-05-01T00:00:00"/>
    <x v="1"/>
    <x v="1869"/>
    <x v="5"/>
    <x v="4"/>
    <s v="Salacgrīva"/>
    <m/>
    <m/>
    <m/>
    <x v="2"/>
    <n v="505"/>
    <n v="2"/>
    <n v="2"/>
    <n v="125000"/>
    <s v="Pēdējais stāvs"/>
    <s v="Hrušč."/>
    <s v="100 - 150k EUR"/>
    <s v="virs 120 m2"/>
    <s v="&gt;200-400 EUR/m2"/>
  </r>
  <r>
    <d v="2021-05-01T00:00:00"/>
    <x v="1"/>
    <x v="1870"/>
    <x v="1396"/>
    <x v="0"/>
    <s v="Viļāni"/>
    <m/>
    <m/>
    <m/>
    <x v="7"/>
    <n v="32"/>
    <n v="2"/>
    <n v="2"/>
    <n v="8000"/>
    <s v="Pēdējais stāvs"/>
    <s v="P. kara"/>
    <s v="&gt;10k EUR"/>
    <s v="30-60 m2"/>
    <s v="&gt;200-400 EUR/m2"/>
  </r>
  <r>
    <d v="2021-05-01T00:00:00"/>
    <x v="1"/>
    <x v="1871"/>
    <x v="1433"/>
    <x v="12"/>
    <s v="Valles pag."/>
    <m/>
    <m/>
    <m/>
    <x v="5"/>
    <n v="78"/>
    <n v="2"/>
    <n v="4"/>
    <n v="19500"/>
    <s v="Vidus"/>
    <s v="Specpr."/>
    <s v="10-30k EUR"/>
    <s v="60-90 m2"/>
    <s v="&gt;200-400 EUR/m2"/>
  </r>
  <r>
    <d v="2021-05-01T00:00:00"/>
    <x v="1"/>
    <x v="1872"/>
    <x v="1407"/>
    <x v="11"/>
    <s v="Lauberes pag."/>
    <m/>
    <m/>
    <m/>
    <x v="4"/>
    <n v="72"/>
    <n v="2"/>
    <n v="3"/>
    <n v="18000"/>
    <s v="Vidus"/>
    <s v="Specpr."/>
    <s v="10-30k EUR"/>
    <s v="60-90 m2"/>
    <s v="&gt;200-400 EUR/m2"/>
  </r>
  <r>
    <d v="2021-05-01T00:00:00"/>
    <x v="1"/>
    <x v="1873"/>
    <x v="1434"/>
    <x v="19"/>
    <s v="Tērvetes pag."/>
    <m/>
    <m/>
    <m/>
    <x v="4"/>
    <n v="80"/>
    <n v="2"/>
    <n v="2"/>
    <n v="20000"/>
    <s v="Pēdējais stāvs"/>
    <s v="Specpr."/>
    <s v="10-30k EUR"/>
    <s v="60-90 m2"/>
    <s v="&gt;200-400 EUR/m2"/>
  </r>
  <r>
    <d v="2021-05-01T00:00:00"/>
    <x v="1"/>
    <x v="1874"/>
    <x v="1435"/>
    <x v="23"/>
    <s v="Lībagu pag."/>
    <m/>
    <m/>
    <m/>
    <x v="7"/>
    <n v="28"/>
    <n v="2"/>
    <n v="2"/>
    <n v="7000"/>
    <s v="Pēdējais stāvs"/>
    <s v="Hrušč."/>
    <s v="&gt;10k EUR"/>
    <s v="&gt;30 m2"/>
    <s v="&gt;200-400 EUR/m2"/>
  </r>
  <r>
    <d v="2021-05-01T00:00:00"/>
    <x v="1"/>
    <x v="1875"/>
    <x v="1"/>
    <x v="1"/>
    <s v="Ventspils"/>
    <m/>
    <m/>
    <m/>
    <x v="7"/>
    <n v="41"/>
    <n v="1"/>
    <n v="5"/>
    <n v="10300"/>
    <s v="Pirmais stāvs"/>
    <s v="Specpr."/>
    <s v="10-30k EUR"/>
    <s v="30-60 m2"/>
    <s v="&gt;200-400 EUR/m2"/>
  </r>
  <r>
    <d v="2021-05-01T00:00:00"/>
    <x v="1"/>
    <x v="1876"/>
    <x v="1404"/>
    <x v="18"/>
    <s v="Dagda"/>
    <m/>
    <m/>
    <m/>
    <x v="5"/>
    <n v="59"/>
    <n v="3"/>
    <n v="3"/>
    <n v="14900"/>
    <s v="Pēdējais stāvs"/>
    <s v="Hrušč."/>
    <s v="10-30k EUR"/>
    <s v="30-60 m2"/>
    <s v="&gt;200-400 EUR/m2"/>
  </r>
  <r>
    <d v="2021-05-01T00:00:00"/>
    <x v="1"/>
    <x v="1877"/>
    <x v="1436"/>
    <x v="2"/>
    <s v="Vecmīlgrāvis"/>
    <s v="Rūpnīcas 15"/>
    <s v="Rūpnīcas"/>
    <n v="15"/>
    <x v="6"/>
    <n v="34"/>
    <n v="1"/>
    <n v="2"/>
    <n v="8680"/>
    <s v="Pirmais stāvs"/>
    <s v="P. kara"/>
    <s v="&gt;10k EUR"/>
    <s v="30-60 m2"/>
    <s v="&gt;200-400 EUR/m2"/>
  </r>
  <r>
    <d v="2021-05-01T00:00:00"/>
    <x v="1"/>
    <x v="1878"/>
    <x v="196"/>
    <x v="19"/>
    <s v="Auce"/>
    <m/>
    <m/>
    <m/>
    <x v="6"/>
    <n v="47"/>
    <n v="3"/>
    <n v="3"/>
    <n v="12000"/>
    <s v="Pēdējais stāvs"/>
    <s v="Hrušč."/>
    <s v="10-30k EUR"/>
    <s v="30-60 m2"/>
    <s v="&gt;200-400 EUR/m2"/>
  </r>
  <r>
    <d v="2021-05-01T00:00:00"/>
    <x v="1"/>
    <x v="1879"/>
    <x v="265"/>
    <x v="17"/>
    <s v="Kandava"/>
    <m/>
    <m/>
    <m/>
    <x v="6"/>
    <n v="43"/>
    <n v="1"/>
    <n v="2"/>
    <n v="11000"/>
    <s v="Pirmais stāvs"/>
    <s v="Renov."/>
    <s v="10-30k EUR"/>
    <s v="30-60 m2"/>
    <s v="&gt;200-400 EUR/m2"/>
  </r>
  <r>
    <d v="2021-05-01T00:00:00"/>
    <x v="1"/>
    <x v="1880"/>
    <x v="1335"/>
    <x v="12"/>
    <s v="Pļaviņas"/>
    <m/>
    <m/>
    <m/>
    <x v="7"/>
    <n v="35"/>
    <n v="5"/>
    <n v="5"/>
    <n v="9000"/>
    <s v="Pēdējais stāvs"/>
    <s v="Specpr."/>
    <s v="&gt;10k EUR"/>
    <s v="30-60 m2"/>
    <s v="&gt;200-400 EUR/m2"/>
  </r>
  <r>
    <d v="2021-05-01T00:00:00"/>
    <x v="1"/>
    <x v="1881"/>
    <x v="1335"/>
    <x v="12"/>
    <s v="Pļaviņas"/>
    <m/>
    <m/>
    <m/>
    <x v="7"/>
    <n v="35"/>
    <n v="2"/>
    <n v="5"/>
    <n v="9000"/>
    <s v="Vidus"/>
    <n v="103"/>
    <s v="&gt;10k EUR"/>
    <s v="30-60 m2"/>
    <s v="&gt;200-400 EUR/m2"/>
  </r>
  <r>
    <d v="2021-05-01T00:00:00"/>
    <x v="1"/>
    <x v="1882"/>
    <x v="1437"/>
    <x v="26"/>
    <s v="Preiļi"/>
    <m/>
    <m/>
    <m/>
    <x v="7"/>
    <n v="35"/>
    <n v="4"/>
    <n v="5"/>
    <n v="9000"/>
    <s v="Vidus"/>
    <n v="103"/>
    <s v="&gt;10k EUR"/>
    <s v="30-60 m2"/>
    <s v="&gt;200-400 EUR/m2"/>
  </r>
  <r>
    <d v="2021-05-01T00:00:00"/>
    <x v="1"/>
    <x v="1883"/>
    <x v="1438"/>
    <x v="5"/>
    <s v="daugavpils"/>
    <s v="Daugavpils 319"/>
    <s v="augavpilsDaugavpils"/>
    <n v="319"/>
    <x v="7"/>
    <n v="33"/>
    <n v="4"/>
    <n v="5"/>
    <n v="8500"/>
    <s v="Vidus"/>
    <n v="103"/>
    <s v="&gt;10k EUR"/>
    <s v="30-60 m2"/>
    <s v="&gt;200-400 EUR/m2"/>
  </r>
  <r>
    <d v="2021-05-01T00:00:00"/>
    <x v="1"/>
    <x v="1884"/>
    <x v="1439"/>
    <x v="4"/>
    <s v="Salacgrīvas l. t."/>
    <m/>
    <m/>
    <m/>
    <x v="5"/>
    <n v="66"/>
    <n v="1"/>
    <n v="1"/>
    <n v="17000"/>
    <s v="Pirmais stāvs"/>
    <s v="P. kara"/>
    <s v="10-30k EUR"/>
    <s v="60-90 m2"/>
    <s v="&gt;200-400 EUR/m2"/>
  </r>
  <r>
    <d v="2021-05-01T00:00:00"/>
    <x v="1"/>
    <x v="1885"/>
    <x v="1"/>
    <x v="1"/>
    <s v="Ventspils"/>
    <m/>
    <m/>
    <m/>
    <x v="6"/>
    <n v="50"/>
    <n v="1"/>
    <n v="2"/>
    <n v="13000"/>
    <s v="Pirmais stāvs"/>
    <s v="Staļina"/>
    <s v="10-30k EUR"/>
    <s v="30-60 m2"/>
    <s v="&gt;200-400 EUR/m2"/>
  </r>
  <r>
    <d v="2021-05-01T00:00:00"/>
    <x v="1"/>
    <x v="1886"/>
    <x v="4"/>
    <x v="3"/>
    <s v="Jēkabpils"/>
    <m/>
    <m/>
    <m/>
    <x v="6"/>
    <n v="48"/>
    <n v="4"/>
    <n v="5"/>
    <n v="12500"/>
    <s v="Vidus"/>
    <n v="103"/>
    <s v="10-30k EUR"/>
    <s v="30-60 m2"/>
    <s v="&gt;200-400 EUR/m2"/>
  </r>
  <r>
    <d v="2021-05-01T00:00:00"/>
    <x v="1"/>
    <x v="1887"/>
    <x v="1440"/>
    <x v="23"/>
    <s v="Sabile"/>
    <m/>
    <m/>
    <m/>
    <x v="7"/>
    <n v="34"/>
    <n v="2"/>
    <n v="2"/>
    <n v="9000"/>
    <s v="Pēdējais stāvs"/>
    <s v="Specpr."/>
    <s v="&gt;10k EUR"/>
    <s v="30-60 m2"/>
    <s v="&gt;200-400 EUR/m2"/>
  </r>
  <r>
    <d v="2021-05-01T00:00:00"/>
    <x v="1"/>
    <x v="1888"/>
    <x v="185"/>
    <x v="18"/>
    <s v="Krāslava"/>
    <m/>
    <m/>
    <m/>
    <x v="6"/>
    <n v="56"/>
    <n v="2"/>
    <n v="5"/>
    <n v="15000"/>
    <s v="Vidus"/>
    <n v="103"/>
    <s v="10-30k EUR"/>
    <s v="30-60 m2"/>
    <s v="&gt;200-400 EUR/m2"/>
  </r>
  <r>
    <d v="2021-05-01T00:00:00"/>
    <x v="1"/>
    <x v="1889"/>
    <x v="231"/>
    <x v="21"/>
    <s v="Valka"/>
    <m/>
    <m/>
    <m/>
    <x v="6"/>
    <n v="56"/>
    <n v="5"/>
    <n v="5"/>
    <n v="15000"/>
    <s v="Pēdējais stāvs"/>
    <n v="104"/>
    <s v="10-30k EUR"/>
    <s v="30-60 m2"/>
    <s v="&gt;200-400 EUR/m2"/>
  </r>
  <r>
    <d v="2021-05-01T00:00:00"/>
    <x v="1"/>
    <x v="1890"/>
    <x v="1393"/>
    <x v="26"/>
    <s v="Līvāni"/>
    <m/>
    <m/>
    <m/>
    <x v="4"/>
    <n v="78"/>
    <n v="5"/>
    <n v="5"/>
    <n v="20900"/>
    <s v="Pēdējais stāvs"/>
    <n v="602"/>
    <s v="10-30k EUR"/>
    <s v="60-90 m2"/>
    <s v="&gt;200-400 EUR/m2"/>
  </r>
  <r>
    <d v="2021-05-01T00:00:00"/>
    <x v="1"/>
    <x v="1891"/>
    <x v="26"/>
    <x v="5"/>
    <s v="daugavpils"/>
    <s v="Krustpils 2"/>
    <s v="rustpilsKrustpils"/>
    <n v="2"/>
    <x v="7"/>
    <n v="22"/>
    <n v="5"/>
    <n v="5"/>
    <n v="5900"/>
    <s v="Pēdējais stāvs"/>
    <s v="M. ģim."/>
    <s v="&gt;10k EUR"/>
    <s v="&gt;30 m2"/>
    <s v="&gt;200-400 EUR/m2"/>
  </r>
  <r>
    <d v="2021-05-01T00:00:00"/>
    <x v="1"/>
    <x v="1892"/>
    <x v="185"/>
    <x v="18"/>
    <s v="Krāslava"/>
    <m/>
    <m/>
    <m/>
    <x v="5"/>
    <n v="60"/>
    <n v="3"/>
    <n v="5"/>
    <n v="16200"/>
    <s v="Vidus"/>
    <n v="467"/>
    <s v="10-30k EUR"/>
    <s v="60-90 m2"/>
    <s v="&gt;200-400 EUR/m2"/>
  </r>
  <r>
    <d v="2021-05-01T00:00:00"/>
    <x v="1"/>
    <x v="1893"/>
    <x v="1393"/>
    <x v="26"/>
    <s v="Līvāni"/>
    <m/>
    <m/>
    <m/>
    <x v="2"/>
    <n v="37"/>
    <n v="4"/>
    <n v="5"/>
    <n v="10000"/>
    <s v="Vidus"/>
    <s v="LT proj."/>
    <s v="10-30k EUR"/>
    <s v="30-60 m2"/>
    <s v="&gt;200-400 EUR/m2"/>
  </r>
  <r>
    <d v="2021-05-01T00:00:00"/>
    <x v="1"/>
    <x v="1894"/>
    <x v="1441"/>
    <x v="13"/>
    <s v="Salas pag."/>
    <s v="Kaģi"/>
    <s v="Kaģi"/>
    <s v="_x000d__x000a_Kaģi"/>
    <x v="5"/>
    <n v="61"/>
    <n v="1"/>
    <n v="2"/>
    <n v="16500"/>
    <s v="Pirmais stāvs"/>
    <s v="P. kara"/>
    <s v="10-30k EUR"/>
    <s v="60-90 m2"/>
    <s v="&gt;200-400 EUR/m2"/>
  </r>
  <r>
    <d v="2021-05-01T00:00:00"/>
    <x v="1"/>
    <x v="1895"/>
    <x v="1404"/>
    <x v="18"/>
    <s v="Dagda"/>
    <m/>
    <m/>
    <m/>
    <x v="6"/>
    <n v="48"/>
    <n v="1"/>
    <n v="3"/>
    <n v="12999"/>
    <s v="Pirmais stāvs"/>
    <s v="Specpr."/>
    <s v="10-30k EUR"/>
    <s v="30-60 m2"/>
    <s v="&gt;200-400 EUR/m2"/>
  </r>
  <r>
    <d v="2021-05-01T00:00:00"/>
    <x v="1"/>
    <x v="1896"/>
    <x v="1424"/>
    <x v="25"/>
    <s v="Ērgļu pag."/>
    <m/>
    <m/>
    <m/>
    <x v="7"/>
    <n v="33"/>
    <n v="2"/>
    <n v="2"/>
    <n v="9000"/>
    <s v="Pēdējais stāvs"/>
    <s v="Hrušč."/>
    <s v="&gt;10k EUR"/>
    <s v="30-60 m2"/>
    <s v="&gt;200-400 EUR/m2"/>
  </r>
  <r>
    <d v="2021-05-01T00:00:00"/>
    <x v="1"/>
    <x v="1897"/>
    <x v="1374"/>
    <x v="4"/>
    <s v="Aloja"/>
    <m/>
    <m/>
    <m/>
    <x v="5"/>
    <n v="55"/>
    <n v="2"/>
    <n v="3"/>
    <n v="15000"/>
    <s v="Vidus"/>
    <s v="LT proj."/>
    <s v="10-30k EUR"/>
    <s v="30-60 m2"/>
    <s v="&gt;200-400 EUR/m2"/>
  </r>
  <r>
    <d v="2021-05-01T00:00:00"/>
    <x v="1"/>
    <x v="1898"/>
    <x v="185"/>
    <x v="18"/>
    <s v="Krāslava"/>
    <m/>
    <m/>
    <m/>
    <x v="5"/>
    <n v="55"/>
    <n v="3"/>
    <n v="5"/>
    <n v="15000"/>
    <s v="Vidus"/>
    <s v="Hrušč."/>
    <s v="10-30k EUR"/>
    <s v="30-60 m2"/>
    <s v="&gt;200-400 EUR/m2"/>
  </r>
  <r>
    <d v="2021-05-01T00:00:00"/>
    <x v="1"/>
    <x v="1899"/>
    <x v="1442"/>
    <x v="16"/>
    <s v="Alsviķu pag."/>
    <m/>
    <m/>
    <m/>
    <x v="4"/>
    <n v="71"/>
    <n v="3"/>
    <n v="3"/>
    <n v="19500"/>
    <s v="Pēdējais stāvs"/>
    <s v="Hrušč."/>
    <s v="10-30k EUR"/>
    <s v="60-90 m2"/>
    <s v="&gt;200-400 EUR/m2"/>
  </r>
  <r>
    <d v="2021-05-01T00:00:00"/>
    <x v="1"/>
    <x v="1900"/>
    <x v="1443"/>
    <x v="5"/>
    <s v="daugavpils"/>
    <s v="Ximija 94"/>
    <s v="imijaXimija"/>
    <n v="94"/>
    <x v="6"/>
    <n v="47"/>
    <n v="6"/>
    <n v="9"/>
    <n v="12950"/>
    <s v="Vidus"/>
    <s v="Specpr."/>
    <s v="10-30k EUR"/>
    <s v="30-60 m2"/>
    <s v="&gt;200-400 EUR/m2"/>
  </r>
  <r>
    <d v="2021-05-01T00:00:00"/>
    <x v="1"/>
    <x v="1901"/>
    <x v="1444"/>
    <x v="23"/>
    <s v="Vandzenes pag."/>
    <m/>
    <m/>
    <m/>
    <x v="5"/>
    <n v="58"/>
    <n v="2"/>
    <n v="1"/>
    <n v="16000"/>
    <s v="Vidus"/>
    <s v="Hrušč."/>
    <s v="10-30k EUR"/>
    <s v="30-60 m2"/>
    <s v="&gt;200-400 EUR/m2"/>
  </r>
  <r>
    <d v="2021-05-01T00:00:00"/>
    <x v="1"/>
    <x v="1902"/>
    <x v="1445"/>
    <x v="0"/>
    <s v="Maltas pag."/>
    <m/>
    <m/>
    <m/>
    <x v="6"/>
    <n v="44"/>
    <n v="1"/>
    <n v="5"/>
    <n v="12150"/>
    <s v="Pirmais stāvs"/>
    <n v="602"/>
    <s v="10-30k EUR"/>
    <s v="30-60 m2"/>
    <s v="&gt;200-400 EUR/m2"/>
  </r>
  <r>
    <d v="2021-05-01T00:00:00"/>
    <x v="1"/>
    <x v="1903"/>
    <x v="1437"/>
    <x v="26"/>
    <s v="Preiļi"/>
    <m/>
    <m/>
    <m/>
    <x v="5"/>
    <n v="56"/>
    <n v="4"/>
    <n v="4"/>
    <n v="15500"/>
    <s v="Pēdējais stāvs"/>
    <s v="Hrušč."/>
    <s v="10-30k EUR"/>
    <s v="30-60 m2"/>
    <s v="&gt;200-400 EUR/m2"/>
  </r>
  <r>
    <d v="2021-05-01T00:00:00"/>
    <x v="1"/>
    <x v="1904"/>
    <x v="1446"/>
    <x v="2"/>
    <s v="Vecmīlgrāvis"/>
    <s v="Emmas 14"/>
    <s v="Emmas"/>
    <n v="14"/>
    <x v="7"/>
    <n v="18"/>
    <n v="1"/>
    <n v="3"/>
    <n v="5000"/>
    <s v="Pirmais stāvs"/>
    <s v="P. kara"/>
    <s v="&gt;10k EUR"/>
    <s v="&gt;30 m2"/>
    <s v="&gt;200-400 EUR/m2"/>
  </r>
  <r>
    <d v="2021-05-01T00:00:00"/>
    <x v="1"/>
    <x v="1905"/>
    <x v="1357"/>
    <x v="12"/>
    <s v="Jaunjelgava"/>
    <m/>
    <m/>
    <m/>
    <x v="6"/>
    <n v="45"/>
    <n v="3"/>
    <n v="3"/>
    <n v="12500"/>
    <s v="Pēdējais stāvs"/>
    <s v="Specpr."/>
    <s v="10-30k EUR"/>
    <s v="30-60 m2"/>
    <s v="&gt;200-400 EUR/m2"/>
  </r>
  <r>
    <d v="2021-05-01T00:00:00"/>
    <x v="1"/>
    <x v="1906"/>
    <x v="1447"/>
    <x v="7"/>
    <s v="liepaja"/>
    <s v="Tirgus 34"/>
    <s v="irgusTirgus"/>
    <n v="34"/>
    <x v="6"/>
    <n v="41"/>
    <n v="1"/>
    <n v="2"/>
    <n v="11500"/>
    <s v="Pirmais stāvs"/>
    <s v="P. kara"/>
    <s v="10-30k EUR"/>
    <s v="30-60 m2"/>
    <s v="&gt;200-400 EUR/m2"/>
  </r>
  <r>
    <d v="2021-05-01T00:00:00"/>
    <x v="1"/>
    <x v="1907"/>
    <x v="1448"/>
    <x v="17"/>
    <s v="Degoles pag."/>
    <m/>
    <m/>
    <m/>
    <x v="6"/>
    <n v="41"/>
    <n v="3"/>
    <n v="3"/>
    <n v="11500"/>
    <s v="Pēdējais stāvs"/>
    <s v="Specpr."/>
    <s v="10-30k EUR"/>
    <s v="30-60 m2"/>
    <s v="&gt;200-400 EUR/m2"/>
  </r>
  <r>
    <d v="2021-05-01T00:00:00"/>
    <x v="1"/>
    <x v="1908"/>
    <x v="4"/>
    <x v="3"/>
    <s v="Jēkabpils"/>
    <m/>
    <m/>
    <m/>
    <x v="6"/>
    <n v="48"/>
    <n v="2"/>
    <n v="5"/>
    <n v="13500"/>
    <s v="Vidus"/>
    <s v="LT proj."/>
    <s v="10-30k EUR"/>
    <s v="30-60 m2"/>
    <s v="&gt;200-400 EUR/m2"/>
  </r>
  <r>
    <d v="2021-05-01T00:00:00"/>
    <x v="1"/>
    <x v="1909"/>
    <x v="135"/>
    <x v="14"/>
    <s v="Kuldīga"/>
    <m/>
    <m/>
    <m/>
    <x v="6"/>
    <n v="42"/>
    <n v="1"/>
    <n v="2"/>
    <n v="11900"/>
    <s v="Pirmais stāvs"/>
    <s v="Specpr."/>
    <s v="10-30k EUR"/>
    <s v="30-60 m2"/>
    <s v="&gt;200-400 EUR/m2"/>
  </r>
  <r>
    <d v="2021-05-01T00:00:00"/>
    <x v="1"/>
    <x v="1910"/>
    <x v="1376"/>
    <x v="24"/>
    <s v="Zilupe"/>
    <m/>
    <m/>
    <m/>
    <x v="6"/>
    <n v="54"/>
    <n v="3"/>
    <n v="3"/>
    <n v="15500"/>
    <s v="Pēdējais stāvs"/>
    <s v="Specpr."/>
    <s v="10-30k EUR"/>
    <s v="30-60 m2"/>
    <s v="&gt;200-400 EUR/m2"/>
  </r>
  <r>
    <d v="2021-05-01T00:00:00"/>
    <x v="1"/>
    <x v="1911"/>
    <x v="4"/>
    <x v="3"/>
    <s v="Jēkabpils"/>
    <m/>
    <m/>
    <m/>
    <x v="6"/>
    <n v="52"/>
    <n v="3"/>
    <n v="5"/>
    <n v="15000"/>
    <s v="Vidus"/>
    <n v="103"/>
    <s v="10-30k EUR"/>
    <s v="30-60 m2"/>
    <s v="&gt;200-400 EUR/m2"/>
  </r>
  <r>
    <d v="2021-05-01T00:00:00"/>
    <x v="1"/>
    <x v="1912"/>
    <x v="1382"/>
    <x v="24"/>
    <s v="Ludza"/>
    <m/>
    <m/>
    <m/>
    <x v="7"/>
    <n v="31"/>
    <n v="5"/>
    <n v="5"/>
    <n v="8950"/>
    <s v="Pēdējais stāvs"/>
    <s v="Hrušč."/>
    <s v="&gt;10k EUR"/>
    <s v="30-60 m2"/>
    <s v="&gt;200-400 EUR/m2"/>
  </r>
  <r>
    <d v="2021-05-01T00:00:00"/>
    <x v="1"/>
    <x v="1913"/>
    <x v="1449"/>
    <x v="15"/>
    <s v="Saldus pag."/>
    <m/>
    <m/>
    <m/>
    <x v="7"/>
    <n v="32"/>
    <n v="1"/>
    <n v="2"/>
    <n v="9250"/>
    <s v="Pirmais stāvs"/>
    <s v="Specpr."/>
    <s v="&gt;10k EUR"/>
    <s v="30-60 m2"/>
    <s v="&gt;200-400 EUR/m2"/>
  </r>
  <r>
    <d v="2021-05-01T00:00:00"/>
    <x v="1"/>
    <x v="1914"/>
    <x v="1396"/>
    <x v="0"/>
    <s v="Viļāni"/>
    <m/>
    <m/>
    <m/>
    <x v="7"/>
    <n v="24"/>
    <n v="3"/>
    <n v="4"/>
    <n v="7000"/>
    <s v="Vidus"/>
    <s v="Hrušč."/>
    <s v="&gt;10k EUR"/>
    <s v="&gt;30 m2"/>
    <s v="&gt;200-400 EUR/m2"/>
  </r>
  <r>
    <d v="2021-05-01T00:00:00"/>
    <x v="1"/>
    <x v="1915"/>
    <x v="231"/>
    <x v="21"/>
    <s v="Valka"/>
    <m/>
    <m/>
    <m/>
    <x v="7"/>
    <n v="36"/>
    <n v="4"/>
    <n v="5"/>
    <n v="10500"/>
    <s v="Vidus"/>
    <n v="103"/>
    <s v="10-30k EUR"/>
    <s v="30-60 m2"/>
    <s v="&gt;200-400 EUR/m2"/>
  </r>
  <r>
    <d v="2021-05-01T00:00:00"/>
    <x v="1"/>
    <x v="1916"/>
    <x v="1450"/>
    <x v="17"/>
    <s v="Slampes pag."/>
    <m/>
    <m/>
    <m/>
    <x v="5"/>
    <n v="75"/>
    <n v="2"/>
    <n v="3"/>
    <n v="21900"/>
    <s v="Vidus"/>
    <s v="LT proj."/>
    <s v="10-30k EUR"/>
    <s v="60-90 m2"/>
    <s v="&gt;200-400 EUR/m2"/>
  </r>
  <r>
    <d v="2021-05-01T00:00:00"/>
    <x v="1"/>
    <x v="1917"/>
    <x v="183"/>
    <x v="17"/>
    <s v="Tukums"/>
    <m/>
    <m/>
    <m/>
    <x v="4"/>
    <n v="85"/>
    <n v="2"/>
    <n v="3"/>
    <n v="25000"/>
    <s v="Vidus"/>
    <s v="P. kara"/>
    <s v="10-30k EUR"/>
    <s v="60-90 m2"/>
    <s v="&gt;200-400 EUR/m2"/>
  </r>
  <r>
    <d v="2021-05-01T00:00:00"/>
    <x v="1"/>
    <x v="1918"/>
    <x v="219"/>
    <x v="2"/>
    <s v="Sarkandaugava"/>
    <s v="Kaķasēkļa d. 20"/>
    <s v="Kaķasēkļa d."/>
    <n v="20"/>
    <x v="6"/>
    <n v="40"/>
    <n v="3"/>
    <n v="3"/>
    <n v="11780"/>
    <s v="Pēdējais stāvs"/>
    <s v="P. kara"/>
    <s v="10-30k EUR"/>
    <s v="30-60 m2"/>
    <s v="&gt;200-400 EUR/m2"/>
  </r>
  <r>
    <d v="2021-05-01T00:00:00"/>
    <x v="1"/>
    <x v="1919"/>
    <x v="0"/>
    <x v="0"/>
    <s v="Rēzekne"/>
    <m/>
    <m/>
    <m/>
    <x v="6"/>
    <n v="42"/>
    <n v="2"/>
    <n v="2"/>
    <n v="12500"/>
    <s v="Pēdējais stāvs"/>
    <s v="Renov."/>
    <s v="10-30k EUR"/>
    <s v="30-60 m2"/>
    <s v="&gt;200-400 EUR/m2"/>
  </r>
  <r>
    <d v="2021-05-01T00:00:00"/>
    <x v="1"/>
    <x v="1920"/>
    <x v="1451"/>
    <x v="25"/>
    <s v="Ļaudonas pag."/>
    <m/>
    <m/>
    <m/>
    <x v="4"/>
    <n v="84"/>
    <n v="3"/>
    <n v="3"/>
    <n v="25000"/>
    <s v="Pēdējais stāvs"/>
    <n v="103"/>
    <s v="10-30k EUR"/>
    <s v="60-90 m2"/>
    <s v="&gt;200-400 EUR/m2"/>
  </r>
  <r>
    <d v="2021-05-01T00:00:00"/>
    <x v="1"/>
    <x v="1921"/>
    <x v="1410"/>
    <x v="22"/>
    <s v="Vecumnieku pag."/>
    <m/>
    <m/>
    <m/>
    <x v="6"/>
    <n v="52"/>
    <n v="1"/>
    <n v="3"/>
    <n v="15500"/>
    <s v="Pirmais stāvs"/>
    <s v="Specpr."/>
    <s v="10-30k EUR"/>
    <s v="30-60 m2"/>
    <s v="&gt;200-400 EUR/m2"/>
  </r>
  <r>
    <d v="2021-05-01T00:00:00"/>
    <x v="1"/>
    <x v="1922"/>
    <x v="1452"/>
    <x v="7"/>
    <s v="liepaja"/>
    <s v="Jelgavas 7"/>
    <s v="elgavasJelgavas"/>
    <n v="7"/>
    <x v="7"/>
    <n v="40"/>
    <n v="5"/>
    <n v="5"/>
    <n v="12000"/>
    <s v="Pēdējais stāvs"/>
    <s v="M. ģim."/>
    <s v="10-30k EUR"/>
    <s v="30-60 m2"/>
    <s v="&gt;200-400 EUR/m2"/>
  </r>
  <r>
    <d v="2021-05-01T00:00:00"/>
    <x v="1"/>
    <x v="1923"/>
    <x v="1453"/>
    <x v="0"/>
    <s v="Mākoņkalna pag."/>
    <m/>
    <m/>
    <m/>
    <x v="4"/>
    <n v="100"/>
    <n v="2"/>
    <n v="2"/>
    <n v="30000"/>
    <s v="Pēdējais stāvs"/>
    <s v="Specpr."/>
    <s v="30-50k EUR"/>
    <s v="90-120 m2"/>
    <s v="&gt;200-400 EUR/m2"/>
  </r>
  <r>
    <d v="2021-05-01T00:00:00"/>
    <x v="1"/>
    <x v="1924"/>
    <x v="1454"/>
    <x v="4"/>
    <s v="Katvaru pag."/>
    <m/>
    <m/>
    <m/>
    <x v="4"/>
    <n v="80"/>
    <n v="1"/>
    <n v="3"/>
    <n v="24000"/>
    <s v="Pirmais stāvs"/>
    <s v="LT proj."/>
    <s v="10-30k EUR"/>
    <s v="60-90 m2"/>
    <s v="&gt;200-400 EUR/m2"/>
  </r>
  <r>
    <d v="2021-05-01T00:00:00"/>
    <x v="1"/>
    <x v="1925"/>
    <x v="1455"/>
    <x v="23"/>
    <s v="Balgales pag."/>
    <m/>
    <m/>
    <m/>
    <x v="6"/>
    <n v="50"/>
    <n v="3"/>
    <n v="3"/>
    <n v="15000"/>
    <s v="Pēdējais stāvs"/>
    <s v="Specpr."/>
    <s v="10-30k EUR"/>
    <s v="30-60 m2"/>
    <s v="&gt;200-400 EUR/m2"/>
  </r>
  <r>
    <d v="2021-05-01T00:00:00"/>
    <x v="1"/>
    <x v="1926"/>
    <x v="1335"/>
    <x v="12"/>
    <s v="Pļaviņas"/>
    <m/>
    <m/>
    <m/>
    <x v="6"/>
    <n v="55"/>
    <n v="2"/>
    <n v="2"/>
    <n v="16569"/>
    <s v="Pēdējais stāvs"/>
    <s v="Staļina"/>
    <s v="10-30k EUR"/>
    <s v="30-60 m2"/>
    <s v="&gt;200-400 EUR/m2"/>
  </r>
  <r>
    <d v="2021-05-01T00:00:00"/>
    <x v="1"/>
    <x v="1927"/>
    <x v="1094"/>
    <x v="7"/>
    <s v="liepaja"/>
    <s v="Viršu 7a"/>
    <s v="iršuViršu"/>
    <s v="7a"/>
    <x v="6"/>
    <n v="48"/>
    <n v="4"/>
    <n v="5"/>
    <n v="14500"/>
    <s v="Vidus"/>
    <s v="Renov."/>
    <s v="10-30k EUR"/>
    <s v="30-60 m2"/>
    <s v="&gt;200-400 EUR/m2"/>
  </r>
  <r>
    <d v="2021-05-01T00:00:00"/>
    <x v="1"/>
    <x v="1928"/>
    <x v="1369"/>
    <x v="11"/>
    <s v="Ķeipenes pag."/>
    <m/>
    <m/>
    <m/>
    <x v="5"/>
    <n v="71"/>
    <n v="1"/>
    <n v="2"/>
    <n v="21500"/>
    <s v="Pirmais stāvs"/>
    <s v="Specpr."/>
    <s v="10-30k EUR"/>
    <s v="60-90 m2"/>
    <s v="&gt;200-400 EUR/m2"/>
  </r>
  <r>
    <d v="2021-05-01T00:00:00"/>
    <x v="1"/>
    <x v="1929"/>
    <x v="1456"/>
    <x v="14"/>
    <s v="Pelču pag."/>
    <m/>
    <m/>
    <m/>
    <x v="7"/>
    <n v="32"/>
    <n v="3"/>
    <n v="3"/>
    <n v="9700"/>
    <s v="Pēdējais stāvs"/>
    <s v="Specpr."/>
    <s v="&gt;10k EUR"/>
    <s v="30-60 m2"/>
    <s v="&gt;200-400 EUR/m2"/>
  </r>
  <r>
    <d v="2021-05-01T00:00:00"/>
    <x v="1"/>
    <x v="1930"/>
    <x v="1457"/>
    <x v="19"/>
    <s v="-"/>
    <m/>
    <m/>
    <m/>
    <x v="5"/>
    <n v="61"/>
    <n v="1"/>
    <n v="3"/>
    <n v="18500"/>
    <s v="Pirmais stāvs"/>
    <s v="LT proj."/>
    <s v="10-30k EUR"/>
    <s v="60-90 m2"/>
    <s v="&gt;200-400 EUR/m2"/>
  </r>
  <r>
    <d v="2021-05-01T00:00:00"/>
    <x v="1"/>
    <x v="1931"/>
    <x v="265"/>
    <x v="17"/>
    <s v="Kandava"/>
    <m/>
    <m/>
    <m/>
    <x v="7"/>
    <n v="50"/>
    <n v="1"/>
    <n v="5"/>
    <n v="15200"/>
    <s v="Pirmais stāvs"/>
    <s v="Renov."/>
    <s v="10-30k EUR"/>
    <s v="30-60 m2"/>
    <s v="&gt;200-400 EUR/m2"/>
  </r>
  <r>
    <d v="2021-05-01T00:00:00"/>
    <x v="1"/>
    <x v="1932"/>
    <x v="9"/>
    <x v="6"/>
    <s v="Balvi"/>
    <m/>
    <m/>
    <m/>
    <x v="6"/>
    <n v="45"/>
    <n v="2"/>
    <n v="5"/>
    <n v="13700"/>
    <s v="Vidus"/>
    <s v="LT proj."/>
    <s v="10-30k EUR"/>
    <s v="30-60 m2"/>
    <s v="&gt;200-400 EUR/m2"/>
  </r>
  <r>
    <d v="2021-05-01T00:00:00"/>
    <x v="1"/>
    <x v="1933"/>
    <x v="1458"/>
    <x v="7"/>
    <s v="liepaja"/>
    <s v="Brīvības 84"/>
    <s v="rīvībasBrīvības"/>
    <n v="84"/>
    <x v="6"/>
    <n v="38"/>
    <n v="2"/>
    <n v="2"/>
    <n v="11600"/>
    <s v="Pēdējais stāvs"/>
    <s v="P. kara"/>
    <s v="10-30k EUR"/>
    <s v="30-60 m2"/>
    <s v="&gt;200-400 EUR/m2"/>
  </r>
  <r>
    <d v="2021-05-01T00:00:00"/>
    <x v="1"/>
    <x v="1934"/>
    <x v="1397"/>
    <x v="25"/>
    <s v="Varakļāni"/>
    <m/>
    <m/>
    <m/>
    <x v="7"/>
    <n v="36"/>
    <n v="3"/>
    <n v="4"/>
    <n v="11000"/>
    <s v="Vidus"/>
    <s v="Renov."/>
    <s v="10-30k EUR"/>
    <s v="30-60 m2"/>
    <s v="&gt;200-400 EUR/m2"/>
  </r>
  <r>
    <d v="2021-05-01T00:00:00"/>
    <x v="1"/>
    <x v="1935"/>
    <x v="185"/>
    <x v="18"/>
    <s v="Krāslava"/>
    <m/>
    <m/>
    <m/>
    <x v="6"/>
    <n v="54"/>
    <n v="4"/>
    <n v="5"/>
    <n v="16500"/>
    <s v="Vidus"/>
    <s v="Specpr."/>
    <s v="10-30k EUR"/>
    <s v="30-60 m2"/>
    <s v="&gt;200-400 EUR/m2"/>
  </r>
  <r>
    <d v="2021-05-01T00:00:00"/>
    <x v="1"/>
    <x v="1936"/>
    <x v="1459"/>
    <x v="7"/>
    <s v="liepaja"/>
    <s v="Ģenerāļā Baloža 21"/>
    <s v="enerāļāBaloža"/>
    <n v="21"/>
    <x v="6"/>
    <n v="49"/>
    <n v="2"/>
    <n v="5"/>
    <n v="15000"/>
    <s v="Vidus"/>
    <n v="103"/>
    <s v="10-30k EUR"/>
    <s v="30-60 m2"/>
    <s v="&gt;200-400 EUR/m2"/>
  </r>
  <r>
    <d v="2021-05-01T00:00:00"/>
    <x v="1"/>
    <x v="1937"/>
    <x v="1382"/>
    <x v="24"/>
    <s v="Ludza"/>
    <m/>
    <m/>
    <m/>
    <x v="6"/>
    <n v="49"/>
    <n v="3"/>
    <n v="5"/>
    <n v="15000"/>
    <s v="Vidus"/>
    <s v="Specpr."/>
    <s v="10-30k EUR"/>
    <s v="30-60 m2"/>
    <s v="&gt;200-400 EUR/m2"/>
  </r>
  <r>
    <d v="2021-05-01T00:00:00"/>
    <x v="1"/>
    <x v="1938"/>
    <x v="1460"/>
    <x v="5"/>
    <s v="daugavpils"/>
    <s v="Graudu 3"/>
    <s v="rauduGraudu"/>
    <n v="3"/>
    <x v="6"/>
    <n v="55"/>
    <n v="5"/>
    <n v="5"/>
    <n v="16900"/>
    <s v="Pēdējais stāvs"/>
    <n v="103"/>
    <s v="10-30k EUR"/>
    <s v="30-60 m2"/>
    <s v="&gt;200-400 EUR/m2"/>
  </r>
  <r>
    <d v="2021-05-01T00:00:00"/>
    <x v="1"/>
    <x v="1939"/>
    <x v="1461"/>
    <x v="14"/>
    <s v="Vārmes pag."/>
    <m/>
    <m/>
    <m/>
    <x v="6"/>
    <n v="65"/>
    <n v="1"/>
    <n v="3"/>
    <n v="20000"/>
    <s v="Pirmais stāvs"/>
    <s v="Specpr."/>
    <s v="10-30k EUR"/>
    <s v="60-90 m2"/>
    <s v="&gt;200-400 EUR/m2"/>
  </r>
  <r>
    <d v="2021-05-01T00:00:00"/>
    <x v="1"/>
    <x v="1940"/>
    <x v="4"/>
    <x v="3"/>
    <s v="Jēkabpils"/>
    <m/>
    <m/>
    <m/>
    <x v="5"/>
    <n v="60"/>
    <n v="3"/>
    <n v="5"/>
    <n v="18500"/>
    <s v="Vidus"/>
    <s v="LT proj."/>
    <s v="10-30k EUR"/>
    <s v="60-90 m2"/>
    <s v="&gt;200-400 EUR/m2"/>
  </r>
  <r>
    <d v="2021-05-01T00:00:00"/>
    <x v="1"/>
    <x v="1941"/>
    <x v="1393"/>
    <x v="26"/>
    <s v="Līvāni"/>
    <m/>
    <m/>
    <m/>
    <x v="5"/>
    <n v="63"/>
    <n v="4"/>
    <n v="5"/>
    <n v="19500"/>
    <s v="Vidus"/>
    <n v="602"/>
    <s v="10-30k EUR"/>
    <s v="60-90 m2"/>
    <s v="&gt;200-400 EUR/m2"/>
  </r>
  <r>
    <d v="2021-05-01T00:00:00"/>
    <x v="1"/>
    <x v="1942"/>
    <x v="1462"/>
    <x v="5"/>
    <s v="daugavpils"/>
    <s v="Ezeru 61"/>
    <s v="zeruEzeru"/>
    <n v="61"/>
    <x v="7"/>
    <n v="31"/>
    <n v="4"/>
    <n v="5"/>
    <n v="9600"/>
    <s v="Vidus"/>
    <n v="467"/>
    <s v="&gt;10k EUR"/>
    <s v="30-60 m2"/>
    <s v="&gt;200-400 EUR/m2"/>
  </r>
  <r>
    <d v="2021-05-01T00:00:00"/>
    <x v="1"/>
    <x v="1943"/>
    <x v="1463"/>
    <x v="2"/>
    <s v="Bolderāja"/>
    <s v="Miglas 11a"/>
    <s v="Miglas"/>
    <s v="11A"/>
    <x v="7"/>
    <n v="29"/>
    <n v="1"/>
    <n v="2"/>
    <n v="9000"/>
    <s v="Pirmais stāvs"/>
    <s v="Priv. m."/>
    <s v="&gt;10k EUR"/>
    <s v="&gt;30 m2"/>
    <s v="&gt;200-400 EUR/m2"/>
  </r>
  <r>
    <d v="2021-05-01T00:00:00"/>
    <x v="1"/>
    <x v="1944"/>
    <x v="1464"/>
    <x v="5"/>
    <s v="daugavpils"/>
    <s v="Arhitektu 6"/>
    <s v="rhitektuArhitektu"/>
    <n v="6"/>
    <x v="7"/>
    <n v="29"/>
    <n v="7"/>
    <n v="9"/>
    <n v="9000"/>
    <s v="Vidus"/>
    <s v="M. ģim."/>
    <s v="&gt;10k EUR"/>
    <s v="&gt;30 m2"/>
    <s v="&gt;200-400 EUR/m2"/>
  </r>
  <r>
    <d v="2021-05-01T00:00:00"/>
    <x v="1"/>
    <x v="1945"/>
    <x v="1465"/>
    <x v="9"/>
    <s v="jelgava"/>
    <s v="Spartaka14 32"/>
    <s v="partaka14Spartaka14"/>
    <n v="32"/>
    <x v="7"/>
    <n v="29"/>
    <n v="1"/>
    <n v="3"/>
    <n v="9000"/>
    <s v="Pirmais stāvs"/>
    <s v="Staļina"/>
    <s v="&gt;10k EUR"/>
    <s v="&gt;30 m2"/>
    <s v="&gt;200-400 EUR/m2"/>
  </r>
  <r>
    <d v="2021-05-01T00:00:00"/>
    <x v="1"/>
    <x v="1946"/>
    <x v="1437"/>
    <x v="26"/>
    <s v="Preiļi"/>
    <m/>
    <m/>
    <m/>
    <x v="7"/>
    <n v="29"/>
    <n v="1"/>
    <n v="5"/>
    <n v="9000"/>
    <s v="Pirmais stāvs"/>
    <s v="LT proj."/>
    <s v="&gt;10k EUR"/>
    <s v="&gt;30 m2"/>
    <s v="&gt;200-400 EUR/m2"/>
  </r>
  <r>
    <d v="2021-05-01T00:00:00"/>
    <x v="1"/>
    <x v="1947"/>
    <x v="1466"/>
    <x v="7"/>
    <s v="liepaja"/>
    <s v="Pavilostas 5"/>
    <s v="avilostasPavilostas"/>
    <n v="5"/>
    <x v="7"/>
    <n v="35"/>
    <n v="3"/>
    <n v="5"/>
    <n v="10900"/>
    <s v="Vidus"/>
    <s v="M. ģim."/>
    <s v="10-30k EUR"/>
    <s v="30-60 m2"/>
    <s v="&gt;200-400 EUR/m2"/>
  </r>
  <r>
    <d v="2021-05-01T00:00:00"/>
    <x v="1"/>
    <x v="1948"/>
    <x v="4"/>
    <x v="3"/>
    <s v="Jēkabpils"/>
    <m/>
    <m/>
    <m/>
    <x v="7"/>
    <n v="32"/>
    <n v="2"/>
    <n v="3"/>
    <n v="10000"/>
    <s v="Vidus"/>
    <s v="M. ģim."/>
    <s v="10-30k EUR"/>
    <s v="30-60 m2"/>
    <s v="&gt;200-400 EUR/m2"/>
  </r>
  <r>
    <d v="2021-05-01T00:00:00"/>
    <x v="1"/>
    <x v="1949"/>
    <x v="1416"/>
    <x v="14"/>
    <s v="Skrunda"/>
    <m/>
    <m/>
    <m/>
    <x v="4"/>
    <n v="80"/>
    <n v="2"/>
    <n v="2"/>
    <n v="25000"/>
    <s v="Pēdējais stāvs"/>
    <s v="Specpr."/>
    <s v="10-30k EUR"/>
    <s v="60-90 m2"/>
    <s v="&gt;200-400 EUR/m2"/>
  </r>
  <r>
    <d v="2021-05-01T00:00:00"/>
    <x v="1"/>
    <x v="1950"/>
    <x v="206"/>
    <x v="20"/>
    <s v="Gulbene"/>
    <m/>
    <m/>
    <m/>
    <x v="6"/>
    <n v="48"/>
    <n v="5"/>
    <n v="5"/>
    <n v="15000"/>
    <s v="Pēdējais stāvs"/>
    <s v="Hrušč."/>
    <s v="10-30k EUR"/>
    <s v="30-60 m2"/>
    <s v="&gt;200-400 EUR/m2"/>
  </r>
  <r>
    <d v="2021-05-01T00:00:00"/>
    <x v="1"/>
    <x v="1951"/>
    <x v="1467"/>
    <x v="5"/>
    <s v="daugavpils"/>
    <s v="Jātnieku 75"/>
    <s v="ātniekuJātnieku"/>
    <n v="75"/>
    <x v="7"/>
    <n v="27"/>
    <n v="5"/>
    <n v="5"/>
    <n v="8500"/>
    <s v="Pēdējais stāvs"/>
    <s v="Hrušč."/>
    <s v="&gt;10k EUR"/>
    <s v="&gt;30 m2"/>
    <s v="&gt;200-400 EUR/m2"/>
  </r>
  <r>
    <d v="2021-05-01T00:00:00"/>
    <x v="1"/>
    <x v="1952"/>
    <x v="1468"/>
    <x v="7"/>
    <s v="liepaja"/>
    <s v="Ventspils 55"/>
    <s v="entspilsVentspils"/>
    <n v="55"/>
    <x v="7"/>
    <n v="38"/>
    <n v="3"/>
    <n v="5"/>
    <n v="12000"/>
    <s v="Vidus"/>
    <s v="M. ģim."/>
    <s v="10-30k EUR"/>
    <s v="30-60 m2"/>
    <s v="&gt;200-400 EUR/m2"/>
  </r>
  <r>
    <d v="2021-05-01T00:00:00"/>
    <x v="1"/>
    <x v="1953"/>
    <x v="223"/>
    <x v="19"/>
    <s v="Dobele"/>
    <m/>
    <m/>
    <m/>
    <x v="2"/>
    <n v="60"/>
    <n v="1"/>
    <n v="1"/>
    <n v="19000"/>
    <s v="Pirmais stāvs"/>
    <s v="Specpr."/>
    <s v="10-30k EUR"/>
    <s v="60-90 m2"/>
    <s v="&gt;200-400 EUR/m2"/>
  </r>
  <r>
    <d v="2021-05-01T00:00:00"/>
    <x v="1"/>
    <x v="1954"/>
    <x v="206"/>
    <x v="20"/>
    <s v="Gulbene"/>
    <m/>
    <m/>
    <m/>
    <x v="7"/>
    <n v="30"/>
    <n v="5"/>
    <n v="5"/>
    <n v="9500"/>
    <s v="Pēdējais stāvs"/>
    <s v="LT proj."/>
    <s v="&gt;10k EUR"/>
    <s v="30-60 m2"/>
    <s v="&gt;200-400 EUR/m2"/>
  </r>
  <r>
    <d v="2021-05-01T00:00:00"/>
    <x v="1"/>
    <x v="1955"/>
    <x v="4"/>
    <x v="3"/>
    <s v="Jēkabpils"/>
    <m/>
    <m/>
    <m/>
    <x v="6"/>
    <n v="52"/>
    <n v="3"/>
    <n v="5"/>
    <n v="16500"/>
    <s v="Vidus"/>
    <n v="103"/>
    <s v="10-30k EUR"/>
    <s v="30-60 m2"/>
    <s v="&gt;200-400 EUR/m2"/>
  </r>
  <r>
    <d v="2021-05-01T00:00:00"/>
    <x v="1"/>
    <x v="1956"/>
    <x v="1469"/>
    <x v="5"/>
    <s v="daugavpils"/>
    <s v="Minskas 4"/>
    <s v="inskasMinskas"/>
    <n v="4"/>
    <x v="7"/>
    <n v="32"/>
    <n v="3"/>
    <n v="5"/>
    <n v="10200"/>
    <s v="Vidus"/>
    <n v="467"/>
    <s v="10-30k EUR"/>
    <s v="30-60 m2"/>
    <s v="&gt;200-400 EUR/m2"/>
  </r>
  <r>
    <d v="2021-05-01T00:00:00"/>
    <x v="1"/>
    <x v="1957"/>
    <x v="231"/>
    <x v="21"/>
    <s v="Valka"/>
    <m/>
    <m/>
    <m/>
    <x v="6"/>
    <n v="47"/>
    <n v="1"/>
    <n v="2"/>
    <n v="15000"/>
    <s v="Pirmais stāvs"/>
    <s v="Specpr."/>
    <s v="10-30k EUR"/>
    <s v="30-60 m2"/>
    <s v="&gt;200-400 EUR/m2"/>
  </r>
  <r>
    <d v="2021-05-01T00:00:00"/>
    <x v="1"/>
    <x v="1958"/>
    <x v="1374"/>
    <x v="4"/>
    <s v="Aloja"/>
    <m/>
    <m/>
    <m/>
    <x v="5"/>
    <n v="59"/>
    <n v="2"/>
    <n v="3"/>
    <n v="19000"/>
    <s v="Vidus"/>
    <s v="Hrušč."/>
    <s v="10-30k EUR"/>
    <s v="30-60 m2"/>
    <s v="&gt;200-400 EUR/m2"/>
  </r>
  <r>
    <d v="2021-05-01T00:00:00"/>
    <x v="1"/>
    <x v="1959"/>
    <x v="1470"/>
    <x v="13"/>
    <s v="Ropažu nov."/>
    <s v="Tumšupe"/>
    <s v="Tumšupe"/>
    <s v="_x000d__x000a_Tumšupe"/>
    <x v="5"/>
    <n v="74"/>
    <n v="3"/>
    <n v="3"/>
    <n v="24000"/>
    <s v="Pēdējais stāvs"/>
    <s v="Specpr."/>
    <s v="10-30k EUR"/>
    <s v="60-90 m2"/>
    <s v="&gt;200-400 EUR/m2"/>
  </r>
  <r>
    <d v="2021-05-01T00:00:00"/>
    <x v="1"/>
    <x v="1960"/>
    <x v="1204"/>
    <x v="23"/>
    <s v="Rojas pag."/>
    <m/>
    <m/>
    <m/>
    <x v="5"/>
    <n v="68"/>
    <n v="1"/>
    <n v="5"/>
    <n v="22067"/>
    <s v="Pirmais stāvs"/>
    <s v="Renov."/>
    <s v="10-30k EUR"/>
    <s v="60-90 m2"/>
    <s v="&gt;200-400 EUR/m2"/>
  </r>
  <r>
    <d v="2021-05-01T00:00:00"/>
    <x v="1"/>
    <x v="1961"/>
    <x v="4"/>
    <x v="3"/>
    <s v="Jēkabpils"/>
    <m/>
    <m/>
    <m/>
    <x v="5"/>
    <n v="60"/>
    <n v="5"/>
    <n v="5"/>
    <n v="19500"/>
    <s v="Pēdējais stāvs"/>
    <s v="LT proj."/>
    <s v="10-30k EUR"/>
    <s v="60-90 m2"/>
    <s v="&gt;200-400 EUR/m2"/>
  </r>
  <r>
    <d v="2021-05-01T00:00:00"/>
    <x v="1"/>
    <x v="1962"/>
    <x v="1471"/>
    <x v="2"/>
    <s v="Bolderāja"/>
    <s v="Mežrozīšu 17"/>
    <s v="Mežrozīšu"/>
    <n v="17"/>
    <x v="7"/>
    <n v="23"/>
    <n v="2"/>
    <n v="2"/>
    <n v="7500"/>
    <s v="Pēdējais stāvs"/>
    <s v="P. kara"/>
    <s v="&gt;10k EUR"/>
    <s v="&gt;30 m2"/>
    <s v="&gt;200-400 EUR/m2"/>
  </r>
  <r>
    <d v="2021-05-01T00:00:00"/>
    <x v="1"/>
    <x v="1963"/>
    <x v="242"/>
    <x v="22"/>
    <s v="Bauska"/>
    <m/>
    <m/>
    <m/>
    <x v="7"/>
    <n v="15"/>
    <n v="2"/>
    <n v="2"/>
    <n v="4900"/>
    <s v="Pēdējais stāvs"/>
    <s v="Specpr."/>
    <s v="&gt;10k EUR"/>
    <s v="&gt;30 m2"/>
    <s v="&gt;200-400 EUR/m2"/>
  </r>
  <r>
    <d v="2021-05-01T00:00:00"/>
    <x v="1"/>
    <x v="1964"/>
    <x v="1472"/>
    <x v="5"/>
    <s v="daugavpils"/>
    <s v="Saura 21"/>
    <s v="auraSaura"/>
    <n v="21"/>
    <x v="6"/>
    <n v="52"/>
    <n v="2"/>
    <n v="5"/>
    <n v="17000"/>
    <s v="Vidus"/>
    <n v="103"/>
    <s v="10-30k EUR"/>
    <s v="30-60 m2"/>
    <s v="&gt;200-400 EUR/m2"/>
  </r>
  <r>
    <d v="2021-05-01T00:00:00"/>
    <x v="1"/>
    <x v="1965"/>
    <x v="223"/>
    <x v="19"/>
    <s v="Dobele"/>
    <m/>
    <m/>
    <m/>
    <x v="7"/>
    <n v="26"/>
    <n v="4"/>
    <n v="5"/>
    <n v="8500"/>
    <s v="Vidus"/>
    <s v="Hrušč."/>
    <s v="&gt;10k EUR"/>
    <s v="&gt;30 m2"/>
    <s v="&gt;200-400 EUR/m2"/>
  </r>
  <r>
    <d v="2021-05-01T00:00:00"/>
    <x v="1"/>
    <x v="1966"/>
    <x v="1204"/>
    <x v="23"/>
    <s v="Rojas pag."/>
    <m/>
    <m/>
    <m/>
    <x v="6"/>
    <n v="57"/>
    <n v="3"/>
    <n v="5"/>
    <n v="18678"/>
    <s v="Vidus"/>
    <s v="Renov."/>
    <s v="10-30k EUR"/>
    <s v="30-60 m2"/>
    <s v="&gt;200-400 EUR/m2"/>
  </r>
  <r>
    <d v="2021-05-01T00:00:00"/>
    <x v="1"/>
    <x v="1967"/>
    <x v="26"/>
    <x v="5"/>
    <s v="daugavpils"/>
    <s v="Krustpils 2"/>
    <s v="rustpilsKrustpils"/>
    <n v="2"/>
    <x v="7"/>
    <n v="35"/>
    <n v="3"/>
    <n v="5"/>
    <n v="11500"/>
    <s v="Vidus"/>
    <s v="Specpr."/>
    <s v="10-30k EUR"/>
    <s v="30-60 m2"/>
    <s v="&gt;200-400 EUR/m2"/>
  </r>
  <r>
    <d v="2021-05-01T00:00:00"/>
    <x v="1"/>
    <x v="1968"/>
    <x v="1473"/>
    <x v="5"/>
    <s v="daugavpils"/>
    <s v="Jelgavas 25"/>
    <s v="elgavasJelgavas"/>
    <n v="25"/>
    <x v="6"/>
    <n v="45"/>
    <n v="2"/>
    <n v="4"/>
    <n v="14800"/>
    <s v="Vidus"/>
    <s v="Specpr."/>
    <s v="10-30k EUR"/>
    <s v="30-60 m2"/>
    <s v="&gt;200-400 EUR/m2"/>
  </r>
  <r>
    <d v="2021-05-01T00:00:00"/>
    <x v="1"/>
    <x v="1969"/>
    <x v="1441"/>
    <x v="13"/>
    <s v="Salas pag."/>
    <s v="Kaģi"/>
    <s v="Kaģi"/>
    <s v="_x000d__x000a_Kaģi"/>
    <x v="6"/>
    <n v="44"/>
    <n v="1"/>
    <n v="2"/>
    <n v="14500"/>
    <s v="Pirmais stāvs"/>
    <s v="P. kara"/>
    <s v="10-30k EUR"/>
    <s v="30-60 m2"/>
    <s v="&gt;200-400 EUR/m2"/>
  </r>
  <r>
    <d v="2021-05-01T00:00:00"/>
    <x v="1"/>
    <x v="1970"/>
    <x v="300"/>
    <x v="12"/>
    <s v="Kokneses pag."/>
    <m/>
    <m/>
    <m/>
    <x v="6"/>
    <n v="44"/>
    <n v="3"/>
    <n v="3"/>
    <n v="14500"/>
    <s v="Pēdējais stāvs"/>
    <s v="Specpr."/>
    <s v="10-30k EUR"/>
    <s v="30-60 m2"/>
    <s v="&gt;200-400 EUR/m2"/>
  </r>
  <r>
    <d v="2021-05-01T00:00:00"/>
    <x v="1"/>
    <x v="1971"/>
    <x v="1204"/>
    <x v="23"/>
    <s v="Rojas pag."/>
    <m/>
    <m/>
    <m/>
    <x v="7"/>
    <n v="35"/>
    <n v="3"/>
    <n v="5"/>
    <n v="11550"/>
    <s v="Vidus"/>
    <s v="Renov."/>
    <s v="10-30k EUR"/>
    <s v="30-60 m2"/>
    <s v="&gt;200-400 EUR/m2"/>
  </r>
  <r>
    <d v="2021-05-01T00:00:00"/>
    <x v="1"/>
    <x v="1972"/>
    <x v="1474"/>
    <x v="7"/>
    <s v="liepaja"/>
    <s v="Pāvilostas 3"/>
    <s v="āvilostasPāvilostas"/>
    <n v="3"/>
    <x v="5"/>
    <n v="53"/>
    <n v="1"/>
    <n v="5"/>
    <n v="17500"/>
    <s v="Pirmais stāvs"/>
    <s v="Hrušč."/>
    <s v="10-30k EUR"/>
    <s v="30-60 m2"/>
    <s v="&gt;200-400 EUR/m2"/>
  </r>
  <r>
    <d v="2021-05-01T00:00:00"/>
    <x v="1"/>
    <x v="1973"/>
    <x v="1446"/>
    <x v="2"/>
    <s v="Vecmīlgrāvis"/>
    <s v="Emmas 14"/>
    <s v="Emmas"/>
    <n v="14"/>
    <x v="7"/>
    <n v="15"/>
    <n v="1"/>
    <n v="3"/>
    <n v="5000"/>
    <s v="Pirmais stāvs"/>
    <s v="P. kara"/>
    <s v="&gt;10k EUR"/>
    <s v="&gt;30 m2"/>
    <s v="&gt;200-400 EUR/m2"/>
  </r>
  <r>
    <d v="2021-05-01T00:00:00"/>
    <x v="1"/>
    <x v="1974"/>
    <x v="1475"/>
    <x v="7"/>
    <s v="liepaja"/>
    <s v="Brīvības 50"/>
    <s v="rīvībasBrīvības"/>
    <n v="50"/>
    <x v="7"/>
    <n v="30"/>
    <n v="2"/>
    <n v="2"/>
    <n v="10000"/>
    <s v="Pēdējais stāvs"/>
    <s v="P. kara"/>
    <s v="10-30k EUR"/>
    <s v="30-60 m2"/>
    <s v="&gt;200-400 EUR/m2"/>
  </r>
  <r>
    <d v="2021-05-01T00:00:00"/>
    <x v="1"/>
    <x v="1975"/>
    <x v="63"/>
    <x v="12"/>
    <s v="Aizkraukle"/>
    <m/>
    <m/>
    <m/>
    <x v="7"/>
    <n v="30"/>
    <n v="2"/>
    <n v="5"/>
    <n v="10000"/>
    <s v="Vidus"/>
    <s v="Hrušč."/>
    <s v="10-30k EUR"/>
    <s v="30-60 m2"/>
    <s v="&gt;200-400 EUR/m2"/>
  </r>
  <r>
    <d v="2021-05-01T00:00:00"/>
    <x v="1"/>
    <x v="1976"/>
    <x v="1"/>
    <x v="1"/>
    <s v="Ventspils"/>
    <m/>
    <m/>
    <m/>
    <x v="7"/>
    <n v="36"/>
    <n v="2"/>
    <n v="5"/>
    <n v="12000"/>
    <s v="Vidus"/>
    <s v="M. ģim."/>
    <s v="10-30k EUR"/>
    <s v="30-60 m2"/>
    <s v="&gt;200-400 EUR/m2"/>
  </r>
  <r>
    <d v="2021-05-01T00:00:00"/>
    <x v="1"/>
    <x v="1977"/>
    <x v="9"/>
    <x v="6"/>
    <s v="Balvi"/>
    <m/>
    <m/>
    <m/>
    <x v="6"/>
    <n v="51"/>
    <n v="4"/>
    <n v="4"/>
    <n v="17000"/>
    <s v="Pēdējais stāvs"/>
    <n v="103"/>
    <s v="10-30k EUR"/>
    <s v="30-60 m2"/>
    <s v="&gt;200-400 EUR/m2"/>
  </r>
  <r>
    <d v="2021-05-01T00:00:00"/>
    <x v="1"/>
    <x v="1978"/>
    <x v="1382"/>
    <x v="24"/>
    <s v="Ludza"/>
    <m/>
    <m/>
    <m/>
    <x v="5"/>
    <n v="63"/>
    <n v="3"/>
    <n v="3"/>
    <n v="21000"/>
    <s v="Pēdējais stāvs"/>
    <s v="Specpr."/>
    <s v="10-30k EUR"/>
    <s v="60-90 m2"/>
    <s v="&gt;200-400 EUR/m2"/>
  </r>
  <r>
    <d v="2021-05-01T00:00:00"/>
    <x v="1"/>
    <x v="1979"/>
    <x v="1437"/>
    <x v="26"/>
    <s v="Preiļi"/>
    <m/>
    <m/>
    <m/>
    <x v="5"/>
    <n v="60"/>
    <n v="5"/>
    <n v="5"/>
    <n v="20000"/>
    <s v="Pēdējais stāvs"/>
    <s v="LT proj."/>
    <s v="10-30k EUR"/>
    <s v="60-90 m2"/>
    <s v="&gt;200-400 EUR/m2"/>
  </r>
  <r>
    <d v="2021-05-01T00:00:00"/>
    <x v="1"/>
    <x v="1980"/>
    <x v="1476"/>
    <x v="7"/>
    <s v="liepaja"/>
    <s v="Ventspils 57"/>
    <s v="entspilsVentspils"/>
    <n v="57"/>
    <x v="7"/>
    <n v="38"/>
    <n v="4"/>
    <n v="5"/>
    <n v="12800"/>
    <s v="Vidus"/>
    <s v="M. ģim."/>
    <s v="10-30k EUR"/>
    <s v="30-60 m2"/>
    <s v="&gt;200-400 EUR/m2"/>
  </r>
  <r>
    <d v="2021-05-01T00:00:00"/>
    <x v="1"/>
    <x v="1981"/>
    <x v="1477"/>
    <x v="5"/>
    <s v="daugavpils"/>
    <s v="Малу 56"/>
    <s v="алуМалу"/>
    <n v="56"/>
    <x v="6"/>
    <n v="37"/>
    <n v="5"/>
    <n v="5"/>
    <n v="12500"/>
    <s v="Pēdējais stāvs"/>
    <n v="467"/>
    <s v="10-30k EUR"/>
    <s v="30-60 m2"/>
    <s v="&gt;200-400 EUR/m2"/>
  </r>
  <r>
    <d v="2021-05-01T00:00:00"/>
    <x v="1"/>
    <x v="1982"/>
    <x v="1478"/>
    <x v="5"/>
    <s v="daugavpils"/>
    <s v="2.Priecu 25a"/>
    <s v=".PriecuP2.Priecu"/>
    <s v="25a"/>
    <x v="7"/>
    <n v="34"/>
    <n v="2"/>
    <n v="5"/>
    <n v="11500"/>
    <s v="Vidus"/>
    <n v="103"/>
    <s v="10-30k EUR"/>
    <s v="30-60 m2"/>
    <s v="&gt;200-400 EUR/m2"/>
  </r>
  <r>
    <d v="2021-05-01T00:00:00"/>
    <x v="1"/>
    <x v="1983"/>
    <x v="206"/>
    <x v="20"/>
    <s v="Gulbene"/>
    <m/>
    <m/>
    <m/>
    <x v="5"/>
    <n v="59"/>
    <n v="1"/>
    <n v="5"/>
    <n v="20000"/>
    <s v="Pirmais stāvs"/>
    <s v="Hrušč."/>
    <s v="10-30k EUR"/>
    <s v="30-60 m2"/>
    <s v="&gt;200-400 EUR/m2"/>
  </r>
  <r>
    <d v="2021-05-01T00:00:00"/>
    <x v="1"/>
    <x v="1984"/>
    <x v="1393"/>
    <x v="26"/>
    <s v="Līvāni"/>
    <m/>
    <m/>
    <m/>
    <x v="5"/>
    <n v="59"/>
    <n v="3"/>
    <n v="5"/>
    <n v="20000"/>
    <s v="Vidus"/>
    <s v="LT proj."/>
    <s v="10-30k EUR"/>
    <s v="30-60 m2"/>
    <s v="&gt;200-400 EUR/m2"/>
  </r>
  <r>
    <d v="2021-05-01T00:00:00"/>
    <x v="1"/>
    <x v="1985"/>
    <x v="1479"/>
    <x v="10"/>
    <s v="Bērzaines pag."/>
    <m/>
    <m/>
    <m/>
    <x v="6"/>
    <n v="50"/>
    <n v="1"/>
    <n v="3"/>
    <n v="17000"/>
    <s v="Pirmais stāvs"/>
    <s v="LT proj."/>
    <s v="10-30k EUR"/>
    <s v="30-60 m2"/>
    <s v="&gt;200-400 EUR/m2"/>
  </r>
  <r>
    <d v="2021-05-01T00:00:00"/>
    <x v="1"/>
    <x v="1986"/>
    <x v="1480"/>
    <x v="11"/>
    <s v="Suntažu pag."/>
    <m/>
    <m/>
    <m/>
    <x v="7"/>
    <n v="29"/>
    <n v="2"/>
    <n v="3"/>
    <n v="9900"/>
    <s v="Vidus"/>
    <s v="LT proj."/>
    <s v="&gt;10k EUR"/>
    <s v="&gt;30 m2"/>
    <s v="&gt;200-400 EUR/m2"/>
  </r>
  <r>
    <d v="2021-05-01T00:00:00"/>
    <x v="1"/>
    <x v="1987"/>
    <x v="135"/>
    <x v="14"/>
    <s v="Kuldīga"/>
    <m/>
    <m/>
    <m/>
    <x v="5"/>
    <n v="73"/>
    <n v="3"/>
    <n v="1"/>
    <n v="25000"/>
    <s v="Vidus"/>
    <s v="Specpr."/>
    <s v="10-30k EUR"/>
    <s v="60-90 m2"/>
    <s v="&gt;200-400 EUR/m2"/>
  </r>
  <r>
    <d v="2021-05-01T00:00:00"/>
    <x v="1"/>
    <x v="1988"/>
    <x v="4"/>
    <x v="3"/>
    <s v="Jēkabpils"/>
    <m/>
    <m/>
    <m/>
    <x v="6"/>
    <n v="51"/>
    <n v="4"/>
    <n v="5"/>
    <n v="17500"/>
    <s v="Vidus"/>
    <n v="103"/>
    <s v="10-30k EUR"/>
    <s v="30-60 m2"/>
    <s v="&gt;200-400 EUR/m2"/>
  </r>
  <r>
    <d v="2021-05-01T00:00:00"/>
    <x v="1"/>
    <x v="1989"/>
    <x v="1481"/>
    <x v="2"/>
    <s v="Āgenskalns"/>
    <s v="Elvīras 10"/>
    <s v="Elvīras"/>
    <n v="10"/>
    <x v="2"/>
    <n v="363"/>
    <n v="1"/>
    <n v="5"/>
    <n v="125000"/>
    <s v="Pirmais stāvs"/>
    <s v="Hrušč."/>
    <s v="100 - 150k EUR"/>
    <s v="virs 120 m2"/>
    <s v="&gt;200-400 EUR/m2"/>
  </r>
  <r>
    <d v="2021-05-01T00:00:00"/>
    <x v="1"/>
    <x v="1990"/>
    <x v="4"/>
    <x v="3"/>
    <s v="Jēkabpils"/>
    <m/>
    <m/>
    <m/>
    <x v="7"/>
    <n v="29"/>
    <n v="5"/>
    <n v="5"/>
    <n v="10000"/>
    <s v="Pēdējais stāvs"/>
    <s v="LT proj."/>
    <s v="10-30k EUR"/>
    <s v="&gt;30 m2"/>
    <s v="&gt;200-400 EUR/m2"/>
  </r>
  <r>
    <d v="2021-05-01T00:00:00"/>
    <x v="1"/>
    <x v="1991"/>
    <x v="1482"/>
    <x v="13"/>
    <s v="Inčukalna nov."/>
    <s v="Krustiņi"/>
    <s v="Krustiņi"/>
    <s v="_x000d__x000a_Krustiņi"/>
    <x v="7"/>
    <n v="20"/>
    <n v="1"/>
    <n v="2"/>
    <n v="6900"/>
    <s v="Pirmais stāvs"/>
    <s v="P. kara"/>
    <s v="&gt;10k EUR"/>
    <s v="&gt;30 m2"/>
    <s v="&gt;200-400 EUR/m2"/>
  </r>
  <r>
    <d v="2021-05-01T00:00:00"/>
    <x v="1"/>
    <x v="1992"/>
    <x v="1483"/>
    <x v="3"/>
    <s v="Salas pag."/>
    <m/>
    <m/>
    <m/>
    <x v="5"/>
    <n v="78"/>
    <n v="3"/>
    <n v="3"/>
    <n v="27000"/>
    <s v="Pēdējais stāvs"/>
    <s v="Specpr."/>
    <s v="10-30k EUR"/>
    <s v="60-90 m2"/>
    <s v="&gt;200-400 EUR/m2"/>
  </r>
  <r>
    <d v="2021-05-01T00:00:00"/>
    <x v="1"/>
    <x v="1993"/>
    <x v="1484"/>
    <x v="5"/>
    <s v="daugavpils"/>
    <s v="Neretas 15"/>
    <s v="eretasNeretas"/>
    <n v="15"/>
    <x v="6"/>
    <n v="49"/>
    <n v="1"/>
    <n v="5"/>
    <n v="17000"/>
    <s v="Pirmais stāvs"/>
    <n v="103"/>
    <s v="10-30k EUR"/>
    <s v="30-60 m2"/>
    <s v="&gt;200-400 EUR/m2"/>
  </r>
  <r>
    <d v="2021-05-01T00:00:00"/>
    <x v="1"/>
    <x v="1994"/>
    <x v="231"/>
    <x v="21"/>
    <s v="Valka"/>
    <m/>
    <m/>
    <m/>
    <x v="7"/>
    <n v="36"/>
    <n v="3"/>
    <n v="5"/>
    <n v="12500"/>
    <s v="Vidus"/>
    <n v="103"/>
    <s v="10-30k EUR"/>
    <s v="30-60 m2"/>
    <s v="&gt;200-400 EUR/m2"/>
  </r>
  <r>
    <d v="2021-05-01T00:00:00"/>
    <x v="1"/>
    <x v="1995"/>
    <x v="1485"/>
    <x v="13"/>
    <s v="Garkalnes nov."/>
    <s v="Garkalne"/>
    <s v="Garkalne"/>
    <s v="_x000d__x000a_Garkalne"/>
    <x v="4"/>
    <n v="86"/>
    <n v="2"/>
    <n v="2"/>
    <n v="30000"/>
    <s v="Pēdējais stāvs"/>
    <s v="P. kara"/>
    <s v="30-50k EUR"/>
    <s v="60-90 m2"/>
    <s v="&gt;200-400 EUR/m2"/>
  </r>
  <r>
    <d v="2021-05-01T00:00:00"/>
    <x v="1"/>
    <x v="1996"/>
    <x v="183"/>
    <x v="17"/>
    <s v="Tukums"/>
    <m/>
    <m/>
    <m/>
    <x v="6"/>
    <n v="57"/>
    <n v="1"/>
    <n v="2"/>
    <n v="19900"/>
    <s v="Pirmais stāvs"/>
    <s v="Priv. m."/>
    <s v="10-30k EUR"/>
    <s v="30-60 m2"/>
    <s v="&gt;200-400 EUR/m2"/>
  </r>
  <r>
    <d v="2021-05-01T00:00:00"/>
    <x v="1"/>
    <x v="1997"/>
    <x v="1486"/>
    <x v="2"/>
    <s v="Sarkandaugava"/>
    <s v="Hāpsalas 9"/>
    <s v="Hāpsalas"/>
    <n v="9"/>
    <x v="7"/>
    <n v="40"/>
    <n v="1"/>
    <n v="2"/>
    <n v="14000"/>
    <s v="Pirmais stāvs"/>
    <s v="Specpr."/>
    <s v="10-30k EUR"/>
    <s v="30-60 m2"/>
    <s v="&gt;200-400 EUR/m2"/>
  </r>
  <r>
    <d v="2021-05-01T00:00:00"/>
    <x v="1"/>
    <x v="1998"/>
    <x v="1487"/>
    <x v="5"/>
    <s v="daugavpils"/>
    <s v="Gaismas 24"/>
    <s v="aismasGaismas"/>
    <n v="24"/>
    <x v="7"/>
    <n v="30"/>
    <n v="5"/>
    <n v="5"/>
    <n v="10500"/>
    <s v="Pēdējais stāvs"/>
    <n v="467"/>
    <s v="10-30k EUR"/>
    <s v="30-60 m2"/>
    <s v="&gt;200-400 EUR/m2"/>
  </r>
  <r>
    <d v="2021-05-01T00:00:00"/>
    <x v="1"/>
    <x v="1999"/>
    <x v="1488"/>
    <x v="7"/>
    <s v="liepaja"/>
    <s v="Rīgas 45"/>
    <s v="īgasRīgas"/>
    <n v="45"/>
    <x v="7"/>
    <n v="28"/>
    <n v="1"/>
    <n v="2"/>
    <n v="9800"/>
    <s v="Pirmais stāvs"/>
    <s v="P. kara"/>
    <s v="&gt;10k EUR"/>
    <s v="&gt;30 m2"/>
    <s v="&gt;200-400 EUR/m2"/>
  </r>
  <r>
    <d v="2021-05-01T00:00:00"/>
    <x v="1"/>
    <x v="2000"/>
    <x v="0"/>
    <x v="0"/>
    <s v="Rēzekne"/>
    <m/>
    <m/>
    <m/>
    <x v="7"/>
    <n v="20"/>
    <n v="1"/>
    <n v="2"/>
    <n v="7000"/>
    <s v="Pirmais stāvs"/>
    <s v="P. kara"/>
    <s v="&gt;10k EUR"/>
    <s v="&gt;30 m2"/>
    <s v="&gt;200-400 EUR/m2"/>
  </r>
  <r>
    <d v="2021-05-01T00:00:00"/>
    <x v="1"/>
    <x v="2001"/>
    <x v="9"/>
    <x v="6"/>
    <s v="Balvi"/>
    <m/>
    <m/>
    <m/>
    <x v="5"/>
    <n v="60"/>
    <n v="4"/>
    <n v="5"/>
    <n v="21000"/>
    <s v="Vidus"/>
    <s v="LT proj."/>
    <s v="10-30k EUR"/>
    <s v="60-90 m2"/>
    <s v="&gt;200-400 EUR/m2"/>
  </r>
  <r>
    <d v="2021-05-01T00:00:00"/>
    <x v="1"/>
    <x v="2002"/>
    <x v="1489"/>
    <x v="14"/>
    <s v="Padures pag."/>
    <m/>
    <m/>
    <m/>
    <x v="5"/>
    <n v="54"/>
    <n v="1"/>
    <n v="2"/>
    <n v="19000"/>
    <s v="Pirmais stāvs"/>
    <s v="P. kara"/>
    <s v="10-30k EUR"/>
    <s v="30-60 m2"/>
    <s v="&gt;200-400 EUR/m2"/>
  </r>
  <r>
    <d v="2021-05-01T00:00:00"/>
    <x v="1"/>
    <x v="2003"/>
    <x v="1490"/>
    <x v="2"/>
    <s v="Maskavas priekšpilsēta"/>
    <s v="Maskavas 137"/>
    <s v="Maskavas"/>
    <n v="137"/>
    <x v="4"/>
    <n v="76"/>
    <n v="2"/>
    <n v="2"/>
    <n v="26780"/>
    <s v="Pēdējais stāvs"/>
    <s v="Specpr."/>
    <s v="10-30k EUR"/>
    <s v="60-90 m2"/>
    <s v="&gt;200-400 EUR/m2"/>
  </r>
  <r>
    <d v="2021-05-01T00:00:00"/>
    <x v="1"/>
    <x v="2004"/>
    <x v="63"/>
    <x v="12"/>
    <s v="Aizkraukle"/>
    <m/>
    <m/>
    <m/>
    <x v="6"/>
    <n v="41"/>
    <n v="3"/>
    <n v="5"/>
    <n v="14500"/>
    <s v="Vidus"/>
    <s v="Hrušč."/>
    <s v="10-30k EUR"/>
    <s v="30-60 m2"/>
    <s v="&gt;200-400 EUR/m2"/>
  </r>
  <r>
    <d v="2021-05-01T00:00:00"/>
    <x v="1"/>
    <x v="2005"/>
    <x v="1491"/>
    <x v="9"/>
    <s v="jelgava"/>
    <s v="Zirgu 31"/>
    <s v="irguZirgu"/>
    <n v="31"/>
    <x v="7"/>
    <n v="24"/>
    <n v="2"/>
    <n v="1"/>
    <n v="8500"/>
    <s v="Vidus"/>
    <s v="P. kara"/>
    <s v="&gt;10k EUR"/>
    <s v="&gt;30 m2"/>
    <s v="&gt;200-400 EUR/m2"/>
  </r>
  <r>
    <d v="2021-05-01T00:00:00"/>
    <x v="1"/>
    <x v="2006"/>
    <x v="9"/>
    <x v="6"/>
    <s v="Balvi"/>
    <m/>
    <m/>
    <m/>
    <x v="6"/>
    <n v="45"/>
    <n v="3"/>
    <n v="5"/>
    <n v="16000"/>
    <s v="Vidus"/>
    <s v="LT proj."/>
    <s v="10-30k EUR"/>
    <s v="30-60 m2"/>
    <s v="&gt;200-400 EUR/m2"/>
  </r>
  <r>
    <d v="2021-05-01T00:00:00"/>
    <x v="1"/>
    <x v="2007"/>
    <x v="1492"/>
    <x v="5"/>
    <s v="daugavpils"/>
    <s v="Ciekuru 7a"/>
    <s v="iekuruCiekuru"/>
    <s v="7a"/>
    <x v="6"/>
    <n v="52"/>
    <n v="3"/>
    <n v="5"/>
    <n v="18500"/>
    <s v="Vidus"/>
    <n v="467"/>
    <s v="10-30k EUR"/>
    <s v="30-60 m2"/>
    <s v="&gt;200-400 EUR/m2"/>
  </r>
  <r>
    <d v="2021-05-01T00:00:00"/>
    <x v="1"/>
    <x v="2008"/>
    <x v="1490"/>
    <x v="2"/>
    <s v="Maskavas priekšpilsēta"/>
    <s v="Maskavas 137"/>
    <s v="Maskavas"/>
    <n v="137"/>
    <x v="4"/>
    <n v="75"/>
    <n v="2"/>
    <n v="2"/>
    <n v="26780"/>
    <s v="Pēdējais stāvs"/>
    <s v="P. kara"/>
    <s v="10-30k EUR"/>
    <s v="60-90 m2"/>
    <s v="&gt;200-400 EUR/m2"/>
  </r>
  <r>
    <d v="2021-05-01T00:00:00"/>
    <x v="1"/>
    <x v="2009"/>
    <x v="1493"/>
    <x v="5"/>
    <s v="daugavpils"/>
    <s v="Jātnieku 68"/>
    <s v="ātniekuJātnieku"/>
    <n v="68"/>
    <x v="7"/>
    <n v="35"/>
    <n v="6"/>
    <n v="12"/>
    <n v="12500"/>
    <s v="Vidus"/>
    <s v="Specpr."/>
    <s v="10-30k EUR"/>
    <s v="30-60 m2"/>
    <s v="&gt;200-400 EUR/m2"/>
  </r>
  <r>
    <d v="2021-05-01T00:00:00"/>
    <x v="1"/>
    <x v="2010"/>
    <x v="0"/>
    <x v="0"/>
    <s v="Rēzekne"/>
    <m/>
    <m/>
    <m/>
    <x v="7"/>
    <n v="25"/>
    <n v="5"/>
    <n v="5"/>
    <n v="9000"/>
    <s v="Pēdējais stāvs"/>
    <s v="Hrušč."/>
    <s v="&gt;10k EUR"/>
    <s v="&gt;30 m2"/>
    <s v="&gt;200-400 EUR/m2"/>
  </r>
  <r>
    <d v="2021-05-01T00:00:00"/>
    <x v="1"/>
    <x v="2011"/>
    <x v="1357"/>
    <x v="12"/>
    <s v="Jaunjelgava"/>
    <m/>
    <m/>
    <m/>
    <x v="5"/>
    <n v="61"/>
    <n v="2"/>
    <n v="5"/>
    <n v="22000"/>
    <s v="Vidus"/>
    <s v="Renov."/>
    <s v="10-30k EUR"/>
    <s v="60-90 m2"/>
    <s v="&gt;200-400 EUR/m2"/>
  </r>
  <r>
    <d v="2021-05-01T00:00:00"/>
    <x v="1"/>
    <x v="2012"/>
    <x v="9"/>
    <x v="6"/>
    <s v="Balvi"/>
    <m/>
    <m/>
    <m/>
    <x v="6"/>
    <n v="47"/>
    <n v="5"/>
    <n v="5"/>
    <n v="17000"/>
    <s v="Pēdējais stāvs"/>
    <n v="104"/>
    <s v="10-30k EUR"/>
    <s v="30-60 m2"/>
    <s v="&gt;200-400 EUR/m2"/>
  </r>
  <r>
    <d v="2021-05-01T00:00:00"/>
    <x v="1"/>
    <x v="2013"/>
    <x v="1377"/>
    <x v="17"/>
    <s v="Jaunpils pag."/>
    <m/>
    <m/>
    <m/>
    <x v="6"/>
    <n v="55"/>
    <n v="3"/>
    <n v="4"/>
    <n v="19999"/>
    <s v="Vidus"/>
    <n v="467"/>
    <s v="10-30k EUR"/>
    <s v="30-60 m2"/>
    <s v="&gt;200-400 EUR/m2"/>
  </r>
  <r>
    <d v="2021-05-01T00:00:00"/>
    <x v="1"/>
    <x v="2014"/>
    <x v="1494"/>
    <x v="2"/>
    <s v="Āgenskalns"/>
    <s v="Krūzes 13"/>
    <s v="Krūzes"/>
    <n v="13"/>
    <x v="7"/>
    <n v="33"/>
    <n v="2"/>
    <n v="2"/>
    <n v="12000"/>
    <s v="Pēdējais stāvs"/>
    <s v="P. kara"/>
    <s v="10-30k EUR"/>
    <s v="30-60 m2"/>
    <s v="&gt;200-400 EUR/m2"/>
  </r>
  <r>
    <d v="2021-05-01T00:00:00"/>
    <x v="1"/>
    <x v="2015"/>
    <x v="265"/>
    <x v="17"/>
    <s v="Kandava"/>
    <m/>
    <m/>
    <m/>
    <x v="6"/>
    <n v="44"/>
    <n v="2"/>
    <n v="2"/>
    <n v="16000"/>
    <s v="Pēdējais stāvs"/>
    <s v="Hrušč."/>
    <s v="10-30k EUR"/>
    <s v="30-60 m2"/>
    <s v="&gt;200-400 EUR/m2"/>
  </r>
  <r>
    <d v="2021-05-01T00:00:00"/>
    <x v="1"/>
    <x v="2016"/>
    <x v="1495"/>
    <x v="7"/>
    <s v="liepaja"/>
    <s v="Baltijas 13"/>
    <s v="altijasBaltijas"/>
    <n v="13"/>
    <x v="6"/>
    <n v="49"/>
    <n v="2"/>
    <n v="5"/>
    <n v="17900"/>
    <s v="Vidus"/>
    <s v="Specpr."/>
    <s v="10-30k EUR"/>
    <s v="30-60 m2"/>
    <s v="&gt;200-400 EUR/m2"/>
  </r>
  <r>
    <d v="2021-05-01T00:00:00"/>
    <x v="1"/>
    <x v="2017"/>
    <x v="1496"/>
    <x v="2"/>
    <s v="Iļģuciems"/>
    <s v="Kreslera 1"/>
    <s v="Kreslera"/>
    <n v="1"/>
    <x v="6"/>
    <n v="41"/>
    <n v="1"/>
    <n v="3"/>
    <n v="15000"/>
    <s v="Pirmais stāvs"/>
    <s v="Hrušč."/>
    <s v="10-30k EUR"/>
    <s v="30-60 m2"/>
    <s v="&gt;200-400 EUR/m2"/>
  </r>
  <r>
    <d v="2021-05-01T00:00:00"/>
    <x v="1"/>
    <x v="2018"/>
    <x v="206"/>
    <x v="20"/>
    <s v="Gulbene"/>
    <m/>
    <m/>
    <m/>
    <x v="6"/>
    <n v="41"/>
    <n v="2"/>
    <n v="3"/>
    <n v="15000"/>
    <s v="Vidus"/>
    <s v="Renov."/>
    <s v="10-30k EUR"/>
    <s v="30-60 m2"/>
    <s v="&gt;200-400 EUR/m2"/>
  </r>
  <r>
    <d v="2021-05-01T00:00:00"/>
    <x v="1"/>
    <x v="2019"/>
    <x v="1497"/>
    <x v="5"/>
    <s v="daugavpils"/>
    <s v="Hospitala 2"/>
    <s v="ospitalaHospitala"/>
    <n v="2"/>
    <x v="6"/>
    <n v="75"/>
    <n v="2"/>
    <n v="2"/>
    <n v="27500"/>
    <s v="Pēdējais stāvs"/>
    <s v="Specpr."/>
    <s v="10-30k EUR"/>
    <s v="60-90 m2"/>
    <s v="&gt;200-400 EUR/m2"/>
  </r>
  <r>
    <d v="2021-05-01T00:00:00"/>
    <x v="1"/>
    <x v="2020"/>
    <x v="1480"/>
    <x v="11"/>
    <s v="Suntažu pag."/>
    <m/>
    <m/>
    <m/>
    <x v="5"/>
    <n v="60"/>
    <n v="1"/>
    <n v="3"/>
    <n v="22000"/>
    <s v="Vidus"/>
    <s v="LT proj."/>
    <s v="10-30k EUR"/>
    <s v="60-90 m2"/>
    <s v="&gt;200-400 EUR/m2"/>
  </r>
  <r>
    <d v="2021-05-01T00:00:00"/>
    <x v="1"/>
    <x v="2021"/>
    <x v="4"/>
    <x v="3"/>
    <s v="Jēkabpils"/>
    <m/>
    <m/>
    <m/>
    <x v="5"/>
    <n v="59"/>
    <n v="5"/>
    <n v="5"/>
    <n v="21700"/>
    <s v="Pēdējais stāvs"/>
    <s v="LT proj."/>
    <s v="10-30k EUR"/>
    <s v="30-60 m2"/>
    <s v="&gt;200-400 EUR/m2"/>
  </r>
  <r>
    <d v="2021-05-01T00:00:00"/>
    <x v="1"/>
    <x v="2022"/>
    <x v="4"/>
    <x v="3"/>
    <s v="Jēkabpils"/>
    <m/>
    <m/>
    <m/>
    <x v="5"/>
    <n v="61"/>
    <n v="5"/>
    <n v="5"/>
    <n v="22500"/>
    <s v="Pēdējais stāvs"/>
    <s v="LT proj."/>
    <s v="10-30k EUR"/>
    <s v="60-90 m2"/>
    <s v="&gt;200-400 EUR/m2"/>
  </r>
  <r>
    <d v="2021-05-01T00:00:00"/>
    <x v="1"/>
    <x v="2023"/>
    <x v="1"/>
    <x v="1"/>
    <s v="Ventspils"/>
    <m/>
    <m/>
    <m/>
    <x v="6"/>
    <n v="54"/>
    <n v="2"/>
    <n v="2"/>
    <n v="20000"/>
    <s v="Pēdējais stāvs"/>
    <s v="Priv. m."/>
    <s v="10-30k EUR"/>
    <s v="30-60 m2"/>
    <s v="&gt;200-400 EUR/m2"/>
  </r>
  <r>
    <d v="2021-05-01T00:00:00"/>
    <x v="1"/>
    <x v="2024"/>
    <x v="265"/>
    <x v="17"/>
    <s v="Kandava"/>
    <m/>
    <m/>
    <m/>
    <x v="6"/>
    <n v="54"/>
    <n v="3"/>
    <n v="5"/>
    <n v="20000"/>
    <s v="Vidus"/>
    <s v="Specpr."/>
    <s v="10-30k EUR"/>
    <s v="30-60 m2"/>
    <s v="&gt;200-400 EUR/m2"/>
  </r>
  <r>
    <d v="2021-05-01T00:00:00"/>
    <x v="1"/>
    <x v="2025"/>
    <x v="1498"/>
    <x v="2"/>
    <s v="Vecmīlgrāvis"/>
    <s v="Dombrovska 11"/>
    <s v="Dombrovska"/>
    <n v="11"/>
    <x v="7"/>
    <n v="14"/>
    <n v="3"/>
    <n v="3"/>
    <n v="5200"/>
    <s v="Pēdējais stāvs"/>
    <s v="Staļina"/>
    <s v="&gt;10k EUR"/>
    <s v="&gt;30 m2"/>
    <s v="&gt;200-400 EUR/m2"/>
  </r>
  <r>
    <d v="2021-05-01T00:00:00"/>
    <x v="1"/>
    <x v="2026"/>
    <x v="1499"/>
    <x v="7"/>
    <s v="liepaja"/>
    <s v="Pulkv. Brieža 7"/>
    <s v="ulkv. Brieža"/>
    <n v="7"/>
    <x v="7"/>
    <n v="35"/>
    <n v="2"/>
    <n v="2"/>
    <n v="13000"/>
    <s v="Pēdējais stāvs"/>
    <s v="P. kara"/>
    <s v="10-30k EUR"/>
    <s v="30-60 m2"/>
    <s v="&gt;200-400 EUR/m2"/>
  </r>
  <r>
    <d v="2021-05-01T00:00:00"/>
    <x v="1"/>
    <x v="2027"/>
    <x v="1500"/>
    <x v="2"/>
    <s v="Ziepniekkalns"/>
    <s v="Mālu 10"/>
    <s v="Mālu"/>
    <n v="10"/>
    <x v="6"/>
    <n v="43"/>
    <n v="1"/>
    <n v="2"/>
    <n v="16000"/>
    <s v="Pirmais stāvs"/>
    <s v="P. kara"/>
    <s v="10-30k EUR"/>
    <s v="30-60 m2"/>
    <s v="&gt;200-400 EUR/m2"/>
  </r>
  <r>
    <d v="2021-05-01T00:00:00"/>
    <x v="1"/>
    <x v="2028"/>
    <x v="1410"/>
    <x v="22"/>
    <s v="Vecumnieku pag."/>
    <m/>
    <m/>
    <m/>
    <x v="6"/>
    <n v="51"/>
    <n v="3"/>
    <n v="3"/>
    <n v="19000"/>
    <s v="Pēdējais stāvs"/>
    <n v="103"/>
    <s v="10-30k EUR"/>
    <s v="30-60 m2"/>
    <s v="&gt;200-400 EUR/m2"/>
  </r>
  <r>
    <d v="2021-05-01T00:00:00"/>
    <x v="1"/>
    <x v="2029"/>
    <x v="252"/>
    <x v="23"/>
    <s v="Stende"/>
    <m/>
    <m/>
    <m/>
    <x v="5"/>
    <n v="67"/>
    <n v="2"/>
    <n v="4"/>
    <n v="25000"/>
    <s v="Vidus"/>
    <s v="Specpr."/>
    <s v="10-30k EUR"/>
    <s v="60-90 m2"/>
    <s v="&gt;200-400 EUR/m2"/>
  </r>
  <r>
    <d v="2021-05-01T00:00:00"/>
    <x v="1"/>
    <x v="2030"/>
    <x v="1501"/>
    <x v="2"/>
    <s v="centrs"/>
    <s v="Brīvības 117"/>
    <s v="Brīvības"/>
    <n v="117"/>
    <x v="5"/>
    <n v="120"/>
    <n v="4"/>
    <n v="4"/>
    <n v="45000"/>
    <s v="Pēdējais stāvs"/>
    <s v="P. kara"/>
    <s v="30-50k EUR"/>
    <s v="virs 120 m2"/>
    <s v="&gt;200-400 EUR/m2"/>
  </r>
  <r>
    <d v="2021-05-01T00:00:00"/>
    <x v="1"/>
    <x v="2031"/>
    <x v="1502"/>
    <x v="7"/>
    <s v="liepaja"/>
    <s v="Lēņu 1"/>
    <s v="ēņuLēņu"/>
    <n v="1"/>
    <x v="7"/>
    <n v="40"/>
    <n v="5"/>
    <n v="5"/>
    <n v="15000"/>
    <s v="Pēdējais stāvs"/>
    <s v="M. ģim."/>
    <s v="10-30k EUR"/>
    <s v="30-60 m2"/>
    <s v="&gt;200-400 EUR/m2"/>
  </r>
  <r>
    <d v="2021-05-01T00:00:00"/>
    <x v="1"/>
    <x v="2032"/>
    <x v="1503"/>
    <x v="7"/>
    <s v="liepaja"/>
    <s v="1905. Gada 23"/>
    <s v="905. Gada"/>
    <n v="23"/>
    <x v="6"/>
    <n v="44"/>
    <n v="2"/>
    <n v="2"/>
    <n v="16500"/>
    <s v="Pēdējais stāvs"/>
    <s v="P. kara"/>
    <s v="10-30k EUR"/>
    <s v="30-60 m2"/>
    <s v="&gt;200-400 EUR/m2"/>
  </r>
  <r>
    <d v="2021-05-01T00:00:00"/>
    <x v="1"/>
    <x v="2033"/>
    <x v="258"/>
    <x v="13"/>
    <s v="Ropažu nov."/>
    <s v="Ropaži"/>
    <s v="Ropaži"/>
    <s v="_x000d__x000a_Ropaži"/>
    <x v="6"/>
    <n v="48"/>
    <n v="1"/>
    <n v="2"/>
    <n v="18000"/>
    <s v="Pirmais stāvs"/>
    <s v="Hrušč."/>
    <s v="10-30k EUR"/>
    <s v="30-60 m2"/>
    <s v="&gt;200-400 EUR/m2"/>
  </r>
  <r>
    <d v="2021-05-01T00:00:00"/>
    <x v="1"/>
    <x v="2034"/>
    <x v="231"/>
    <x v="21"/>
    <s v="Valka"/>
    <m/>
    <m/>
    <m/>
    <x v="7"/>
    <n v="36"/>
    <n v="5"/>
    <n v="5"/>
    <n v="13555"/>
    <s v="Pēdējais stāvs"/>
    <n v="103"/>
    <s v="10-30k EUR"/>
    <s v="30-60 m2"/>
    <s v="&gt;200-400 EUR/m2"/>
  </r>
  <r>
    <d v="2021-05-01T00:00:00"/>
    <x v="1"/>
    <x v="2035"/>
    <x v="1504"/>
    <x v="5"/>
    <s v="daugavpils"/>
    <s v="18novemba 9"/>
    <s v="8novemba18novemba"/>
    <n v="9"/>
    <x v="6"/>
    <n v="49"/>
    <n v="2"/>
    <n v="2"/>
    <n v="18500"/>
    <s v="Pēdējais stāvs"/>
    <s v="P. kara"/>
    <s v="10-30k EUR"/>
    <s v="30-60 m2"/>
    <s v="&gt;200-400 EUR/m2"/>
  </r>
  <r>
    <d v="2021-05-01T00:00:00"/>
    <x v="1"/>
    <x v="2036"/>
    <x v="143"/>
    <x v="15"/>
    <s v="Saldus"/>
    <m/>
    <m/>
    <m/>
    <x v="6"/>
    <n v="45"/>
    <n v="1"/>
    <n v="2"/>
    <n v="17000"/>
    <s v="Pirmais stāvs"/>
    <s v="M. ģim."/>
    <s v="10-30k EUR"/>
    <s v="30-60 m2"/>
    <s v="&gt;200-400 EUR/m2"/>
  </r>
  <r>
    <d v="2021-05-01T00:00:00"/>
    <x v="1"/>
    <x v="2037"/>
    <x v="4"/>
    <x v="3"/>
    <s v="Jēkabpils"/>
    <m/>
    <m/>
    <m/>
    <x v="6"/>
    <n v="50"/>
    <n v="5"/>
    <n v="5"/>
    <n v="18900"/>
    <s v="Pēdējais stāvs"/>
    <n v="103"/>
    <s v="10-30k EUR"/>
    <s v="30-60 m2"/>
    <s v="&gt;200-400 EUR/m2"/>
  </r>
  <r>
    <d v="2021-05-01T00:00:00"/>
    <x v="1"/>
    <x v="2038"/>
    <x v="1"/>
    <x v="1"/>
    <s v="Ventspils"/>
    <m/>
    <m/>
    <m/>
    <x v="7"/>
    <n v="37"/>
    <n v="5"/>
    <n v="5"/>
    <n v="14000"/>
    <s v="Pēdējais stāvs"/>
    <n v="602"/>
    <s v="10-30k EUR"/>
    <s v="30-60 m2"/>
    <s v="&gt;200-400 EUR/m2"/>
  </r>
  <r>
    <d v="2021-05-01T00:00:00"/>
    <x v="1"/>
    <x v="2039"/>
    <x v="1382"/>
    <x v="24"/>
    <s v="Ludza"/>
    <m/>
    <m/>
    <m/>
    <x v="5"/>
    <n v="66"/>
    <n v="2"/>
    <n v="5"/>
    <n v="25000"/>
    <s v="Vidus"/>
    <s v="Renov."/>
    <s v="10-30k EUR"/>
    <s v="60-90 m2"/>
    <s v="&gt;200-400 EUR/m2"/>
  </r>
  <r>
    <d v="2021-05-01T00:00:00"/>
    <x v="1"/>
    <x v="2040"/>
    <x v="185"/>
    <x v="18"/>
    <s v="Krāslava"/>
    <m/>
    <m/>
    <m/>
    <x v="5"/>
    <n v="71"/>
    <n v="2"/>
    <n v="3"/>
    <n v="26900"/>
    <s v="Vidus"/>
    <s v="Specpr."/>
    <s v="10-30k EUR"/>
    <s v="60-90 m2"/>
    <s v="&gt;200-400 EUR/m2"/>
  </r>
  <r>
    <d v="2021-05-01T00:00:00"/>
    <x v="1"/>
    <x v="2041"/>
    <x v="1505"/>
    <x v="7"/>
    <s v="liepaja"/>
    <s v="Ģenerāļa Baloža 8"/>
    <s v="enerāļaBaloža"/>
    <n v="8"/>
    <x v="6"/>
    <n v="50"/>
    <n v="4"/>
    <n v="5"/>
    <n v="19000"/>
    <s v="Vidus"/>
    <s v="Specpr."/>
    <s v="10-30k EUR"/>
    <s v="30-60 m2"/>
    <s v="&gt;200-400 EUR/m2"/>
  </r>
  <r>
    <d v="2021-05-01T00:00:00"/>
    <x v="1"/>
    <x v="2042"/>
    <x v="1426"/>
    <x v="7"/>
    <s v="liepaja"/>
    <s v="Mālu 3"/>
    <s v="āluMālu"/>
    <n v="3"/>
    <x v="7"/>
    <n v="25"/>
    <n v="1"/>
    <n v="3"/>
    <n v="9500"/>
    <s v="Pirmais stāvs"/>
    <s v="P. kara"/>
    <s v="&gt;10k EUR"/>
    <s v="&gt;30 m2"/>
    <s v="&gt;200-400 EUR/m2"/>
  </r>
  <r>
    <d v="2021-05-01T00:00:00"/>
    <x v="1"/>
    <x v="2043"/>
    <x v="1506"/>
    <x v="13"/>
    <s v="Mālpils pag."/>
    <s v="Mālpils"/>
    <s v="Mālpils"/>
    <s v="_x000d__x000a_Mālpils"/>
    <x v="6"/>
    <n v="55"/>
    <n v="3"/>
    <n v="3"/>
    <n v="20900"/>
    <s v="Pēdējais stāvs"/>
    <s v="Specpr."/>
    <s v="10-30k EUR"/>
    <s v="30-60 m2"/>
    <s v="&gt;200-400 EUR/m2"/>
  </r>
  <r>
    <d v="2021-05-01T00:00:00"/>
    <x v="1"/>
    <x v="2044"/>
    <x v="1507"/>
    <x v="7"/>
    <s v="liepaja"/>
    <s v="Ganību 49"/>
    <s v="anībuGanību"/>
    <n v="49"/>
    <x v="6"/>
    <n v="47"/>
    <n v="1"/>
    <n v="3"/>
    <n v="17900"/>
    <s v="Pirmais stāvs"/>
    <s v="P. kara"/>
    <s v="10-30k EUR"/>
    <s v="30-60 m2"/>
    <s v="&gt;200-400 EUR/m2"/>
  </r>
  <r>
    <d v="2021-05-01T00:00:00"/>
    <x v="1"/>
    <x v="2045"/>
    <x v="0"/>
    <x v="0"/>
    <s v="Rēzekne"/>
    <m/>
    <m/>
    <m/>
    <x v="7"/>
    <n v="21"/>
    <n v="2"/>
    <n v="2"/>
    <n v="8000"/>
    <s v="Pēdējais stāvs"/>
    <s v="Specpr."/>
    <s v="&gt;10k EUR"/>
    <s v="&gt;30 m2"/>
    <s v="&gt;200-400 EUR/m2"/>
  </r>
  <r>
    <d v="2021-05-01T00:00:00"/>
    <x v="1"/>
    <x v="2046"/>
    <x v="1407"/>
    <x v="11"/>
    <s v="Lauberes pag."/>
    <m/>
    <m/>
    <m/>
    <x v="4"/>
    <n v="72"/>
    <n v="2"/>
    <n v="3"/>
    <n v="27500"/>
    <s v="Vidus"/>
    <s v="Specpr."/>
    <s v="10-30k EUR"/>
    <s v="60-90 m2"/>
    <s v="&gt;200-400 EUR/m2"/>
  </r>
  <r>
    <d v="2021-05-01T00:00:00"/>
    <x v="1"/>
    <x v="2047"/>
    <x v="162"/>
    <x v="7"/>
    <s v="liepaja"/>
    <s v="Aisteres 7"/>
    <s v="isteresAisteres"/>
    <n v="7"/>
    <x v="6"/>
    <n v="52"/>
    <n v="4"/>
    <n v="5"/>
    <n v="19900"/>
    <s v="Vidus"/>
    <n v="119"/>
    <s v="10-30k EUR"/>
    <s v="30-60 m2"/>
    <s v="&gt;200-400 EUR/m2"/>
  </r>
  <r>
    <d v="2021-05-01T00:00:00"/>
    <x v="1"/>
    <x v="2048"/>
    <x v="1508"/>
    <x v="7"/>
    <s v="liepaja"/>
    <s v="Atmodas 8c"/>
    <s v="tmodasAtmodas"/>
    <s v="8c"/>
    <x v="5"/>
    <n v="65"/>
    <n v="1"/>
    <n v="5"/>
    <n v="25000"/>
    <s v="Pirmais stāvs"/>
    <s v="Specpr."/>
    <s v="10-30k EUR"/>
    <s v="60-90 m2"/>
    <s v="&gt;200-400 EUR/m2"/>
  </r>
  <r>
    <d v="2021-05-01T00:00:00"/>
    <x v="1"/>
    <x v="2049"/>
    <x v="1509"/>
    <x v="7"/>
    <s v="liepaja"/>
    <s v="Lēņu 3"/>
    <s v="ēņuLēņu"/>
    <n v="3"/>
    <x v="7"/>
    <n v="39"/>
    <n v="5"/>
    <n v="5"/>
    <n v="15000"/>
    <s v="Pēdējais stāvs"/>
    <s v="M. ģim."/>
    <s v="10-30k EUR"/>
    <s v="30-60 m2"/>
    <s v="&gt;200-400 EUR/m2"/>
  </r>
  <r>
    <d v="2021-05-01T00:00:00"/>
    <x v="1"/>
    <x v="2050"/>
    <x v="206"/>
    <x v="20"/>
    <s v="Gulbene"/>
    <m/>
    <m/>
    <m/>
    <x v="6"/>
    <n v="39"/>
    <n v="3"/>
    <n v="5"/>
    <n v="15000"/>
    <s v="Vidus"/>
    <s v="LT proj."/>
    <s v="10-30k EUR"/>
    <s v="30-60 m2"/>
    <s v="&gt;200-400 EUR/m2"/>
  </r>
  <r>
    <d v="2021-05-01T00:00:00"/>
    <x v="1"/>
    <x v="2051"/>
    <x v="1510"/>
    <x v="2"/>
    <s v="Maskavas priekšpilsēta"/>
    <s v="Maskavas 81"/>
    <s v="Maskavas"/>
    <n v="81"/>
    <x v="4"/>
    <n v="145"/>
    <n v="1"/>
    <n v="6"/>
    <n v="56000"/>
    <s v="Pirmais stāvs"/>
    <s v="P. kara"/>
    <s v="50-70k EUR"/>
    <s v="virs 120 m2"/>
    <s v="&gt;200-400 EUR/m2"/>
  </r>
  <r>
    <d v="2021-05-01T00:00:00"/>
    <x v="1"/>
    <x v="2052"/>
    <x v="9"/>
    <x v="6"/>
    <s v="Balvi"/>
    <m/>
    <m/>
    <m/>
    <x v="6"/>
    <n v="44"/>
    <n v="2"/>
    <n v="3"/>
    <n v="17000"/>
    <s v="Vidus"/>
    <s v="LT proj."/>
    <s v="10-30k EUR"/>
    <s v="30-60 m2"/>
    <s v="&gt;200-400 EUR/m2"/>
  </r>
  <r>
    <d v="2021-05-01T00:00:00"/>
    <x v="1"/>
    <x v="2053"/>
    <x v="1511"/>
    <x v="5"/>
    <s v="daugavpils"/>
    <s v="18 novembra 45"/>
    <s v="8novembra"/>
    <n v="45"/>
    <x v="6"/>
    <n v="53"/>
    <n v="1"/>
    <n v="3"/>
    <n v="20500"/>
    <s v="Pirmais stāvs"/>
    <s v="Staļina"/>
    <s v="10-30k EUR"/>
    <s v="30-60 m2"/>
    <s v="&gt;200-400 EUR/m2"/>
  </r>
  <r>
    <d v="2021-05-01T00:00:00"/>
    <x v="1"/>
    <x v="2054"/>
    <x v="183"/>
    <x v="17"/>
    <s v="Tukums"/>
    <m/>
    <m/>
    <m/>
    <x v="5"/>
    <n v="71"/>
    <n v="1"/>
    <n v="2"/>
    <n v="27500"/>
    <s v="Pirmais stāvs"/>
    <s v="P. kara"/>
    <s v="10-30k EUR"/>
    <s v="60-90 m2"/>
    <s v="&gt;200-400 EUR/m2"/>
  </r>
  <r>
    <d v="2021-05-01T00:00:00"/>
    <x v="1"/>
    <x v="2055"/>
    <x v="231"/>
    <x v="21"/>
    <s v="Valka"/>
    <m/>
    <m/>
    <m/>
    <x v="6"/>
    <n v="49"/>
    <n v="5"/>
    <n v="5"/>
    <n v="19000"/>
    <s v="Pēdējais stāvs"/>
    <s v="LT proj."/>
    <s v="10-30k EUR"/>
    <s v="30-60 m2"/>
    <s v="&gt;200-400 EUR/m2"/>
  </r>
  <r>
    <d v="2021-05-01T00:00:00"/>
    <x v="1"/>
    <x v="2056"/>
    <x v="1377"/>
    <x v="17"/>
    <s v="Jaunpils pag."/>
    <m/>
    <m/>
    <m/>
    <x v="4"/>
    <n v="90"/>
    <n v="3"/>
    <n v="3"/>
    <n v="35000"/>
    <s v="Pēdējais stāvs"/>
    <s v="LT proj."/>
    <s v="30-50k EUR"/>
    <s v="90-120 m2"/>
    <s v="&gt;200-400 EUR/m2"/>
  </r>
  <r>
    <d v="2021-05-01T00:00:00"/>
    <x v="1"/>
    <x v="2057"/>
    <x v="1512"/>
    <x v="5"/>
    <s v="daugavpils"/>
    <s v="Гайсмас 14"/>
    <s v="айсмасГайсмас"/>
    <n v="14"/>
    <x v="7"/>
    <n v="30"/>
    <n v="3"/>
    <n v="5"/>
    <n v="11700"/>
    <s v="Vidus"/>
    <n v="467"/>
    <s v="10-30k EUR"/>
    <s v="30-60 m2"/>
    <s v="&gt;200-400 EUR/m2"/>
  </r>
  <r>
    <d v="2021-05-01T00:00:00"/>
    <x v="1"/>
    <x v="2058"/>
    <x v="4"/>
    <x v="3"/>
    <s v="Jēkabpils"/>
    <m/>
    <m/>
    <m/>
    <x v="6"/>
    <n v="51"/>
    <n v="5"/>
    <n v="5"/>
    <n v="20000"/>
    <s v="Pēdējais stāvs"/>
    <n v="103"/>
    <s v="10-30k EUR"/>
    <s v="30-60 m2"/>
    <s v="&gt;200-400 EUR/m2"/>
  </r>
  <r>
    <d v="2021-05-01T00:00:00"/>
    <x v="1"/>
    <x v="2059"/>
    <x v="63"/>
    <x v="12"/>
    <s v="Aizkraukle"/>
    <m/>
    <m/>
    <m/>
    <x v="5"/>
    <n v="51"/>
    <n v="3"/>
    <n v="4"/>
    <n v="20000"/>
    <s v="Vidus"/>
    <s v="Renov."/>
    <s v="10-30k EUR"/>
    <s v="30-60 m2"/>
    <s v="&gt;200-400 EUR/m2"/>
  </r>
  <r>
    <d v="2021-05-01T00:00:00"/>
    <x v="1"/>
    <x v="2060"/>
    <x v="1513"/>
    <x v="25"/>
    <s v="Madona"/>
    <m/>
    <m/>
    <m/>
    <x v="7"/>
    <n v="28"/>
    <n v="2"/>
    <n v="2"/>
    <n v="11000"/>
    <s v="Pēdējais stāvs"/>
    <s v="Hrušč."/>
    <s v="10-30k EUR"/>
    <s v="&gt;30 m2"/>
    <s v="&gt;200-400 EUR/m2"/>
  </r>
  <r>
    <d v="2021-05-01T00:00:00"/>
    <x v="1"/>
    <x v="2061"/>
    <x v="0"/>
    <x v="0"/>
    <s v="Rēzekne"/>
    <m/>
    <m/>
    <m/>
    <x v="5"/>
    <n v="52"/>
    <n v="2"/>
    <n v="2"/>
    <n v="20500"/>
    <s v="Pēdējais stāvs"/>
    <s v="Staļina"/>
    <s v="10-30k EUR"/>
    <s v="30-60 m2"/>
    <s v="&gt;200-400 EUR/m2"/>
  </r>
  <r>
    <d v="2021-05-01T00:00:00"/>
    <x v="1"/>
    <x v="2062"/>
    <x v="1514"/>
    <x v="5"/>
    <s v="daugavpils"/>
    <s v="Kaunas 43"/>
    <s v="aunasKaunas"/>
    <n v="43"/>
    <x v="6"/>
    <n v="38"/>
    <n v="5"/>
    <n v="5"/>
    <n v="15000"/>
    <s v="Pēdējais stāvs"/>
    <n v="467"/>
    <s v="10-30k EUR"/>
    <s v="30-60 m2"/>
    <s v="&gt;200-400 EUR/m2"/>
  </r>
  <r>
    <d v="2021-05-01T00:00:00"/>
    <x v="1"/>
    <x v="2063"/>
    <x v="1515"/>
    <x v="5"/>
    <s v="daugavpils"/>
    <s v="Kiegeļu 19"/>
    <s v="iegeļuKiegeļu"/>
    <n v="19"/>
    <x v="6"/>
    <n v="38"/>
    <n v="2"/>
    <n v="5"/>
    <n v="15000"/>
    <s v="Vidus"/>
    <n v="467"/>
    <s v="10-30k EUR"/>
    <s v="30-60 m2"/>
    <s v="&gt;200-400 EUR/m2"/>
  </r>
  <r>
    <d v="2021-05-01T00:00:00"/>
    <x v="1"/>
    <x v="2064"/>
    <x v="134"/>
    <x v="13"/>
    <s v="Saulkrasti"/>
    <m/>
    <m/>
    <m/>
    <x v="0"/>
    <n v="114"/>
    <n v="1"/>
    <n v="1"/>
    <n v="45000"/>
    <s v="Pirmais stāvs"/>
    <s v="Specpr."/>
    <s v="30-50k EUR"/>
    <s v="90-120 m2"/>
    <s v="&gt;200-400 EUR/m2"/>
  </r>
  <r>
    <d v="2021-05-01T00:00:00"/>
    <x v="1"/>
    <x v="2065"/>
    <x v="231"/>
    <x v="21"/>
    <s v="Valka"/>
    <m/>
    <m/>
    <m/>
    <x v="5"/>
    <n v="67"/>
    <n v="4"/>
    <n v="5"/>
    <n v="26500"/>
    <s v="Vidus"/>
    <n v="103"/>
    <s v="10-30k EUR"/>
    <s v="60-90 m2"/>
    <s v="&gt;200-400 EUR/m2"/>
  </r>
  <r>
    <d v="2021-05-01T00:00:00"/>
    <x v="1"/>
    <x v="2066"/>
    <x v="63"/>
    <x v="12"/>
    <s v="Aizkraukle"/>
    <m/>
    <m/>
    <m/>
    <x v="6"/>
    <n v="46"/>
    <n v="1"/>
    <n v="5"/>
    <n v="18200"/>
    <s v="Pirmais stāvs"/>
    <s v="LT proj."/>
    <s v="10-30k EUR"/>
    <s v="30-60 m2"/>
    <s v="&gt;200-400 EUR/m2"/>
  </r>
  <r>
    <d v="2021-05-01T00:00:00"/>
    <x v="1"/>
    <x v="2067"/>
    <x v="0"/>
    <x v="0"/>
    <s v="Rēzekne"/>
    <m/>
    <m/>
    <m/>
    <x v="3"/>
    <n v="106"/>
    <n v="4"/>
    <n v="5"/>
    <n v="42000"/>
    <s v="Vidus"/>
    <n v="103"/>
    <s v="30-50k EUR"/>
    <s v="90-120 m2"/>
    <s v="&gt;200-400 EUR/m2"/>
  </r>
  <r>
    <d v="2021-05-01T00:00:00"/>
    <x v="1"/>
    <x v="2068"/>
    <x v="4"/>
    <x v="3"/>
    <s v="Jēkabpils"/>
    <m/>
    <m/>
    <m/>
    <x v="7"/>
    <n v="29"/>
    <n v="1"/>
    <n v="3"/>
    <n v="11500"/>
    <s v="Pirmais stāvs"/>
    <s v="Hrušč."/>
    <s v="10-30k EUR"/>
    <s v="&gt;30 m2"/>
    <s v="&gt;200-400 EUR/m2"/>
  </r>
  <r>
    <d v="2021-05-01T00:00:00"/>
    <x v="1"/>
    <x v="2069"/>
    <x v="1357"/>
    <x v="12"/>
    <s v="Jaunjelgava"/>
    <m/>
    <m/>
    <m/>
    <x v="6"/>
    <n v="47"/>
    <n v="1"/>
    <n v="3"/>
    <n v="18700"/>
    <s v="Pirmais stāvs"/>
    <s v="Specpr."/>
    <s v="10-30k EUR"/>
    <s v="30-60 m2"/>
    <s v="&gt;200-400 EUR/m2"/>
  </r>
  <r>
    <d v="2021-05-01T00:00:00"/>
    <x v="1"/>
    <x v="2070"/>
    <x v="1516"/>
    <x v="2"/>
    <s v="Bolderāja"/>
    <s v="Lielupes 31"/>
    <s v="Lielupes"/>
    <n v="31"/>
    <x v="6"/>
    <n v="45"/>
    <n v="3"/>
    <n v="3"/>
    <n v="18000"/>
    <s v="Pēdējais stāvs"/>
    <s v="P. kara"/>
    <s v="10-30k EUR"/>
    <s v="30-60 m2"/>
    <s v="&gt;200-400 EUR/m2"/>
  </r>
  <r>
    <d v="2021-05-01T00:00:00"/>
    <x v="1"/>
    <x v="2071"/>
    <x v="1517"/>
    <x v="2"/>
    <s v="Ziepniekkalns"/>
    <s v="Vienības g. 75"/>
    <s v="Vienības g."/>
    <n v="75"/>
    <x v="6"/>
    <n v="50"/>
    <n v="2"/>
    <n v="2"/>
    <n v="20000"/>
    <s v="Pēdējais stāvs"/>
    <s v="P. kara"/>
    <s v="10-30k EUR"/>
    <s v="30-60 m2"/>
    <s v="&gt;200-400 EUR/m2"/>
  </r>
  <r>
    <d v="2021-05-01T00:00:00"/>
    <x v="1"/>
    <x v="2049"/>
    <x v="1518"/>
    <x v="7"/>
    <s v="liepaja"/>
    <s v="Grīzupes 97"/>
    <s v="rīzupesGrīzupes"/>
    <n v="97"/>
    <x v="7"/>
    <n v="39"/>
    <n v="5"/>
    <n v="5"/>
    <n v="15600"/>
    <s v="Pēdējais stāvs"/>
    <s v="M. ģim."/>
    <s v="10-30k EUR"/>
    <s v="30-60 m2"/>
    <s v="&gt;200-400 EUR/m2"/>
  </r>
  <r>
    <d v="2021-05-01T00:00:00"/>
    <x v="1"/>
    <x v="2049"/>
    <x v="1519"/>
    <x v="7"/>
    <s v="liepaja"/>
    <s v="Grīzupes 91"/>
    <s v="rīzupesGrīzupes"/>
    <n v="91"/>
    <x v="7"/>
    <n v="36"/>
    <n v="5"/>
    <n v="5"/>
    <n v="14400"/>
    <s v="Pēdējais stāvs"/>
    <s v="LT proj."/>
    <s v="10-30k EUR"/>
    <s v="30-60 m2"/>
    <s v="&gt;200-400 EUR/m2"/>
  </r>
  <r>
    <d v="2021-05-01T00:00:00"/>
    <x v="1"/>
    <x v="2072"/>
    <x v="1520"/>
    <x v="7"/>
    <s v="liepaja"/>
    <s v="Pulkveža Brieža 12.."/>
    <s v="ulkvežaBrieža"/>
    <s v="12.."/>
    <x v="6"/>
    <n v="52"/>
    <n v="4"/>
    <n v="5"/>
    <n v="20800"/>
    <s v="Vidus"/>
    <s v="Specpr."/>
    <s v="10-30k EUR"/>
    <s v="30-60 m2"/>
    <s v="&gt;200-400 EUR/m2"/>
  </r>
  <r>
    <d v="2021-05-01T00:00:00"/>
    <x v="1"/>
    <x v="2073"/>
    <x v="1506"/>
    <x v="13"/>
    <s v="Mālpils pag."/>
    <s v="Mālpils"/>
    <s v="Mālpils"/>
    <s v="_x000d__x000a_Mālpils"/>
    <x v="5"/>
    <n v="60"/>
    <n v="3"/>
    <n v="3"/>
    <n v="24000"/>
    <s v="Pēdējais stāvs"/>
    <s v="Hrušč."/>
    <s v="10-30k EUR"/>
    <s v="60-90 m2"/>
    <s v="&gt;200-400 EUR/m2"/>
  </r>
  <r>
    <d v="2021-05-01T00:00:00"/>
    <x v="1"/>
    <x v="2074"/>
    <x v="1521"/>
    <x v="13"/>
    <s v="Baldone"/>
    <m/>
    <m/>
    <m/>
    <x v="5"/>
    <n v="61"/>
    <n v="2"/>
    <n v="2"/>
    <n v="24400"/>
    <s v="Pēdējais stāvs"/>
    <s v="Specpr."/>
    <s v="10-30k EUR"/>
    <s v="60-90 m2"/>
    <s v="&gt;200-400 EUR/m2"/>
  </r>
  <r>
    <d v="2021-05-01T00:00:00"/>
    <x v="1"/>
    <x v="2075"/>
    <x v="243"/>
    <x v="23"/>
    <s v="Talsi"/>
    <m/>
    <m/>
    <m/>
    <x v="3"/>
    <n v="70"/>
    <n v="3"/>
    <n v="3"/>
    <n v="28000"/>
    <s v="Pēdējais stāvs"/>
    <n v="103"/>
    <s v="10-30k EUR"/>
    <s v="60-90 m2"/>
    <s v="&gt;200-400 EUR/m2"/>
  </r>
  <r>
    <d v="2021-05-01T00:00:00"/>
    <x v="1"/>
    <x v="2076"/>
    <x v="9"/>
    <x v="6"/>
    <s v="Balvi"/>
    <m/>
    <m/>
    <m/>
    <x v="5"/>
    <n v="65"/>
    <n v="1"/>
    <n v="5"/>
    <n v="26000"/>
    <s v="Pirmais stāvs"/>
    <s v="LT proj."/>
    <s v="10-30k EUR"/>
    <s v="60-90 m2"/>
    <s v="&gt;200-400 EUR/m2"/>
  </r>
  <r>
    <d v="2021-05-01T00:00:00"/>
    <x v="1"/>
    <x v="2077"/>
    <x v="1522"/>
    <x v="7"/>
    <s v="liepaja"/>
    <s v="Ziemupes 6"/>
    <s v="iemupesZiemupes"/>
    <n v="6"/>
    <x v="6"/>
    <n v="51"/>
    <n v="5"/>
    <n v="5"/>
    <n v="20500"/>
    <s v="Pēdējais stāvs"/>
    <n v="104"/>
    <s v="10-30k EUR"/>
    <s v="30-60 m2"/>
    <s v="&gt;400-600 EUR/m2"/>
  </r>
  <r>
    <d v="2021-05-01T00:00:00"/>
    <x v="1"/>
    <x v="2078"/>
    <x v="242"/>
    <x v="22"/>
    <s v="Bauska"/>
    <m/>
    <m/>
    <m/>
    <x v="7"/>
    <n v="39"/>
    <n v="5"/>
    <n v="5"/>
    <n v="15699"/>
    <s v="Pēdējais stāvs"/>
    <s v="M. ģim."/>
    <s v="10-30k EUR"/>
    <s v="30-60 m2"/>
    <s v="&gt;400-600 EUR/m2"/>
  </r>
  <r>
    <d v="2021-05-01T00:00:00"/>
    <x v="1"/>
    <x v="2079"/>
    <x v="1382"/>
    <x v="24"/>
    <s v="Ludza"/>
    <m/>
    <m/>
    <m/>
    <x v="5"/>
    <n v="57"/>
    <n v="1"/>
    <n v="5"/>
    <n v="23000"/>
    <s v="Pirmais stāvs"/>
    <n v="103"/>
    <s v="10-30k EUR"/>
    <s v="30-60 m2"/>
    <s v="&gt;400-600 EUR/m2"/>
  </r>
  <r>
    <d v="2021-05-01T00:00:00"/>
    <x v="1"/>
    <x v="2080"/>
    <x v="135"/>
    <x v="14"/>
    <s v="Kuldīga"/>
    <m/>
    <m/>
    <m/>
    <x v="6"/>
    <n v="47"/>
    <n v="2"/>
    <n v="3"/>
    <n v="19000"/>
    <s v="Vidus"/>
    <s v="Specpr."/>
    <s v="10-30k EUR"/>
    <s v="30-60 m2"/>
    <s v="&gt;400-600 EUR/m2"/>
  </r>
  <r>
    <d v="2021-05-01T00:00:00"/>
    <x v="1"/>
    <x v="2081"/>
    <x v="1450"/>
    <x v="17"/>
    <s v="Slampes pag."/>
    <m/>
    <m/>
    <m/>
    <x v="5"/>
    <n v="64"/>
    <n v="1"/>
    <n v="3"/>
    <n v="26000"/>
    <s v="Pirmais stāvs"/>
    <s v="Specpr."/>
    <s v="10-30k EUR"/>
    <s v="60-90 m2"/>
    <s v="&gt;400-600 EUR/m2"/>
  </r>
  <r>
    <d v="2021-05-01T00:00:00"/>
    <x v="1"/>
    <x v="2082"/>
    <x v="1523"/>
    <x v="5"/>
    <s v="daugavpils"/>
    <s v="18 Novembra 390"/>
    <s v="8novembra"/>
    <n v="390"/>
    <x v="5"/>
    <n v="57"/>
    <n v="4"/>
    <n v="5"/>
    <n v="23200"/>
    <s v="Vidus"/>
    <s v="Hrušč."/>
    <s v="10-30k EUR"/>
    <s v="30-60 m2"/>
    <s v="&gt;400-600 EUR/m2"/>
  </r>
  <r>
    <d v="2021-05-01T00:00:00"/>
    <x v="1"/>
    <x v="2083"/>
    <x v="4"/>
    <x v="3"/>
    <s v="Jēkabpils"/>
    <m/>
    <m/>
    <m/>
    <x v="5"/>
    <n v="65"/>
    <n v="5"/>
    <n v="5"/>
    <n v="26500"/>
    <s v="Pēdējais stāvs"/>
    <n v="103"/>
    <s v="10-30k EUR"/>
    <s v="60-90 m2"/>
    <s v="&gt;400-600 EUR/m2"/>
  </r>
  <r>
    <d v="2021-05-01T00:00:00"/>
    <x v="1"/>
    <x v="2084"/>
    <x v="1524"/>
    <x v="5"/>
    <s v="daugavpils"/>
    <s v="Tukuma 32"/>
    <s v="ukumaTukuma"/>
    <n v="32"/>
    <x v="6"/>
    <n v="49"/>
    <n v="5"/>
    <n v="5"/>
    <n v="20000"/>
    <s v="Pēdējais stāvs"/>
    <n v="103"/>
    <s v="10-30k EUR"/>
    <s v="30-60 m2"/>
    <s v="&gt;400-600 EUR/m2"/>
  </r>
  <r>
    <d v="2021-05-01T00:00:00"/>
    <x v="1"/>
    <x v="2085"/>
    <x v="1437"/>
    <x v="26"/>
    <s v="Preiļi"/>
    <m/>
    <m/>
    <m/>
    <x v="7"/>
    <n v="34"/>
    <n v="3"/>
    <n v="4"/>
    <n v="13900"/>
    <s v="Vidus"/>
    <n v="103"/>
    <s v="10-30k EUR"/>
    <s v="30-60 m2"/>
    <s v="&gt;400-600 EUR/m2"/>
  </r>
  <r>
    <d v="2021-05-01T00:00:00"/>
    <x v="1"/>
    <x v="2086"/>
    <x v="63"/>
    <x v="12"/>
    <s v="Aizkraukle"/>
    <m/>
    <m/>
    <m/>
    <x v="6"/>
    <n v="55"/>
    <n v="5"/>
    <n v="5"/>
    <n v="22550"/>
    <s v="Pēdējais stāvs"/>
    <s v="Specpr."/>
    <s v="10-30k EUR"/>
    <s v="30-60 m2"/>
    <s v="&gt;400-600 EUR/m2"/>
  </r>
  <r>
    <d v="2021-05-01T00:00:00"/>
    <x v="1"/>
    <x v="2087"/>
    <x v="206"/>
    <x v="20"/>
    <s v="Gulbene"/>
    <m/>
    <m/>
    <m/>
    <x v="5"/>
    <n v="73"/>
    <n v="2"/>
    <n v="3"/>
    <n v="30000"/>
    <s v="Vidus"/>
    <s v="Specpr."/>
    <s v="30-50k EUR"/>
    <s v="60-90 m2"/>
    <s v="&gt;400-600 EUR/m2"/>
  </r>
  <r>
    <d v="2021-05-01T00:00:00"/>
    <x v="1"/>
    <x v="2088"/>
    <x v="1525"/>
    <x v="5"/>
    <s v="daugavpils"/>
    <s v="Nometnu 25"/>
    <s v="ometnuNometnu"/>
    <n v="25"/>
    <x v="7"/>
    <n v="40"/>
    <n v="9"/>
    <n v="9"/>
    <n v="16500"/>
    <s v="Pēdējais stāvs"/>
    <s v="Jaun."/>
    <s v="10-30k EUR"/>
    <s v="30-60 m2"/>
    <s v="&gt;400-600 EUR/m2"/>
  </r>
  <r>
    <d v="2021-05-01T00:00:00"/>
    <x v="1"/>
    <x v="2089"/>
    <x v="223"/>
    <x v="19"/>
    <s v="Dobele"/>
    <m/>
    <m/>
    <m/>
    <x v="7"/>
    <n v="35"/>
    <n v="3"/>
    <n v="5"/>
    <n v="14500"/>
    <s v="Vidus"/>
    <n v="103"/>
    <s v="10-30k EUR"/>
    <s v="30-60 m2"/>
    <s v="&gt;400-600 EUR/m2"/>
  </r>
  <r>
    <d v="2021-05-01T00:00:00"/>
    <x v="1"/>
    <x v="2090"/>
    <x v="1526"/>
    <x v="7"/>
    <s v="liepaja"/>
    <s v="Spīdolas 2"/>
    <s v="pīdolasSpīdolas"/>
    <n v="2"/>
    <x v="6"/>
    <n v="41"/>
    <n v="5"/>
    <n v="5"/>
    <n v="17000"/>
    <s v="Pēdējais stāvs"/>
    <s v="Hrušč."/>
    <s v="10-30k EUR"/>
    <s v="30-60 m2"/>
    <s v="&gt;400-600 EUR/m2"/>
  </r>
  <r>
    <d v="2021-05-01T00:00:00"/>
    <x v="1"/>
    <x v="2091"/>
    <x v="1527"/>
    <x v="7"/>
    <s v="liepaja"/>
    <s v="Ģenerāļa Baloža 21"/>
    <s v="enerāļaBaloža"/>
    <n v="21"/>
    <x v="7"/>
    <n v="31"/>
    <n v="3"/>
    <n v="5"/>
    <n v="12900"/>
    <s v="Vidus"/>
    <s v="Specpr."/>
    <s v="10-30k EUR"/>
    <s v="30-60 m2"/>
    <s v="&gt;400-600 EUR/m2"/>
  </r>
  <r>
    <d v="2021-05-01T00:00:00"/>
    <x v="1"/>
    <x v="2092"/>
    <x v="4"/>
    <x v="3"/>
    <s v="Jēkabpils"/>
    <m/>
    <m/>
    <m/>
    <x v="7"/>
    <n v="30"/>
    <n v="2"/>
    <n v="4"/>
    <n v="12500"/>
    <s v="Vidus"/>
    <s v="Hrušč."/>
    <s v="10-30k EUR"/>
    <s v="30-60 m2"/>
    <s v="&gt;400-600 EUR/m2"/>
  </r>
  <r>
    <d v="2021-05-01T00:00:00"/>
    <x v="1"/>
    <x v="2093"/>
    <x v="135"/>
    <x v="14"/>
    <s v="Kuldīga"/>
    <m/>
    <m/>
    <m/>
    <x v="6"/>
    <n v="60"/>
    <n v="3"/>
    <n v="3"/>
    <n v="25000"/>
    <s v="Pēdējais stāvs"/>
    <s v="P. kara"/>
    <s v="10-30k EUR"/>
    <s v="60-90 m2"/>
    <s v="&gt;400-600 EUR/m2"/>
  </r>
  <r>
    <d v="2021-05-01T00:00:00"/>
    <x v="1"/>
    <x v="2094"/>
    <x v="4"/>
    <x v="3"/>
    <s v="Jēkabpils"/>
    <m/>
    <m/>
    <m/>
    <x v="7"/>
    <n v="31"/>
    <n v="5"/>
    <n v="9"/>
    <n v="13000"/>
    <s v="Vidus"/>
    <n v="602"/>
    <s v="10-30k EUR"/>
    <s v="30-60 m2"/>
    <s v="&gt;400-600 EUR/m2"/>
  </r>
  <r>
    <d v="2021-05-01T00:00:00"/>
    <x v="1"/>
    <x v="2095"/>
    <x v="1528"/>
    <x v="2"/>
    <s v="Maskavas priekšpilsēta"/>
    <s v="M. Lubānas 17"/>
    <s v="M. Lubānas"/>
    <n v="17"/>
    <x v="7"/>
    <n v="25"/>
    <n v="1"/>
    <n v="2"/>
    <n v="10500"/>
    <s v="Pirmais stāvs"/>
    <s v="P. kara"/>
    <s v="10-30k EUR"/>
    <s v="&gt;30 m2"/>
    <s v="&gt;400-600 EUR/m2"/>
  </r>
  <r>
    <d v="2021-05-01T00:00:00"/>
    <x v="1"/>
    <x v="2096"/>
    <x v="1529"/>
    <x v="12"/>
    <s v="Sērenes pag."/>
    <m/>
    <m/>
    <m/>
    <x v="6"/>
    <n v="59"/>
    <n v="2"/>
    <n v="3"/>
    <n v="25000"/>
    <s v="Vidus"/>
    <s v="Specpr."/>
    <s v="10-30k EUR"/>
    <s v="30-60 m2"/>
    <s v="&gt;400-600 EUR/m2"/>
  </r>
  <r>
    <d v="2021-05-01T00:00:00"/>
    <x v="1"/>
    <x v="2097"/>
    <x v="1460"/>
    <x v="5"/>
    <s v="daugavpils"/>
    <s v="Graudu 3"/>
    <s v="rauduGraudu"/>
    <n v="3"/>
    <x v="6"/>
    <n v="54"/>
    <n v="4"/>
    <n v="5"/>
    <n v="22900"/>
    <s v="Vidus"/>
    <n v="103"/>
    <s v="10-30k EUR"/>
    <s v="30-60 m2"/>
    <s v="&gt;400-600 EUR/m2"/>
  </r>
  <r>
    <d v="2021-05-01T00:00:00"/>
    <x v="1"/>
    <x v="2098"/>
    <x v="265"/>
    <x v="17"/>
    <s v="Kandava"/>
    <m/>
    <m/>
    <m/>
    <x v="5"/>
    <n v="67"/>
    <n v="4"/>
    <n v="5"/>
    <n v="28500"/>
    <s v="Vidus"/>
    <n v="103"/>
    <s v="10-30k EUR"/>
    <s v="60-90 m2"/>
    <s v="&gt;400-600 EUR/m2"/>
  </r>
  <r>
    <d v="2021-05-01T00:00:00"/>
    <x v="1"/>
    <x v="2099"/>
    <x v="223"/>
    <x v="19"/>
    <s v="Dobele"/>
    <m/>
    <m/>
    <m/>
    <x v="5"/>
    <n v="67"/>
    <n v="7"/>
    <n v="9"/>
    <n v="28500"/>
    <s v="Vidus"/>
    <n v="602"/>
    <s v="10-30k EUR"/>
    <s v="60-90 m2"/>
    <s v="&gt;400-600 EUR/m2"/>
  </r>
  <r>
    <d v="2021-05-01T00:00:00"/>
    <x v="1"/>
    <x v="2100"/>
    <x v="0"/>
    <x v="0"/>
    <s v="Rēzekne"/>
    <m/>
    <m/>
    <m/>
    <x v="6"/>
    <n v="47"/>
    <n v="3"/>
    <n v="5"/>
    <n v="20000"/>
    <s v="Vidus"/>
    <s v="Hrušč."/>
    <s v="10-30k EUR"/>
    <s v="30-60 m2"/>
    <s v="&gt;400-600 EUR/m2"/>
  </r>
  <r>
    <d v="2021-05-01T00:00:00"/>
    <x v="1"/>
    <x v="2101"/>
    <x v="223"/>
    <x v="19"/>
    <s v="Dobele"/>
    <m/>
    <m/>
    <m/>
    <x v="5"/>
    <n v="62"/>
    <n v="2"/>
    <n v="5"/>
    <n v="26400"/>
    <s v="Vidus"/>
    <n v="103"/>
    <s v="10-30k EUR"/>
    <s v="60-90 m2"/>
    <s v="&gt;400-600 EUR/m2"/>
  </r>
  <r>
    <d v="2021-05-01T00:00:00"/>
    <x v="1"/>
    <x v="2102"/>
    <x v="1530"/>
    <x v="5"/>
    <s v="daugavpils"/>
    <s v="Ezeru 59"/>
    <s v="zeruEzeru"/>
    <n v="59"/>
    <x v="5"/>
    <n v="61"/>
    <n v="1"/>
    <n v="5"/>
    <n v="26000"/>
    <s v="Pirmais stāvs"/>
    <n v="467"/>
    <s v="10-30k EUR"/>
    <s v="60-90 m2"/>
    <s v="&gt;400-600 EUR/m2"/>
  </r>
  <r>
    <d v="2021-05-01T00:00:00"/>
    <x v="1"/>
    <x v="2103"/>
    <x v="1531"/>
    <x v="5"/>
    <s v="daugavpils"/>
    <s v="Inženieru 9a"/>
    <s v="nženieruInženieru"/>
    <s v="9A"/>
    <x v="5"/>
    <n v="57"/>
    <n v="4"/>
    <n v="5"/>
    <n v="24300"/>
    <s v="Vidus"/>
    <s v="Hrušč."/>
    <s v="10-30k EUR"/>
    <s v="30-60 m2"/>
    <s v="&gt;400-600 EUR/m2"/>
  </r>
  <r>
    <d v="2021-05-01T00:00:00"/>
    <x v="1"/>
    <x v="2104"/>
    <x v="1532"/>
    <x v="10"/>
    <s v="Rencēnu pag."/>
    <m/>
    <m/>
    <m/>
    <x v="5"/>
    <n v="70"/>
    <n v="2"/>
    <n v="3"/>
    <n v="30000"/>
    <s v="Vidus"/>
    <n v="103"/>
    <s v="30-50k EUR"/>
    <s v="60-90 m2"/>
    <s v="&gt;400-600 EUR/m2"/>
  </r>
  <r>
    <d v="2021-05-01T00:00:00"/>
    <x v="1"/>
    <x v="2105"/>
    <x v="63"/>
    <x v="12"/>
    <s v="Aizkraukle"/>
    <m/>
    <m/>
    <m/>
    <x v="7"/>
    <n v="28"/>
    <n v="3"/>
    <n v="5"/>
    <n v="12000"/>
    <s v="Vidus"/>
    <s v="Hrušč."/>
    <s v="10-30k EUR"/>
    <s v="&gt;30 m2"/>
    <s v="&gt;400-600 EUR/m2"/>
  </r>
  <r>
    <d v="2021-05-01T00:00:00"/>
    <x v="1"/>
    <x v="2106"/>
    <x v="1533"/>
    <x v="22"/>
    <s v="Īslīces pag."/>
    <m/>
    <m/>
    <m/>
    <x v="7"/>
    <n v="42"/>
    <n v="4"/>
    <n v="5"/>
    <n v="18000"/>
    <s v="Vidus"/>
    <s v="Specpr."/>
    <s v="10-30k EUR"/>
    <s v="30-60 m2"/>
    <s v="&gt;400-600 EUR/m2"/>
  </r>
  <r>
    <d v="2021-05-01T00:00:00"/>
    <x v="1"/>
    <x v="2107"/>
    <x v="1534"/>
    <x v="7"/>
    <s v="liepaja"/>
    <s v="Ganību 19"/>
    <s v="anībuGanību"/>
    <n v="19"/>
    <x v="7"/>
    <n v="38"/>
    <n v="3"/>
    <n v="3"/>
    <n v="16300"/>
    <s v="Pēdējais stāvs"/>
    <s v="P. kara"/>
    <s v="10-30k EUR"/>
    <s v="30-60 m2"/>
    <s v="&gt;400-600 EUR/m2"/>
  </r>
  <r>
    <d v="2021-05-01T00:00:00"/>
    <x v="1"/>
    <x v="2108"/>
    <x v="1535"/>
    <x v="7"/>
    <s v="liepaja"/>
    <s v="Шкедес 5"/>
    <s v="кедесШкедес"/>
    <n v="5"/>
    <x v="5"/>
    <n v="65"/>
    <n v="1"/>
    <n v="5"/>
    <n v="27999"/>
    <s v="Pirmais stāvs"/>
    <s v="Specpr."/>
    <s v="10-30k EUR"/>
    <s v="60-90 m2"/>
    <s v="&gt;400-600 EUR/m2"/>
  </r>
  <r>
    <d v="2021-05-01T00:00:00"/>
    <x v="1"/>
    <x v="2109"/>
    <x v="143"/>
    <x v="15"/>
    <s v="Saldus"/>
    <m/>
    <m/>
    <m/>
    <x v="7"/>
    <n v="29"/>
    <n v="1"/>
    <n v="2"/>
    <n v="12500"/>
    <s v="Pirmais stāvs"/>
    <s v="Renov."/>
    <s v="10-30k EUR"/>
    <s v="&gt;30 m2"/>
    <s v="&gt;400-600 EUR/m2"/>
  </r>
  <r>
    <d v="2021-05-01T00:00:00"/>
    <x v="1"/>
    <x v="2110"/>
    <x v="0"/>
    <x v="0"/>
    <s v="Rēzekne"/>
    <m/>
    <m/>
    <m/>
    <x v="7"/>
    <n v="29"/>
    <n v="3"/>
    <n v="5"/>
    <n v="12500"/>
    <s v="Vidus"/>
    <s v="Hrušč."/>
    <s v="10-30k EUR"/>
    <s v="&gt;30 m2"/>
    <s v="&gt;400-600 EUR/m2"/>
  </r>
  <r>
    <d v="2021-05-01T00:00:00"/>
    <x v="1"/>
    <x v="2111"/>
    <x v="1416"/>
    <x v="14"/>
    <s v="Skrunda"/>
    <m/>
    <m/>
    <m/>
    <x v="6"/>
    <n v="46"/>
    <n v="1"/>
    <n v="2"/>
    <n v="20000"/>
    <s v="Pirmais stāvs"/>
    <s v="Hrušč."/>
    <s v="10-30k EUR"/>
    <s v="30-60 m2"/>
    <s v="&gt;400-600 EUR/m2"/>
  </r>
  <r>
    <d v="2021-05-01T00:00:00"/>
    <x v="1"/>
    <x v="2112"/>
    <x v="1536"/>
    <x v="5"/>
    <s v="daugavpils"/>
    <s v="Kauņas 66"/>
    <s v="auņasKauņas"/>
    <n v="66"/>
    <x v="6"/>
    <n v="55"/>
    <n v="4"/>
    <n v="5"/>
    <n v="24000"/>
    <s v="Vidus"/>
    <s v="LT proj."/>
    <s v="10-30k EUR"/>
    <s v="30-60 m2"/>
    <s v="&gt;400-600 EUR/m2"/>
  </r>
  <r>
    <d v="2021-05-01T00:00:00"/>
    <x v="1"/>
    <x v="2113"/>
    <x v="1426"/>
    <x v="7"/>
    <s v="liepaja"/>
    <s v="Mālu 3"/>
    <s v="āluMālu"/>
    <n v="3"/>
    <x v="7"/>
    <n v="24"/>
    <n v="2"/>
    <n v="3"/>
    <n v="10500"/>
    <s v="Vidus"/>
    <s v="P. kara"/>
    <s v="10-30k EUR"/>
    <s v="&gt;30 m2"/>
    <s v="&gt;400-600 EUR/m2"/>
  </r>
  <r>
    <d v="2021-05-01T00:00:00"/>
    <x v="1"/>
    <x v="2114"/>
    <x v="1537"/>
    <x v="7"/>
    <s v="liepaja"/>
    <s v="Pļavu 47"/>
    <s v="ļavuPļavu"/>
    <n v="47"/>
    <x v="6"/>
    <n v="50"/>
    <n v="1"/>
    <n v="2"/>
    <n v="21900"/>
    <s v="Pirmais stāvs"/>
    <s v="P. kara"/>
    <s v="10-30k EUR"/>
    <s v="30-60 m2"/>
    <s v="&gt;400-600 EUR/m2"/>
  </r>
  <r>
    <d v="2021-05-01T00:00:00"/>
    <x v="1"/>
    <x v="2115"/>
    <x v="1538"/>
    <x v="13"/>
    <s v="Salaspils l. t."/>
    <s v="Saurieši"/>
    <s v="Saurieši"/>
    <s v="_x000d__x000a_Saurieši"/>
    <x v="6"/>
    <n v="41"/>
    <n v="2"/>
    <n v="2"/>
    <n v="18000"/>
    <s v="Pēdējais stāvs"/>
    <s v="Specpr."/>
    <s v="10-30k EUR"/>
    <s v="30-60 m2"/>
    <s v="&gt;400-600 EUR/m2"/>
  </r>
  <r>
    <d v="2021-05-01T00:00:00"/>
    <x v="1"/>
    <x v="2116"/>
    <x v="0"/>
    <x v="0"/>
    <s v="Rēzekne"/>
    <m/>
    <m/>
    <m/>
    <x v="7"/>
    <n v="25"/>
    <n v="5"/>
    <n v="5"/>
    <n v="11000"/>
    <s v="Pēdējais stāvs"/>
    <s v="Hrušč."/>
    <s v="10-30k EUR"/>
    <s v="&gt;30 m2"/>
    <s v="&gt;400-600 EUR/m2"/>
  </r>
  <r>
    <d v="2021-05-01T00:00:00"/>
    <x v="1"/>
    <x v="2117"/>
    <x v="54"/>
    <x v="5"/>
    <s v="daugavpils"/>
    <s v="Stadiona 2"/>
    <s v="tadionaStadiona"/>
    <n v="2"/>
    <x v="6"/>
    <n v="47"/>
    <n v="5"/>
    <n v="5"/>
    <n v="20700"/>
    <s v="Pēdējais stāvs"/>
    <s v="Hrušč."/>
    <s v="10-30k EUR"/>
    <s v="30-60 m2"/>
    <s v="&gt;400-600 EUR/m2"/>
  </r>
  <r>
    <d v="2021-05-01T00:00:00"/>
    <x v="1"/>
    <x v="2118"/>
    <x v="1539"/>
    <x v="2"/>
    <s v="Sarkandaugava"/>
    <s v="Sīmaņa 91"/>
    <s v="Sīmaņa"/>
    <n v="91"/>
    <x v="6"/>
    <n v="54"/>
    <n v="1"/>
    <n v="3"/>
    <n v="23800"/>
    <s v="Pirmais stāvs"/>
    <s v="P. kara"/>
    <s v="10-30k EUR"/>
    <s v="30-60 m2"/>
    <s v="&gt;400-600 EUR/m2"/>
  </r>
  <r>
    <d v="2021-05-01T00:00:00"/>
    <x v="1"/>
    <x v="2119"/>
    <x v="1540"/>
    <x v="11"/>
    <s v="Lēdmanes pag."/>
    <m/>
    <m/>
    <m/>
    <x v="7"/>
    <n v="34"/>
    <n v="3"/>
    <n v="3"/>
    <n v="15000"/>
    <s v="Pēdējais stāvs"/>
    <s v="LT proj."/>
    <s v="10-30k EUR"/>
    <s v="30-60 m2"/>
    <s v="&gt;400-600 EUR/m2"/>
  </r>
  <r>
    <d v="2021-05-01T00:00:00"/>
    <x v="1"/>
    <x v="2120"/>
    <x v="1513"/>
    <x v="25"/>
    <s v="Madona"/>
    <m/>
    <m/>
    <m/>
    <x v="5"/>
    <n v="68"/>
    <n v="5"/>
    <n v="5"/>
    <n v="30000"/>
    <s v="Pēdējais stāvs"/>
    <s v="LT proj."/>
    <s v="30-50k EUR"/>
    <s v="60-90 m2"/>
    <s v="&gt;400-600 EUR/m2"/>
  </r>
  <r>
    <d v="2021-05-01T00:00:00"/>
    <x v="1"/>
    <x v="2121"/>
    <x v="0"/>
    <x v="0"/>
    <s v="Rēzekne"/>
    <m/>
    <m/>
    <m/>
    <x v="5"/>
    <n v="65"/>
    <n v="1"/>
    <n v="5"/>
    <n v="29000"/>
    <s v="Pirmais stāvs"/>
    <n v="103"/>
    <s v="10-30k EUR"/>
    <s v="60-90 m2"/>
    <s v="&gt;400-600 EUR/m2"/>
  </r>
  <r>
    <d v="2021-05-01T00:00:00"/>
    <x v="1"/>
    <x v="2122"/>
    <x v="135"/>
    <x v="14"/>
    <s v="Kuldīga"/>
    <m/>
    <m/>
    <m/>
    <x v="7"/>
    <n v="28"/>
    <n v="2"/>
    <n v="2"/>
    <n v="12500"/>
    <s v="Pēdējais stāvs"/>
    <s v="P. kara"/>
    <s v="10-30k EUR"/>
    <s v="&gt;30 m2"/>
    <s v="&gt;400-600 EUR/m2"/>
  </r>
  <r>
    <d v="2021-05-01T00:00:00"/>
    <x v="1"/>
    <x v="2123"/>
    <x v="1541"/>
    <x v="15"/>
    <s v="Brocēni"/>
    <m/>
    <m/>
    <m/>
    <x v="6"/>
    <n v="56"/>
    <n v="5"/>
    <n v="5"/>
    <n v="25000"/>
    <s v="Pēdējais stāvs"/>
    <s v="LT proj."/>
    <s v="10-30k EUR"/>
    <s v="30-60 m2"/>
    <s v="&gt;400-600 EUR/m2"/>
  </r>
  <r>
    <d v="2021-05-01T00:00:00"/>
    <x v="1"/>
    <x v="2124"/>
    <x v="1542"/>
    <x v="23"/>
    <s v="Dundagas pag."/>
    <m/>
    <m/>
    <m/>
    <x v="7"/>
    <n v="38"/>
    <n v="2"/>
    <n v="3"/>
    <n v="17000"/>
    <s v="Vidus"/>
    <s v="M. ģim."/>
    <s v="10-30k EUR"/>
    <s v="30-60 m2"/>
    <s v="&gt;400-600 EUR/m2"/>
  </r>
  <r>
    <d v="2021-05-01T00:00:00"/>
    <x v="1"/>
    <x v="2125"/>
    <x v="1543"/>
    <x v="11"/>
    <s v="Lielvārde"/>
    <m/>
    <m/>
    <m/>
    <x v="5"/>
    <n v="68"/>
    <n v="2"/>
    <n v="5"/>
    <n v="30500"/>
    <s v="Vidus"/>
    <n v="103"/>
    <s v="30-50k EUR"/>
    <s v="60-90 m2"/>
    <s v="&gt;400-600 EUR/m2"/>
  </r>
  <r>
    <d v="2021-05-01T00:00:00"/>
    <x v="1"/>
    <x v="2126"/>
    <x v="1544"/>
    <x v="13"/>
    <s v="Saulkrastu l. t."/>
    <s v="Zvejniekciems"/>
    <s v="Zvejniekciems"/>
    <s v="_x000d__x000a_Zvejniekciems"/>
    <x v="5"/>
    <n v="140"/>
    <n v="4"/>
    <n v="4"/>
    <n v="62900"/>
    <s v="Pēdējais stāvs"/>
    <s v="Jaun."/>
    <s v="50-70k EUR"/>
    <s v="virs 120 m2"/>
    <s v="&gt;400-600 EUR/m2"/>
  </r>
  <r>
    <d v="2021-05-01T00:00:00"/>
    <x v="1"/>
    <x v="2127"/>
    <x v="1513"/>
    <x v="25"/>
    <s v="Madona"/>
    <m/>
    <m/>
    <m/>
    <x v="4"/>
    <n v="89"/>
    <n v="2"/>
    <n v="3"/>
    <n v="40000"/>
    <s v="Vidus"/>
    <n v="103"/>
    <s v="30-50k EUR"/>
    <s v="60-90 m2"/>
    <s v="&gt;400-600 EUR/m2"/>
  </r>
  <r>
    <d v="2021-05-01T00:00:00"/>
    <x v="1"/>
    <x v="2128"/>
    <x v="1545"/>
    <x v="9"/>
    <s v="jelgava"/>
    <s v="Cepļu 43"/>
    <s v="epļuCepļu"/>
    <n v="43"/>
    <x v="6"/>
    <n v="42"/>
    <n v="2"/>
    <n v="2"/>
    <n v="18900"/>
    <s v="Pēdējais stāvs"/>
    <s v="Specpr."/>
    <s v="10-30k EUR"/>
    <s v="30-60 m2"/>
    <s v="&gt;400-600 EUR/m2"/>
  </r>
  <r>
    <d v="2021-05-01T00:00:00"/>
    <x v="1"/>
    <x v="2129"/>
    <x v="4"/>
    <x v="3"/>
    <s v="Jēkabpils"/>
    <m/>
    <m/>
    <m/>
    <x v="5"/>
    <n v="98"/>
    <n v="2"/>
    <n v="3"/>
    <n v="44200"/>
    <s v="Vidus"/>
    <s v="Specpr."/>
    <s v="30-50k EUR"/>
    <s v="90-120 m2"/>
    <s v="&gt;400-600 EUR/m2"/>
  </r>
  <r>
    <d v="2021-05-01T00:00:00"/>
    <x v="1"/>
    <x v="2130"/>
    <x v="1"/>
    <x v="1"/>
    <s v="Ventspils"/>
    <m/>
    <m/>
    <m/>
    <x v="6"/>
    <n v="41"/>
    <n v="1"/>
    <n v="4"/>
    <n v="18500"/>
    <s v="Pirmais stāvs"/>
    <s v="Hrušč."/>
    <s v="10-30k EUR"/>
    <s v="30-60 m2"/>
    <s v="&gt;400-600 EUR/m2"/>
  </r>
  <r>
    <d v="2021-05-01T00:00:00"/>
    <x v="1"/>
    <x v="2131"/>
    <x v="1546"/>
    <x v="7"/>
    <s v="liepaja"/>
    <s v="Spīdolas 10"/>
    <s v="pīdolasSpīdolas"/>
    <n v="10"/>
    <x v="7"/>
    <n v="31"/>
    <n v="1"/>
    <n v="5"/>
    <n v="14000"/>
    <s v="Pirmais stāvs"/>
    <s v="Specpr."/>
    <s v="10-30k EUR"/>
    <s v="30-60 m2"/>
    <s v="&gt;400-600 EUR/m2"/>
  </r>
  <r>
    <d v="2021-05-01T00:00:00"/>
    <x v="1"/>
    <x v="2132"/>
    <x v="135"/>
    <x v="14"/>
    <s v="Kuldīga"/>
    <m/>
    <m/>
    <m/>
    <x v="6"/>
    <n v="42"/>
    <n v="1"/>
    <n v="1"/>
    <n v="19000"/>
    <s v="Pirmais stāvs"/>
    <s v="P. kara"/>
    <s v="10-30k EUR"/>
    <s v="30-60 m2"/>
    <s v="&gt;400-600 EUR/m2"/>
  </r>
  <r>
    <d v="2021-05-01T00:00:00"/>
    <x v="1"/>
    <x v="2133"/>
    <x v="1547"/>
    <x v="7"/>
    <s v="liepaja"/>
    <s v="Šķēdes 19"/>
    <s v="ķēdesŠķēdes"/>
    <n v="19"/>
    <x v="6"/>
    <n v="50"/>
    <n v="2"/>
    <n v="5"/>
    <n v="22800"/>
    <s v="Vidus"/>
    <s v="Renov."/>
    <s v="10-30k EUR"/>
    <s v="30-60 m2"/>
    <s v="&gt;400-600 EUR/m2"/>
  </r>
  <r>
    <d v="2021-05-01T00:00:00"/>
    <x v="1"/>
    <x v="2134"/>
    <x v="1548"/>
    <x v="2"/>
    <s v="Ziepniekkalns"/>
    <s v="Bauskas 61"/>
    <s v="Bauskas"/>
    <n v="61"/>
    <x v="5"/>
    <n v="57"/>
    <n v="2"/>
    <n v="2"/>
    <n v="26000"/>
    <s v="Pēdējais stāvs"/>
    <s v="Specpr."/>
    <s v="10-30k EUR"/>
    <s v="30-60 m2"/>
    <s v="&gt;400-600 EUR/m2"/>
  </r>
  <r>
    <d v="2021-05-01T00:00:00"/>
    <x v="1"/>
    <x v="2135"/>
    <x v="1549"/>
    <x v="2"/>
    <s v="Bolderāja"/>
    <s v="Tekstilnieku 5"/>
    <s v="Tekstilnieku"/>
    <n v="5"/>
    <x v="7"/>
    <n v="35"/>
    <n v="3"/>
    <n v="3"/>
    <n v="16000"/>
    <s v="Pēdējais stāvs"/>
    <s v="M. ģim."/>
    <s v="10-30k EUR"/>
    <s v="30-60 m2"/>
    <s v="&gt;400-600 EUR/m2"/>
  </r>
  <r>
    <d v="2021-05-01T00:00:00"/>
    <x v="1"/>
    <x v="2136"/>
    <x v="1550"/>
    <x v="7"/>
    <s v="liepaja"/>
    <s v="Daugavas 7"/>
    <s v="augavasDaugavas"/>
    <n v="7"/>
    <x v="7"/>
    <n v="39"/>
    <n v="3"/>
    <n v="5"/>
    <n v="17900"/>
    <s v="Vidus"/>
    <s v="M. ģim."/>
    <s v="10-30k EUR"/>
    <s v="30-60 m2"/>
    <s v="&gt;400-600 EUR/m2"/>
  </r>
  <r>
    <d v="2021-05-01T00:00:00"/>
    <x v="1"/>
    <x v="2137"/>
    <x v="277"/>
    <x v="22"/>
    <s v="Iecavas nov."/>
    <m/>
    <m/>
    <m/>
    <x v="6"/>
    <n v="49"/>
    <n v="2"/>
    <n v="2"/>
    <n v="22500"/>
    <s v="Pēdējais stāvs"/>
    <s v="Hrušč."/>
    <s v="10-30k EUR"/>
    <s v="30-60 m2"/>
    <s v="&gt;400-600 EUR/m2"/>
  </r>
  <r>
    <d v="2021-05-01T00:00:00"/>
    <x v="1"/>
    <x v="2138"/>
    <x v="1446"/>
    <x v="2"/>
    <s v="Vecmīlgrāvis"/>
    <s v="Emmas 14"/>
    <s v="Emmas"/>
    <n v="14"/>
    <x v="7"/>
    <n v="15"/>
    <n v="3"/>
    <n v="3"/>
    <n v="6900"/>
    <s v="Pēdējais stāvs"/>
    <s v="P. kara"/>
    <s v="&gt;10k EUR"/>
    <s v="&gt;30 m2"/>
    <s v="&gt;400-600 EUR/m2"/>
  </r>
  <r>
    <d v="2021-05-01T00:00:00"/>
    <x v="1"/>
    <x v="2139"/>
    <x v="315"/>
    <x v="7"/>
    <s v="liepaja"/>
    <s v="Spīdolas 12"/>
    <s v="pīdolasSpīdolas"/>
    <n v="12"/>
    <x v="7"/>
    <n v="31"/>
    <n v="1"/>
    <n v="5"/>
    <n v="14300"/>
    <s v="Pirmais stāvs"/>
    <s v="Specpr."/>
    <s v="10-30k EUR"/>
    <s v="30-60 m2"/>
    <s v="&gt;400-600 EUR/m2"/>
  </r>
  <r>
    <d v="2021-05-01T00:00:00"/>
    <x v="1"/>
    <x v="2140"/>
    <x v="1551"/>
    <x v="7"/>
    <s v="liepaja"/>
    <s v="Eduarda Tisē 61"/>
    <s v="duardaTisē"/>
    <n v="61"/>
    <x v="7"/>
    <n v="39"/>
    <n v="4"/>
    <n v="5"/>
    <n v="18000"/>
    <s v="Vidus"/>
    <s v="M. ģim."/>
    <s v="10-30k EUR"/>
    <s v="30-60 m2"/>
    <s v="&gt;400-600 EUR/m2"/>
  </r>
  <r>
    <d v="2021-05-01T00:00:00"/>
    <x v="1"/>
    <x v="2141"/>
    <x v="4"/>
    <x v="3"/>
    <s v="Jēkabpils"/>
    <m/>
    <m/>
    <m/>
    <x v="5"/>
    <n v="65"/>
    <n v="1"/>
    <n v="5"/>
    <n v="30000"/>
    <s v="Pirmais stāvs"/>
    <s v="Specpr."/>
    <s v="30-50k EUR"/>
    <s v="60-90 m2"/>
    <s v="&gt;400-600 EUR/m2"/>
  </r>
  <r>
    <d v="2021-05-01T00:00:00"/>
    <x v="1"/>
    <x v="2142"/>
    <x v="4"/>
    <x v="3"/>
    <s v="Jēkabpils"/>
    <m/>
    <m/>
    <m/>
    <x v="6"/>
    <n v="52"/>
    <n v="1"/>
    <n v="2"/>
    <n v="24000"/>
    <s v="Pirmais stāvs"/>
    <s v="Staļina"/>
    <s v="10-30k EUR"/>
    <s v="30-60 m2"/>
    <s v="&gt;400-600 EUR/m2"/>
  </r>
  <r>
    <d v="2021-05-01T00:00:00"/>
    <x v="1"/>
    <x v="2143"/>
    <x v="1483"/>
    <x v="3"/>
    <s v="Salas pag."/>
    <m/>
    <m/>
    <m/>
    <x v="5"/>
    <n v="78"/>
    <n v="2"/>
    <n v="3"/>
    <n v="36000"/>
    <s v="Vidus"/>
    <s v="Specpr."/>
    <s v="30-50k EUR"/>
    <s v="60-90 m2"/>
    <s v="&gt;400-600 EUR/m2"/>
  </r>
  <r>
    <d v="2021-05-01T00:00:00"/>
    <x v="1"/>
    <x v="2144"/>
    <x v="135"/>
    <x v="14"/>
    <s v="Kuldīga"/>
    <m/>
    <m/>
    <m/>
    <x v="6"/>
    <n v="54"/>
    <n v="3"/>
    <n v="5"/>
    <n v="25000"/>
    <s v="Vidus"/>
    <s v="LT proj."/>
    <s v="10-30k EUR"/>
    <s v="30-60 m2"/>
    <s v="&gt;400-600 EUR/m2"/>
  </r>
  <r>
    <d v="2021-05-01T00:00:00"/>
    <x v="1"/>
    <x v="2145"/>
    <x v="1552"/>
    <x v="5"/>
    <s v="daugavpils"/>
    <s v="Vienibas 40"/>
    <s v="ienibasVienibas"/>
    <n v="40"/>
    <x v="6"/>
    <n v="41"/>
    <n v="5"/>
    <n v="5"/>
    <n v="19000"/>
    <s v="Pēdējais stāvs"/>
    <s v="Hrušč."/>
    <s v="10-30k EUR"/>
    <s v="30-60 m2"/>
    <s v="&gt;400-600 EUR/m2"/>
  </r>
  <r>
    <d v="2021-05-01T00:00:00"/>
    <x v="1"/>
    <x v="2146"/>
    <x v="4"/>
    <x v="3"/>
    <s v="Jēkabpils"/>
    <m/>
    <m/>
    <m/>
    <x v="5"/>
    <n v="83"/>
    <n v="1"/>
    <n v="3"/>
    <n v="38500"/>
    <s v="Pirmais stāvs"/>
    <s v="Staļina"/>
    <s v="30-50k EUR"/>
    <s v="60-90 m2"/>
    <s v="&gt;400-600 EUR/m2"/>
  </r>
  <r>
    <d v="2021-05-01T00:00:00"/>
    <x v="1"/>
    <x v="2147"/>
    <x v="4"/>
    <x v="3"/>
    <s v="Jēkabpils"/>
    <m/>
    <m/>
    <m/>
    <x v="7"/>
    <n v="36"/>
    <n v="1"/>
    <n v="5"/>
    <n v="16800"/>
    <s v="Pirmais stāvs"/>
    <s v="M. ģim."/>
    <s v="10-30k EUR"/>
    <s v="30-60 m2"/>
    <s v="&gt;400-600 EUR/m2"/>
  </r>
  <r>
    <d v="2021-05-01T00:00:00"/>
    <x v="1"/>
    <x v="2049"/>
    <x v="1553"/>
    <x v="7"/>
    <s v="liepaja"/>
    <s v="Ģenerāļa Baloža 7"/>
    <s v="enerāļaBaloža"/>
    <n v="7"/>
    <x v="7"/>
    <n v="31"/>
    <n v="1"/>
    <n v="5"/>
    <n v="14500"/>
    <s v="Pirmais stāvs"/>
    <s v="LT proj."/>
    <s v="10-30k EUR"/>
    <s v="30-60 m2"/>
    <s v="&gt;400-600 EUR/m2"/>
  </r>
  <r>
    <d v="2021-05-01T00:00:00"/>
    <x v="1"/>
    <x v="2148"/>
    <x v="4"/>
    <x v="3"/>
    <s v="Jēkabpils"/>
    <m/>
    <m/>
    <m/>
    <x v="5"/>
    <n v="62"/>
    <n v="1"/>
    <n v="5"/>
    <n v="29000"/>
    <s v="Pirmais stāvs"/>
    <n v="104"/>
    <s v="10-30k EUR"/>
    <s v="60-90 m2"/>
    <s v="&gt;400-600 EUR/m2"/>
  </r>
  <r>
    <d v="2021-05-01T00:00:00"/>
    <x v="1"/>
    <x v="2149"/>
    <x v="1554"/>
    <x v="5"/>
    <s v="daugavpils"/>
    <s v="Jelgavas 23"/>
    <s v="elgavasJelgavas"/>
    <n v="23"/>
    <x v="6"/>
    <n v="44"/>
    <n v="3"/>
    <n v="4"/>
    <n v="20700"/>
    <s v="Vidus"/>
    <s v="Hrušč."/>
    <s v="10-30k EUR"/>
    <s v="30-60 m2"/>
    <s v="&gt;400-600 EUR/m2"/>
  </r>
  <r>
    <d v="2021-05-01T00:00:00"/>
    <x v="1"/>
    <x v="2150"/>
    <x v="1"/>
    <x v="1"/>
    <s v="Ventspils"/>
    <m/>
    <m/>
    <m/>
    <x v="3"/>
    <n v="85"/>
    <n v="1"/>
    <n v="2"/>
    <n v="40000"/>
    <s v="Pirmais stāvs"/>
    <s v="P. kara"/>
    <s v="30-50k EUR"/>
    <s v="60-90 m2"/>
    <s v="&gt;400-600 EUR/m2"/>
  </r>
  <r>
    <d v="2021-05-01T00:00:00"/>
    <x v="1"/>
    <x v="2151"/>
    <x v="63"/>
    <x v="12"/>
    <s v="Aizkraukle"/>
    <m/>
    <m/>
    <m/>
    <x v="6"/>
    <n v="34"/>
    <n v="1"/>
    <n v="5"/>
    <n v="16000"/>
    <s v="Pirmais stāvs"/>
    <n v="103"/>
    <s v="10-30k EUR"/>
    <s v="30-60 m2"/>
    <s v="&gt;400-600 EUR/m2"/>
  </r>
  <r>
    <d v="2021-05-01T00:00:00"/>
    <x v="1"/>
    <x v="2152"/>
    <x v="1555"/>
    <x v="5"/>
    <s v="daugavpils"/>
    <s v="Tartu 11"/>
    <s v="artuTartu"/>
    <n v="11"/>
    <x v="5"/>
    <n v="61"/>
    <n v="5"/>
    <n v="5"/>
    <n v="29000"/>
    <s v="Pēdējais stāvs"/>
    <n v="467"/>
    <s v="10-30k EUR"/>
    <s v="60-90 m2"/>
    <s v="&gt;400-600 EUR/m2"/>
  </r>
  <r>
    <d v="2021-05-01T00:00:00"/>
    <x v="1"/>
    <x v="2153"/>
    <x v="1556"/>
    <x v="7"/>
    <s v="liepaja"/>
    <s v="Ģenerāļa Baloža 11"/>
    <s v="enerāļaBaloža"/>
    <n v="11"/>
    <x v="5"/>
    <n v="67"/>
    <n v="3"/>
    <n v="5"/>
    <n v="32000"/>
    <s v="Vidus"/>
    <s v="Specpr."/>
    <s v="30-50k EUR"/>
    <s v="60-90 m2"/>
    <s v="&gt;400-600 EUR/m2"/>
  </r>
  <r>
    <d v="2021-05-01T00:00:00"/>
    <x v="1"/>
    <x v="2154"/>
    <x v="1410"/>
    <x v="22"/>
    <s v="Vecumnieku pag."/>
    <m/>
    <m/>
    <m/>
    <x v="5"/>
    <n v="72"/>
    <n v="3"/>
    <n v="4"/>
    <n v="34450"/>
    <s v="Vidus"/>
    <s v="Renov."/>
    <s v="30-50k EUR"/>
    <s v="60-90 m2"/>
    <s v="&gt;400-600 EUR/m2"/>
  </r>
  <r>
    <d v="2021-05-01T00:00:00"/>
    <x v="1"/>
    <x v="2155"/>
    <x v="63"/>
    <x v="12"/>
    <s v="Aizkraukle"/>
    <m/>
    <m/>
    <m/>
    <x v="6"/>
    <n v="47"/>
    <n v="5"/>
    <n v="5"/>
    <n v="22500"/>
    <s v="Pēdējais stāvs"/>
    <n v="103"/>
    <s v="10-30k EUR"/>
    <s v="30-60 m2"/>
    <s v="&gt;400-600 EUR/m2"/>
  </r>
  <r>
    <d v="2021-05-01T00:00:00"/>
    <x v="1"/>
    <x v="2156"/>
    <x v="1557"/>
    <x v="8"/>
    <s v="Kauguri"/>
    <s v="Raiņa 6"/>
    <s v="Raiņa"/>
    <n v="6"/>
    <x v="6"/>
    <n v="48"/>
    <n v="1"/>
    <n v="1"/>
    <n v="23000"/>
    <s v="Pirmais stāvs"/>
    <s v="P. kara"/>
    <s v="10-30k EUR"/>
    <s v="30-60 m2"/>
    <s v="&gt;400-600 EUR/m2"/>
  </r>
  <r>
    <d v="2021-05-01T00:00:00"/>
    <x v="1"/>
    <x v="2157"/>
    <x v="1558"/>
    <x v="8"/>
    <s v="Sloka"/>
    <s v="Raiņa 6"/>
    <s v="Raiņa"/>
    <n v="6"/>
    <x v="6"/>
    <n v="48"/>
    <n v="1"/>
    <n v="1"/>
    <n v="23000"/>
    <s v="Pirmais stāvs"/>
    <s v="P. kara"/>
    <s v="10-30k EUR"/>
    <s v="30-60 m2"/>
    <s v="&gt;400-600 EUR/m2"/>
  </r>
  <r>
    <d v="2021-05-01T00:00:00"/>
    <x v="1"/>
    <x v="2158"/>
    <x v="1559"/>
    <x v="7"/>
    <s v="liepaja"/>
    <s v="Krūmu 59"/>
    <s v="rūmuKrūmu"/>
    <n v="59"/>
    <x v="6"/>
    <n v="49"/>
    <n v="6"/>
    <n v="9"/>
    <n v="23500"/>
    <s v="Vidus"/>
    <s v="Renov."/>
    <s v="10-30k EUR"/>
    <s v="30-60 m2"/>
    <s v="&gt;400-600 EUR/m2"/>
  </r>
  <r>
    <d v="2021-05-01T00:00:00"/>
    <x v="1"/>
    <x v="2159"/>
    <x v="1560"/>
    <x v="13"/>
    <s v="Krimuldas pag."/>
    <s v="Inciems"/>
    <s v="Inciems"/>
    <s v="_x000d__x000a_Inciems"/>
    <x v="6"/>
    <n v="52"/>
    <n v="2"/>
    <n v="3"/>
    <n v="25000"/>
    <s v="Vidus"/>
    <s v="Hrušč."/>
    <s v="10-30k EUR"/>
    <s v="30-60 m2"/>
    <s v="&gt;400-600 EUR/m2"/>
  </r>
  <r>
    <d v="2021-05-01T00:00:00"/>
    <x v="1"/>
    <x v="2160"/>
    <x v="1393"/>
    <x v="26"/>
    <s v="Līvāni"/>
    <m/>
    <m/>
    <m/>
    <x v="6"/>
    <n v="52"/>
    <n v="4"/>
    <n v="5"/>
    <n v="25000"/>
    <s v="Vidus"/>
    <s v="Specpr."/>
    <s v="10-30k EUR"/>
    <s v="30-60 m2"/>
    <s v="&gt;400-600 EUR/m2"/>
  </r>
  <r>
    <d v="2021-05-01T00:00:00"/>
    <x v="1"/>
    <x v="2161"/>
    <x v="143"/>
    <x v="15"/>
    <s v="Saldus"/>
    <m/>
    <m/>
    <m/>
    <x v="6"/>
    <n v="52"/>
    <n v="4"/>
    <n v="5"/>
    <n v="25000"/>
    <s v="Vidus"/>
    <s v="Hrušč."/>
    <s v="10-30k EUR"/>
    <s v="30-60 m2"/>
    <s v="&gt;400-600 EUR/m2"/>
  </r>
  <r>
    <d v="2021-05-01T00:00:00"/>
    <x v="1"/>
    <x v="2162"/>
    <x v="1561"/>
    <x v="2"/>
    <s v="Katlakalns"/>
    <s v="Bauskas 158"/>
    <s v="Bauskas"/>
    <n v="158"/>
    <x v="5"/>
    <n v="53"/>
    <n v="2"/>
    <n v="2"/>
    <n v="25500"/>
    <s v="Pēdējais stāvs"/>
    <s v="P. kara"/>
    <s v="10-30k EUR"/>
    <s v="30-60 m2"/>
    <s v="&gt;400-600 EUR/m2"/>
  </r>
  <r>
    <d v="2021-05-01T00:00:00"/>
    <x v="1"/>
    <x v="2162"/>
    <x v="1562"/>
    <x v="2"/>
    <s v="Ziepniekkalns"/>
    <s v="Bauskas 158"/>
    <s v="Bauskas"/>
    <n v="158"/>
    <x v="5"/>
    <n v="53"/>
    <n v="2"/>
    <n v="2"/>
    <n v="25500"/>
    <s v="Pēdējais stāvs"/>
    <s v="P. kara"/>
    <s v="10-30k EUR"/>
    <s v="30-60 m2"/>
    <s v="&gt;400-600 EUR/m2"/>
  </r>
  <r>
    <d v="2021-05-01T00:00:00"/>
    <x v="1"/>
    <x v="2163"/>
    <x v="1528"/>
    <x v="2"/>
    <s v="Maskavas priekšpilsēta"/>
    <s v="M. Lubānas 17"/>
    <s v="M. Lubānas"/>
    <n v="17"/>
    <x v="7"/>
    <n v="18"/>
    <n v="1"/>
    <n v="2"/>
    <n v="8670"/>
    <s v="Pirmais stāvs"/>
    <s v="P. kara"/>
    <s v="&gt;10k EUR"/>
    <s v="&gt;30 m2"/>
    <s v="&gt;400-600 EUR/m2"/>
  </r>
  <r>
    <d v="2021-05-01T00:00:00"/>
    <x v="1"/>
    <x v="2164"/>
    <x v="223"/>
    <x v="19"/>
    <s v="Dobele"/>
    <m/>
    <m/>
    <m/>
    <x v="6"/>
    <n v="59"/>
    <n v="1"/>
    <n v="2"/>
    <n v="28500"/>
    <s v="Pirmais stāvs"/>
    <s v="M. ģim."/>
    <s v="10-30k EUR"/>
    <s v="30-60 m2"/>
    <s v="&gt;400-600 EUR/m2"/>
  </r>
  <r>
    <d v="2021-05-01T00:00:00"/>
    <x v="1"/>
    <x v="2049"/>
    <x v="315"/>
    <x v="7"/>
    <s v="liepaja"/>
    <s v="Spīdolas 12"/>
    <s v="pīdolasSpīdolas"/>
    <n v="12"/>
    <x v="7"/>
    <n v="30"/>
    <n v="1"/>
    <n v="5"/>
    <n v="14500"/>
    <s v="Pirmais stāvs"/>
    <s v="Specpr."/>
    <s v="10-30k EUR"/>
    <s v="30-60 m2"/>
    <s v="&gt;400-600 EUR/m2"/>
  </r>
  <r>
    <d v="2021-05-01T00:00:00"/>
    <x v="1"/>
    <x v="2165"/>
    <x v="0"/>
    <x v="0"/>
    <s v="Rēzekne"/>
    <m/>
    <m/>
    <m/>
    <x v="7"/>
    <n v="31"/>
    <n v="2"/>
    <n v="5"/>
    <n v="15000"/>
    <s v="Vidus"/>
    <n v="467"/>
    <s v="10-30k EUR"/>
    <s v="30-60 m2"/>
    <s v="&gt;400-600 EUR/m2"/>
  </r>
  <r>
    <d v="2021-05-01T00:00:00"/>
    <x v="1"/>
    <x v="2166"/>
    <x v="183"/>
    <x v="17"/>
    <s v="Tukums"/>
    <m/>
    <m/>
    <m/>
    <x v="5"/>
    <n v="64"/>
    <n v="1"/>
    <n v="5"/>
    <n v="31000"/>
    <s v="Pirmais stāvs"/>
    <s v="Specpr."/>
    <s v="30-50k EUR"/>
    <s v="60-90 m2"/>
    <s v="&gt;400-600 EUR/m2"/>
  </r>
  <r>
    <d v="2021-05-01T00:00:00"/>
    <x v="1"/>
    <x v="2167"/>
    <x v="1563"/>
    <x v="2"/>
    <s v="Bolderāja"/>
    <s v="Miglas 19"/>
    <s v="Miglas"/>
    <n v="19"/>
    <x v="5"/>
    <n v="66"/>
    <n v="1"/>
    <n v="2"/>
    <n v="32000"/>
    <s v="Pirmais stāvs"/>
    <s v="P. kara"/>
    <s v="30-50k EUR"/>
    <s v="60-90 m2"/>
    <s v="&gt;400-600 EUR/m2"/>
  </r>
  <r>
    <d v="2021-05-01T00:00:00"/>
    <x v="1"/>
    <x v="2168"/>
    <x v="1"/>
    <x v="1"/>
    <s v="Ventspils"/>
    <m/>
    <m/>
    <m/>
    <x v="4"/>
    <n v="72"/>
    <n v="5"/>
    <n v="9"/>
    <n v="35000"/>
    <s v="Vidus"/>
    <n v="467"/>
    <s v="30-50k EUR"/>
    <s v="60-90 m2"/>
    <s v="&gt;400-600 EUR/m2"/>
  </r>
  <r>
    <d v="2021-05-01T00:00:00"/>
    <x v="1"/>
    <x v="2169"/>
    <x v="1564"/>
    <x v="7"/>
    <s v="liepaja"/>
    <s v="Dzelzceļnieku 9"/>
    <s v="zelzceļniekuDzelzceļnieku"/>
    <n v="9"/>
    <x v="6"/>
    <n v="37"/>
    <n v="1"/>
    <n v="1"/>
    <n v="18000"/>
    <s v="Pirmais stāvs"/>
    <s v="P. kara"/>
    <s v="10-30k EUR"/>
    <s v="30-60 m2"/>
    <s v="&gt;400-600 EUR/m2"/>
  </r>
  <r>
    <d v="2021-05-01T00:00:00"/>
    <x v="1"/>
    <x v="2170"/>
    <x v="1565"/>
    <x v="5"/>
    <s v="daugavpils"/>
    <s v="Vaļņu 33a 27"/>
    <s v="aļņu33a"/>
    <n v="27"/>
    <x v="6"/>
    <n v="46"/>
    <n v="4"/>
    <n v="5"/>
    <n v="22500"/>
    <s v="Vidus"/>
    <s v="LT proj."/>
    <s v="10-30k EUR"/>
    <s v="30-60 m2"/>
    <s v="&gt;400-600 EUR/m2"/>
  </r>
  <r>
    <d v="2021-05-01T00:00:00"/>
    <x v="1"/>
    <x v="2171"/>
    <x v="143"/>
    <x v="15"/>
    <s v="Saldus"/>
    <m/>
    <m/>
    <m/>
    <x v="6"/>
    <n v="55"/>
    <n v="4"/>
    <n v="5"/>
    <n v="27000"/>
    <s v="Vidus"/>
    <n v="103"/>
    <s v="10-30k EUR"/>
    <s v="30-60 m2"/>
    <s v="&gt;400-600 EUR/m2"/>
  </r>
  <r>
    <d v="2021-05-01T00:00:00"/>
    <x v="1"/>
    <x v="2172"/>
    <x v="1541"/>
    <x v="15"/>
    <s v="Brocēni"/>
    <m/>
    <m/>
    <m/>
    <x v="6"/>
    <n v="55"/>
    <n v="4"/>
    <n v="5"/>
    <n v="27000"/>
    <s v="Vidus"/>
    <s v="Renov."/>
    <s v="10-30k EUR"/>
    <s v="30-60 m2"/>
    <s v="&gt;400-600 EUR/m2"/>
  </r>
  <r>
    <d v="2021-05-01T00:00:00"/>
    <x v="1"/>
    <x v="2173"/>
    <x v="1566"/>
    <x v="8"/>
    <s v="Bulduri"/>
    <s v="Brīvības pr. 104"/>
    <s v="Brīvības pr."/>
    <n v="104"/>
    <x v="4"/>
    <n v="120"/>
    <n v="1"/>
    <n v="3"/>
    <n v="59000"/>
    <s v="Pirmais stāvs"/>
    <s v="Specpr."/>
    <s v="50-70k EUR"/>
    <s v="virs 120 m2"/>
    <s v="&gt;400-600 EUR/m2"/>
  </r>
  <r>
    <d v="2021-05-01T00:00:00"/>
    <x v="1"/>
    <x v="2174"/>
    <x v="1567"/>
    <x v="5"/>
    <s v="daugavpils"/>
    <s v="Ароду 98"/>
    <s v="родуАроду"/>
    <n v="98"/>
    <x v="6"/>
    <n v="38"/>
    <n v="4"/>
    <n v="5"/>
    <n v="18700"/>
    <s v="Vidus"/>
    <n v="467"/>
    <s v="10-30k EUR"/>
    <s v="30-60 m2"/>
    <s v="&gt;400-600 EUR/m2"/>
  </r>
  <r>
    <d v="2021-05-01T00:00:00"/>
    <x v="1"/>
    <x v="2175"/>
    <x v="1543"/>
    <x v="11"/>
    <s v="Lielvārde"/>
    <m/>
    <m/>
    <m/>
    <x v="5"/>
    <n v="68"/>
    <n v="5"/>
    <n v="5"/>
    <n v="33500"/>
    <s v="Pēdējais stāvs"/>
    <n v="103"/>
    <s v="30-50k EUR"/>
    <s v="60-90 m2"/>
    <s v="&gt;400-600 EUR/m2"/>
  </r>
  <r>
    <d v="2021-05-01T00:00:00"/>
    <x v="1"/>
    <x v="2176"/>
    <x v="1568"/>
    <x v="10"/>
    <s v="Valmieras pag."/>
    <m/>
    <m/>
    <m/>
    <x v="5"/>
    <n v="71"/>
    <n v="2"/>
    <n v="3"/>
    <n v="35000"/>
    <s v="Vidus"/>
    <n v="103"/>
    <s v="30-50k EUR"/>
    <s v="60-90 m2"/>
    <s v="&gt;400-600 EUR/m2"/>
  </r>
  <r>
    <d v="2021-05-01T00:00:00"/>
    <x v="1"/>
    <x v="2177"/>
    <x v="223"/>
    <x v="19"/>
    <s v="Dobele"/>
    <m/>
    <m/>
    <m/>
    <x v="5"/>
    <n v="81"/>
    <n v="2"/>
    <n v="2"/>
    <n v="40000"/>
    <s v="Pēdējais stāvs"/>
    <s v="Staļina"/>
    <s v="30-50k EUR"/>
    <s v="60-90 m2"/>
    <s v="&gt;400-600 EUR/m2"/>
  </r>
  <r>
    <d v="2021-05-01T00:00:00"/>
    <x v="1"/>
    <x v="2178"/>
    <x v="134"/>
    <x v="13"/>
    <s v="Saulkrasti"/>
    <m/>
    <m/>
    <m/>
    <x v="5"/>
    <n v="92"/>
    <n v="1"/>
    <n v="5"/>
    <n v="45500"/>
    <s v="Pirmais stāvs"/>
    <s v="Jaun."/>
    <s v="30-50k EUR"/>
    <s v="90-120 m2"/>
    <s v="&gt;400-600 EUR/m2"/>
  </r>
  <r>
    <d v="2021-05-01T00:00:00"/>
    <x v="1"/>
    <x v="2179"/>
    <x v="1569"/>
    <x v="2"/>
    <s v="Āgenskalns"/>
    <s v="Ludviķa 7"/>
    <s v="Ludviķa"/>
    <n v="7"/>
    <x v="7"/>
    <n v="24"/>
    <n v="1"/>
    <n v="2"/>
    <n v="11890"/>
    <s v="Pirmais stāvs"/>
    <s v="P. kara"/>
    <s v="10-30k EUR"/>
    <s v="&gt;30 m2"/>
    <s v="&gt;400-600 EUR/m2"/>
  </r>
  <r>
    <d v="2021-05-01T00:00:00"/>
    <x v="1"/>
    <x v="2180"/>
    <x v="1570"/>
    <x v="2"/>
    <s v="Āgenskalns"/>
    <s v="Ventspils 25"/>
    <s v="Ventspils"/>
    <n v="25"/>
    <x v="7"/>
    <n v="24"/>
    <n v="2"/>
    <n v="2"/>
    <n v="11900"/>
    <s v="Pēdējais stāvs"/>
    <s v="P. kara"/>
    <s v="10-30k EUR"/>
    <s v="&gt;30 m2"/>
    <s v="&gt;400-600 EUR/m2"/>
  </r>
  <r>
    <d v="2021-05-01T00:00:00"/>
    <x v="1"/>
    <x v="2181"/>
    <x v="1571"/>
    <x v="9"/>
    <s v="jelgava"/>
    <s v="Meiju ceļš 43"/>
    <s v="eijuCeļš"/>
    <n v="43"/>
    <x v="7"/>
    <n v="40"/>
    <n v="2"/>
    <n v="5"/>
    <n v="19990"/>
    <s v="Vidus"/>
    <s v="Specpr."/>
    <s v="10-30k EUR"/>
    <s v="30-60 m2"/>
    <s v="&gt;400-600 EUR/m2"/>
  </r>
  <r>
    <d v="2021-05-01T00:00:00"/>
    <x v="1"/>
    <x v="2182"/>
    <x v="219"/>
    <x v="2"/>
    <s v="Sarkandaugava"/>
    <s v="Kaķasēkļa d. 20"/>
    <s v="Kaķasēkļa d."/>
    <n v="20"/>
    <x v="7"/>
    <n v="24"/>
    <n v="2"/>
    <n v="3"/>
    <n v="12000"/>
    <s v="Vidus"/>
    <s v="P. kara"/>
    <s v="10-30k EUR"/>
    <s v="&gt;30 m2"/>
    <s v="&gt;400-600 EUR/m2"/>
  </r>
  <r>
    <d v="2021-05-01T00:00:00"/>
    <x v="1"/>
    <x v="2183"/>
    <x v="1572"/>
    <x v="2"/>
    <s v="Iļģuciems"/>
    <s v="Viļņas 20"/>
    <s v="Viļņas"/>
    <n v="20"/>
    <x v="5"/>
    <n v="71"/>
    <n v="2"/>
    <n v="2"/>
    <n v="35500"/>
    <s v="Pēdējais stāvs"/>
    <s v="Priv. m."/>
    <s v="30-50k EUR"/>
    <s v="60-90 m2"/>
    <s v="&gt;400-600 EUR/m2"/>
  </r>
  <r>
    <d v="2021-05-01T00:00:00"/>
    <x v="1"/>
    <x v="2184"/>
    <x v="1573"/>
    <x v="7"/>
    <s v="liepaja"/>
    <s v="Baltijas 11"/>
    <s v="altijasBaltijas"/>
    <n v="11"/>
    <x v="7"/>
    <n v="31"/>
    <n v="1"/>
    <n v="5"/>
    <n v="15500"/>
    <s v="Pirmais stāvs"/>
    <s v="LT proj."/>
    <s v="10-30k EUR"/>
    <s v="30-60 m2"/>
    <s v="&gt;400-600 EUR/m2"/>
  </r>
  <r>
    <d v="2021-05-01T00:00:00"/>
    <x v="1"/>
    <x v="2185"/>
    <x v="1574"/>
    <x v="5"/>
    <s v="daugavpils"/>
    <s v="Vienības 23"/>
    <s v="ienībasVienības"/>
    <n v="23"/>
    <x v="6"/>
    <n v="42"/>
    <n v="5"/>
    <n v="5"/>
    <n v="21000"/>
    <s v="Pēdējais stāvs"/>
    <s v="Hrušč."/>
    <s v="10-30k EUR"/>
    <s v="30-60 m2"/>
    <s v="&gt;400-600 EUR/m2"/>
  </r>
  <r>
    <d v="2021-05-01T00:00:00"/>
    <x v="1"/>
    <x v="2186"/>
    <x v="1575"/>
    <x v="13"/>
    <s v="Sējas nov."/>
    <s v="Sēja"/>
    <s v="Sēja"/>
    <s v="_x000d__x000a_Sēja"/>
    <x v="5"/>
    <n v="52"/>
    <n v="1"/>
    <n v="2"/>
    <n v="26000"/>
    <s v="Pirmais stāvs"/>
    <s v="Specpr."/>
    <s v="10-30k EUR"/>
    <s v="30-60 m2"/>
    <s v="&gt;400-600 EUR/m2"/>
  </r>
  <r>
    <d v="2021-05-01T00:00:00"/>
    <x v="1"/>
    <x v="2187"/>
    <x v="1"/>
    <x v="1"/>
    <s v="Ventspils"/>
    <m/>
    <m/>
    <m/>
    <x v="7"/>
    <n v="33"/>
    <n v="1"/>
    <n v="2"/>
    <n v="16500"/>
    <s v="Pirmais stāvs"/>
    <s v="P. kara"/>
    <s v="10-30k EUR"/>
    <s v="30-60 m2"/>
    <s v="&gt;400-600 EUR/m2"/>
  </r>
  <r>
    <d v="2021-05-01T00:00:00"/>
    <x v="1"/>
    <x v="2188"/>
    <x v="0"/>
    <x v="0"/>
    <s v="Rēzekne"/>
    <m/>
    <m/>
    <m/>
    <x v="5"/>
    <n v="64"/>
    <n v="4"/>
    <n v="5"/>
    <n v="32000"/>
    <s v="Vidus"/>
    <n v="103"/>
    <s v="30-50k EUR"/>
    <s v="60-90 m2"/>
    <s v="&gt;400-600 EUR/m2"/>
  </r>
  <r>
    <d v="2021-05-01T00:00:00"/>
    <x v="1"/>
    <x v="2189"/>
    <x v="0"/>
    <x v="0"/>
    <s v="Rēzekne"/>
    <m/>
    <m/>
    <m/>
    <x v="7"/>
    <n v="32"/>
    <n v="4"/>
    <n v="5"/>
    <n v="16000"/>
    <s v="Vidus"/>
    <s v="LT proj."/>
    <s v="10-30k EUR"/>
    <s v="30-60 m2"/>
    <s v="&gt;400-600 EUR/m2"/>
  </r>
  <r>
    <d v="2021-05-01T00:00:00"/>
    <x v="1"/>
    <x v="2190"/>
    <x v="265"/>
    <x v="17"/>
    <s v="Kandava"/>
    <m/>
    <m/>
    <m/>
    <x v="6"/>
    <n v="45"/>
    <n v="1"/>
    <n v="2"/>
    <n v="22500"/>
    <s v="Pirmais stāvs"/>
    <s v="P. kara"/>
    <s v="10-30k EUR"/>
    <s v="30-60 m2"/>
    <s v="&gt;400-600 EUR/m2"/>
  </r>
  <r>
    <d v="2021-05-01T00:00:00"/>
    <x v="1"/>
    <x v="2191"/>
    <x v="1204"/>
    <x v="23"/>
    <s v="Rojas pag."/>
    <m/>
    <m/>
    <m/>
    <x v="5"/>
    <n v="58"/>
    <n v="4"/>
    <n v="4"/>
    <n v="29000"/>
    <s v="Pēdējais stāvs"/>
    <n v="602"/>
    <s v="10-30k EUR"/>
    <s v="30-60 m2"/>
    <s v="&gt;400-600 EUR/m2"/>
  </r>
  <r>
    <d v="2021-05-01T00:00:00"/>
    <x v="1"/>
    <x v="2192"/>
    <x v="1576"/>
    <x v="4"/>
    <s v="Liepupes pag."/>
    <m/>
    <m/>
    <m/>
    <x v="7"/>
    <n v="27"/>
    <n v="2"/>
    <n v="2"/>
    <n v="13500"/>
    <s v="Pēdējais stāvs"/>
    <s v="Staļina"/>
    <s v="10-30k EUR"/>
    <s v="&gt;30 m2"/>
    <s v="&gt;400-600 EUR/m2"/>
  </r>
  <r>
    <d v="2021-05-01T00:00:00"/>
    <x v="1"/>
    <x v="2193"/>
    <x v="243"/>
    <x v="23"/>
    <s v="Talsi"/>
    <m/>
    <m/>
    <m/>
    <x v="6"/>
    <n v="40"/>
    <n v="2"/>
    <n v="2"/>
    <n v="20000"/>
    <s v="Pēdējais stāvs"/>
    <s v="Priv. m."/>
    <s v="10-30k EUR"/>
    <s v="30-60 m2"/>
    <s v="&gt;400-600 EUR/m2"/>
  </r>
  <r>
    <d v="2021-05-01T00:00:00"/>
    <x v="1"/>
    <x v="2194"/>
    <x v="33"/>
    <x v="10"/>
    <s v="Valmiera"/>
    <m/>
    <m/>
    <m/>
    <x v="7"/>
    <n v="28"/>
    <n v="1"/>
    <n v="2"/>
    <n v="14000"/>
    <s v="Pirmais stāvs"/>
    <s v="Priv. m."/>
    <s v="10-30k EUR"/>
    <s v="&gt;30 m2"/>
    <s v="&gt;400-600 EUR/m2"/>
  </r>
  <r>
    <d v="2021-05-01T00:00:00"/>
    <x v="1"/>
    <x v="2195"/>
    <x v="1513"/>
    <x v="25"/>
    <s v="Madona"/>
    <m/>
    <m/>
    <m/>
    <x v="6"/>
    <n v="55"/>
    <n v="1"/>
    <n v="3"/>
    <n v="27500"/>
    <s v="Pirmais stāvs"/>
    <s v="Specpr."/>
    <s v="10-30k EUR"/>
    <s v="30-60 m2"/>
    <s v="&gt;400-600 EUR/m2"/>
  </r>
  <r>
    <d v="2021-05-01T00:00:00"/>
    <x v="1"/>
    <x v="2196"/>
    <x v="1577"/>
    <x v="15"/>
    <s v="Lutriņu pag."/>
    <m/>
    <m/>
    <m/>
    <x v="6"/>
    <n v="43"/>
    <n v="3"/>
    <n v="3"/>
    <n v="21500"/>
    <s v="Pēdējais stāvs"/>
    <s v="Hrušč."/>
    <s v="10-30k EUR"/>
    <s v="30-60 m2"/>
    <s v="&gt;400-600 EUR/m2"/>
  </r>
  <r>
    <d v="2021-05-01T00:00:00"/>
    <x v="1"/>
    <x v="2197"/>
    <x v="1578"/>
    <x v="17"/>
    <s v="Sēmes pag."/>
    <m/>
    <m/>
    <m/>
    <x v="5"/>
    <n v="68"/>
    <n v="3"/>
    <n v="3"/>
    <n v="34000"/>
    <s v="Pēdējais stāvs"/>
    <s v="Hrušč."/>
    <s v="30-50k EUR"/>
    <s v="60-90 m2"/>
    <s v="&gt;400-600 EUR/m2"/>
  </r>
  <r>
    <d v="2021-05-01T00:00:00"/>
    <x v="1"/>
    <x v="2198"/>
    <x v="1513"/>
    <x v="25"/>
    <s v="Madona"/>
    <m/>
    <m/>
    <m/>
    <x v="4"/>
    <n v="60"/>
    <n v="5"/>
    <n v="5"/>
    <n v="30000"/>
    <s v="Pēdējais stāvs"/>
    <s v="LT proj."/>
    <s v="30-50k EUR"/>
    <s v="60-90 m2"/>
    <s v="&gt;400-600 EUR/m2"/>
  </r>
  <r>
    <d v="2021-05-01T00:00:00"/>
    <x v="1"/>
    <x v="2199"/>
    <x v="0"/>
    <x v="0"/>
    <s v="Rēzekne"/>
    <m/>
    <m/>
    <m/>
    <x v="5"/>
    <n v="64"/>
    <n v="4"/>
    <n v="5"/>
    <n v="32000"/>
    <s v="Vidus"/>
    <n v="103"/>
    <s v="30-50k EUR"/>
    <s v="60-90 m2"/>
    <s v="&gt;400-600 EUR/m2"/>
  </r>
  <r>
    <d v="2021-05-01T00:00:00"/>
    <x v="1"/>
    <x v="2200"/>
    <x v="1579"/>
    <x v="5"/>
    <s v="daugavpils"/>
    <s v="Cialkovska Xx"/>
    <s v="ialkovskaCialkovska"/>
    <s v="Xx"/>
    <x v="7"/>
    <n v="31"/>
    <n v="2"/>
    <n v="5"/>
    <n v="15555"/>
    <s v="Vidus"/>
    <s v="Hrušč."/>
    <s v="10-30k EUR"/>
    <s v="30-60 m2"/>
    <s v="&gt;400-600 EUR/m2"/>
  </r>
  <r>
    <d v="2021-05-01T00:00:00"/>
    <x v="1"/>
    <x v="2201"/>
    <x v="1580"/>
    <x v="7"/>
    <s v="liepaja"/>
    <s v="Šķedes 19"/>
    <s v="ķedesŠķedes"/>
    <n v="19"/>
    <x v="5"/>
    <n v="59"/>
    <n v="4"/>
    <n v="5"/>
    <n v="29900"/>
    <s v="Vidus"/>
    <s v="Renov."/>
    <s v="10-30k EUR"/>
    <s v="30-60 m2"/>
    <s v="&gt;400-600 EUR/m2"/>
  </r>
  <r>
    <d v="2021-05-01T00:00:00"/>
    <x v="1"/>
    <x v="2202"/>
    <x v="1581"/>
    <x v="5"/>
    <s v="daugavpils"/>
    <s v="18.novembra 428"/>
    <s v="8.NovembraN18.Novembra"/>
    <n v="428"/>
    <x v="5"/>
    <n v="66"/>
    <n v="1"/>
    <n v="5"/>
    <n v="33500"/>
    <s v="Pirmais stāvs"/>
    <n v="103"/>
    <s v="30-50k EUR"/>
    <s v="60-90 m2"/>
    <s v="&gt;400-600 EUR/m2"/>
  </r>
  <r>
    <d v="2021-05-01T00:00:00"/>
    <x v="1"/>
    <x v="2203"/>
    <x v="1335"/>
    <x v="12"/>
    <s v="Pļaviņas"/>
    <m/>
    <m/>
    <m/>
    <x v="5"/>
    <n v="65"/>
    <n v="3"/>
    <n v="4"/>
    <n v="33000"/>
    <s v="Vidus"/>
    <n v="103"/>
    <s v="30-50k EUR"/>
    <s v="60-90 m2"/>
    <s v="&gt;400-600 EUR/m2"/>
  </r>
  <r>
    <d v="2021-05-01T00:00:00"/>
    <x v="1"/>
    <x v="2204"/>
    <x v="1582"/>
    <x v="5"/>
    <s v="daugavpils"/>
    <s v="Varšavas 3"/>
    <s v="aršavasVaršavas"/>
    <n v="3"/>
    <x v="6"/>
    <n v="56"/>
    <n v="2"/>
    <n v="2"/>
    <n v="28500"/>
    <s v="Pēdējais stāvs"/>
    <s v="Specpr."/>
    <s v="10-30k EUR"/>
    <s v="30-60 m2"/>
    <s v="&gt;400-600 EUR/m2"/>
  </r>
  <r>
    <d v="2021-05-01T00:00:00"/>
    <x v="1"/>
    <x v="2205"/>
    <x v="1583"/>
    <x v="2"/>
    <s v="Torņakalns"/>
    <s v="Robežu 42"/>
    <s v="Robežu"/>
    <n v="42"/>
    <x v="6"/>
    <n v="31"/>
    <n v="1"/>
    <n v="2"/>
    <n v="15780"/>
    <s v="Pirmais stāvs"/>
    <s v="P. kara"/>
    <s v="10-30k EUR"/>
    <s v="30-60 m2"/>
    <s v="&gt;400-600 EUR/m2"/>
  </r>
  <r>
    <d v="2021-05-01T00:00:00"/>
    <x v="1"/>
    <x v="2206"/>
    <x v="0"/>
    <x v="0"/>
    <s v="Rēzekne"/>
    <m/>
    <m/>
    <m/>
    <x v="5"/>
    <n v="53"/>
    <n v="5"/>
    <n v="5"/>
    <n v="27000"/>
    <s v="Pēdējais stāvs"/>
    <s v="Hrušč."/>
    <s v="10-30k EUR"/>
    <s v="30-60 m2"/>
    <s v="&gt;400-600 EUR/m2"/>
  </r>
  <r>
    <d v="2021-05-01T00:00:00"/>
    <x v="1"/>
    <x v="2207"/>
    <x v="1470"/>
    <x v="13"/>
    <s v="Ropažu nov."/>
    <s v="Tumšupe"/>
    <s v="Tumšupe"/>
    <s v="_x000d__x000a_Tumšupe"/>
    <x v="6"/>
    <n v="45"/>
    <n v="3"/>
    <n v="3"/>
    <n v="23000"/>
    <s v="Pēdējais stāvs"/>
    <s v="Specpr."/>
    <s v="10-30k EUR"/>
    <s v="30-60 m2"/>
    <s v="&gt;400-600 EUR/m2"/>
  </r>
  <r>
    <d v="2021-05-01T00:00:00"/>
    <x v="1"/>
    <x v="2208"/>
    <x v="1584"/>
    <x v="4"/>
    <s v="Limbaži"/>
    <m/>
    <m/>
    <m/>
    <x v="6"/>
    <n v="45"/>
    <n v="3"/>
    <n v="5"/>
    <n v="23000"/>
    <s v="Vidus"/>
    <n v="103"/>
    <s v="10-30k EUR"/>
    <s v="30-60 m2"/>
    <s v="&gt;400-600 EUR/m2"/>
  </r>
  <r>
    <d v="2021-05-01T00:00:00"/>
    <x v="1"/>
    <x v="2209"/>
    <x v="1585"/>
    <x v="2"/>
    <s v="Bolderāja"/>
    <s v="Gaigalas 17"/>
    <s v="Gaigalas"/>
    <n v="17"/>
    <x v="7"/>
    <n v="39"/>
    <n v="1"/>
    <n v="1"/>
    <n v="20000"/>
    <s v="Pirmais stāvs"/>
    <s v="Specpr."/>
    <s v="10-30k EUR"/>
    <s v="30-60 m2"/>
    <s v="&gt;400-600 EUR/m2"/>
  </r>
  <r>
    <d v="2021-05-01T00:00:00"/>
    <x v="1"/>
    <x v="2210"/>
    <x v="33"/>
    <x v="10"/>
    <s v="Valmiera"/>
    <m/>
    <m/>
    <m/>
    <x v="4"/>
    <n v="76"/>
    <n v="2"/>
    <n v="2"/>
    <n v="39000"/>
    <s v="Pēdējais stāvs"/>
    <s v="Priv. m."/>
    <s v="30-50k EUR"/>
    <s v="60-90 m2"/>
    <s v="&gt;400-600 EUR/m2"/>
  </r>
  <r>
    <d v="2021-05-01T00:00:00"/>
    <x v="1"/>
    <x v="2211"/>
    <x v="242"/>
    <x v="22"/>
    <s v="Bauska"/>
    <m/>
    <m/>
    <m/>
    <x v="6"/>
    <n v="38"/>
    <n v="3"/>
    <n v="3"/>
    <n v="19500"/>
    <s v="Pēdējais stāvs"/>
    <s v="Hrušč."/>
    <s v="10-30k EUR"/>
    <s v="30-60 m2"/>
    <s v="&gt;400-600 EUR/m2"/>
  </r>
  <r>
    <d v="2021-05-01T00:00:00"/>
    <x v="1"/>
    <x v="2212"/>
    <x v="0"/>
    <x v="0"/>
    <s v="Rēzekne"/>
    <m/>
    <m/>
    <m/>
    <x v="6"/>
    <n v="36"/>
    <n v="2"/>
    <n v="2"/>
    <n v="18500"/>
    <s v="Pēdējais stāvs"/>
    <s v="Staļina"/>
    <s v="10-30k EUR"/>
    <s v="30-60 m2"/>
    <s v="&gt;400-600 EUR/m2"/>
  </r>
  <r>
    <d v="2021-05-01T00:00:00"/>
    <x v="1"/>
    <x v="2213"/>
    <x v="135"/>
    <x v="14"/>
    <s v="Kuldīga"/>
    <m/>
    <m/>
    <m/>
    <x v="7"/>
    <n v="35"/>
    <n v="2"/>
    <n v="2"/>
    <n v="18000"/>
    <s v="Pēdējais stāvs"/>
    <s v="P. kara"/>
    <s v="10-30k EUR"/>
    <s v="30-60 m2"/>
    <s v="&gt;400-600 EUR/m2"/>
  </r>
  <r>
    <d v="2021-05-01T00:00:00"/>
    <x v="1"/>
    <x v="2214"/>
    <x v="368"/>
    <x v="13"/>
    <s v="Vangaži"/>
    <m/>
    <m/>
    <m/>
    <x v="5"/>
    <n v="62"/>
    <n v="2"/>
    <n v="5"/>
    <n v="32000"/>
    <s v="Vidus"/>
    <s v="LT proj."/>
    <s v="30-50k EUR"/>
    <s v="60-90 m2"/>
    <s v="&gt;400-600 EUR/m2"/>
  </r>
  <r>
    <d v="2021-05-01T00:00:00"/>
    <x v="1"/>
    <x v="2215"/>
    <x v="231"/>
    <x v="21"/>
    <s v="Valka"/>
    <m/>
    <m/>
    <m/>
    <x v="4"/>
    <n v="87"/>
    <n v="3"/>
    <n v="5"/>
    <n v="45000"/>
    <s v="Vidus"/>
    <n v="103"/>
    <s v="30-50k EUR"/>
    <s v="60-90 m2"/>
    <s v="&gt;400-600 EUR/m2"/>
  </r>
  <r>
    <d v="2021-05-01T00:00:00"/>
    <x v="1"/>
    <x v="2216"/>
    <x v="1"/>
    <x v="1"/>
    <s v="Ventspils"/>
    <m/>
    <m/>
    <m/>
    <x v="5"/>
    <n v="56"/>
    <n v="1"/>
    <n v="2"/>
    <n v="29000"/>
    <s v="Pirmais stāvs"/>
    <s v="P. kara"/>
    <s v="10-30k EUR"/>
    <s v="30-60 m2"/>
    <s v="&gt;400-600 EUR/m2"/>
  </r>
  <r>
    <d v="2021-05-01T00:00:00"/>
    <x v="1"/>
    <x v="2217"/>
    <x v="1586"/>
    <x v="2"/>
    <s v="centrs"/>
    <s v="Lāčplēša 104"/>
    <s v="Lāčplēša"/>
    <n v="104"/>
    <x v="6"/>
    <n v="52"/>
    <n v="1"/>
    <n v="2"/>
    <n v="27000"/>
    <s v="Pirmais stāvs"/>
    <s v="P. kara"/>
    <s v="10-30k EUR"/>
    <s v="30-60 m2"/>
    <s v="&gt;400-600 EUR/m2"/>
  </r>
  <r>
    <d v="2021-05-01T00:00:00"/>
    <x v="1"/>
    <x v="2218"/>
    <x v="1"/>
    <x v="1"/>
    <s v="Ventspils"/>
    <m/>
    <m/>
    <m/>
    <x v="7"/>
    <n v="26"/>
    <n v="5"/>
    <n v="5"/>
    <n v="13500"/>
    <s v="Pēdējais stāvs"/>
    <s v="Hrušč."/>
    <s v="10-30k EUR"/>
    <s v="&gt;30 m2"/>
    <s v="&gt;400-600 EUR/m2"/>
  </r>
  <r>
    <d v="2021-05-01T00:00:00"/>
    <x v="1"/>
    <x v="2219"/>
    <x v="1587"/>
    <x v="7"/>
    <s v="liepaja"/>
    <s v="Vērgales 1"/>
    <s v="ērgalesVērgales"/>
    <n v="1"/>
    <x v="6"/>
    <n v="50"/>
    <n v="4"/>
    <n v="5"/>
    <n v="26000"/>
    <s v="Vidus"/>
    <n v="104"/>
    <s v="10-30k EUR"/>
    <s v="30-60 m2"/>
    <s v="&gt;400-600 EUR/m2"/>
  </r>
  <r>
    <d v="2021-05-01T00:00:00"/>
    <x v="1"/>
    <x v="2220"/>
    <x v="1588"/>
    <x v="7"/>
    <s v="liepaja"/>
    <s v="Spīdolas 6"/>
    <s v="pīdolasSpīdolas"/>
    <n v="6"/>
    <x v="7"/>
    <n v="25"/>
    <n v="3"/>
    <n v="5"/>
    <n v="13000"/>
    <s v="Vidus"/>
    <s v="Hrušč."/>
    <s v="10-30k EUR"/>
    <s v="&gt;30 m2"/>
    <s v="&gt;400-600 EUR/m2"/>
  </r>
  <r>
    <d v="2021-05-01T00:00:00"/>
    <x v="1"/>
    <x v="2221"/>
    <x v="1"/>
    <x v="1"/>
    <s v="Ventspils"/>
    <m/>
    <m/>
    <m/>
    <x v="5"/>
    <n v="48"/>
    <n v="1"/>
    <n v="2"/>
    <n v="25000"/>
    <s v="Pirmais stāvs"/>
    <s v="P. kara"/>
    <s v="10-30k EUR"/>
    <s v="30-60 m2"/>
    <s v="&gt;400-600 EUR/m2"/>
  </r>
  <r>
    <d v="2021-05-01T00:00:00"/>
    <x v="1"/>
    <x v="2222"/>
    <x v="1589"/>
    <x v="23"/>
    <s v="Ģibuļu pag."/>
    <m/>
    <m/>
    <m/>
    <x v="5"/>
    <n v="57"/>
    <n v="1"/>
    <n v="2"/>
    <n v="29900"/>
    <s v="Pirmais stāvs"/>
    <s v="Hrušč."/>
    <s v="10-30k EUR"/>
    <s v="30-60 m2"/>
    <s v="&gt;400-600 EUR/m2"/>
  </r>
  <r>
    <d v="2021-05-01T00:00:00"/>
    <x v="1"/>
    <x v="2223"/>
    <x v="0"/>
    <x v="0"/>
    <s v="Rēzekne"/>
    <m/>
    <m/>
    <m/>
    <x v="6"/>
    <n v="60"/>
    <n v="2"/>
    <n v="2"/>
    <n v="31500"/>
    <s v="Pēdējais stāvs"/>
    <s v="Staļina"/>
    <s v="30-50k EUR"/>
    <s v="60-90 m2"/>
    <s v="&gt;400-600 EUR/m2"/>
  </r>
  <r>
    <d v="2021-05-01T00:00:00"/>
    <x v="1"/>
    <x v="2224"/>
    <x v="183"/>
    <x v="17"/>
    <s v="Tukums"/>
    <m/>
    <m/>
    <m/>
    <x v="0"/>
    <n v="152"/>
    <n v="1"/>
    <n v="2"/>
    <n v="80000"/>
    <s v="Pirmais stāvs"/>
    <n v="103"/>
    <s v="70-100K EUR"/>
    <s v="virs 120 m2"/>
    <s v="&gt;400-600 EUR/m2"/>
  </r>
  <r>
    <d v="2021-05-01T00:00:00"/>
    <x v="1"/>
    <x v="2225"/>
    <x v="1590"/>
    <x v="9"/>
    <s v="jelgava"/>
    <s v="Meiju ceļš 48"/>
    <s v="eijuCeļš"/>
    <n v="48"/>
    <x v="5"/>
    <n v="72"/>
    <n v="3"/>
    <n v="5"/>
    <n v="38000"/>
    <s v="Vidus"/>
    <s v="Specpr."/>
    <s v="30-50k EUR"/>
    <s v="60-90 m2"/>
    <s v="&gt;400-600 EUR/m2"/>
  </r>
  <r>
    <d v="2021-05-01T00:00:00"/>
    <x v="1"/>
    <x v="2226"/>
    <x v="4"/>
    <x v="3"/>
    <s v="Jēkabpils"/>
    <m/>
    <m/>
    <m/>
    <x v="7"/>
    <n v="36"/>
    <n v="2"/>
    <n v="5"/>
    <n v="19000"/>
    <s v="Vidus"/>
    <s v="Hrušč."/>
    <s v="10-30k EUR"/>
    <s v="30-60 m2"/>
    <s v="&gt;400-600 EUR/m2"/>
  </r>
  <r>
    <d v="2021-05-01T00:00:00"/>
    <x v="1"/>
    <x v="2227"/>
    <x v="1513"/>
    <x v="25"/>
    <s v="Madona"/>
    <m/>
    <m/>
    <m/>
    <x v="6"/>
    <n v="52"/>
    <n v="3"/>
    <n v="4"/>
    <n v="27500"/>
    <s v="Vidus"/>
    <s v="Specpr."/>
    <s v="10-30k EUR"/>
    <s v="30-60 m2"/>
    <s v="&gt;400-600 EUR/m2"/>
  </r>
  <r>
    <d v="2021-05-01T00:00:00"/>
    <x v="1"/>
    <x v="2228"/>
    <x v="277"/>
    <x v="22"/>
    <s v="Iecavas nov."/>
    <m/>
    <m/>
    <m/>
    <x v="5"/>
    <n v="85"/>
    <n v="3"/>
    <n v="3"/>
    <n v="45000"/>
    <s v="Pēdējais stāvs"/>
    <s v="Renov."/>
    <s v="30-50k EUR"/>
    <s v="60-90 m2"/>
    <s v="&gt;400-600 EUR/m2"/>
  </r>
  <r>
    <d v="2021-05-01T00:00:00"/>
    <x v="1"/>
    <x v="2229"/>
    <x v="1591"/>
    <x v="5"/>
    <s v="daugavpils"/>
    <s v="Puškina 21"/>
    <s v="uškinaPuškina"/>
    <n v="21"/>
    <x v="6"/>
    <n v="43"/>
    <n v="1"/>
    <n v="5"/>
    <n v="22777"/>
    <s v="Pirmais stāvs"/>
    <s v="Specpr."/>
    <s v="10-30k EUR"/>
    <s v="30-60 m2"/>
    <s v="&gt;400-600 EUR/m2"/>
  </r>
  <r>
    <d v="2021-05-01T00:00:00"/>
    <x v="1"/>
    <x v="2230"/>
    <x v="1592"/>
    <x v="5"/>
    <s v="daugavpils"/>
    <s v="Ventspils 1"/>
    <s v="entspilsVentspils"/>
    <n v="1"/>
    <x v="6"/>
    <n v="47"/>
    <n v="2"/>
    <n v="5"/>
    <n v="25000"/>
    <s v="Vidus"/>
    <s v="Hrušč."/>
    <s v="10-30k EUR"/>
    <s v="30-60 m2"/>
    <s v="&gt;400-600 EUR/m2"/>
  </r>
  <r>
    <d v="2021-05-01T00:00:00"/>
    <x v="1"/>
    <x v="2231"/>
    <x v="1593"/>
    <x v="7"/>
    <s v="liepaja"/>
    <s v="Atmodas Bulvāris 1.."/>
    <s v="tmodasBulvāris"/>
    <s v="1.."/>
    <x v="6"/>
    <n v="28"/>
    <n v="3"/>
    <n v="5"/>
    <n v="14900"/>
    <s v="Vidus"/>
    <s v="Specpr."/>
    <s v="10-30k EUR"/>
    <s v="&gt;30 m2"/>
    <s v="&gt;400-600 EUR/m2"/>
  </r>
  <r>
    <d v="2021-05-01T00:00:00"/>
    <x v="1"/>
    <x v="2232"/>
    <x v="1594"/>
    <x v="2"/>
    <s v="Jugla"/>
    <s v="Mārkalnes 2 k-5"/>
    <s v="Mārkalnes2"/>
    <s v="k-5"/>
    <x v="7"/>
    <n v="42"/>
    <n v="1"/>
    <n v="2"/>
    <n v="22400"/>
    <s v="Pirmais stāvs"/>
    <s v="Hrušč."/>
    <s v="10-30k EUR"/>
    <s v="30-60 m2"/>
    <s v="&gt;400-600 EUR/m2"/>
  </r>
  <r>
    <d v="2021-05-01T00:00:00"/>
    <x v="1"/>
    <x v="2233"/>
    <x v="1595"/>
    <x v="5"/>
    <s v="daugavpils"/>
    <s v="Arhitektu 20"/>
    <s v="rhitektuArhitektu"/>
    <n v="20"/>
    <x v="7"/>
    <n v="30"/>
    <n v="4"/>
    <n v="5"/>
    <n v="16000"/>
    <s v="Vidus"/>
    <n v="467"/>
    <s v="10-30k EUR"/>
    <s v="30-60 m2"/>
    <s v="&gt;400-600 EUR/m2"/>
  </r>
  <r>
    <d v="2021-05-01T00:00:00"/>
    <x v="1"/>
    <x v="2234"/>
    <x v="1541"/>
    <x v="15"/>
    <s v="Brocēni"/>
    <m/>
    <m/>
    <m/>
    <x v="7"/>
    <n v="30"/>
    <n v="1"/>
    <n v="3"/>
    <n v="16000"/>
    <s v="Pirmais stāvs"/>
    <s v="Renov."/>
    <s v="10-30k EUR"/>
    <s v="30-60 m2"/>
    <s v="&gt;400-600 EUR/m2"/>
  </r>
  <r>
    <d v="2021-05-01T00:00:00"/>
    <x v="1"/>
    <x v="2235"/>
    <x v="1596"/>
    <x v="9"/>
    <s v="jelgava"/>
    <s v="Meiju cels 35A"/>
    <s v="eijucels"/>
    <s v="35a"/>
    <x v="7"/>
    <n v="35"/>
    <n v="5"/>
    <n v="5"/>
    <n v="18700"/>
    <s v="Pēdējais stāvs"/>
    <n v="119"/>
    <s v="10-30k EUR"/>
    <s v="30-60 m2"/>
    <s v="&gt;400-600 EUR/m2"/>
  </r>
  <r>
    <d v="2021-05-01T00:00:00"/>
    <x v="1"/>
    <x v="2236"/>
    <x v="143"/>
    <x v="15"/>
    <s v="Saldus"/>
    <m/>
    <m/>
    <m/>
    <x v="7"/>
    <n v="29"/>
    <n v="2"/>
    <n v="3"/>
    <n v="15500"/>
    <s v="Vidus"/>
    <s v="LT proj."/>
    <s v="10-30k EUR"/>
    <s v="&gt;30 m2"/>
    <s v="&gt;400-600 EUR/m2"/>
  </r>
  <r>
    <d v="2021-05-01T00:00:00"/>
    <x v="1"/>
    <x v="2237"/>
    <x v="1597"/>
    <x v="7"/>
    <s v="liepaja"/>
    <s v="K. Ukstiņa 14"/>
    <s v=". Ukstiņa"/>
    <n v="14"/>
    <x v="7"/>
    <n v="28"/>
    <n v="1"/>
    <n v="2"/>
    <n v="15000"/>
    <s v="Pirmais stāvs"/>
    <s v="P. kara"/>
    <s v="10-30k EUR"/>
    <s v="&gt;30 m2"/>
    <s v="&gt;400-600 EUR/m2"/>
  </r>
  <r>
    <d v="2021-05-01T00:00:00"/>
    <x v="1"/>
    <x v="2238"/>
    <x v="4"/>
    <x v="3"/>
    <s v="Jēkabpils"/>
    <m/>
    <m/>
    <m/>
    <x v="5"/>
    <n v="56"/>
    <n v="4"/>
    <n v="5"/>
    <n v="30000"/>
    <s v="Vidus"/>
    <n v="103"/>
    <s v="30-50k EUR"/>
    <s v="30-60 m2"/>
    <s v="&gt;400-600 EUR/m2"/>
  </r>
  <r>
    <d v="2021-05-01T00:00:00"/>
    <x v="1"/>
    <x v="2239"/>
    <x v="1598"/>
    <x v="7"/>
    <s v="liepaja"/>
    <s v="Pavilostas 8"/>
    <s v="avilostasPavilostas"/>
    <n v="8"/>
    <x v="6"/>
    <n v="50"/>
    <n v="3"/>
    <n v="5"/>
    <n v="26800"/>
    <s v="Vidus"/>
    <s v="Specpr."/>
    <s v="10-30k EUR"/>
    <s v="30-60 m2"/>
    <s v="&gt;400-600 EUR/m2"/>
  </r>
  <r>
    <d v="2021-05-01T00:00:00"/>
    <x v="1"/>
    <x v="2240"/>
    <x v="135"/>
    <x v="14"/>
    <s v="Kuldīga"/>
    <m/>
    <m/>
    <m/>
    <x v="7"/>
    <n v="27"/>
    <n v="2"/>
    <n v="2"/>
    <n v="14500"/>
    <s v="Pēdējais stāvs"/>
    <s v="Priv. m."/>
    <s v="10-30k EUR"/>
    <s v="&gt;30 m2"/>
    <s v="&gt;400-600 EUR/m2"/>
  </r>
  <r>
    <d v="2021-05-01T00:00:00"/>
    <x v="1"/>
    <x v="2241"/>
    <x v="1599"/>
    <x v="5"/>
    <s v="daugavpils"/>
    <s v="Andreja Pumpura 23"/>
    <s v="ndrejaPumpura"/>
    <n v="23"/>
    <x v="5"/>
    <n v="65"/>
    <n v="2"/>
    <n v="2"/>
    <n v="35000"/>
    <s v="Pēdējais stāvs"/>
    <s v="P. kara"/>
    <s v="30-50k EUR"/>
    <s v="60-90 m2"/>
    <s v="&gt;400-600 EUR/m2"/>
  </r>
  <r>
    <d v="2021-05-01T00:00:00"/>
    <x v="1"/>
    <x v="2242"/>
    <x v="1394"/>
    <x v="22"/>
    <s v="Ceraukstes pag."/>
    <m/>
    <m/>
    <m/>
    <x v="6"/>
    <n v="52"/>
    <n v="1"/>
    <n v="4"/>
    <n v="28000"/>
    <s v="Pirmais stāvs"/>
    <s v="Specpr."/>
    <s v="10-30k EUR"/>
    <s v="30-60 m2"/>
    <s v="&gt;400-600 EUR/m2"/>
  </r>
  <r>
    <d v="2021-05-01T00:00:00"/>
    <x v="1"/>
    <x v="2243"/>
    <x v="1600"/>
    <x v="9"/>
    <s v="jelgava"/>
    <s v="Ganību 57"/>
    <s v="anībuGanību"/>
    <n v="57"/>
    <x v="7"/>
    <n v="38"/>
    <n v="5"/>
    <n v="5"/>
    <n v="20500"/>
    <s v="Pēdējais stāvs"/>
    <n v="103"/>
    <s v="10-30k EUR"/>
    <s v="30-60 m2"/>
    <s v="&gt;400-600 EUR/m2"/>
  </r>
  <r>
    <d v="2021-05-01T00:00:00"/>
    <x v="1"/>
    <x v="2244"/>
    <x v="1601"/>
    <x v="2"/>
    <s v="Mangaļi"/>
    <s v="Ezera 5a"/>
    <s v="Ezera"/>
    <s v="5a"/>
    <x v="7"/>
    <n v="25"/>
    <n v="1"/>
    <n v="2"/>
    <n v="13500"/>
    <s v="Pirmais stāvs"/>
    <s v="P. kara"/>
    <s v="10-30k EUR"/>
    <s v="&gt;30 m2"/>
    <s v="&gt;400-600 EUR/m2"/>
  </r>
  <r>
    <d v="2021-05-01T00:00:00"/>
    <x v="1"/>
    <x v="2245"/>
    <x v="1533"/>
    <x v="22"/>
    <s v="Īslīces pag."/>
    <m/>
    <m/>
    <m/>
    <x v="5"/>
    <n v="74"/>
    <n v="2"/>
    <n v="4"/>
    <n v="40000"/>
    <s v="Vidus"/>
    <s v="LT proj."/>
    <s v="30-50k EUR"/>
    <s v="60-90 m2"/>
    <s v="&gt;400-600 EUR/m2"/>
  </r>
  <r>
    <d v="2021-05-01T00:00:00"/>
    <x v="1"/>
    <x v="2246"/>
    <x v="1450"/>
    <x v="17"/>
    <s v="Slampes pag."/>
    <m/>
    <m/>
    <m/>
    <x v="5"/>
    <n v="74"/>
    <n v="1"/>
    <n v="3"/>
    <n v="40000"/>
    <s v="Pirmais stāvs"/>
    <s v="Hrušč."/>
    <s v="30-50k EUR"/>
    <s v="60-90 m2"/>
    <s v="&gt;400-600 EUR/m2"/>
  </r>
  <r>
    <d v="2021-05-01T00:00:00"/>
    <x v="1"/>
    <x v="2247"/>
    <x v="368"/>
    <x v="13"/>
    <s v="Vangaži"/>
    <m/>
    <m/>
    <m/>
    <x v="5"/>
    <n v="71"/>
    <n v="1"/>
    <n v="2"/>
    <n v="38500"/>
    <s v="Pirmais stāvs"/>
    <s v="Staļina"/>
    <s v="30-50k EUR"/>
    <s v="60-90 m2"/>
    <s v="&gt;400-600 EUR/m2"/>
  </r>
  <r>
    <d v="2021-05-01T00:00:00"/>
    <x v="1"/>
    <x v="2248"/>
    <x v="1"/>
    <x v="1"/>
    <s v="Ventspils"/>
    <m/>
    <m/>
    <m/>
    <x v="5"/>
    <n v="59"/>
    <n v="5"/>
    <n v="5"/>
    <n v="32000"/>
    <s v="Pēdējais stāvs"/>
    <s v="Hrušč."/>
    <s v="30-50k EUR"/>
    <s v="30-60 m2"/>
    <s v="&gt;400-600 EUR/m2"/>
  </r>
  <r>
    <d v="2021-05-01T00:00:00"/>
    <x v="1"/>
    <x v="2249"/>
    <x v="4"/>
    <x v="3"/>
    <s v="Jēkabpils"/>
    <m/>
    <m/>
    <m/>
    <x v="5"/>
    <n v="59"/>
    <n v="3"/>
    <n v="5"/>
    <n v="32000"/>
    <s v="Vidus"/>
    <n v="467"/>
    <s v="30-50k EUR"/>
    <s v="30-60 m2"/>
    <s v="&gt;400-600 EUR/m2"/>
  </r>
  <r>
    <d v="2021-05-01T00:00:00"/>
    <x v="1"/>
    <x v="2250"/>
    <x v="1602"/>
    <x v="7"/>
    <s v="liepaja"/>
    <s v="Jūrmalas 24/28"/>
    <s v="ūrmalasJūrmalas"/>
    <s v="24/28"/>
    <x v="4"/>
    <n v="92"/>
    <n v="1"/>
    <n v="4"/>
    <n v="50000"/>
    <s v="Pirmais stāvs"/>
    <s v="Specpr."/>
    <s v="50-70k EUR"/>
    <s v="90-120 m2"/>
    <s v="&gt;400-600 EUR/m2"/>
  </r>
  <r>
    <d v="2021-05-01T00:00:00"/>
    <x v="1"/>
    <x v="2251"/>
    <x v="1541"/>
    <x v="15"/>
    <s v="Brocēni"/>
    <m/>
    <m/>
    <m/>
    <x v="6"/>
    <n v="46"/>
    <n v="2"/>
    <n v="5"/>
    <n v="25000"/>
    <s v="Vidus"/>
    <n v="119"/>
    <s v="10-30k EUR"/>
    <s v="30-60 m2"/>
    <s v="&gt;400-600 EUR/m2"/>
  </r>
  <r>
    <d v="2021-05-01T00:00:00"/>
    <x v="1"/>
    <x v="2252"/>
    <x v="1603"/>
    <x v="8"/>
    <s v="Ķemeri"/>
    <s v="Alejas 12"/>
    <s v="Alejas"/>
    <n v="12"/>
    <x v="6"/>
    <n v="33"/>
    <n v="2"/>
    <n v="2"/>
    <n v="18000"/>
    <s v="Pēdējais stāvs"/>
    <s v="P. kara"/>
    <s v="10-30k EUR"/>
    <s v="30-60 m2"/>
    <s v="&gt;400-600 EUR/m2"/>
  </r>
  <r>
    <d v="2021-05-01T00:00:00"/>
    <x v="1"/>
    <x v="2253"/>
    <x v="1"/>
    <x v="1"/>
    <s v="Ventspils"/>
    <m/>
    <m/>
    <m/>
    <x v="6"/>
    <n v="55"/>
    <n v="3"/>
    <n v="3"/>
    <n v="30000"/>
    <s v="Pēdējais stāvs"/>
    <s v="P. kara"/>
    <s v="30-50k EUR"/>
    <s v="30-60 m2"/>
    <s v="&gt;400-600 EUR/m2"/>
  </r>
  <r>
    <d v="2021-05-01T00:00:00"/>
    <x v="1"/>
    <x v="2254"/>
    <x v="63"/>
    <x v="12"/>
    <s v="Aizkraukle"/>
    <m/>
    <m/>
    <m/>
    <x v="5"/>
    <n v="55"/>
    <n v="1"/>
    <n v="5"/>
    <n v="30000"/>
    <s v="Pirmais stāvs"/>
    <s v="Specpr."/>
    <s v="30-50k EUR"/>
    <s v="30-60 m2"/>
    <s v="&gt;400-600 EUR/m2"/>
  </r>
  <r>
    <d v="2021-05-01T00:00:00"/>
    <x v="1"/>
    <x v="2255"/>
    <x v="1543"/>
    <x v="11"/>
    <s v="Lielvārde"/>
    <m/>
    <m/>
    <m/>
    <x v="6"/>
    <n v="54"/>
    <n v="4"/>
    <n v="4"/>
    <n v="29500"/>
    <s v="Pēdējais stāvs"/>
    <s v="LT proj."/>
    <s v="10-30k EUR"/>
    <s v="30-60 m2"/>
    <s v="&gt;400-600 EUR/m2"/>
  </r>
  <r>
    <d v="2021-05-01T00:00:00"/>
    <x v="1"/>
    <x v="2256"/>
    <x v="368"/>
    <x v="13"/>
    <s v="Vangaži"/>
    <m/>
    <m/>
    <m/>
    <x v="7"/>
    <n v="43"/>
    <n v="4"/>
    <n v="5"/>
    <n v="23500"/>
    <s v="Vidus"/>
    <s v="M. ģim."/>
    <s v="10-30k EUR"/>
    <s v="30-60 m2"/>
    <s v="&gt;400-600 EUR/m2"/>
  </r>
  <r>
    <d v="2021-05-01T00:00:00"/>
    <x v="1"/>
    <x v="2257"/>
    <x v="1604"/>
    <x v="15"/>
    <s v="Brocēnu l. t."/>
    <m/>
    <m/>
    <m/>
    <x v="6"/>
    <n v="42"/>
    <n v="2"/>
    <n v="2"/>
    <n v="23000"/>
    <s v="Pēdējais stāvs"/>
    <s v="Staļina"/>
    <s v="10-30k EUR"/>
    <s v="30-60 m2"/>
    <s v="&gt;400-600 EUR/m2"/>
  </r>
  <r>
    <d v="2021-05-01T00:00:00"/>
    <x v="1"/>
    <x v="2258"/>
    <x v="4"/>
    <x v="3"/>
    <s v="Jēkabpils"/>
    <m/>
    <m/>
    <m/>
    <x v="6"/>
    <n v="43"/>
    <n v="5"/>
    <n v="5"/>
    <n v="23700"/>
    <s v="Pēdējais stāvs"/>
    <n v="103"/>
    <s v="10-30k EUR"/>
    <s v="30-60 m2"/>
    <s v="&gt;400-600 EUR/m2"/>
  </r>
  <r>
    <d v="2021-05-01T00:00:00"/>
    <x v="1"/>
    <x v="2259"/>
    <x v="1431"/>
    <x v="26"/>
    <s v="Aglonas pag."/>
    <m/>
    <m/>
    <m/>
    <x v="6"/>
    <n v="38"/>
    <n v="3"/>
    <n v="3"/>
    <n v="21000"/>
    <s v="Pēdējais stāvs"/>
    <s v="LT proj."/>
    <s v="10-30k EUR"/>
    <s v="30-60 m2"/>
    <s v="&gt;400-600 EUR/m2"/>
  </r>
  <r>
    <d v="2021-05-01T00:00:00"/>
    <x v="1"/>
    <x v="2260"/>
    <x v="1605"/>
    <x v="7"/>
    <s v="liepaja"/>
    <s v="Ugāles 6"/>
    <s v="gālesUgāles"/>
    <n v="6"/>
    <x v="6"/>
    <n v="54"/>
    <n v="5"/>
    <n v="5"/>
    <n v="29900"/>
    <s v="Pēdējais stāvs"/>
    <n v="119"/>
    <s v="10-30k EUR"/>
    <s v="30-60 m2"/>
    <s v="&gt;400-600 EUR/m2"/>
  </r>
  <r>
    <d v="2021-05-01T00:00:00"/>
    <x v="1"/>
    <x v="2261"/>
    <x v="1606"/>
    <x v="2"/>
    <s v="Pļavnieki"/>
    <s v="J. Vācieša 6"/>
    <s v="J. Vācieša"/>
    <n v="6"/>
    <x v="4"/>
    <n v="135"/>
    <n v="1"/>
    <n v="9"/>
    <n v="75000"/>
    <s v="Pirmais stāvs"/>
    <s v="Specpr."/>
    <s v="70-100K EUR"/>
    <s v="virs 120 m2"/>
    <s v="&gt;400-600 EUR/m2"/>
  </r>
  <r>
    <d v="2021-05-01T00:00:00"/>
    <x v="1"/>
    <x v="2261"/>
    <x v="1607"/>
    <x v="2"/>
    <s v="Purvciems"/>
    <s v="Deglava 100"/>
    <s v="Deglava"/>
    <n v="100"/>
    <x v="4"/>
    <n v="135"/>
    <n v="1"/>
    <n v="9"/>
    <n v="75000"/>
    <s v="Pirmais stāvs"/>
    <s v="Specpr."/>
    <s v="70-100K EUR"/>
    <s v="virs 120 m2"/>
    <s v="&gt;400-600 EUR/m2"/>
  </r>
  <r>
    <d v="2021-05-01T00:00:00"/>
    <x v="1"/>
    <x v="2262"/>
    <x v="0"/>
    <x v="0"/>
    <s v="Rēzekne"/>
    <m/>
    <m/>
    <m/>
    <x v="6"/>
    <n v="45"/>
    <n v="1"/>
    <n v="5"/>
    <n v="25000"/>
    <s v="Pirmais stāvs"/>
    <s v="LT proj."/>
    <s v="10-30k EUR"/>
    <s v="30-60 m2"/>
    <s v="&gt;400-600 EUR/m2"/>
  </r>
  <r>
    <d v="2021-05-01T00:00:00"/>
    <x v="1"/>
    <x v="2263"/>
    <x v="1"/>
    <x v="1"/>
    <s v="Ventspils"/>
    <m/>
    <m/>
    <m/>
    <x v="4"/>
    <n v="72"/>
    <n v="4"/>
    <n v="5"/>
    <n v="40000"/>
    <s v="Vidus"/>
    <s v="Hrušč."/>
    <s v="30-50k EUR"/>
    <s v="60-90 m2"/>
    <s v="&gt;400-600 EUR/m2"/>
  </r>
  <r>
    <d v="2021-05-01T00:00:00"/>
    <x v="1"/>
    <x v="2264"/>
    <x v="1584"/>
    <x v="4"/>
    <s v="Limbaži"/>
    <m/>
    <m/>
    <m/>
    <x v="6"/>
    <n v="54"/>
    <n v="5"/>
    <n v="5"/>
    <n v="30000"/>
    <s v="Pēdējais stāvs"/>
    <s v="Renov."/>
    <s v="30-50k EUR"/>
    <s v="30-60 m2"/>
    <s v="&gt;400-600 EUR/m2"/>
  </r>
  <r>
    <d v="2021-05-01T00:00:00"/>
    <x v="1"/>
    <x v="2265"/>
    <x v="1608"/>
    <x v="14"/>
    <s v="Rumbas pag."/>
    <m/>
    <m/>
    <m/>
    <x v="6"/>
    <n v="53"/>
    <n v="3"/>
    <n v="3"/>
    <n v="29500"/>
    <s v="Pēdējais stāvs"/>
    <n v="103"/>
    <s v="10-30k EUR"/>
    <s v="30-60 m2"/>
    <s v="&gt;400-600 EUR/m2"/>
  </r>
  <r>
    <d v="2021-05-01T00:00:00"/>
    <x v="1"/>
    <x v="2266"/>
    <x v="242"/>
    <x v="22"/>
    <s v="Bauska"/>
    <m/>
    <m/>
    <m/>
    <x v="5"/>
    <n v="75"/>
    <n v="1"/>
    <n v="4"/>
    <n v="42000"/>
    <s v="Pirmais stāvs"/>
    <s v="Specpr."/>
    <s v="30-50k EUR"/>
    <s v="60-90 m2"/>
    <s v="&gt;400-600 EUR/m2"/>
  </r>
  <r>
    <d v="2021-05-01T00:00:00"/>
    <x v="1"/>
    <x v="2267"/>
    <x v="223"/>
    <x v="19"/>
    <s v="Dobele"/>
    <m/>
    <m/>
    <m/>
    <x v="7"/>
    <n v="30"/>
    <n v="1"/>
    <n v="3"/>
    <n v="16800"/>
    <s v="Pirmais stāvs"/>
    <s v="Specpr."/>
    <s v="10-30k EUR"/>
    <s v="30-60 m2"/>
    <s v="&gt;400-600 EUR/m2"/>
  </r>
  <r>
    <d v="2021-05-01T00:00:00"/>
    <x v="1"/>
    <x v="2268"/>
    <x v="1584"/>
    <x v="4"/>
    <s v="Limbaži"/>
    <m/>
    <m/>
    <m/>
    <x v="7"/>
    <n v="49"/>
    <n v="1"/>
    <n v="2"/>
    <n v="27500"/>
    <s v="Pirmais stāvs"/>
    <s v="Specpr."/>
    <s v="10-30k EUR"/>
    <s v="30-60 m2"/>
    <s v="&gt;400-600 EUR/m2"/>
  </r>
  <r>
    <d v="2021-05-01T00:00:00"/>
    <x v="1"/>
    <x v="2269"/>
    <x v="1"/>
    <x v="1"/>
    <s v="Ventspils"/>
    <m/>
    <m/>
    <m/>
    <x v="5"/>
    <n v="55"/>
    <n v="3"/>
    <n v="5"/>
    <n v="30900"/>
    <s v="Vidus"/>
    <s v="Hrušč."/>
    <s v="30-50k EUR"/>
    <s v="30-60 m2"/>
    <s v="&gt;400-600 EUR/m2"/>
  </r>
  <r>
    <d v="2021-05-01T00:00:00"/>
    <x v="1"/>
    <x v="2270"/>
    <x v="33"/>
    <x v="10"/>
    <s v="Valmiera"/>
    <m/>
    <m/>
    <m/>
    <x v="6"/>
    <n v="48"/>
    <n v="2"/>
    <n v="2"/>
    <n v="27000"/>
    <s v="Pēdējais stāvs"/>
    <n v="103"/>
    <s v="10-30k EUR"/>
    <s v="30-60 m2"/>
    <s v="&gt;400-600 EUR/m2"/>
  </r>
  <r>
    <d v="2021-05-01T00:00:00"/>
    <x v="1"/>
    <x v="2271"/>
    <x v="1609"/>
    <x v="2"/>
    <s v="Teika"/>
    <s v="Bērzpils 75"/>
    <s v="Bērzpils"/>
    <n v="75"/>
    <x v="7"/>
    <n v="17"/>
    <n v="1"/>
    <n v="2"/>
    <n v="9570"/>
    <s v="Pirmais stāvs"/>
    <s v="M. ģim."/>
    <s v="&gt;10k EUR"/>
    <s v="&gt;30 m2"/>
    <s v="&gt;400-600 EUR/m2"/>
  </r>
  <r>
    <d v="2021-05-01T00:00:00"/>
    <x v="1"/>
    <x v="2272"/>
    <x v="1428"/>
    <x v="16"/>
    <s v="Alūksne"/>
    <m/>
    <m/>
    <m/>
    <x v="6"/>
    <n v="39"/>
    <n v="3"/>
    <n v="4"/>
    <n v="22000"/>
    <s v="Vidus"/>
    <s v="Hrušč."/>
    <s v="10-30k EUR"/>
    <s v="30-60 m2"/>
    <s v="&gt;400-600 EUR/m2"/>
  </r>
  <r>
    <d v="2021-05-01T00:00:00"/>
    <x v="1"/>
    <x v="2273"/>
    <x v="33"/>
    <x v="10"/>
    <s v="Valmiera"/>
    <m/>
    <m/>
    <m/>
    <x v="7"/>
    <n v="23"/>
    <n v="2"/>
    <n v="2"/>
    <n v="13000"/>
    <s v="Pēdējais stāvs"/>
    <s v="P. kara"/>
    <s v="10-30k EUR"/>
    <s v="&gt;30 m2"/>
    <s v="&gt;400-600 EUR/m2"/>
  </r>
  <r>
    <d v="2021-05-01T00:00:00"/>
    <x v="1"/>
    <x v="2274"/>
    <x v="1610"/>
    <x v="10"/>
    <s v="Zilākalna pag."/>
    <m/>
    <m/>
    <m/>
    <x v="6"/>
    <n v="44"/>
    <n v="3"/>
    <n v="3"/>
    <n v="24900"/>
    <s v="Pēdējais stāvs"/>
    <s v="Hrušč."/>
    <s v="10-30k EUR"/>
    <s v="30-60 m2"/>
    <s v="&gt;400-600 EUR/m2"/>
  </r>
  <r>
    <d v="2021-05-01T00:00:00"/>
    <x v="1"/>
    <x v="2275"/>
    <x v="1611"/>
    <x v="5"/>
    <s v="daugavpils"/>
    <s v="Цесу 14"/>
    <s v="есуЦесу"/>
    <n v="14"/>
    <x v="6"/>
    <n v="53"/>
    <n v="2"/>
    <n v="5"/>
    <n v="30000"/>
    <s v="Vidus"/>
    <n v="103"/>
    <s v="30-50k EUR"/>
    <s v="30-60 m2"/>
    <s v="&gt;400-600 EUR/m2"/>
  </r>
  <r>
    <d v="2021-05-01T00:00:00"/>
    <x v="1"/>
    <x v="2276"/>
    <x v="1612"/>
    <x v="5"/>
    <s v="daugavpils"/>
    <s v="Kr. Valdemāra 33"/>
    <s v="r. Valdemāra"/>
    <n v="33"/>
    <x v="6"/>
    <n v="67"/>
    <n v="2"/>
    <n v="3"/>
    <n v="38000"/>
    <s v="Vidus"/>
    <s v="Specpr."/>
    <s v="30-50k EUR"/>
    <s v="60-90 m2"/>
    <s v="&gt;400-600 EUR/m2"/>
  </r>
  <r>
    <d v="2021-05-01T00:00:00"/>
    <x v="1"/>
    <x v="2277"/>
    <x v="1613"/>
    <x v="5"/>
    <s v="daugavpils"/>
    <s v="Rigas 76a"/>
    <s v="igasRigas"/>
    <s v="76a"/>
    <x v="7"/>
    <n v="37"/>
    <n v="4"/>
    <n v="5"/>
    <n v="21000"/>
    <s v="Vidus"/>
    <n v="103"/>
    <s v="10-30k EUR"/>
    <s v="30-60 m2"/>
    <s v="&gt;400-600 EUR/m2"/>
  </r>
  <r>
    <d v="2021-05-01T00:00:00"/>
    <x v="1"/>
    <x v="2278"/>
    <x v="1555"/>
    <x v="5"/>
    <s v="daugavpils"/>
    <s v="Tartu 11"/>
    <s v="artuTartu"/>
    <n v="11"/>
    <x v="6"/>
    <n v="44"/>
    <n v="2"/>
    <n v="5"/>
    <n v="25000"/>
    <s v="Vidus"/>
    <n v="467"/>
    <s v="10-30k EUR"/>
    <s v="30-60 m2"/>
    <s v="&gt;400-600 EUR/m2"/>
  </r>
  <r>
    <d v="2021-05-01T00:00:00"/>
    <x v="1"/>
    <x v="2279"/>
    <x v="368"/>
    <x v="13"/>
    <s v="Vangaži"/>
    <m/>
    <m/>
    <m/>
    <x v="6"/>
    <n v="40"/>
    <n v="2"/>
    <n v="5"/>
    <n v="22800"/>
    <s v="Vidus"/>
    <s v="LT proj."/>
    <s v="10-30k EUR"/>
    <s v="30-60 m2"/>
    <s v="&gt;400-600 EUR/m2"/>
  </r>
  <r>
    <d v="2021-05-01T00:00:00"/>
    <x v="1"/>
    <x v="2280"/>
    <x v="223"/>
    <x v="19"/>
    <s v="Dobele"/>
    <m/>
    <m/>
    <m/>
    <x v="5"/>
    <n v="71"/>
    <n v="4"/>
    <n v="5"/>
    <n v="40500"/>
    <s v="Vidus"/>
    <n v="103"/>
    <s v="30-50k EUR"/>
    <s v="60-90 m2"/>
    <s v="&gt;400-600 EUR/m2"/>
  </r>
  <r>
    <d v="2021-05-01T00:00:00"/>
    <x v="1"/>
    <x v="2281"/>
    <x v="1614"/>
    <x v="7"/>
    <s v="liepaja"/>
    <s v="Mezu 43"/>
    <s v="ezuMezu"/>
    <n v="43"/>
    <x v="6"/>
    <n v="49"/>
    <n v="5"/>
    <n v="3"/>
    <n v="28000"/>
    <s v="Vidus"/>
    <n v="104"/>
    <s v="10-30k EUR"/>
    <s v="30-60 m2"/>
    <s v="&gt;400-600 EUR/m2"/>
  </r>
  <r>
    <d v="2021-05-01T00:00:00"/>
    <x v="1"/>
    <x v="2282"/>
    <x v="1584"/>
    <x v="4"/>
    <s v="Limbaži"/>
    <m/>
    <m/>
    <m/>
    <x v="7"/>
    <n v="35"/>
    <n v="3"/>
    <n v="5"/>
    <n v="20000"/>
    <s v="Vidus"/>
    <s v="Renov."/>
    <s v="10-30k EUR"/>
    <s v="30-60 m2"/>
    <s v="&gt;400-600 EUR/m2"/>
  </r>
  <r>
    <d v="2021-05-01T00:00:00"/>
    <x v="1"/>
    <x v="2283"/>
    <x v="223"/>
    <x v="19"/>
    <s v="Dobele"/>
    <m/>
    <m/>
    <m/>
    <x v="7"/>
    <n v="32"/>
    <n v="3"/>
    <n v="9"/>
    <n v="18300"/>
    <s v="Vidus"/>
    <n v="602"/>
    <s v="10-30k EUR"/>
    <s v="30-60 m2"/>
    <s v="&gt;400-600 EUR/m2"/>
  </r>
  <r>
    <d v="2021-05-01T00:00:00"/>
    <x v="1"/>
    <x v="2284"/>
    <x v="1449"/>
    <x v="15"/>
    <s v="Saldus pag."/>
    <m/>
    <m/>
    <m/>
    <x v="5"/>
    <n v="68"/>
    <n v="3"/>
    <n v="3"/>
    <n v="39000"/>
    <s v="Pēdējais stāvs"/>
    <s v="Specpr."/>
    <s v="30-50k EUR"/>
    <s v="60-90 m2"/>
    <s v="&gt;400-600 EUR/m2"/>
  </r>
  <r>
    <d v="2021-05-01T00:00:00"/>
    <x v="1"/>
    <x v="2285"/>
    <x v="0"/>
    <x v="0"/>
    <s v="Rēzekne"/>
    <m/>
    <m/>
    <m/>
    <x v="6"/>
    <n v="47"/>
    <n v="5"/>
    <n v="5"/>
    <n v="27000"/>
    <s v="Pēdējais stāvs"/>
    <n v="103"/>
    <s v="10-30k EUR"/>
    <s v="30-60 m2"/>
    <s v="&gt;400-600 EUR/m2"/>
  </r>
  <r>
    <d v="2021-05-01T00:00:00"/>
    <x v="1"/>
    <x v="2286"/>
    <x v="1615"/>
    <x v="7"/>
    <s v="liepaja"/>
    <s v="Bāriņu 29"/>
    <s v="āriņuBāriņu"/>
    <n v="29"/>
    <x v="6"/>
    <n v="60"/>
    <n v="2"/>
    <n v="3"/>
    <n v="34500"/>
    <s v="Vidus"/>
    <s v="P. kara"/>
    <s v="30-50k EUR"/>
    <s v="60-90 m2"/>
    <s v="&gt;400-600 EUR/m2"/>
  </r>
  <r>
    <d v="2021-05-01T00:00:00"/>
    <x v="1"/>
    <x v="2287"/>
    <x v="1616"/>
    <x v="7"/>
    <s v="liepaja"/>
    <s v="Bariņu 29"/>
    <s v="ariņuBariņu"/>
    <n v="29"/>
    <x v="6"/>
    <n v="60"/>
    <n v="2"/>
    <n v="2"/>
    <n v="34500"/>
    <s v="Pēdējais stāvs"/>
    <s v="P. kara"/>
    <s v="30-50k EUR"/>
    <s v="60-90 m2"/>
    <s v="&gt;400-600 EUR/m2"/>
  </r>
  <r>
    <d v="2021-05-01T00:00:00"/>
    <x v="1"/>
    <x v="2288"/>
    <x v="1617"/>
    <x v="2"/>
    <s v="centrs"/>
    <s v="Brīvības 70"/>
    <s v="Brīvības"/>
    <n v="70"/>
    <x v="2"/>
    <n v="608"/>
    <n v="1"/>
    <n v="7"/>
    <n v="350000"/>
    <s v="Pirmais stāvs"/>
    <s v="P. kara"/>
    <s v="virs 200k EUR"/>
    <s v="virs 120 m2"/>
    <s v="&gt;400-600 EUR/m2"/>
  </r>
  <r>
    <d v="2021-05-01T00:00:00"/>
    <x v="1"/>
    <x v="2289"/>
    <x v="1618"/>
    <x v="2"/>
    <s v="Dārzciems"/>
    <s v="Lubānas 45"/>
    <s v="Lubānas"/>
    <n v="45"/>
    <x v="7"/>
    <n v="17"/>
    <n v="2"/>
    <n v="2"/>
    <n v="9800"/>
    <s v="Pēdējais stāvs"/>
    <s v="P. kara"/>
    <s v="&gt;10k EUR"/>
    <s v="&gt;30 m2"/>
    <s v="&gt;400-600 EUR/m2"/>
  </r>
  <r>
    <d v="2021-05-01T00:00:00"/>
    <x v="1"/>
    <x v="2290"/>
    <x v="1"/>
    <x v="1"/>
    <s v="Ventspils"/>
    <m/>
    <m/>
    <m/>
    <x v="7"/>
    <n v="26"/>
    <n v="5"/>
    <n v="5"/>
    <n v="15000"/>
    <s v="Pēdējais stāvs"/>
    <s v="Hrušč."/>
    <s v="10-30k EUR"/>
    <s v="&gt;30 m2"/>
    <s v="&gt;400-600 EUR/m2"/>
  </r>
  <r>
    <d v="2021-05-01T00:00:00"/>
    <x v="1"/>
    <x v="2291"/>
    <x v="1"/>
    <x v="1"/>
    <s v="Ventspils"/>
    <m/>
    <m/>
    <m/>
    <x v="6"/>
    <n v="52"/>
    <n v="1"/>
    <n v="2"/>
    <n v="30000"/>
    <s v="Pirmais stāvs"/>
    <s v="P. kara"/>
    <s v="30-50k EUR"/>
    <s v="30-60 m2"/>
    <s v="&gt;400-600 EUR/m2"/>
  </r>
  <r>
    <d v="2021-05-01T00:00:00"/>
    <x v="1"/>
    <x v="2292"/>
    <x v="4"/>
    <x v="3"/>
    <s v="Jēkabpils"/>
    <m/>
    <m/>
    <m/>
    <x v="6"/>
    <n v="52"/>
    <n v="5"/>
    <n v="5"/>
    <n v="30000"/>
    <s v="Pēdējais stāvs"/>
    <s v="LT proj."/>
    <s v="30-50k EUR"/>
    <s v="30-60 m2"/>
    <s v="&gt;400-600 EUR/m2"/>
  </r>
  <r>
    <d v="2021-05-01T00:00:00"/>
    <x v="1"/>
    <x v="2293"/>
    <x v="33"/>
    <x v="10"/>
    <s v="Valmiera"/>
    <m/>
    <m/>
    <m/>
    <x v="7"/>
    <n v="26"/>
    <n v="2"/>
    <n v="2"/>
    <n v="15000"/>
    <s v="Pēdējais stāvs"/>
    <s v="P. kara"/>
    <s v="10-30k EUR"/>
    <s v="&gt;30 m2"/>
    <s v="&gt;400-600 EUR/m2"/>
  </r>
  <r>
    <d v="2021-05-01T00:00:00"/>
    <x v="1"/>
    <x v="2294"/>
    <x v="242"/>
    <x v="22"/>
    <s v="Bauska"/>
    <m/>
    <m/>
    <m/>
    <x v="4"/>
    <n v="84"/>
    <n v="2"/>
    <n v="3"/>
    <n v="48500"/>
    <s v="Vidus"/>
    <s v="Specpr."/>
    <s v="30-50k EUR"/>
    <s v="60-90 m2"/>
    <s v="&gt;400-600 EUR/m2"/>
  </r>
  <r>
    <d v="2021-05-01T00:00:00"/>
    <x v="1"/>
    <x v="2295"/>
    <x v="1125"/>
    <x v="2"/>
    <s v="Sarkandaugava"/>
    <s v="Tvaika 16"/>
    <s v="Tvaika"/>
    <n v="16"/>
    <x v="7"/>
    <n v="18"/>
    <n v="1"/>
    <n v="5"/>
    <n v="10400"/>
    <s v="Pirmais stāvs"/>
    <s v="Hrušč."/>
    <s v="10-30k EUR"/>
    <s v="&gt;30 m2"/>
    <s v="&gt;400-600 EUR/m2"/>
  </r>
  <r>
    <d v="2021-05-01T00:00:00"/>
    <x v="1"/>
    <x v="2296"/>
    <x v="248"/>
    <x v="11"/>
    <s v="Ķegums"/>
    <m/>
    <m/>
    <m/>
    <x v="6"/>
    <n v="45"/>
    <n v="5"/>
    <n v="5"/>
    <n v="26000"/>
    <s v="Pēdējais stāvs"/>
    <s v="LT proj."/>
    <s v="10-30k EUR"/>
    <s v="30-60 m2"/>
    <s v="&gt;400-600 EUR/m2"/>
  </r>
  <r>
    <d v="2021-05-01T00:00:00"/>
    <x v="1"/>
    <x v="2297"/>
    <x v="1"/>
    <x v="1"/>
    <s v="Ventspils"/>
    <m/>
    <m/>
    <m/>
    <x v="5"/>
    <n v="57"/>
    <n v="4"/>
    <n v="5"/>
    <n v="33000"/>
    <s v="Vidus"/>
    <s v="Hrušč."/>
    <s v="30-50k EUR"/>
    <s v="30-60 m2"/>
    <s v="&gt;400-600 EUR/m2"/>
  </r>
  <r>
    <d v="2021-05-01T00:00:00"/>
    <x v="1"/>
    <x v="2298"/>
    <x v="1619"/>
    <x v="5"/>
    <s v="daugavpils"/>
    <s v="Vienības 38"/>
    <s v="ienībasVienības"/>
    <n v="38"/>
    <x v="6"/>
    <n v="42"/>
    <n v="3"/>
    <n v="5"/>
    <n v="24350"/>
    <s v="Vidus"/>
    <s v="Hrušč."/>
    <s v="10-30k EUR"/>
    <s v="30-60 m2"/>
    <s v="&gt;400-600 EUR/m2"/>
  </r>
  <r>
    <d v="2021-05-01T00:00:00"/>
    <x v="1"/>
    <x v="2299"/>
    <x v="1620"/>
    <x v="7"/>
    <s v="liepaja"/>
    <s v="Siļķu 16"/>
    <s v="iļķuSiļķu"/>
    <n v="16"/>
    <x v="6"/>
    <n v="50"/>
    <n v="4"/>
    <n v="5"/>
    <n v="29000"/>
    <s v="Vidus"/>
    <s v="Renov."/>
    <s v="10-30k EUR"/>
    <s v="30-60 m2"/>
    <s v="&gt;400-600 EUR/m2"/>
  </r>
  <r>
    <d v="2021-05-01T00:00:00"/>
    <x v="1"/>
    <x v="2300"/>
    <x v="1621"/>
    <x v="7"/>
    <s v="liepaja"/>
    <s v="Ūdens 7"/>
    <s v="densŪdens"/>
    <n v="7"/>
    <x v="6"/>
    <n v="50"/>
    <n v="2"/>
    <n v="3"/>
    <n v="29000"/>
    <s v="Vidus"/>
    <s v="Hrušč."/>
    <s v="10-30k EUR"/>
    <s v="30-60 m2"/>
    <s v="&gt;400-600 EUR/m2"/>
  </r>
  <r>
    <d v="2021-05-01T00:00:00"/>
    <x v="1"/>
    <x v="2301"/>
    <x v="242"/>
    <x v="22"/>
    <s v="Bauska"/>
    <m/>
    <m/>
    <m/>
    <x v="5"/>
    <n v="50"/>
    <n v="2"/>
    <n v="3"/>
    <n v="29000"/>
    <s v="Vidus"/>
    <s v="Renov."/>
    <s v="10-30k EUR"/>
    <s v="30-60 m2"/>
    <s v="&gt;400-600 EUR/m2"/>
  </r>
  <r>
    <d v="2021-05-01T00:00:00"/>
    <x v="1"/>
    <x v="2302"/>
    <x v="1622"/>
    <x v="9"/>
    <s v="jelgava"/>
    <s v="Brīvības 41"/>
    <s v="rīvībasBrīvības"/>
    <n v="41"/>
    <x v="7"/>
    <n v="43"/>
    <n v="1"/>
    <n v="5"/>
    <n v="25000"/>
    <s v="Pirmais stāvs"/>
    <s v="M. ģim."/>
    <s v="10-30k EUR"/>
    <s v="30-60 m2"/>
    <s v="&gt;400-600 EUR/m2"/>
  </r>
  <r>
    <d v="2021-05-01T00:00:00"/>
    <x v="1"/>
    <x v="2303"/>
    <x v="1623"/>
    <x v="7"/>
    <s v="liepaja"/>
    <s v="Oskara Kalpaka 52/.."/>
    <s v="skaraKalpaka"/>
    <s v="52/.."/>
    <x v="7"/>
    <n v="24"/>
    <n v="2"/>
    <n v="4"/>
    <n v="14000"/>
    <s v="Vidus"/>
    <s v="Hrušč."/>
    <s v="10-30k EUR"/>
    <s v="&gt;30 m2"/>
    <s v="&gt;400-600 EUR/m2"/>
  </r>
  <r>
    <d v="2021-05-01T00:00:00"/>
    <x v="1"/>
    <x v="2304"/>
    <x v="1624"/>
    <x v="7"/>
    <s v="liepaja"/>
    <s v="Tirgus 19"/>
    <s v="irgusTirgus"/>
    <n v="19"/>
    <x v="6"/>
    <n v="30"/>
    <n v="2"/>
    <n v="2"/>
    <n v="17500"/>
    <s v="Pēdējais stāvs"/>
    <s v="Specpr."/>
    <s v="10-30k EUR"/>
    <s v="30-60 m2"/>
    <s v="&gt;400-600 EUR/m2"/>
  </r>
  <r>
    <d v="2021-05-01T00:00:00"/>
    <x v="1"/>
    <x v="2305"/>
    <x v="242"/>
    <x v="22"/>
    <s v="Bauska"/>
    <m/>
    <m/>
    <m/>
    <x v="5"/>
    <n v="82"/>
    <n v="2"/>
    <n v="3"/>
    <n v="48000"/>
    <s v="Vidus"/>
    <s v="Renov."/>
    <s v="30-50k EUR"/>
    <s v="60-90 m2"/>
    <s v="&gt;400-600 EUR/m2"/>
  </r>
  <r>
    <d v="2021-05-01T00:00:00"/>
    <x v="1"/>
    <x v="2306"/>
    <x v="243"/>
    <x v="23"/>
    <s v="Talsi"/>
    <m/>
    <m/>
    <m/>
    <x v="7"/>
    <n v="29"/>
    <n v="2"/>
    <n v="1"/>
    <n v="17000"/>
    <s v="Vidus"/>
    <s v="Hrušč."/>
    <s v="10-30k EUR"/>
    <s v="&gt;30 m2"/>
    <s v="&gt;400-600 EUR/m2"/>
  </r>
  <r>
    <d v="2021-05-01T00:00:00"/>
    <x v="1"/>
    <x v="2307"/>
    <x v="1625"/>
    <x v="5"/>
    <s v="daugavpils"/>
    <s v="Stāvā 22"/>
    <s v="tāvāStāvā"/>
    <n v="22"/>
    <x v="6"/>
    <n v="45"/>
    <n v="4"/>
    <n v="5"/>
    <n v="26500"/>
    <s v="Vidus"/>
    <n v="467"/>
    <s v="10-30k EUR"/>
    <s v="30-60 m2"/>
    <s v="&gt;400-600 EUR/m2"/>
  </r>
  <r>
    <d v="2021-05-01T00:00:00"/>
    <x v="1"/>
    <x v="2308"/>
    <x v="1626"/>
    <x v="5"/>
    <s v="daugavpils"/>
    <s v="Kandavas 4"/>
    <s v="andavasKandavas"/>
    <n v="4"/>
    <x v="6"/>
    <n v="44"/>
    <n v="5"/>
    <n v="5"/>
    <n v="26000"/>
    <s v="Pēdējais stāvs"/>
    <s v="Renov."/>
    <s v="10-30k EUR"/>
    <s v="30-60 m2"/>
    <s v="&gt;400-600 EUR/m2"/>
  </r>
  <r>
    <d v="2021-05-01T00:00:00"/>
    <x v="1"/>
    <x v="2309"/>
    <x v="356"/>
    <x v="13"/>
    <s v="Salaspils"/>
    <m/>
    <m/>
    <m/>
    <x v="2"/>
    <n v="135"/>
    <n v="1"/>
    <n v="2"/>
    <n v="79999"/>
    <s v="Pirmais stāvs"/>
    <s v="Hrušč."/>
    <s v="70-100K EUR"/>
    <s v="virs 120 m2"/>
    <s v="&gt;400-600 EUR/m2"/>
  </r>
  <r>
    <d v="2021-05-01T00:00:00"/>
    <x v="1"/>
    <x v="2310"/>
    <x v="277"/>
    <x v="22"/>
    <s v="Iecavas nov."/>
    <m/>
    <m/>
    <m/>
    <x v="6"/>
    <n v="42"/>
    <n v="5"/>
    <n v="5"/>
    <n v="24900"/>
    <s v="Pēdējais stāvs"/>
    <s v="Specpr."/>
    <s v="10-30k EUR"/>
    <s v="30-60 m2"/>
    <s v="&gt;400-600 EUR/m2"/>
  </r>
  <r>
    <d v="2021-05-01T00:00:00"/>
    <x v="1"/>
    <x v="2311"/>
    <x v="1627"/>
    <x v="2"/>
    <s v="centrs"/>
    <s v="Bruņinieku 8"/>
    <s v="Bruņinieku"/>
    <n v="8"/>
    <x v="3"/>
    <n v="133"/>
    <n v="6"/>
    <n v="6"/>
    <n v="79000"/>
    <s v="Pēdējais stāvs"/>
    <s v="P. kara"/>
    <s v="70-100K EUR"/>
    <s v="virs 120 m2"/>
    <s v="&gt;400-600 EUR/m2"/>
  </r>
  <r>
    <d v="2021-05-01T00:00:00"/>
    <x v="1"/>
    <x v="2312"/>
    <x v="91"/>
    <x v="7"/>
    <s v="liepaja"/>
    <s v="Alejas 12"/>
    <s v="lejasAlejas"/>
    <n v="12"/>
    <x v="6"/>
    <n v="42"/>
    <n v="1"/>
    <n v="2"/>
    <n v="25000"/>
    <s v="Pirmais stāvs"/>
    <s v="P. kara"/>
    <s v="10-30k EUR"/>
    <s v="30-60 m2"/>
    <s v="&gt;400-600 EUR/m2"/>
  </r>
  <r>
    <d v="2021-05-01T00:00:00"/>
    <x v="1"/>
    <x v="2313"/>
    <x v="1584"/>
    <x v="4"/>
    <s v="Limbaži"/>
    <m/>
    <m/>
    <m/>
    <x v="6"/>
    <n v="42"/>
    <n v="3"/>
    <n v="3"/>
    <n v="25000"/>
    <s v="Pēdējais stāvs"/>
    <s v="Hrušč."/>
    <s v="10-30k EUR"/>
    <s v="30-60 m2"/>
    <s v="&gt;400-600 EUR/m2"/>
  </r>
  <r>
    <d v="2021-05-01T00:00:00"/>
    <x v="1"/>
    <x v="2314"/>
    <x v="242"/>
    <x v="22"/>
    <s v="Bauska"/>
    <m/>
    <m/>
    <m/>
    <x v="5"/>
    <n v="67"/>
    <n v="4"/>
    <n v="5"/>
    <n v="40000"/>
    <s v="Vidus"/>
    <n v="602"/>
    <s v="30-50k EUR"/>
    <s v="60-90 m2"/>
    <s v="&gt;400-600 EUR/m2"/>
  </r>
  <r>
    <d v="2021-05-01T00:00:00"/>
    <x v="1"/>
    <x v="2315"/>
    <x v="277"/>
    <x v="22"/>
    <s v="Iecavas nov."/>
    <m/>
    <m/>
    <m/>
    <x v="4"/>
    <n v="87"/>
    <n v="2"/>
    <n v="5"/>
    <n v="52000"/>
    <s v="Vidus"/>
    <s v="Specpr."/>
    <s v="50-70k EUR"/>
    <s v="60-90 m2"/>
    <s v="&gt;400-600 EUR/m2"/>
  </r>
  <r>
    <d v="2021-05-01T00:00:00"/>
    <x v="1"/>
    <x v="2316"/>
    <x v="866"/>
    <x v="2"/>
    <s v="centrs"/>
    <s v="Artilērijas 21"/>
    <s v="Artilērijas"/>
    <n v="21"/>
    <x v="4"/>
    <n v="97"/>
    <n v="1"/>
    <n v="2"/>
    <n v="58000"/>
    <s v="Pirmais stāvs"/>
    <s v="Priv. m."/>
    <s v="50-70k EUR"/>
    <s v="90-120 m2"/>
    <s v="&gt;400-600 EUR/m2"/>
  </r>
  <r>
    <d v="2021-05-01T00:00:00"/>
    <x v="1"/>
    <x v="2317"/>
    <x v="1628"/>
    <x v="2"/>
    <s v="centrs"/>
    <s v="Zvaigžņu 31"/>
    <s v="Zvaigžņu"/>
    <n v="31"/>
    <x v="5"/>
    <n v="25"/>
    <n v="1"/>
    <n v="3"/>
    <n v="15000"/>
    <s v="Pirmais stāvs"/>
    <s v="P. kara"/>
    <s v="10-30k EUR"/>
    <s v="&gt;30 m2"/>
    <s v="&gt;600-800 EUR/m2"/>
  </r>
  <r>
    <d v="2021-05-01T00:00:00"/>
    <x v="1"/>
    <x v="2318"/>
    <x v="1629"/>
    <x v="2"/>
    <s v="centrs"/>
    <s v="Tallinas 17"/>
    <s v="Tallinas"/>
    <n v="17"/>
    <x v="6"/>
    <n v="18"/>
    <n v="1"/>
    <n v="4"/>
    <n v="10800"/>
    <s v="Pirmais stāvs"/>
    <s v="P. kara"/>
    <s v="10-30k EUR"/>
    <s v="&gt;30 m2"/>
    <s v="&gt;600-800 EUR/m2"/>
  </r>
  <r>
    <d v="2021-05-01T00:00:00"/>
    <x v="1"/>
    <x v="2319"/>
    <x v="1630"/>
    <x v="7"/>
    <s v="liepaja"/>
    <s v="Šķēdes 13"/>
    <s v="ķēdesŠķēdes"/>
    <n v="13"/>
    <x v="6"/>
    <n v="38"/>
    <n v="4"/>
    <n v="5"/>
    <n v="22800"/>
    <s v="Vidus"/>
    <s v="Hrušč."/>
    <s v="10-30k EUR"/>
    <s v="30-60 m2"/>
    <s v="&gt;600-800 EUR/m2"/>
  </r>
  <r>
    <d v="2021-05-01T00:00:00"/>
    <x v="1"/>
    <x v="2320"/>
    <x v="1631"/>
    <x v="7"/>
    <s v="liepaja"/>
    <s v="Atmodas 14A"/>
    <s v="tmodasAtmodas"/>
    <s v="14a"/>
    <x v="7"/>
    <n v="25"/>
    <n v="5"/>
    <n v="5"/>
    <n v="15000"/>
    <s v="Pēdējais stāvs"/>
    <s v="Hrušč."/>
    <s v="10-30k EUR"/>
    <s v="&gt;30 m2"/>
    <s v="&gt;600-800 EUR/m2"/>
  </r>
  <r>
    <d v="2021-05-01T00:00:00"/>
    <x v="1"/>
    <x v="2321"/>
    <x v="1632"/>
    <x v="5"/>
    <s v="daugavpils"/>
    <s v="Mihoelsa 2a"/>
    <s v="ihoelsaMihoelsa"/>
    <s v="2a"/>
    <x v="6"/>
    <n v="49"/>
    <n v="3"/>
    <n v="4"/>
    <n v="29500"/>
    <s v="Vidus"/>
    <s v="Hrušč."/>
    <s v="10-30k EUR"/>
    <s v="30-60 m2"/>
    <s v="&gt;600-800 EUR/m2"/>
  </r>
  <r>
    <d v="2021-05-01T00:00:00"/>
    <x v="1"/>
    <x v="2322"/>
    <x v="1633"/>
    <x v="5"/>
    <s v="daugavpils"/>
    <s v="Центр 53"/>
    <s v="ентрЦентр"/>
    <n v="53"/>
    <x v="6"/>
    <n v="43"/>
    <n v="3"/>
    <n v="4"/>
    <n v="25950"/>
    <s v="Vidus"/>
    <s v="Hrušč."/>
    <s v="10-30k EUR"/>
    <s v="30-60 m2"/>
    <s v="&gt;600-800 EUR/m2"/>
  </r>
  <r>
    <d v="2021-05-01T00:00:00"/>
    <x v="1"/>
    <x v="2323"/>
    <x v="1634"/>
    <x v="5"/>
    <s v="daugavpils"/>
    <s v="Liepajas 31"/>
    <s v="iepajasLiepajas"/>
    <n v="31"/>
    <x v="6"/>
    <n v="38"/>
    <n v="4"/>
    <n v="5"/>
    <n v="22999"/>
    <s v="Vidus"/>
    <n v="467"/>
    <s v="10-30k EUR"/>
    <s v="30-60 m2"/>
    <s v="&gt;600-800 EUR/m2"/>
  </r>
  <r>
    <d v="2021-05-01T00:00:00"/>
    <x v="1"/>
    <x v="2324"/>
    <x v="1635"/>
    <x v="7"/>
    <s v="liepaja"/>
    <s v="Škēdes 13"/>
    <s v="kēdesŠkēdes"/>
    <n v="13"/>
    <x v="6"/>
    <n v="38"/>
    <n v="4"/>
    <n v="5"/>
    <n v="23000"/>
    <s v="Vidus"/>
    <s v="Hrušč."/>
    <s v="10-30k EUR"/>
    <s v="30-60 m2"/>
    <s v="&gt;600-800 EUR/m2"/>
  </r>
  <r>
    <d v="2021-05-01T00:00:00"/>
    <x v="1"/>
    <x v="2325"/>
    <x v="1279"/>
    <x v="2"/>
    <s v="Āgenskalns"/>
    <s v="Kuldīgas 45a"/>
    <s v="Kuldīgas"/>
    <s v="45a"/>
    <x v="7"/>
    <n v="16"/>
    <n v="2"/>
    <n v="2"/>
    <n v="9700"/>
    <s v="Pēdējais stāvs"/>
    <s v="P. kara"/>
    <s v="&gt;10k EUR"/>
    <s v="&gt;30 m2"/>
    <s v="&gt;600-800 EUR/m2"/>
  </r>
  <r>
    <d v="2021-05-01T00:00:00"/>
    <x v="1"/>
    <x v="2326"/>
    <x v="243"/>
    <x v="23"/>
    <s v="Talsi"/>
    <m/>
    <m/>
    <m/>
    <x v="5"/>
    <n v="56"/>
    <n v="5"/>
    <n v="5"/>
    <n v="34000"/>
    <s v="Pēdējais stāvs"/>
    <n v="602"/>
    <s v="30-50k EUR"/>
    <s v="30-60 m2"/>
    <s v="&gt;600-800 EUR/m2"/>
  </r>
  <r>
    <d v="2021-05-01T00:00:00"/>
    <x v="1"/>
    <x v="2327"/>
    <x v="242"/>
    <x v="22"/>
    <s v="Bauska"/>
    <m/>
    <m/>
    <m/>
    <x v="4"/>
    <n v="87"/>
    <n v="4"/>
    <n v="5"/>
    <n v="53000"/>
    <s v="Vidus"/>
    <n v="103"/>
    <s v="50-70k EUR"/>
    <s v="60-90 m2"/>
    <s v="&gt;600-800 EUR/m2"/>
  </r>
  <r>
    <d v="2021-05-01T00:00:00"/>
    <x v="1"/>
    <x v="2328"/>
    <x v="1636"/>
    <x v="9"/>
    <s v="jelgava"/>
    <s v="Atmodas 80"/>
    <s v="tmodasAtmodas"/>
    <n v="80"/>
    <x v="4"/>
    <n v="90"/>
    <n v="1"/>
    <n v="5"/>
    <n v="55000"/>
    <s v="Pirmais stāvs"/>
    <n v="103"/>
    <s v="50-70k EUR"/>
    <s v="90-120 m2"/>
    <s v="&gt;600-800 EUR/m2"/>
  </r>
  <r>
    <d v="2021-05-01T00:00:00"/>
    <x v="1"/>
    <x v="2329"/>
    <x v="242"/>
    <x v="22"/>
    <s v="Bauska"/>
    <m/>
    <m/>
    <m/>
    <x v="7"/>
    <n v="36"/>
    <n v="5"/>
    <n v="5"/>
    <n v="22000"/>
    <s v="Pēdējais stāvs"/>
    <s v="Renov."/>
    <s v="10-30k EUR"/>
    <s v="30-60 m2"/>
    <s v="&gt;600-800 EUR/m2"/>
  </r>
  <r>
    <d v="2021-05-01T00:00:00"/>
    <x v="1"/>
    <x v="2330"/>
    <x v="183"/>
    <x v="17"/>
    <s v="Tukums"/>
    <m/>
    <m/>
    <m/>
    <x v="5"/>
    <n v="63"/>
    <n v="1"/>
    <n v="5"/>
    <n v="38500"/>
    <s v="Pirmais stāvs"/>
    <s v="LT proj."/>
    <s v="30-50k EUR"/>
    <s v="60-90 m2"/>
    <s v="&gt;600-800 EUR/m2"/>
  </r>
  <r>
    <d v="2021-05-01T00:00:00"/>
    <x v="1"/>
    <x v="2331"/>
    <x v="1637"/>
    <x v="7"/>
    <s v="liepaja"/>
    <s v="Krūmu 51"/>
    <s v="rūmuKrūmu"/>
    <n v="51"/>
    <x v="6"/>
    <n v="49"/>
    <n v="8"/>
    <n v="9"/>
    <n v="30000"/>
    <s v="Vidus"/>
    <s v="Specpr."/>
    <s v="30-50k EUR"/>
    <s v="30-60 m2"/>
    <s v="&gt;600-800 EUR/m2"/>
  </r>
  <r>
    <d v="2021-05-01T00:00:00"/>
    <x v="1"/>
    <x v="2332"/>
    <x v="1"/>
    <x v="1"/>
    <s v="Ventspils"/>
    <m/>
    <m/>
    <m/>
    <x v="6"/>
    <n v="49"/>
    <n v="1"/>
    <n v="5"/>
    <n v="30000"/>
    <s v="Pirmais stāvs"/>
    <s v="M. ģim."/>
    <s v="30-50k EUR"/>
    <s v="30-60 m2"/>
    <s v="&gt;600-800 EUR/m2"/>
  </r>
  <r>
    <d v="2021-05-01T00:00:00"/>
    <x v="1"/>
    <x v="2333"/>
    <x v="1541"/>
    <x v="15"/>
    <s v="Brocēni"/>
    <m/>
    <m/>
    <m/>
    <x v="6"/>
    <n v="49"/>
    <n v="1"/>
    <n v="5"/>
    <n v="30000"/>
    <s v="Pirmais stāvs"/>
    <s v="Renov."/>
    <s v="30-50k EUR"/>
    <s v="30-60 m2"/>
    <s v="&gt;600-800 EUR/m2"/>
  </r>
  <r>
    <d v="2021-05-01T00:00:00"/>
    <x v="1"/>
    <x v="2334"/>
    <x v="1638"/>
    <x v="2"/>
    <s v="Čiekurkalns"/>
    <s v="Čiekurkalna 2. l. 23"/>
    <s v="Čiekurkalna l."/>
    <n v="23"/>
    <x v="7"/>
    <n v="16"/>
    <n v="1"/>
    <n v="2"/>
    <n v="9800"/>
    <s v="Pirmais stāvs"/>
    <s v="P. kara"/>
    <s v="&gt;10k EUR"/>
    <s v="&gt;30 m2"/>
    <s v="&gt;600-800 EUR/m2"/>
  </r>
  <r>
    <d v="2021-05-01T00:00:00"/>
    <x v="1"/>
    <x v="2335"/>
    <x v="143"/>
    <x v="15"/>
    <s v="Saldus"/>
    <m/>
    <m/>
    <m/>
    <x v="6"/>
    <n v="40"/>
    <n v="3"/>
    <n v="4"/>
    <n v="24500"/>
    <s v="Vidus"/>
    <s v="Hrušč."/>
    <s v="10-30k EUR"/>
    <s v="30-60 m2"/>
    <s v="&gt;600-800 EUR/m2"/>
  </r>
  <r>
    <d v="2021-05-01T00:00:00"/>
    <x v="1"/>
    <x v="2336"/>
    <x v="63"/>
    <x v="12"/>
    <s v="Aizkraukle"/>
    <m/>
    <m/>
    <m/>
    <x v="6"/>
    <n v="39"/>
    <n v="2"/>
    <n v="5"/>
    <n v="23900"/>
    <s v="Vidus"/>
    <s v="Hrušč."/>
    <s v="10-30k EUR"/>
    <s v="30-60 m2"/>
    <s v="&gt;600-800 EUR/m2"/>
  </r>
  <r>
    <d v="2021-05-01T00:00:00"/>
    <x v="1"/>
    <x v="2337"/>
    <x v="1639"/>
    <x v="7"/>
    <s v="liepaja"/>
    <s v="Krūmu 32"/>
    <s v="rūmuKrūmu"/>
    <n v="32"/>
    <x v="4"/>
    <n v="75"/>
    <n v="4"/>
    <n v="9"/>
    <n v="46000"/>
    <s v="Vidus"/>
    <n v="119"/>
    <s v="30-50k EUR"/>
    <s v="60-90 m2"/>
    <s v="&gt;600-800 EUR/m2"/>
  </r>
  <r>
    <d v="2021-05-01T00:00:00"/>
    <x v="1"/>
    <x v="2338"/>
    <x v="1410"/>
    <x v="22"/>
    <s v="Vecumnieku pag."/>
    <m/>
    <m/>
    <m/>
    <x v="6"/>
    <n v="44"/>
    <n v="1"/>
    <n v="2"/>
    <n v="27000"/>
    <s v="Pirmais stāvs"/>
    <s v="Hrušč."/>
    <s v="10-30k EUR"/>
    <s v="30-60 m2"/>
    <s v="&gt;600-800 EUR/m2"/>
  </r>
  <r>
    <d v="2021-05-01T00:00:00"/>
    <x v="1"/>
    <x v="2339"/>
    <x v="242"/>
    <x v="22"/>
    <s v="Bauska"/>
    <m/>
    <m/>
    <m/>
    <x v="5"/>
    <n v="64"/>
    <n v="2"/>
    <n v="5"/>
    <n v="39500"/>
    <s v="Vidus"/>
    <s v="Specpr."/>
    <s v="30-50k EUR"/>
    <s v="60-90 m2"/>
    <s v="&gt;600-800 EUR/m2"/>
  </r>
  <r>
    <d v="2021-05-01T00:00:00"/>
    <x v="1"/>
    <x v="2340"/>
    <x v="85"/>
    <x v="13"/>
    <s v="Sigulda"/>
    <m/>
    <m/>
    <m/>
    <x v="7"/>
    <n v="34"/>
    <n v="1"/>
    <n v="2"/>
    <n v="21000"/>
    <s v="Pirmais stāvs"/>
    <s v="Specpr."/>
    <s v="10-30k EUR"/>
    <s v="30-60 m2"/>
    <s v="&gt;600-800 EUR/m2"/>
  </r>
  <r>
    <d v="2021-05-01T00:00:00"/>
    <x v="1"/>
    <x v="2341"/>
    <x v="1640"/>
    <x v="2"/>
    <s v="Āgenskalns"/>
    <s v="Ērģeļu 1"/>
    <s v="Ērģeļu"/>
    <n v="1"/>
    <x v="3"/>
    <n v="210"/>
    <n v="1"/>
    <n v="2"/>
    <n v="130000"/>
    <s v="Pirmais stāvs"/>
    <s v="P. kara"/>
    <s v="100 - 150k EUR"/>
    <s v="virs 120 m2"/>
    <s v="&gt;600-800 EUR/m2"/>
  </r>
  <r>
    <d v="2021-05-01T00:00:00"/>
    <x v="1"/>
    <x v="2342"/>
    <x v="1641"/>
    <x v="7"/>
    <s v="liepaja"/>
    <s v="Piltenes 5"/>
    <s v="iltenesPiltenes"/>
    <n v="5"/>
    <x v="6"/>
    <n v="46"/>
    <n v="1"/>
    <n v="3"/>
    <n v="28500"/>
    <s v="Pirmais stāvs"/>
    <s v="Staļina"/>
    <s v="10-30k EUR"/>
    <s v="30-60 m2"/>
    <s v="&gt;600-800 EUR/m2"/>
  </r>
  <r>
    <d v="2021-05-01T00:00:00"/>
    <x v="1"/>
    <x v="2343"/>
    <x v="242"/>
    <x v="22"/>
    <s v="Bauska"/>
    <m/>
    <m/>
    <m/>
    <x v="6"/>
    <n v="50"/>
    <n v="2"/>
    <n v="2"/>
    <n v="31000"/>
    <s v="Pēdējais stāvs"/>
    <s v="P. kara"/>
    <s v="30-50k EUR"/>
    <s v="30-60 m2"/>
    <s v="&gt;600-800 EUR/m2"/>
  </r>
  <r>
    <d v="2021-05-01T00:00:00"/>
    <x v="1"/>
    <x v="2344"/>
    <x v="1642"/>
    <x v="2"/>
    <s v="Purvciems"/>
    <s v="Deglava 35"/>
    <s v="Deglava"/>
    <n v="35"/>
    <x v="6"/>
    <n v="69"/>
    <n v="2"/>
    <n v="3"/>
    <n v="42849"/>
    <s v="Vidus"/>
    <s v="P. kara"/>
    <s v="30-50k EUR"/>
    <s v="60-90 m2"/>
    <s v="&gt;600-800 EUR/m2"/>
  </r>
  <r>
    <d v="2021-05-01T00:00:00"/>
    <x v="1"/>
    <x v="2345"/>
    <x v="1643"/>
    <x v="2"/>
    <s v="centrs"/>
    <s v="Matīsa 121a"/>
    <s v="Matīsa"/>
    <s v="121a"/>
    <x v="7"/>
    <n v="22"/>
    <n v="1"/>
    <n v="1"/>
    <n v="13670"/>
    <s v="Pirmais stāvs"/>
    <s v="P. kara"/>
    <s v="10-30k EUR"/>
    <s v="&gt;30 m2"/>
    <s v="&gt;600-800 EUR/m2"/>
  </r>
  <r>
    <d v="2021-05-01T00:00:00"/>
    <x v="1"/>
    <x v="2346"/>
    <x v="1644"/>
    <x v="7"/>
    <s v="liepaja"/>
    <s v="Oskara Kalpaka 92"/>
    <s v="skaraKalpaka"/>
    <n v="92"/>
    <x v="5"/>
    <n v="70"/>
    <n v="2"/>
    <n v="5"/>
    <n v="43500"/>
    <s v="Vidus"/>
    <n v="103"/>
    <s v="30-50k EUR"/>
    <s v="60-90 m2"/>
    <s v="&gt;600-800 EUR/m2"/>
  </r>
  <r>
    <d v="2021-05-01T00:00:00"/>
    <x v="1"/>
    <x v="2347"/>
    <x v="1645"/>
    <x v="5"/>
    <s v="daugavpils"/>
    <s v="Inženieru 8"/>
    <s v="nženieruInženieru"/>
    <n v="8"/>
    <x v="5"/>
    <n v="53"/>
    <n v="5"/>
    <n v="5"/>
    <n v="33000"/>
    <s v="Pēdējais stāvs"/>
    <s v="Hrušč."/>
    <s v="30-50k EUR"/>
    <s v="30-60 m2"/>
    <s v="&gt;600-800 EUR/m2"/>
  </r>
  <r>
    <d v="2021-05-01T00:00:00"/>
    <x v="1"/>
    <x v="2348"/>
    <x v="1646"/>
    <x v="13"/>
    <s v="Salaspils l. t."/>
    <s v="Saulkalne"/>
    <s v="Saulkalne"/>
    <s v="_x000d__x000a_Saulkalne"/>
    <x v="5"/>
    <n v="72"/>
    <n v="2"/>
    <n v="5"/>
    <n v="45000"/>
    <s v="Vidus"/>
    <n v="103"/>
    <s v="30-50k EUR"/>
    <s v="60-90 m2"/>
    <s v="&gt;600-800 EUR/m2"/>
  </r>
  <r>
    <d v="2021-05-01T00:00:00"/>
    <x v="1"/>
    <x v="2349"/>
    <x v="1647"/>
    <x v="13"/>
    <s v="Inčukalna nov."/>
    <s v="Gauja"/>
    <s v="Gauja"/>
    <s v="_x000d__x000a_Gauja"/>
    <x v="6"/>
    <n v="40"/>
    <n v="2"/>
    <n v="5"/>
    <n v="25000"/>
    <s v="Vidus"/>
    <s v="Specpr."/>
    <s v="10-30k EUR"/>
    <s v="30-60 m2"/>
    <s v="&gt;600-800 EUR/m2"/>
  </r>
  <r>
    <d v="2021-05-01T00:00:00"/>
    <x v="1"/>
    <x v="2350"/>
    <x v="4"/>
    <x v="3"/>
    <s v="Jēkabpils"/>
    <m/>
    <m/>
    <m/>
    <x v="6"/>
    <n v="40"/>
    <n v="2"/>
    <n v="2"/>
    <n v="25000"/>
    <s v="Pēdējais stāvs"/>
    <s v="LT proj."/>
    <s v="10-30k EUR"/>
    <s v="30-60 m2"/>
    <s v="&gt;600-800 EUR/m2"/>
  </r>
  <r>
    <d v="2021-05-01T00:00:00"/>
    <x v="1"/>
    <x v="2351"/>
    <x v="1648"/>
    <x v="2"/>
    <s v="Āgenskalns"/>
    <s v="Bāriņu 11"/>
    <s v="Bāriņu"/>
    <n v="11"/>
    <x v="7"/>
    <n v="30"/>
    <n v="2"/>
    <n v="3"/>
    <n v="18890"/>
    <s v="Vidus"/>
    <s v="P. kara"/>
    <s v="10-30k EUR"/>
    <s v="30-60 m2"/>
    <s v="&gt;600-800 EUR/m2"/>
  </r>
  <r>
    <d v="2021-05-01T00:00:00"/>
    <x v="1"/>
    <x v="2352"/>
    <x v="1649"/>
    <x v="7"/>
    <s v="liepaja"/>
    <s v="Sakņu 7"/>
    <s v="akņuSakņu"/>
    <n v="7"/>
    <x v="6"/>
    <n v="46"/>
    <n v="5"/>
    <n v="5"/>
    <n v="29000"/>
    <s v="Pēdējais stāvs"/>
    <s v="Specpr."/>
    <s v="10-30k EUR"/>
    <s v="30-60 m2"/>
    <s v="&gt;600-800 EUR/m2"/>
  </r>
  <r>
    <d v="2021-05-01T00:00:00"/>
    <x v="1"/>
    <x v="2353"/>
    <x v="1650"/>
    <x v="5"/>
    <s v="daugavpils"/>
    <s v="Vienības 15"/>
    <s v="ienībasVienības"/>
    <n v="15"/>
    <x v="6"/>
    <n v="57"/>
    <n v="2"/>
    <n v="2"/>
    <n v="36000"/>
    <s v="Pēdējais stāvs"/>
    <s v="Specpr."/>
    <s v="30-50k EUR"/>
    <s v="30-60 m2"/>
    <s v="&gt;600-800 EUR/m2"/>
  </r>
  <r>
    <d v="2021-05-01T00:00:00"/>
    <x v="1"/>
    <x v="2354"/>
    <x v="183"/>
    <x v="17"/>
    <s v="Tukums"/>
    <m/>
    <m/>
    <m/>
    <x v="5"/>
    <n v="53"/>
    <n v="3"/>
    <n v="3"/>
    <n v="33500"/>
    <s v="Pēdējais stāvs"/>
    <s v="Hrušč."/>
    <s v="30-50k EUR"/>
    <s v="30-60 m2"/>
    <s v="&gt;600-800 EUR/m2"/>
  </r>
  <r>
    <d v="2021-05-01T00:00:00"/>
    <x v="1"/>
    <x v="2355"/>
    <x v="1651"/>
    <x v="7"/>
    <s v="liepaja"/>
    <s v="Krūmu 38"/>
    <s v="rūmuKrūmu"/>
    <n v="38"/>
    <x v="5"/>
    <n v="71"/>
    <n v="2"/>
    <n v="5"/>
    <n v="45000"/>
    <s v="Vidus"/>
    <s v="Specpr."/>
    <s v="30-50k EUR"/>
    <s v="60-90 m2"/>
    <s v="&gt;600-800 EUR/m2"/>
  </r>
  <r>
    <d v="2021-05-01T00:00:00"/>
    <x v="1"/>
    <x v="2356"/>
    <x v="1652"/>
    <x v="10"/>
    <s v="Kocēnu pag."/>
    <m/>
    <m/>
    <m/>
    <x v="6"/>
    <n v="44"/>
    <n v="1"/>
    <n v="3"/>
    <n v="27900"/>
    <s v="Pirmais stāvs"/>
    <s v="Specpr."/>
    <s v="10-30k EUR"/>
    <s v="30-60 m2"/>
    <s v="&gt;600-800 EUR/m2"/>
  </r>
  <r>
    <d v="2021-05-01T00:00:00"/>
    <x v="1"/>
    <x v="2357"/>
    <x v="1653"/>
    <x v="2"/>
    <s v="Ziepniekkalns"/>
    <s v="Stērstu 22"/>
    <s v="Stērstu"/>
    <n v="22"/>
    <x v="6"/>
    <n v="41"/>
    <n v="2"/>
    <n v="2"/>
    <n v="26000"/>
    <s v="Pēdējais stāvs"/>
    <s v="P. kara"/>
    <s v="10-30k EUR"/>
    <s v="30-60 m2"/>
    <s v="&gt;600-800 EUR/m2"/>
  </r>
  <r>
    <d v="2021-05-01T00:00:00"/>
    <x v="1"/>
    <x v="2358"/>
    <x v="1654"/>
    <x v="7"/>
    <s v="liepaja"/>
    <s v="Vānes 3"/>
    <s v="ānesVānes"/>
    <n v="3"/>
    <x v="7"/>
    <n v="41"/>
    <n v="2"/>
    <n v="5"/>
    <n v="26000"/>
    <s v="Vidus"/>
    <s v="M. ģim."/>
    <s v="10-30k EUR"/>
    <s v="30-60 m2"/>
    <s v="&gt;600-800 EUR/m2"/>
  </r>
  <r>
    <d v="2021-05-01T00:00:00"/>
    <x v="1"/>
    <x v="2359"/>
    <x v="652"/>
    <x v="21"/>
    <s v="Smiltene"/>
    <m/>
    <m/>
    <m/>
    <x v="6"/>
    <n v="41"/>
    <n v="3"/>
    <n v="3"/>
    <n v="26000"/>
    <s v="Pēdējais stāvs"/>
    <s v="Hrušč."/>
    <s v="10-30k EUR"/>
    <s v="30-60 m2"/>
    <s v="&gt;600-800 EUR/m2"/>
  </r>
  <r>
    <d v="2021-05-01T00:00:00"/>
    <x v="1"/>
    <x v="2360"/>
    <x v="1655"/>
    <x v="13"/>
    <s v="Stopiņu nov."/>
    <s v="Upeslejas"/>
    <s v="Upeslejas"/>
    <s v="_x000d__x000a_Upeslejas"/>
    <x v="5"/>
    <n v="63"/>
    <n v="5"/>
    <n v="5"/>
    <n v="40000"/>
    <s v="Pēdējais stāvs"/>
    <s v="LT proj."/>
    <s v="30-50k EUR"/>
    <s v="60-90 m2"/>
    <s v="&gt;600-800 EUR/m2"/>
  </r>
  <r>
    <d v="2021-05-01T00:00:00"/>
    <x v="1"/>
    <x v="2361"/>
    <x v="356"/>
    <x v="13"/>
    <s v="Salaspils"/>
    <m/>
    <m/>
    <m/>
    <x v="7"/>
    <n v="36"/>
    <n v="3"/>
    <n v="5"/>
    <n v="22900"/>
    <s v="Vidus"/>
    <s v="Specpr."/>
    <s v="10-30k EUR"/>
    <s v="30-60 m2"/>
    <s v="&gt;600-800 EUR/m2"/>
  </r>
  <r>
    <d v="2021-05-01T00:00:00"/>
    <x v="1"/>
    <x v="2362"/>
    <x v="135"/>
    <x v="14"/>
    <s v="Kuldīga"/>
    <m/>
    <m/>
    <m/>
    <x v="7"/>
    <n v="33"/>
    <n v="4"/>
    <n v="5"/>
    <n v="21000"/>
    <s v="Vidus"/>
    <n v="103"/>
    <s v="10-30k EUR"/>
    <s v="30-60 m2"/>
    <s v="&gt;600-800 EUR/m2"/>
  </r>
  <r>
    <d v="2021-05-01T00:00:00"/>
    <x v="1"/>
    <x v="2363"/>
    <x v="1"/>
    <x v="1"/>
    <s v="Ventspils"/>
    <m/>
    <m/>
    <m/>
    <x v="6"/>
    <n v="40"/>
    <n v="3"/>
    <n v="1"/>
    <n v="25500"/>
    <s v="Vidus"/>
    <s v="Hrušč."/>
    <s v="10-30k EUR"/>
    <s v="30-60 m2"/>
    <s v="&gt;600-800 EUR/m2"/>
  </r>
  <r>
    <d v="2021-05-01T00:00:00"/>
    <x v="1"/>
    <x v="2364"/>
    <x v="183"/>
    <x v="17"/>
    <s v="Tukums"/>
    <m/>
    <m/>
    <m/>
    <x v="6"/>
    <n v="47"/>
    <n v="2"/>
    <n v="3"/>
    <n v="30000"/>
    <s v="Vidus"/>
    <s v="Hrušč."/>
    <s v="30-50k EUR"/>
    <s v="30-60 m2"/>
    <s v="&gt;600-800 EUR/m2"/>
  </r>
  <r>
    <d v="2021-05-01T00:00:00"/>
    <x v="1"/>
    <x v="2365"/>
    <x v="1656"/>
    <x v="2"/>
    <s v="centrs"/>
    <s v="Maskavas 130"/>
    <s v="Maskavas"/>
    <n v="130"/>
    <x v="6"/>
    <n v="39"/>
    <n v="2"/>
    <n v="2"/>
    <n v="24900"/>
    <s v="Pēdējais stāvs"/>
    <s v="P. kara"/>
    <s v="10-30k EUR"/>
    <s v="30-60 m2"/>
    <s v="&gt;600-800 EUR/m2"/>
  </r>
  <r>
    <d v="2021-05-01T00:00:00"/>
    <x v="1"/>
    <x v="2366"/>
    <x v="1"/>
    <x v="1"/>
    <s v="Ventspils"/>
    <m/>
    <m/>
    <m/>
    <x v="4"/>
    <n v="72"/>
    <n v="2"/>
    <n v="9"/>
    <n v="46000"/>
    <s v="Vidus"/>
    <n v="467"/>
    <s v="30-50k EUR"/>
    <s v="60-90 m2"/>
    <s v="&gt;600-800 EUR/m2"/>
  </r>
  <r>
    <d v="2021-05-01T00:00:00"/>
    <x v="1"/>
    <x v="2367"/>
    <x v="1657"/>
    <x v="2"/>
    <s v="Vecmīlgrāvis"/>
    <s v="Meldru 10"/>
    <s v="Meldru"/>
    <n v="10"/>
    <x v="6"/>
    <n v="25"/>
    <n v="1"/>
    <n v="4"/>
    <n v="16000"/>
    <s v="Pirmais stāvs"/>
    <s v="M. ģim."/>
    <s v="10-30k EUR"/>
    <s v="&gt;30 m2"/>
    <s v="&gt;600-800 EUR/m2"/>
  </r>
  <r>
    <d v="2021-05-01T00:00:00"/>
    <x v="1"/>
    <x v="2368"/>
    <x v="1658"/>
    <x v="2"/>
    <s v="Zasulauks"/>
    <s v="Darba 11a"/>
    <s v="Darba"/>
    <s v="11A"/>
    <x v="7"/>
    <n v="15"/>
    <n v="2"/>
    <n v="2"/>
    <n v="9600"/>
    <s v="Pēdējais stāvs"/>
    <s v="P. kara"/>
    <s v="&gt;10k EUR"/>
    <s v="&gt;30 m2"/>
    <s v="&gt;600-800 EUR/m2"/>
  </r>
  <r>
    <d v="2021-05-01T00:00:00"/>
    <x v="1"/>
    <x v="2369"/>
    <x v="1659"/>
    <x v="7"/>
    <s v="liepaja"/>
    <s v="Sakńu 16"/>
    <s v="akńuSakńu"/>
    <n v="16"/>
    <x v="4"/>
    <n v="78"/>
    <n v="5"/>
    <n v="5"/>
    <n v="50000"/>
    <s v="Pēdējais stāvs"/>
    <s v="Specpr."/>
    <s v="50-70k EUR"/>
    <s v="60-90 m2"/>
    <s v="&gt;600-800 EUR/m2"/>
  </r>
  <r>
    <d v="2021-05-01T00:00:00"/>
    <x v="1"/>
    <x v="2370"/>
    <x v="1660"/>
    <x v="9"/>
    <s v="jelgava"/>
    <s v="Satiksmes 53"/>
    <s v="atiksmesSatiksmes"/>
    <n v="53"/>
    <x v="7"/>
    <n v="35"/>
    <n v="2"/>
    <n v="5"/>
    <n v="22500"/>
    <s v="Vidus"/>
    <s v="LT proj."/>
    <s v="10-30k EUR"/>
    <s v="30-60 m2"/>
    <s v="&gt;600-800 EUR/m2"/>
  </r>
  <r>
    <d v="2021-05-01T00:00:00"/>
    <x v="1"/>
    <x v="2371"/>
    <x v="1661"/>
    <x v="5"/>
    <s v="daugavpils"/>
    <s v="Stacijas 127"/>
    <s v="tacijasStacijas"/>
    <n v="127"/>
    <x v="6"/>
    <n v="42"/>
    <n v="3"/>
    <n v="4"/>
    <n v="27000"/>
    <s v="Vidus"/>
    <s v="Specpr."/>
    <s v="10-30k EUR"/>
    <s v="30-60 m2"/>
    <s v="&gt;600-800 EUR/m2"/>
  </r>
  <r>
    <d v="2021-05-01T00:00:00"/>
    <x v="1"/>
    <x v="2372"/>
    <x v="1662"/>
    <x v="2"/>
    <s v="Sarkandaugava"/>
    <s v="Tvaika 60"/>
    <s v="Tvaika"/>
    <n v="60"/>
    <x v="6"/>
    <n v="48"/>
    <n v="1"/>
    <n v="2"/>
    <n v="30900"/>
    <s v="Pirmais stāvs"/>
    <s v="P. kara"/>
    <s v="30-50k EUR"/>
    <s v="30-60 m2"/>
    <s v="&gt;600-800 EUR/m2"/>
  </r>
  <r>
    <d v="2021-05-01T00:00:00"/>
    <x v="1"/>
    <x v="2373"/>
    <x v="1663"/>
    <x v="2"/>
    <s v="Mangaļi"/>
    <s v="Ezera 7"/>
    <s v="Ezera"/>
    <n v="7"/>
    <x v="6"/>
    <n v="48"/>
    <n v="1"/>
    <n v="2"/>
    <n v="30900"/>
    <s v="Pirmais stāvs"/>
    <s v="P. kara"/>
    <s v="30-50k EUR"/>
    <s v="30-60 m2"/>
    <s v="&gt;600-800 EUR/m2"/>
  </r>
  <r>
    <d v="2021-05-01T00:00:00"/>
    <x v="1"/>
    <x v="2374"/>
    <x v="1664"/>
    <x v="5"/>
    <s v="daugavpils"/>
    <s v="Зелинска 11"/>
    <s v="елинскаЗелинска"/>
    <n v="11"/>
    <x v="7"/>
    <n v="31"/>
    <n v="1"/>
    <n v="5"/>
    <n v="20000"/>
    <s v="Pirmais stāvs"/>
    <s v="Specpr."/>
    <s v="10-30k EUR"/>
    <s v="30-60 m2"/>
    <s v="&gt;600-800 EUR/m2"/>
  </r>
  <r>
    <d v="2021-05-01T00:00:00"/>
    <x v="1"/>
    <x v="2375"/>
    <x v="1665"/>
    <x v="2"/>
    <s v="Šķirotava"/>
    <s v="Šķirotavas 2"/>
    <s v="Šķirotavas"/>
    <n v="2"/>
    <x v="6"/>
    <n v="48"/>
    <n v="3"/>
    <n v="5"/>
    <n v="31000"/>
    <s v="Vidus"/>
    <s v="Hrušč."/>
    <s v="30-50k EUR"/>
    <s v="30-60 m2"/>
    <s v="&gt;600-800 EUR/m2"/>
  </r>
  <r>
    <d v="2021-05-01T00:00:00"/>
    <x v="1"/>
    <x v="2376"/>
    <x v="1666"/>
    <x v="2"/>
    <s v="Šampēteris-Pleskodāle"/>
    <s v="Šampētera 23-1"/>
    <s v="Šampētera"/>
    <d v="2021-01-23T00:00:00"/>
    <x v="6"/>
    <n v="26"/>
    <n v="1"/>
    <n v="2"/>
    <n v="16800"/>
    <s v="Pirmais stāvs"/>
    <s v="P. kara"/>
    <s v="10-30k EUR"/>
    <s v="&gt;30 m2"/>
    <s v="&gt;600-800 EUR/m2"/>
  </r>
  <r>
    <d v="2021-05-01T00:00:00"/>
    <x v="1"/>
    <x v="2377"/>
    <x v="1667"/>
    <x v="9"/>
    <s v="jelgava"/>
    <s v="2 4"/>
    <n v="2"/>
    <n v="4"/>
    <x v="4"/>
    <n v="116"/>
    <n v="1"/>
    <n v="2"/>
    <n v="75000"/>
    <s v="Pirmais stāvs"/>
    <s v="P. kara"/>
    <s v="70-100K EUR"/>
    <s v="90-120 m2"/>
    <s v="&gt;600-800 EUR/m2"/>
  </r>
  <r>
    <d v="2021-05-01T00:00:00"/>
    <x v="1"/>
    <x v="2378"/>
    <x v="143"/>
    <x v="15"/>
    <s v="Saldus"/>
    <m/>
    <m/>
    <m/>
    <x v="6"/>
    <n v="54"/>
    <n v="2"/>
    <n v="3"/>
    <n v="35000"/>
    <s v="Vidus"/>
    <s v="P. kara"/>
    <s v="30-50k EUR"/>
    <s v="30-60 m2"/>
    <s v="&gt;600-800 EUR/m2"/>
  </r>
  <r>
    <d v="2021-05-01T00:00:00"/>
    <x v="1"/>
    <x v="2379"/>
    <x v="1668"/>
    <x v="7"/>
    <s v="liepaja"/>
    <s v="Atmodas bulv. 12b"/>
    <s v="tmodas bulv."/>
    <s v="12b"/>
    <x v="7"/>
    <n v="29"/>
    <n v="5"/>
    <n v="5"/>
    <n v="18800"/>
    <s v="Pēdējais stāvs"/>
    <s v="Hrušč."/>
    <s v="10-30k EUR"/>
    <s v="&gt;30 m2"/>
    <s v="&gt;600-800 EUR/m2"/>
  </r>
  <r>
    <d v="2021-05-01T00:00:00"/>
    <x v="1"/>
    <x v="2380"/>
    <x v="1"/>
    <x v="1"/>
    <s v="Ventspils"/>
    <m/>
    <m/>
    <m/>
    <x v="5"/>
    <n v="57"/>
    <n v="2"/>
    <n v="9"/>
    <n v="37000"/>
    <s v="Vidus"/>
    <n v="467"/>
    <s v="30-50k EUR"/>
    <s v="30-60 m2"/>
    <s v="&gt;600-800 EUR/m2"/>
  </r>
  <r>
    <d v="2021-05-01T00:00:00"/>
    <x v="1"/>
    <x v="2381"/>
    <x v="1669"/>
    <x v="7"/>
    <s v="liepaja"/>
    <s v="Oskara Kalpaka 64"/>
    <s v="skaraKalpaka"/>
    <n v="64"/>
    <x v="7"/>
    <n v="12"/>
    <n v="4"/>
    <n v="4"/>
    <n v="7800"/>
    <s v="Pēdējais stāvs"/>
    <s v="Hrušč."/>
    <s v="&gt;10k EUR"/>
    <s v="&gt;30 m2"/>
    <s v="&gt;600-800 EUR/m2"/>
  </r>
  <r>
    <d v="2021-05-01T00:00:00"/>
    <x v="1"/>
    <x v="2382"/>
    <x v="1670"/>
    <x v="5"/>
    <s v="daugavpils"/>
    <s v="Vienibas 5"/>
    <s v="ienibasVienibas"/>
    <n v="5"/>
    <x v="6"/>
    <n v="63"/>
    <n v="3"/>
    <n v="3"/>
    <n v="41000"/>
    <s v="Pēdējais stāvs"/>
    <s v="Staļina"/>
    <s v="30-50k EUR"/>
    <s v="60-90 m2"/>
    <s v="&gt;600-800 EUR/m2"/>
  </r>
  <r>
    <d v="2021-05-01T00:00:00"/>
    <x v="1"/>
    <x v="2383"/>
    <x v="135"/>
    <x v="14"/>
    <s v="Kuldīga"/>
    <m/>
    <m/>
    <m/>
    <x v="6"/>
    <n v="46"/>
    <n v="2"/>
    <n v="4"/>
    <n v="29950"/>
    <s v="Vidus"/>
    <s v="Hrušč."/>
    <s v="10-30k EUR"/>
    <s v="30-60 m2"/>
    <s v="&gt;600-800 EUR/m2"/>
  </r>
  <r>
    <d v="2021-05-01T00:00:00"/>
    <x v="1"/>
    <x v="2384"/>
    <x v="1671"/>
    <x v="9"/>
    <s v="jelgava"/>
    <s v="Vecpilsētas 9"/>
    <s v="ecpilsētasVecpilsētas"/>
    <n v="9"/>
    <x v="6"/>
    <n v="43"/>
    <n v="1"/>
    <n v="2"/>
    <n v="28000"/>
    <s v="Pirmais stāvs"/>
    <s v="Specpr."/>
    <s v="10-30k EUR"/>
    <s v="30-60 m2"/>
    <s v="&gt;600-800 EUR/m2"/>
  </r>
  <r>
    <d v="2021-05-01T00:00:00"/>
    <x v="1"/>
    <x v="2385"/>
    <x v="143"/>
    <x v="15"/>
    <s v="Saldus"/>
    <m/>
    <m/>
    <m/>
    <x v="6"/>
    <n v="46"/>
    <n v="1"/>
    <n v="4"/>
    <n v="30000"/>
    <s v="Pirmais stāvs"/>
    <s v="Renov."/>
    <s v="30-50k EUR"/>
    <s v="30-60 m2"/>
    <s v="&gt;600-800 EUR/m2"/>
  </r>
  <r>
    <d v="2021-05-01T00:00:00"/>
    <x v="1"/>
    <x v="2386"/>
    <x v="1413"/>
    <x v="1"/>
    <s v="Tārgales pag."/>
    <m/>
    <m/>
    <m/>
    <x v="5"/>
    <n v="72"/>
    <n v="1"/>
    <n v="3"/>
    <n v="47000"/>
    <s v="Pirmais stāvs"/>
    <s v="Hrušč."/>
    <s v="30-50k EUR"/>
    <s v="60-90 m2"/>
    <s v="&gt;600-800 EUR/m2"/>
  </r>
  <r>
    <d v="2021-05-01T00:00:00"/>
    <x v="1"/>
    <x v="2387"/>
    <x v="243"/>
    <x v="23"/>
    <s v="Talsi"/>
    <m/>
    <m/>
    <m/>
    <x v="4"/>
    <n v="84"/>
    <n v="2"/>
    <n v="5"/>
    <n v="55000"/>
    <s v="Vidus"/>
    <s v="Renov."/>
    <s v="50-70k EUR"/>
    <s v="60-90 m2"/>
    <s v="&gt;600-800 EUR/m2"/>
  </r>
  <r>
    <d v="2021-05-01T00:00:00"/>
    <x v="1"/>
    <x v="2388"/>
    <x v="134"/>
    <x v="13"/>
    <s v="Saulkrasti"/>
    <m/>
    <m/>
    <m/>
    <x v="7"/>
    <n v="29"/>
    <n v="1"/>
    <n v="3"/>
    <n v="19000"/>
    <s v="Pirmais stāvs"/>
    <s v="Hrušč."/>
    <s v="10-30k EUR"/>
    <s v="&gt;30 m2"/>
    <s v="&gt;600-800 EUR/m2"/>
  </r>
  <r>
    <d v="2021-05-01T00:00:00"/>
    <x v="1"/>
    <x v="2389"/>
    <x v="0"/>
    <x v="0"/>
    <s v="Rēzekne"/>
    <m/>
    <m/>
    <m/>
    <x v="5"/>
    <n v="61"/>
    <n v="3"/>
    <n v="5"/>
    <n v="40000"/>
    <s v="Vidus"/>
    <n v="467"/>
    <s v="30-50k EUR"/>
    <s v="60-90 m2"/>
    <s v="&gt;600-800 EUR/m2"/>
  </r>
  <r>
    <d v="2021-05-01T00:00:00"/>
    <x v="1"/>
    <x v="2390"/>
    <x v="1672"/>
    <x v="2"/>
    <s v="Sarkandaugava"/>
    <s v="Priežu 14B"/>
    <s v="Priežu"/>
    <s v="14B"/>
    <x v="7"/>
    <n v="19"/>
    <n v="2"/>
    <n v="2"/>
    <n v="12500"/>
    <s v="Pēdējais stāvs"/>
    <s v="P. kara"/>
    <s v="10-30k EUR"/>
    <s v="&gt;30 m2"/>
    <s v="&gt;600-800 EUR/m2"/>
  </r>
  <r>
    <d v="2021-05-01T00:00:00"/>
    <x v="1"/>
    <x v="2391"/>
    <x v="1673"/>
    <x v="2"/>
    <s v="Ķengarags"/>
    <s v="Maltas 15"/>
    <s v="Maltas"/>
    <n v="15"/>
    <x v="5"/>
    <n v="60"/>
    <n v="5"/>
    <n v="5"/>
    <n v="39500"/>
    <s v="Pēdējais stāvs"/>
    <s v="Hrušč."/>
    <s v="30-50k EUR"/>
    <s v="60-90 m2"/>
    <s v="&gt;600-800 EUR/m2"/>
  </r>
  <r>
    <d v="2021-05-01T00:00:00"/>
    <x v="1"/>
    <x v="2392"/>
    <x v="1"/>
    <x v="1"/>
    <s v="Ventspils"/>
    <m/>
    <m/>
    <m/>
    <x v="6"/>
    <n v="41"/>
    <n v="4"/>
    <n v="4"/>
    <n v="27000"/>
    <s v="Pēdējais stāvs"/>
    <s v="Hrušč."/>
    <s v="10-30k EUR"/>
    <s v="30-60 m2"/>
    <s v="&gt;600-800 EUR/m2"/>
  </r>
  <r>
    <d v="2021-05-01T00:00:00"/>
    <x v="1"/>
    <x v="2393"/>
    <x v="279"/>
    <x v="11"/>
    <s v="Ogre"/>
    <m/>
    <m/>
    <m/>
    <x v="6"/>
    <n v="50"/>
    <n v="5"/>
    <n v="5"/>
    <n v="33000"/>
    <s v="Pēdējais stāvs"/>
    <s v="Specpr."/>
    <s v="30-50k EUR"/>
    <s v="30-60 m2"/>
    <s v="&gt;600-800 EUR/m2"/>
  </r>
  <r>
    <d v="2021-05-01T00:00:00"/>
    <x v="1"/>
    <x v="2394"/>
    <x v="1674"/>
    <x v="5"/>
    <s v="daugavpils"/>
    <s v="А. Графтио 29"/>
    <s v=". Графтио"/>
    <n v="29"/>
    <x v="5"/>
    <n v="63"/>
    <n v="9"/>
    <n v="9"/>
    <n v="41600"/>
    <s v="Pēdējais stāvs"/>
    <n v="602"/>
    <s v="30-50k EUR"/>
    <s v="60-90 m2"/>
    <s v="&gt;600-800 EUR/m2"/>
  </r>
  <r>
    <d v="2021-05-01T00:00:00"/>
    <x v="1"/>
    <x v="2395"/>
    <x v="33"/>
    <x v="10"/>
    <s v="Valmiera"/>
    <m/>
    <m/>
    <m/>
    <x v="4"/>
    <n v="74"/>
    <n v="2"/>
    <n v="2"/>
    <n v="49000"/>
    <s v="Pēdējais stāvs"/>
    <s v="P. kara"/>
    <s v="30-50k EUR"/>
    <s v="60-90 m2"/>
    <s v="&gt;600-800 EUR/m2"/>
  </r>
  <r>
    <d v="2021-05-01T00:00:00"/>
    <x v="1"/>
    <x v="2396"/>
    <x v="1675"/>
    <x v="5"/>
    <s v="daugavpils"/>
    <s v="Raiņa 16"/>
    <s v="aiņaRaiņa"/>
    <n v="16"/>
    <x v="5"/>
    <n v="83"/>
    <n v="2"/>
    <n v="2"/>
    <n v="55000"/>
    <s v="Pēdējais stāvs"/>
    <s v="Staļina"/>
    <s v="50-70k EUR"/>
    <s v="60-90 m2"/>
    <s v="&gt;600-800 EUR/m2"/>
  </r>
  <r>
    <d v="2021-05-01T00:00:00"/>
    <x v="1"/>
    <x v="2397"/>
    <x v="1676"/>
    <x v="7"/>
    <s v="liepaja"/>
    <s v="Ganību 133"/>
    <s v="anībuGanību"/>
    <n v="133"/>
    <x v="7"/>
    <n v="43"/>
    <n v="1"/>
    <n v="5"/>
    <n v="28500"/>
    <s v="Pirmais stāvs"/>
    <s v="Renov."/>
    <s v="10-30k EUR"/>
    <s v="30-60 m2"/>
    <s v="&gt;600-800 EUR/m2"/>
  </r>
  <r>
    <d v="2021-05-01T00:00:00"/>
    <x v="1"/>
    <x v="2398"/>
    <x v="1677"/>
    <x v="5"/>
    <s v="daugavpils"/>
    <s v="Aveņu 27"/>
    <s v="veņuAveņu"/>
    <n v="27"/>
    <x v="7"/>
    <n v="37"/>
    <n v="8"/>
    <n v="9"/>
    <n v="24555"/>
    <s v="Vidus"/>
    <s v="Specpr."/>
    <s v="10-30k EUR"/>
    <s v="30-60 m2"/>
    <s v="&gt;600-800 EUR/m2"/>
  </r>
  <r>
    <d v="2021-05-01T00:00:00"/>
    <x v="1"/>
    <x v="2399"/>
    <x v="1678"/>
    <x v="2"/>
    <s v="Sarkandaugava"/>
    <s v="Ziemeļu 16"/>
    <s v="Ziemeļu"/>
    <n v="16"/>
    <x v="7"/>
    <n v="25"/>
    <n v="2"/>
    <n v="2"/>
    <n v="16600"/>
    <s v="Pēdējais stāvs"/>
    <s v="P. kara"/>
    <s v="10-30k EUR"/>
    <s v="&gt;30 m2"/>
    <s v="&gt;600-800 EUR/m2"/>
  </r>
  <r>
    <d v="2021-05-01T00:00:00"/>
    <x v="1"/>
    <x v="2400"/>
    <x v="450"/>
    <x v="2"/>
    <s v="Purvciems"/>
    <s v="Ķeguma 43"/>
    <s v="Ķeguma"/>
    <n v="43"/>
    <x v="7"/>
    <n v="39"/>
    <n v="5"/>
    <n v="5"/>
    <n v="26000"/>
    <s v="Pēdējais stāvs"/>
    <s v="M. ģim."/>
    <s v="10-30k EUR"/>
    <s v="30-60 m2"/>
    <s v="&gt;600-800 EUR/m2"/>
  </r>
  <r>
    <d v="2021-05-01T00:00:00"/>
    <x v="1"/>
    <x v="2401"/>
    <x v="515"/>
    <x v="13"/>
    <s v="Olaines pag."/>
    <s v="Jaunolaine"/>
    <s v="Jaunolaine"/>
    <s v="_x000d__x000a_Jaunolaine"/>
    <x v="5"/>
    <n v="72"/>
    <n v="1"/>
    <n v="5"/>
    <n v="48000"/>
    <s v="Pirmais stāvs"/>
    <s v="Specpr."/>
    <s v="30-50k EUR"/>
    <s v="60-90 m2"/>
    <s v="&gt;600-800 EUR/m2"/>
  </r>
  <r>
    <d v="2021-05-01T00:00:00"/>
    <x v="1"/>
    <x v="2402"/>
    <x v="1605"/>
    <x v="7"/>
    <s v="liepaja"/>
    <s v="Ugāles 6"/>
    <s v="gālesUgāles"/>
    <n v="6"/>
    <x v="7"/>
    <n v="15"/>
    <n v="1"/>
    <n v="5"/>
    <n v="10000"/>
    <s v="Pirmais stāvs"/>
    <n v="104"/>
    <s v="10-30k EUR"/>
    <s v="&gt;30 m2"/>
    <s v="&gt;600-800 EUR/m2"/>
  </r>
  <r>
    <d v="2021-05-01T00:00:00"/>
    <x v="1"/>
    <x v="2403"/>
    <x v="1679"/>
    <x v="5"/>
    <s v="daugavpils"/>
    <s v="Циетокшня 66"/>
    <s v="иетокшняЦиетокшня"/>
    <n v="66"/>
    <x v="7"/>
    <n v="30"/>
    <n v="5"/>
    <n v="5"/>
    <n v="20000"/>
    <s v="Pēdējais stāvs"/>
    <s v="Hrušč."/>
    <s v="10-30k EUR"/>
    <s v="30-60 m2"/>
    <s v="&gt;600-800 EUR/m2"/>
  </r>
  <r>
    <d v="2021-05-01T00:00:00"/>
    <x v="1"/>
    <x v="2404"/>
    <x v="1533"/>
    <x v="22"/>
    <s v="Īslīces pag."/>
    <m/>
    <m/>
    <m/>
    <x v="6"/>
    <n v="57"/>
    <n v="4"/>
    <n v="4"/>
    <n v="38000"/>
    <s v="Pēdējais stāvs"/>
    <s v="Hrušč."/>
    <s v="30-50k EUR"/>
    <s v="30-60 m2"/>
    <s v="&gt;600-800 EUR/m2"/>
  </r>
  <r>
    <d v="2021-05-01T00:00:00"/>
    <x v="1"/>
    <x v="2405"/>
    <x v="1680"/>
    <x v="9"/>
    <s v="jelgava"/>
    <s v="Loka maģistrāle 13"/>
    <s v="okamaģistrāle"/>
    <n v="13"/>
    <x v="5"/>
    <n v="65"/>
    <n v="6"/>
    <n v="9"/>
    <n v="43400"/>
    <s v="Vidus"/>
    <n v="602"/>
    <s v="30-50k EUR"/>
    <s v="60-90 m2"/>
    <s v="&gt;600-800 EUR/m2"/>
  </r>
  <r>
    <d v="2021-05-01T00:00:00"/>
    <x v="1"/>
    <x v="2406"/>
    <x v="1681"/>
    <x v="8"/>
    <s v="Bulduri"/>
    <s v="Vienības pr. 34"/>
    <s v="Vienības pr."/>
    <n v="34"/>
    <x v="4"/>
    <n v="590"/>
    <n v="3"/>
    <n v="4"/>
    <n v="395000"/>
    <s v="Vidus"/>
    <s v="Jaun."/>
    <s v="virs 200k EUR"/>
    <s v="virs 120 m2"/>
    <s v="&gt;600-800 EUR/m2"/>
  </r>
  <r>
    <d v="2021-05-01T00:00:00"/>
    <x v="1"/>
    <x v="2407"/>
    <x v="1682"/>
    <x v="13"/>
    <s v="Sējas nov."/>
    <s v="Pabaži"/>
    <s v="Pabaži"/>
    <s v="_x000d__x000a_Pabaži"/>
    <x v="6"/>
    <n v="52"/>
    <n v="3"/>
    <n v="4"/>
    <n v="35000"/>
    <s v="Vidus"/>
    <s v="Specpr."/>
    <s v="30-50k EUR"/>
    <s v="30-60 m2"/>
    <s v="&gt;600-800 EUR/m2"/>
  </r>
  <r>
    <d v="2021-05-01T00:00:00"/>
    <x v="1"/>
    <x v="2408"/>
    <x v="1683"/>
    <x v="7"/>
    <s v="liepaja"/>
    <s v="Teodora Breikša 30"/>
    <s v="eodoraBreikša"/>
    <n v="30"/>
    <x v="4"/>
    <n v="89"/>
    <n v="2"/>
    <n v="2"/>
    <n v="60000"/>
    <s v="Pēdējais stāvs"/>
    <s v="P. kara"/>
    <s v="50-70k EUR"/>
    <s v="60-90 m2"/>
    <s v="&gt;600-800 EUR/m2"/>
  </r>
  <r>
    <d v="2021-05-01T00:00:00"/>
    <x v="1"/>
    <x v="2409"/>
    <x v="1041"/>
    <x v="2"/>
    <s v="Čiekurkalns"/>
    <s v="Čiekurkalna 4. šķ l. 2"/>
    <s v="Čiekurkalna l."/>
    <n v="2"/>
    <x v="6"/>
    <n v="43"/>
    <n v="2"/>
    <n v="2"/>
    <n v="29000"/>
    <s v="Pēdējais stāvs"/>
    <s v="Hrušč."/>
    <s v="10-30k EUR"/>
    <s v="30-60 m2"/>
    <s v="&gt;600-800 EUR/m2"/>
  </r>
  <r>
    <d v="2021-05-01T00:00:00"/>
    <x v="1"/>
    <x v="2410"/>
    <x v="1684"/>
    <x v="9"/>
    <s v="jelgava"/>
    <s v="Loku Maģistrāle 13"/>
    <s v="okuMaģistrāle"/>
    <n v="13"/>
    <x v="5"/>
    <n v="62"/>
    <n v="9"/>
    <n v="9"/>
    <n v="42000"/>
    <s v="Pēdējais stāvs"/>
    <n v="602"/>
    <s v="30-50k EUR"/>
    <s v="60-90 m2"/>
    <s v="&gt;600-800 EUR/m2"/>
  </r>
  <r>
    <d v="2021-05-01T00:00:00"/>
    <x v="1"/>
    <x v="2411"/>
    <x v="1513"/>
    <x v="25"/>
    <s v="Madona"/>
    <m/>
    <m/>
    <m/>
    <x v="5"/>
    <n v="59"/>
    <n v="2"/>
    <n v="5"/>
    <n v="40000"/>
    <s v="Vidus"/>
    <s v="LT proj."/>
    <s v="30-50k EUR"/>
    <s v="30-60 m2"/>
    <s v="&gt;600-800 EUR/m2"/>
  </r>
  <r>
    <d v="2021-05-01T00:00:00"/>
    <x v="1"/>
    <x v="2412"/>
    <x v="183"/>
    <x v="17"/>
    <s v="Tukums"/>
    <m/>
    <m/>
    <m/>
    <x v="6"/>
    <n v="47"/>
    <n v="1"/>
    <n v="3"/>
    <n v="31900"/>
    <s v="Pirmais stāvs"/>
    <s v="Hrušč."/>
    <s v="30-50k EUR"/>
    <s v="30-60 m2"/>
    <s v="&gt;600-800 EUR/m2"/>
  </r>
  <r>
    <d v="2021-05-01T00:00:00"/>
    <x v="1"/>
    <x v="2413"/>
    <x v="412"/>
    <x v="2"/>
    <s v="Maskavas priekšpilsēta"/>
    <s v="Daugavpils 49"/>
    <s v="Daugavpils"/>
    <n v="49"/>
    <x v="6"/>
    <n v="35"/>
    <n v="3"/>
    <n v="5"/>
    <n v="23780"/>
    <s v="Vidus"/>
    <s v="Specpr."/>
    <s v="10-30k EUR"/>
    <s v="30-60 m2"/>
    <s v="&gt;600-800 EUR/m2"/>
  </r>
  <r>
    <d v="2021-05-01T00:00:00"/>
    <x v="1"/>
    <x v="2414"/>
    <x v="1590"/>
    <x v="9"/>
    <s v="jelgava"/>
    <s v="Meiju ceļš 48"/>
    <s v="eijuCeļš"/>
    <n v="48"/>
    <x v="7"/>
    <n v="36"/>
    <n v="3"/>
    <n v="5"/>
    <n v="24500"/>
    <s v="Vidus"/>
    <n v="119"/>
    <s v="10-30k EUR"/>
    <s v="30-60 m2"/>
    <s v="&gt;600-800 EUR/m2"/>
  </r>
  <r>
    <d v="2021-05-01T00:00:00"/>
    <x v="1"/>
    <x v="2415"/>
    <x v="1685"/>
    <x v="2"/>
    <s v="Āgenskalns"/>
    <s v="Kuldīgas 30A"/>
    <s v="Kuldīgas"/>
    <s v="30a"/>
    <x v="6"/>
    <n v="51"/>
    <n v="1"/>
    <n v="2"/>
    <n v="34800"/>
    <s v="Pirmais stāvs"/>
    <s v="P. kara"/>
    <s v="30-50k EUR"/>
    <s v="30-60 m2"/>
    <s v="&gt;600-800 EUR/m2"/>
  </r>
  <r>
    <d v="2021-05-01T00:00:00"/>
    <x v="1"/>
    <x v="2416"/>
    <x v="1686"/>
    <x v="7"/>
    <s v="liepaja"/>
    <s v="Tirgoņu 1"/>
    <s v="irgoņuTirgoņu"/>
    <n v="1"/>
    <x v="4"/>
    <n v="104"/>
    <n v="3"/>
    <n v="3"/>
    <n v="71000"/>
    <s v="Pēdējais stāvs"/>
    <s v="P. kara"/>
    <s v="70-100K EUR"/>
    <s v="90-120 m2"/>
    <s v="&gt;600-800 EUR/m2"/>
  </r>
  <r>
    <d v="2021-05-01T00:00:00"/>
    <x v="1"/>
    <x v="2417"/>
    <x v="1"/>
    <x v="1"/>
    <s v="Ventspils"/>
    <m/>
    <m/>
    <m/>
    <x v="6"/>
    <n v="41"/>
    <n v="1"/>
    <n v="3"/>
    <n v="28000"/>
    <s v="Pirmais stāvs"/>
    <s v="Hrušč."/>
    <s v="10-30k EUR"/>
    <s v="30-60 m2"/>
    <s v="&gt;600-800 EUR/m2"/>
  </r>
  <r>
    <d v="2021-05-01T00:00:00"/>
    <x v="1"/>
    <x v="2418"/>
    <x v="1111"/>
    <x v="2"/>
    <s v="Čiekurkalns"/>
    <s v="Gaujas 37"/>
    <s v="Gaujas"/>
    <n v="37"/>
    <x v="6"/>
    <n v="32"/>
    <n v="1"/>
    <n v="3"/>
    <n v="21900"/>
    <s v="Pirmais stāvs"/>
    <s v="P. kara"/>
    <s v="10-30k EUR"/>
    <s v="30-60 m2"/>
    <s v="&gt;600-800 EUR/m2"/>
  </r>
  <r>
    <d v="2021-05-01T00:00:00"/>
    <x v="1"/>
    <x v="2419"/>
    <x v="1687"/>
    <x v="9"/>
    <s v="jelgava"/>
    <s v="Satiksmes 59"/>
    <s v="atiksmesSatiksmes"/>
    <n v="59"/>
    <x v="6"/>
    <n v="54"/>
    <n v="5"/>
    <n v="5"/>
    <n v="37000"/>
    <s v="Pēdējais stāvs"/>
    <s v="M. ģim."/>
    <s v="30-50k EUR"/>
    <s v="30-60 m2"/>
    <s v="&gt;600-800 EUR/m2"/>
  </r>
  <r>
    <d v="2021-05-01T00:00:00"/>
    <x v="1"/>
    <x v="2420"/>
    <x v="1584"/>
    <x v="4"/>
    <s v="Limbaži"/>
    <m/>
    <m/>
    <m/>
    <x v="6"/>
    <n v="35"/>
    <n v="2"/>
    <n v="4"/>
    <n v="24000"/>
    <s v="Vidus"/>
    <s v="Hrušč."/>
    <s v="10-30k EUR"/>
    <s v="30-60 m2"/>
    <s v="&gt;600-800 EUR/m2"/>
  </r>
  <r>
    <d v="2021-05-01T00:00:00"/>
    <x v="1"/>
    <x v="2421"/>
    <x v="1688"/>
    <x v="2"/>
    <s v="Āgenskalns"/>
    <s v="Spāres 6"/>
    <s v="Spāres"/>
    <n v="6"/>
    <x v="6"/>
    <n v="32"/>
    <n v="2"/>
    <n v="2"/>
    <n v="22000"/>
    <s v="Pēdējais stāvs"/>
    <s v="P. kara"/>
    <s v="10-30k EUR"/>
    <s v="30-60 m2"/>
    <s v="&gt;600-800 EUR/m2"/>
  </r>
  <r>
    <d v="2021-05-01T00:00:00"/>
    <x v="1"/>
    <x v="2422"/>
    <x v="1689"/>
    <x v="8"/>
    <s v="Sloka"/>
    <s v="Krasta 13"/>
    <s v="Krasta"/>
    <n v="13"/>
    <x v="7"/>
    <n v="34"/>
    <n v="2"/>
    <n v="2"/>
    <n v="23400"/>
    <s v="Pēdējais stāvs"/>
    <s v="P. kara"/>
    <s v="10-30k EUR"/>
    <s v="30-60 m2"/>
    <s v="&gt;600-800 EUR/m2"/>
  </r>
  <r>
    <d v="2021-05-01T00:00:00"/>
    <x v="1"/>
    <x v="2423"/>
    <x v="135"/>
    <x v="14"/>
    <s v="Kuldīga"/>
    <m/>
    <m/>
    <m/>
    <x v="6"/>
    <n v="34"/>
    <n v="4"/>
    <n v="5"/>
    <n v="23400"/>
    <s v="Vidus"/>
    <n v="103"/>
    <s v="10-30k EUR"/>
    <s v="30-60 m2"/>
    <s v="&gt;600-800 EUR/m2"/>
  </r>
  <r>
    <d v="2021-05-01T00:00:00"/>
    <x v="1"/>
    <x v="2424"/>
    <x v="242"/>
    <x v="22"/>
    <s v="Bauska"/>
    <m/>
    <m/>
    <m/>
    <x v="7"/>
    <n v="37"/>
    <n v="4"/>
    <n v="5"/>
    <n v="25500"/>
    <s v="Vidus"/>
    <s v="Specpr."/>
    <s v="10-30k EUR"/>
    <s v="30-60 m2"/>
    <s v="&gt;600-800 EUR/m2"/>
  </r>
  <r>
    <d v="2021-05-01T00:00:00"/>
    <x v="1"/>
    <x v="2425"/>
    <x v="1690"/>
    <x v="2"/>
    <s v="centrs"/>
    <s v="Strūgu 3"/>
    <s v="Strūgu"/>
    <n v="3"/>
    <x v="6"/>
    <n v="42"/>
    <n v="4"/>
    <n v="4"/>
    <n v="29000"/>
    <s v="Pēdējais stāvs"/>
    <s v="P. kara"/>
    <s v="10-30k EUR"/>
    <s v="30-60 m2"/>
    <s v="&gt;600-800 EUR/m2"/>
  </r>
  <r>
    <d v="2021-05-01T00:00:00"/>
    <x v="1"/>
    <x v="2426"/>
    <x v="1691"/>
    <x v="2"/>
    <s v="Vecmīlgrāvis"/>
    <s v="Vecmīlgrāvja 9/2"/>
    <s v="Vecmīlgrāvja"/>
    <d v="2021-02-09T00:00:00"/>
    <x v="6"/>
    <n v="42"/>
    <n v="2"/>
    <n v="5"/>
    <n v="29000"/>
    <s v="Vidus"/>
    <s v="Hrušč."/>
    <s v="10-30k EUR"/>
    <s v="30-60 m2"/>
    <s v="&gt;600-800 EUR/m2"/>
  </r>
  <r>
    <d v="2021-05-01T00:00:00"/>
    <x v="1"/>
    <x v="2427"/>
    <x v="1692"/>
    <x v="8"/>
    <s v="Kauguri"/>
    <s v="Skolas 28"/>
    <s v="Skolas"/>
    <n v="28"/>
    <x v="7"/>
    <n v="34"/>
    <n v="5"/>
    <n v="5"/>
    <n v="23500"/>
    <s v="Pēdējais stāvs"/>
    <n v="103"/>
    <s v="10-30k EUR"/>
    <s v="30-60 m2"/>
    <s v="&gt;600-800 EUR/m2"/>
  </r>
  <r>
    <d v="2021-05-01T00:00:00"/>
    <x v="1"/>
    <x v="2428"/>
    <x v="1693"/>
    <x v="7"/>
    <s v="liepaja"/>
    <s v="Siļķu 21"/>
    <s v="iļķuSiļķu"/>
    <n v="21"/>
    <x v="5"/>
    <n v="68"/>
    <n v="5"/>
    <n v="5"/>
    <n v="47000"/>
    <s v="Pēdējais stāvs"/>
    <s v="Renov."/>
    <s v="30-50k EUR"/>
    <s v="60-90 m2"/>
    <s v="&gt;600-800 EUR/m2"/>
  </r>
  <r>
    <d v="2021-05-01T00:00:00"/>
    <x v="1"/>
    <x v="2429"/>
    <x v="279"/>
    <x v="11"/>
    <s v="Ogre"/>
    <m/>
    <m/>
    <m/>
    <x v="6"/>
    <n v="47"/>
    <n v="3"/>
    <n v="5"/>
    <n v="32500"/>
    <s v="Vidus"/>
    <s v="Specpr."/>
    <s v="30-50k EUR"/>
    <s v="30-60 m2"/>
    <s v="&gt;600-800 EUR/m2"/>
  </r>
  <r>
    <d v="2021-05-01T00:00:00"/>
    <x v="1"/>
    <x v="2430"/>
    <x v="1646"/>
    <x v="13"/>
    <s v="Salaspils l. t."/>
    <s v="Saulkalne"/>
    <s v="Saulkalne"/>
    <s v="_x000d__x000a_Saulkalne"/>
    <x v="6"/>
    <n v="39"/>
    <n v="5"/>
    <n v="5"/>
    <n v="27000"/>
    <s v="Pēdējais stāvs"/>
    <s v="LT proj."/>
    <s v="10-30k EUR"/>
    <s v="30-60 m2"/>
    <s v="&gt;600-800 EUR/m2"/>
  </r>
  <r>
    <d v="2021-05-01T00:00:00"/>
    <x v="1"/>
    <x v="2431"/>
    <x v="652"/>
    <x v="21"/>
    <s v="Smiltene"/>
    <m/>
    <m/>
    <m/>
    <x v="5"/>
    <n v="65"/>
    <n v="3"/>
    <n v="5"/>
    <n v="45000"/>
    <s v="Vidus"/>
    <n v="103"/>
    <s v="30-50k EUR"/>
    <s v="60-90 m2"/>
    <s v="&gt;600-800 EUR/m2"/>
  </r>
  <r>
    <d v="2021-05-01T00:00:00"/>
    <x v="1"/>
    <x v="2432"/>
    <x v="1694"/>
    <x v="8"/>
    <s v="Lielupe"/>
    <s v="Tālavas 2"/>
    <s v="Tālavas"/>
    <n v="2"/>
    <x v="0"/>
    <n v="215"/>
    <n v="1"/>
    <n v="3"/>
    <n v="149000"/>
    <s v="Pirmais stāvs"/>
    <s v="P. kara"/>
    <s v="100 - 150k EUR"/>
    <s v="virs 120 m2"/>
    <s v="&gt;600-800 EUR/m2"/>
  </r>
  <r>
    <d v="2021-05-01T00:00:00"/>
    <x v="1"/>
    <x v="2433"/>
    <x v="1695"/>
    <x v="5"/>
    <s v="daugavpils"/>
    <s v="Tartu 15"/>
    <s v="artuTartu"/>
    <n v="15"/>
    <x v="6"/>
    <n v="46"/>
    <n v="2"/>
    <n v="5"/>
    <n v="32000"/>
    <s v="Vidus"/>
    <n v="467"/>
    <s v="30-50k EUR"/>
    <s v="30-60 m2"/>
    <s v="&gt;600-800 EUR/m2"/>
  </r>
  <r>
    <d v="2021-05-01T00:00:00"/>
    <x v="1"/>
    <x v="2434"/>
    <x v="1513"/>
    <x v="25"/>
    <s v="Madona"/>
    <m/>
    <m/>
    <m/>
    <x v="6"/>
    <n v="43"/>
    <n v="1"/>
    <n v="1"/>
    <n v="30000"/>
    <s v="Pirmais stāvs"/>
    <s v="Hrušč."/>
    <s v="30-50k EUR"/>
    <s v="30-60 m2"/>
    <s v="&gt;600-800 EUR/m2"/>
  </r>
  <r>
    <d v="2021-05-01T00:00:00"/>
    <x v="1"/>
    <x v="2435"/>
    <x v="1541"/>
    <x v="15"/>
    <s v="Brocēni"/>
    <m/>
    <m/>
    <m/>
    <x v="6"/>
    <n v="43"/>
    <n v="2"/>
    <n v="2"/>
    <n v="30000"/>
    <s v="Pēdējais stāvs"/>
    <s v="Hrušč."/>
    <s v="30-50k EUR"/>
    <s v="30-60 m2"/>
    <s v="&gt;600-800 EUR/m2"/>
  </r>
  <r>
    <d v="2021-05-01T00:00:00"/>
    <x v="1"/>
    <x v="2436"/>
    <x v="183"/>
    <x v="17"/>
    <s v="Tukums"/>
    <m/>
    <m/>
    <m/>
    <x v="6"/>
    <n v="53"/>
    <n v="5"/>
    <n v="5"/>
    <n v="37000"/>
    <s v="Pēdējais stāvs"/>
    <s v="LT proj."/>
    <s v="30-50k EUR"/>
    <s v="30-60 m2"/>
    <s v="&gt;600-800 EUR/m2"/>
  </r>
  <r>
    <d v="2021-05-01T00:00:00"/>
    <x v="1"/>
    <x v="2437"/>
    <x v="1696"/>
    <x v="5"/>
    <s v="daugavpils"/>
    <s v="Vienības 8"/>
    <s v="ienībasVienības"/>
    <n v="8"/>
    <x v="5"/>
    <n v="83"/>
    <n v="4"/>
    <n v="4"/>
    <n v="58000"/>
    <s v="Pēdējais stāvs"/>
    <s v="Staļina"/>
    <s v="50-70k EUR"/>
    <s v="60-90 m2"/>
    <s v="&gt;600-800 EUR/m2"/>
  </r>
  <r>
    <d v="2021-05-01T00:00:00"/>
    <x v="1"/>
    <x v="2438"/>
    <x v="1697"/>
    <x v="13"/>
    <s v="Ropažu nov."/>
    <s v="Silakrogs"/>
    <s v="Silakrogs"/>
    <s v="_x000d__x000a_Silakrogs"/>
    <x v="7"/>
    <n v="34"/>
    <n v="5"/>
    <n v="5"/>
    <n v="23790"/>
    <s v="Pēdējais stāvs"/>
    <s v="Renov."/>
    <s v="10-30k EUR"/>
    <s v="30-60 m2"/>
    <s v="&gt;600-800 EUR/m2"/>
  </r>
  <r>
    <d v="2021-05-01T00:00:00"/>
    <x v="1"/>
    <x v="2439"/>
    <x v="1698"/>
    <x v="9"/>
    <s v="jelgava"/>
    <s v="Loka-magistrale 23"/>
    <s v="oka-magistraleLoka-magistrale"/>
    <n v="23"/>
    <x v="6"/>
    <n v="50"/>
    <n v="5"/>
    <n v="9"/>
    <n v="35000"/>
    <s v="Vidus"/>
    <n v="602"/>
    <s v="30-50k EUR"/>
    <s v="30-60 m2"/>
    <s v="&gt;600-800 EUR/m2"/>
  </r>
  <r>
    <d v="2021-05-01T00:00:00"/>
    <x v="1"/>
    <x v="2440"/>
    <x v="1"/>
    <x v="1"/>
    <s v="Ventspils"/>
    <m/>
    <m/>
    <m/>
    <x v="6"/>
    <n v="50"/>
    <n v="3"/>
    <n v="9"/>
    <n v="35000"/>
    <s v="Vidus"/>
    <n v="467"/>
    <s v="30-50k EUR"/>
    <s v="30-60 m2"/>
    <s v="&gt;600-800 EUR/m2"/>
  </r>
  <r>
    <d v="2021-05-01T00:00:00"/>
    <x v="1"/>
    <x v="2441"/>
    <x v="1699"/>
    <x v="8"/>
    <s v="Ķemeri"/>
    <s v="Odu ceļš 1"/>
    <s v="Oduceļš"/>
    <n v="1"/>
    <x v="6"/>
    <n v="49"/>
    <n v="1"/>
    <n v="2"/>
    <n v="34350"/>
    <s v="Pirmais stāvs"/>
    <s v="Hrušč."/>
    <s v="30-50k EUR"/>
    <s v="30-60 m2"/>
    <s v="&gt;600-800 EUR/m2"/>
  </r>
  <r>
    <d v="2021-05-01T00:00:00"/>
    <x v="1"/>
    <x v="2442"/>
    <x v="1700"/>
    <x v="9"/>
    <s v="jelgava"/>
    <s v="Atmodas 66"/>
    <s v="tmodasAtmodas"/>
    <n v="66"/>
    <x v="6"/>
    <n v="57"/>
    <n v="4"/>
    <n v="5"/>
    <n v="40000"/>
    <s v="Vidus"/>
    <n v="103"/>
    <s v="30-50k EUR"/>
    <s v="30-60 m2"/>
    <s v="&gt;600-800 EUR/m2"/>
  </r>
  <r>
    <d v="2021-05-01T00:00:00"/>
    <x v="1"/>
    <x v="2443"/>
    <x v="85"/>
    <x v="13"/>
    <s v="Sigulda"/>
    <m/>
    <m/>
    <m/>
    <x v="6"/>
    <n v="47"/>
    <n v="3"/>
    <n v="3"/>
    <n v="33000"/>
    <s v="Pēdējais stāvs"/>
    <s v="Hrušč."/>
    <s v="30-50k EUR"/>
    <s v="30-60 m2"/>
    <s v="&gt;600-800 EUR/m2"/>
  </r>
  <r>
    <d v="2021-05-01T00:00:00"/>
    <x v="1"/>
    <x v="2444"/>
    <x v="1701"/>
    <x v="13"/>
    <s v="Olaines pag."/>
    <s v="Stūnīši"/>
    <s v="Stūnīši"/>
    <s v="_x000d__x000a_Stūnīši"/>
    <x v="6"/>
    <n v="42"/>
    <n v="1"/>
    <n v="2"/>
    <n v="29500"/>
    <s v="Pirmais stāvs"/>
    <s v="Specpr."/>
    <s v="10-30k EUR"/>
    <s v="30-60 m2"/>
    <s v="&gt;600-800 EUR/m2"/>
  </r>
  <r>
    <d v="2021-05-01T00:00:00"/>
    <x v="1"/>
    <x v="2445"/>
    <x v="1702"/>
    <x v="7"/>
    <s v="liepaja"/>
    <s v="Piltenes 1"/>
    <s v="iltenesPiltenes"/>
    <n v="1"/>
    <x v="5"/>
    <n v="81"/>
    <n v="3"/>
    <n v="3"/>
    <n v="56900"/>
    <s v="Pēdējais stāvs"/>
    <s v="Staļina"/>
    <s v="50-70k EUR"/>
    <s v="60-90 m2"/>
    <s v="&gt;600-800 EUR/m2"/>
  </r>
  <r>
    <d v="2021-05-01T00:00:00"/>
    <x v="1"/>
    <x v="2446"/>
    <x v="1560"/>
    <x v="13"/>
    <s v="Krimuldas pag."/>
    <s v="Inciems"/>
    <s v="Inciems"/>
    <s v="_x000d__x000a_Inciems"/>
    <x v="7"/>
    <n v="32"/>
    <n v="4"/>
    <n v="5"/>
    <n v="22500"/>
    <s v="Vidus"/>
    <s v="Specpr."/>
    <s v="10-30k EUR"/>
    <s v="30-60 m2"/>
    <s v="&gt;600-800 EUR/m2"/>
  </r>
  <r>
    <d v="2021-05-01T00:00:00"/>
    <x v="1"/>
    <x v="2447"/>
    <x v="1703"/>
    <x v="5"/>
    <s v="daugavpils"/>
    <s v="Centr 1"/>
    <s v="entrCentr"/>
    <n v="1"/>
    <x v="0"/>
    <n v="226"/>
    <n v="2"/>
    <n v="4"/>
    <n v="159000"/>
    <s v="Vidus"/>
    <s v="Staļina"/>
    <s v="150 - 200k EUR"/>
    <s v="virs 120 m2"/>
    <s v="&gt;600-800 EUR/m2"/>
  </r>
  <r>
    <d v="2021-05-01T00:00:00"/>
    <x v="1"/>
    <x v="2448"/>
    <x v="1704"/>
    <x v="9"/>
    <s v="jelgava"/>
    <s v="Dambja 2"/>
    <s v="ambjaDambja"/>
    <n v="2"/>
    <x v="4"/>
    <n v="75"/>
    <n v="1"/>
    <n v="9"/>
    <n v="52900"/>
    <s v="Pirmais stāvs"/>
    <n v="467"/>
    <s v="50-70k EUR"/>
    <s v="60-90 m2"/>
    <s v="&gt;600-800 EUR/m2"/>
  </r>
  <r>
    <d v="2021-05-01T00:00:00"/>
    <x v="1"/>
    <x v="2449"/>
    <x v="1705"/>
    <x v="9"/>
    <s v="jelgava"/>
    <s v="Satiksmes 43"/>
    <s v="atiksmesSatiksmes"/>
    <n v="43"/>
    <x v="6"/>
    <n v="56"/>
    <n v="5"/>
    <n v="5"/>
    <n v="39500"/>
    <s v="Pēdējais stāvs"/>
    <n v="103"/>
    <s v="30-50k EUR"/>
    <s v="30-60 m2"/>
    <s v="&gt;600-800 EUR/m2"/>
  </r>
  <r>
    <d v="2021-05-01T00:00:00"/>
    <x v="1"/>
    <x v="2450"/>
    <x v="652"/>
    <x v="21"/>
    <s v="Smiltene"/>
    <m/>
    <m/>
    <m/>
    <x v="6"/>
    <n v="45"/>
    <n v="2"/>
    <n v="2"/>
    <n v="32000"/>
    <s v="Pēdējais stāvs"/>
    <s v="Hrušč."/>
    <s v="30-50k EUR"/>
    <s v="30-60 m2"/>
    <s v="&gt;600-800 EUR/m2"/>
  </r>
  <r>
    <d v="2021-05-01T00:00:00"/>
    <x v="1"/>
    <x v="2451"/>
    <x v="1706"/>
    <x v="7"/>
    <s v="liepaja"/>
    <s v="Kungu 25"/>
    <s v="unguKungu"/>
    <n v="25"/>
    <x v="4"/>
    <n v="97"/>
    <n v="2"/>
    <n v="3"/>
    <n v="69000"/>
    <s v="Vidus"/>
    <s v="P. kara"/>
    <s v="50-70k EUR"/>
    <s v="90-120 m2"/>
    <s v="&gt;600-800 EUR/m2"/>
  </r>
  <r>
    <d v="2021-05-01T00:00:00"/>
    <x v="1"/>
    <x v="2452"/>
    <x v="242"/>
    <x v="22"/>
    <s v="Bauska"/>
    <m/>
    <m/>
    <m/>
    <x v="5"/>
    <n v="66"/>
    <n v="3"/>
    <n v="3"/>
    <n v="47000"/>
    <s v="Pēdējais stāvs"/>
    <s v="LT proj."/>
    <s v="30-50k EUR"/>
    <s v="60-90 m2"/>
    <s v="&gt;600-800 EUR/m2"/>
  </r>
  <r>
    <d v="2021-05-01T00:00:00"/>
    <x v="1"/>
    <x v="2453"/>
    <x v="1707"/>
    <x v="2"/>
    <s v="Pļavnieki"/>
    <s v="Sesku 7/2"/>
    <s v="Sesku"/>
    <d v="2021-02-07T00:00:00"/>
    <x v="7"/>
    <n v="42"/>
    <n v="5"/>
    <n v="5"/>
    <n v="30000"/>
    <s v="Pēdējais stāvs"/>
    <s v="M. ģim."/>
    <s v="30-50k EUR"/>
    <s v="30-60 m2"/>
    <s v="&gt;600-800 EUR/m2"/>
  </r>
  <r>
    <d v="2021-05-01T00:00:00"/>
    <x v="1"/>
    <x v="2454"/>
    <x v="1697"/>
    <x v="13"/>
    <s v="Ropažu nov."/>
    <s v="Silakrogs"/>
    <s v="Silakrogs"/>
    <s v="_x000d__x000a_Silakrogs"/>
    <x v="6"/>
    <n v="49"/>
    <n v="4"/>
    <n v="5"/>
    <n v="35000"/>
    <s v="Vidus"/>
    <s v="Renov."/>
    <s v="30-50k EUR"/>
    <s v="30-60 m2"/>
    <s v="&gt;600-800 EUR/m2"/>
  </r>
  <r>
    <d v="2021-05-01T00:00:00"/>
    <x v="1"/>
    <x v="2455"/>
    <x v="564"/>
    <x v="13"/>
    <s v="Stopiņu nov."/>
    <s v="Līči"/>
    <s v="Līči"/>
    <s v="_x000d__x000a_Līči"/>
    <x v="6"/>
    <n v="42"/>
    <n v="2"/>
    <n v="3"/>
    <n v="30000"/>
    <s v="Vidus"/>
    <n v="103"/>
    <s v="30-50k EUR"/>
    <s v="30-60 m2"/>
    <s v="&gt;600-800 EUR/m2"/>
  </r>
  <r>
    <d v="2021-05-01T00:00:00"/>
    <x v="1"/>
    <x v="2456"/>
    <x v="564"/>
    <x v="13"/>
    <s v="Stopiņu nov."/>
    <s v="Līči"/>
    <s v="Līči"/>
    <s v="_x000d__x000a_Līči"/>
    <x v="6"/>
    <n v="42"/>
    <n v="2"/>
    <n v="3"/>
    <n v="30000"/>
    <s v="Vidus"/>
    <n v="103"/>
    <s v="30-50k EUR"/>
    <s v="30-60 m2"/>
    <s v="&gt;600-800 EUR/m2"/>
  </r>
  <r>
    <d v="2021-05-01T00:00:00"/>
    <x v="1"/>
    <x v="2457"/>
    <x v="515"/>
    <x v="13"/>
    <s v="Olaines pag."/>
    <s v="Jaunolaine"/>
    <s v="Jaunolaine"/>
    <s v="_x000d__x000a_Jaunolaine"/>
    <x v="7"/>
    <n v="42"/>
    <n v="1"/>
    <n v="3"/>
    <n v="30000"/>
    <s v="Pirmais stāvs"/>
    <s v="Specpr."/>
    <s v="30-50k EUR"/>
    <s v="30-60 m2"/>
    <s v="&gt;600-800 EUR/m2"/>
  </r>
  <r>
    <d v="2021-05-01T00:00:00"/>
    <x v="1"/>
    <x v="2458"/>
    <x v="183"/>
    <x v="17"/>
    <s v="Tukums"/>
    <m/>
    <m/>
    <m/>
    <x v="5"/>
    <n v="70"/>
    <n v="1"/>
    <n v="5"/>
    <n v="50000"/>
    <s v="Pirmais stāvs"/>
    <s v="LT proj."/>
    <s v="50-70k EUR"/>
    <s v="60-90 m2"/>
    <s v="&gt;600-800 EUR/m2"/>
  </r>
  <r>
    <d v="2021-05-01T00:00:00"/>
    <x v="1"/>
    <x v="2459"/>
    <x v="277"/>
    <x v="22"/>
    <s v="Iecavas nov."/>
    <m/>
    <m/>
    <m/>
    <x v="6"/>
    <n v="49"/>
    <n v="2"/>
    <n v="9"/>
    <n v="35000"/>
    <s v="Vidus"/>
    <s v="Renov."/>
    <s v="30-50k EUR"/>
    <s v="30-60 m2"/>
    <s v="&gt;600-800 EUR/m2"/>
  </r>
  <r>
    <d v="2021-05-01T00:00:00"/>
    <x v="1"/>
    <x v="2460"/>
    <x v="4"/>
    <x v="3"/>
    <s v="Jēkabpils"/>
    <m/>
    <m/>
    <m/>
    <x v="6"/>
    <n v="56"/>
    <n v="2"/>
    <n v="2"/>
    <n v="40000"/>
    <s v="Pēdējais stāvs"/>
    <s v="P. kara"/>
    <s v="30-50k EUR"/>
    <s v="30-60 m2"/>
    <s v="&gt;600-800 EUR/m2"/>
  </r>
  <r>
    <d v="2021-05-01T00:00:00"/>
    <x v="1"/>
    <x v="2461"/>
    <x v="377"/>
    <x v="13"/>
    <s v="Ādažu nov."/>
    <s v="Kadaga"/>
    <s v="Kadaga"/>
    <s v="_x000d__x000a_Kadaga"/>
    <x v="6"/>
    <n v="44"/>
    <n v="1"/>
    <n v="5"/>
    <n v="31500"/>
    <s v="Pirmais stāvs"/>
    <s v="LT proj."/>
    <s v="30-50k EUR"/>
    <s v="30-60 m2"/>
    <s v="&gt;600-800 EUR/m2"/>
  </r>
  <r>
    <d v="2021-05-01T00:00:00"/>
    <x v="1"/>
    <x v="2462"/>
    <x v="1708"/>
    <x v="9"/>
    <s v="jelgava"/>
    <s v="Celtnieku 4"/>
    <s v="eltniekuCeltnieku"/>
    <n v="4"/>
    <x v="6"/>
    <n v="37"/>
    <n v="1"/>
    <n v="5"/>
    <n v="26500"/>
    <s v="Pirmais stāvs"/>
    <s v="LT proj."/>
    <s v="10-30k EUR"/>
    <s v="30-60 m2"/>
    <s v="&gt;600-800 EUR/m2"/>
  </r>
  <r>
    <d v="2021-05-01T00:00:00"/>
    <x v="1"/>
    <x v="2463"/>
    <x v="1709"/>
    <x v="8"/>
    <s v="Sloka"/>
    <s v="Леона Паеглес 24"/>
    <s v="ЛеонаПаеглес"/>
    <n v="24"/>
    <x v="5"/>
    <n v="60"/>
    <n v="1"/>
    <n v="2"/>
    <n v="43000"/>
    <s v="Pirmais stāvs"/>
    <s v="Specpr."/>
    <s v="30-50k EUR"/>
    <s v="60-90 m2"/>
    <s v="&gt;600-800 EUR/m2"/>
  </r>
  <r>
    <d v="2021-05-01T00:00:00"/>
    <x v="1"/>
    <x v="2464"/>
    <x v="356"/>
    <x v="13"/>
    <s v="Salaspils"/>
    <m/>
    <m/>
    <m/>
    <x v="5"/>
    <n v="62"/>
    <n v="1"/>
    <n v="5"/>
    <n v="44500"/>
    <s v="Pirmais stāvs"/>
    <s v="Renov."/>
    <s v="30-50k EUR"/>
    <s v="60-90 m2"/>
    <s v="&gt;600-800 EUR/m2"/>
  </r>
  <r>
    <d v="2021-05-01T00:00:00"/>
    <x v="1"/>
    <x v="2465"/>
    <x v="1710"/>
    <x v="7"/>
    <s v="liepaja"/>
    <s v="Roņu 3"/>
    <s v="oņuRoņu"/>
    <n v="3"/>
    <x v="7"/>
    <n v="39"/>
    <n v="2"/>
    <n v="5"/>
    <n v="28000"/>
    <s v="Vidus"/>
    <s v="Renov."/>
    <s v="10-30k EUR"/>
    <s v="30-60 m2"/>
    <s v="&gt;600-800 EUR/m2"/>
  </r>
  <r>
    <d v="2021-05-01T00:00:00"/>
    <x v="1"/>
    <x v="2466"/>
    <x v="1711"/>
    <x v="9"/>
    <s v="jelgava"/>
    <s v="35a 43"/>
    <s v="5a35a"/>
    <n v="43"/>
    <x v="6"/>
    <n v="50"/>
    <n v="5"/>
    <n v="5"/>
    <n v="36000"/>
    <s v="Pēdējais stāvs"/>
    <s v="LT proj."/>
    <s v="30-50k EUR"/>
    <s v="30-60 m2"/>
    <s v="&gt;600-800 EUR/m2"/>
  </r>
  <r>
    <d v="2021-05-01T00:00:00"/>
    <x v="1"/>
    <x v="2467"/>
    <x v="1712"/>
    <x v="2"/>
    <s v="Šampēteris-Pleskodāle"/>
    <s v="Zalves 15"/>
    <s v="Zalves"/>
    <n v="15"/>
    <x v="7"/>
    <n v="90"/>
    <n v="3"/>
    <n v="3"/>
    <n v="65000"/>
    <s v="Pēdējais stāvs"/>
    <s v="Jaun."/>
    <s v="50-70k EUR"/>
    <s v="90-120 m2"/>
    <s v="&gt;600-800 EUR/m2"/>
  </r>
  <r>
    <d v="2021-05-01T00:00:00"/>
    <x v="1"/>
    <x v="2468"/>
    <x v="1713"/>
    <x v="9"/>
    <s v="jelgava"/>
    <s v="Kalnciema ceļš 99"/>
    <s v="alnciemaceļš"/>
    <n v="99"/>
    <x v="5"/>
    <n v="76"/>
    <n v="2"/>
    <n v="3"/>
    <n v="55000"/>
    <s v="Vidus"/>
    <s v="Specpr."/>
    <s v="50-70k EUR"/>
    <s v="60-90 m2"/>
    <s v="&gt;600-800 EUR/m2"/>
  </r>
  <r>
    <d v="2021-05-01T00:00:00"/>
    <x v="1"/>
    <x v="2469"/>
    <x v="1596"/>
    <x v="9"/>
    <s v="jelgava"/>
    <s v="Meiju cels 35A"/>
    <s v="eijucels"/>
    <s v="35a"/>
    <x v="6"/>
    <n v="53"/>
    <n v="5"/>
    <n v="5"/>
    <n v="38500"/>
    <s v="Pēdējais stāvs"/>
    <s v="Specpr."/>
    <s v="30-50k EUR"/>
    <s v="30-60 m2"/>
    <s v="&gt;600-800 EUR/m2"/>
  </r>
  <r>
    <d v="2021-05-01T00:00:00"/>
    <x v="1"/>
    <x v="2470"/>
    <x v="1714"/>
    <x v="2"/>
    <s v="Bolderāja"/>
    <s v="Platā 10"/>
    <s v="Platā"/>
    <n v="10"/>
    <x v="7"/>
    <n v="44"/>
    <n v="2"/>
    <n v="5"/>
    <n v="32000"/>
    <s v="Vidus"/>
    <s v="M. ģim."/>
    <s v="30-50k EUR"/>
    <s v="30-60 m2"/>
    <s v="&gt;600-800 EUR/m2"/>
  </r>
  <r>
    <d v="2021-05-01T00:00:00"/>
    <x v="1"/>
    <x v="2471"/>
    <x v="1715"/>
    <x v="7"/>
    <s v="liepaja"/>
    <s v="Oskara kalpaka 56"/>
    <s v="skaraKalpaka"/>
    <n v="56"/>
    <x v="7"/>
    <n v="22"/>
    <n v="4"/>
    <n v="4"/>
    <n v="16000"/>
    <s v="Pēdējais stāvs"/>
    <s v="Hrušč."/>
    <s v="10-30k EUR"/>
    <s v="&gt;30 m2"/>
    <s v="&gt;600-800 EUR/m2"/>
  </r>
  <r>
    <d v="2021-05-01T00:00:00"/>
    <x v="1"/>
    <x v="2472"/>
    <x v="1716"/>
    <x v="2"/>
    <s v="centrs"/>
    <s v="Pētersalas 17"/>
    <s v="Pētersalas"/>
    <n v="17"/>
    <x v="7"/>
    <n v="30"/>
    <n v="2"/>
    <n v="2"/>
    <n v="21850"/>
    <s v="Pēdējais stāvs"/>
    <s v="P. kara"/>
    <s v="10-30k EUR"/>
    <s v="30-60 m2"/>
    <s v="&gt;600-800 EUR/m2"/>
  </r>
  <r>
    <d v="2021-05-01T00:00:00"/>
    <x v="1"/>
    <x v="2473"/>
    <x v="678"/>
    <x v="2"/>
    <s v="Jugla"/>
    <s v="Brīvības 388"/>
    <s v="Brīvības"/>
    <n v="388"/>
    <x v="7"/>
    <n v="36"/>
    <n v="6"/>
    <n v="12"/>
    <n v="26300"/>
    <s v="Vidus"/>
    <s v="Čehu pr."/>
    <s v="10-30k EUR"/>
    <s v="30-60 m2"/>
    <s v="&gt;600-800 EUR/m2"/>
  </r>
  <r>
    <d v="2021-05-01T00:00:00"/>
    <x v="1"/>
    <x v="2474"/>
    <x v="1717"/>
    <x v="8"/>
    <s v="Kauguri"/>
    <s v="Raiņa 47"/>
    <s v="Raiņa"/>
    <n v="47"/>
    <x v="6"/>
    <n v="39"/>
    <n v="1"/>
    <n v="5"/>
    <n v="28500"/>
    <s v="Pirmais stāvs"/>
    <s v="M. ģim."/>
    <s v="10-30k EUR"/>
    <s v="30-60 m2"/>
    <s v="&gt;600-800 EUR/m2"/>
  </r>
  <r>
    <d v="2021-05-01T00:00:00"/>
    <x v="1"/>
    <x v="2475"/>
    <x v="277"/>
    <x v="22"/>
    <s v="Iecavas nov."/>
    <m/>
    <m/>
    <m/>
    <x v="7"/>
    <n v="41"/>
    <n v="1"/>
    <n v="5"/>
    <n v="29999"/>
    <s v="Pirmais stāvs"/>
    <n v="103"/>
    <s v="10-30k EUR"/>
    <s v="30-60 m2"/>
    <s v="&gt;600-800 EUR/m2"/>
  </r>
  <r>
    <d v="2021-05-01T00:00:00"/>
    <x v="1"/>
    <x v="2476"/>
    <x v="1718"/>
    <x v="4"/>
    <s v="Skultes pag."/>
    <m/>
    <m/>
    <m/>
    <x v="6"/>
    <n v="41"/>
    <n v="2"/>
    <n v="2"/>
    <n v="30000"/>
    <s v="Pēdējais stāvs"/>
    <s v="Specpr."/>
    <s v="30-50k EUR"/>
    <s v="30-60 m2"/>
    <s v="&gt;600-800 EUR/m2"/>
  </r>
  <r>
    <d v="2021-05-01T00:00:00"/>
    <x v="1"/>
    <x v="2477"/>
    <x v="1719"/>
    <x v="2"/>
    <s v="Ķengarags"/>
    <s v="Rasas 4"/>
    <s v="Rasas"/>
    <n v="4"/>
    <x v="5"/>
    <n v="56"/>
    <n v="5"/>
    <n v="5"/>
    <n v="41000"/>
    <s v="Pēdējais stāvs"/>
    <s v="LT proj."/>
    <s v="30-50k EUR"/>
    <s v="30-60 m2"/>
    <s v="&gt;600-800 EUR/m2"/>
  </r>
  <r>
    <d v="2021-05-01T00:00:00"/>
    <x v="1"/>
    <x v="2478"/>
    <x v="1720"/>
    <x v="2"/>
    <s v="centrs"/>
    <s v="Ieroču 6"/>
    <s v="Ieroču"/>
    <n v="6"/>
    <x v="7"/>
    <n v="20"/>
    <n v="1"/>
    <n v="2"/>
    <n v="14650"/>
    <s v="Pirmais stāvs"/>
    <s v="P. kara"/>
    <s v="10-30k EUR"/>
    <s v="&gt;30 m2"/>
    <s v="&gt;600-800 EUR/m2"/>
  </r>
  <r>
    <d v="2021-05-01T00:00:00"/>
    <x v="1"/>
    <x v="2479"/>
    <x v="135"/>
    <x v="14"/>
    <s v="Kuldīga"/>
    <m/>
    <m/>
    <m/>
    <x v="7"/>
    <n v="30"/>
    <n v="1"/>
    <n v="5"/>
    <n v="22000"/>
    <s v="Pirmais stāvs"/>
    <s v="Hrušč."/>
    <s v="10-30k EUR"/>
    <s v="30-60 m2"/>
    <s v="&gt;600-800 EUR/m2"/>
  </r>
  <r>
    <d v="2021-05-01T00:00:00"/>
    <x v="1"/>
    <x v="2480"/>
    <x v="1721"/>
    <x v="7"/>
    <s v="liepaja"/>
    <s v="Krusta 1"/>
    <s v="rustaKrusta"/>
    <n v="1"/>
    <x v="6"/>
    <n v="47"/>
    <n v="2"/>
    <n v="5"/>
    <n v="34500"/>
    <s v="Vidus"/>
    <s v="Specpr."/>
    <s v="30-50k EUR"/>
    <s v="30-60 m2"/>
    <s v="&gt;600-800 EUR/m2"/>
  </r>
  <r>
    <d v="2021-05-01T00:00:00"/>
    <x v="1"/>
    <x v="2481"/>
    <x v="1720"/>
    <x v="2"/>
    <s v="centrs"/>
    <s v="Ieroču 6"/>
    <s v="Ieroču"/>
    <n v="6"/>
    <x v="7"/>
    <n v="20"/>
    <n v="1"/>
    <n v="2"/>
    <n v="14690"/>
    <s v="Pirmais stāvs"/>
    <s v="Specpr."/>
    <s v="10-30k EUR"/>
    <s v="&gt;30 m2"/>
    <s v="&gt;600-800 EUR/m2"/>
  </r>
  <r>
    <d v="2021-05-01T00:00:00"/>
    <x v="1"/>
    <x v="2482"/>
    <x v="1722"/>
    <x v="13"/>
    <s v="Ropažu nov."/>
    <s v="Mucenieki"/>
    <s v="Mucenieki"/>
    <s v="_x000d__x000a_Mucenieki"/>
    <x v="7"/>
    <n v="34"/>
    <n v="4"/>
    <n v="5"/>
    <n v="25000"/>
    <s v="Vidus"/>
    <s v="Specpr."/>
    <s v="10-30k EUR"/>
    <s v="30-60 m2"/>
    <s v="&gt;600-800 EUR/m2"/>
  </r>
  <r>
    <d v="2021-05-01T00:00:00"/>
    <x v="1"/>
    <x v="2483"/>
    <x v="1723"/>
    <x v="7"/>
    <s v="liepaja"/>
    <s v="Toma 6"/>
    <s v="omaToma"/>
    <n v="6"/>
    <x v="7"/>
    <n v="34"/>
    <n v="1"/>
    <n v="2"/>
    <n v="25000"/>
    <s v="Pirmais stāvs"/>
    <s v="P. kara"/>
    <s v="10-30k EUR"/>
    <s v="30-60 m2"/>
    <s v="&gt;600-800 EUR/m2"/>
  </r>
  <r>
    <d v="2021-05-01T00:00:00"/>
    <x v="1"/>
    <x v="2484"/>
    <x v="1724"/>
    <x v="8"/>
    <s v="Kauguri"/>
    <s v="Engures 10"/>
    <s v="Engures"/>
    <n v="10"/>
    <x v="4"/>
    <n v="70"/>
    <n v="1"/>
    <n v="5"/>
    <n v="51500"/>
    <s v="Pirmais stāvs"/>
    <s v="Hrušč."/>
    <s v="50-70k EUR"/>
    <s v="60-90 m2"/>
    <s v="&gt;600-800 EUR/m2"/>
  </r>
  <r>
    <d v="2021-05-01T00:00:00"/>
    <x v="1"/>
    <x v="2485"/>
    <x v="1725"/>
    <x v="2"/>
    <s v="Daugavgrīva"/>
    <s v="Birzes 42"/>
    <s v="Birzes"/>
    <n v="42"/>
    <x v="6"/>
    <n v="53"/>
    <n v="3"/>
    <n v="5"/>
    <n v="39000"/>
    <s v="Vidus"/>
    <n v="103"/>
    <s v="30-50k EUR"/>
    <s v="30-60 m2"/>
    <s v="&gt;600-800 EUR/m2"/>
  </r>
  <r>
    <d v="2021-05-01T00:00:00"/>
    <x v="1"/>
    <x v="2486"/>
    <x v="1726"/>
    <x v="2"/>
    <s v="Jugla"/>
    <s v="Brīvības 375"/>
    <s v="Brīvības"/>
    <n v="375"/>
    <x v="6"/>
    <n v="36"/>
    <n v="1"/>
    <n v="2"/>
    <n v="26500"/>
    <s v="Pirmais stāvs"/>
    <s v="P. kara"/>
    <s v="10-30k EUR"/>
    <s v="30-60 m2"/>
    <s v="&gt;600-800 EUR/m2"/>
  </r>
  <r>
    <d v="2021-05-01T00:00:00"/>
    <x v="1"/>
    <x v="2487"/>
    <x v="530"/>
    <x v="9"/>
    <s v="jelgava"/>
    <s v="Paula Lejiņa 13"/>
    <s v="aulaLejiņa"/>
    <n v="13"/>
    <x v="7"/>
    <n v="36"/>
    <n v="3"/>
    <n v="5"/>
    <n v="26500"/>
    <s v="Vidus"/>
    <s v="M. ģim."/>
    <s v="10-30k EUR"/>
    <s v="30-60 m2"/>
    <s v="&gt;600-800 EUR/m2"/>
  </r>
  <r>
    <d v="2021-05-01T00:00:00"/>
    <x v="1"/>
    <x v="2488"/>
    <x v="1727"/>
    <x v="9"/>
    <s v="jelgava"/>
    <s v="Kastaņu 2A"/>
    <s v="astaņuKastaņu"/>
    <s v="2a"/>
    <x v="6"/>
    <n v="57"/>
    <n v="1"/>
    <n v="4"/>
    <n v="42000"/>
    <s v="Pirmais stāvs"/>
    <s v="Specpr."/>
    <s v="30-50k EUR"/>
    <s v="30-60 m2"/>
    <s v="&gt;600-800 EUR/m2"/>
  </r>
  <r>
    <d v="2021-05-01T00:00:00"/>
    <x v="1"/>
    <x v="2489"/>
    <x v="183"/>
    <x v="17"/>
    <s v="Tukums"/>
    <m/>
    <m/>
    <m/>
    <x v="6"/>
    <n v="38"/>
    <n v="3"/>
    <n v="3"/>
    <n v="28000"/>
    <s v="Pēdējais stāvs"/>
    <s v="Hrušč."/>
    <s v="10-30k EUR"/>
    <s v="30-60 m2"/>
    <s v="&gt;600-800 EUR/m2"/>
  </r>
  <r>
    <d v="2021-05-01T00:00:00"/>
    <x v="1"/>
    <x v="2490"/>
    <x v="33"/>
    <x v="10"/>
    <s v="Valmiera"/>
    <m/>
    <m/>
    <m/>
    <x v="7"/>
    <n v="38"/>
    <n v="2"/>
    <n v="5"/>
    <n v="28000"/>
    <s v="Vidus"/>
    <s v="Renov."/>
    <s v="10-30k EUR"/>
    <s v="30-60 m2"/>
    <s v="&gt;600-800 EUR/m2"/>
  </r>
  <r>
    <d v="2021-05-01T00:00:00"/>
    <x v="1"/>
    <x v="2491"/>
    <x v="1728"/>
    <x v="2"/>
    <s v="Dārzciems"/>
    <s v="Lubānas 43 k-1"/>
    <s v="Lubānas43"/>
    <s v="k-1"/>
    <x v="5"/>
    <n v="81"/>
    <n v="3"/>
    <n v="3"/>
    <n v="59700"/>
    <s v="Pēdējais stāvs"/>
    <s v="Staļina"/>
    <s v="50-70k EUR"/>
    <s v="60-90 m2"/>
    <s v="&gt;600-800 EUR/m2"/>
  </r>
  <r>
    <d v="2021-05-01T00:00:00"/>
    <x v="1"/>
    <x v="2492"/>
    <x v="1729"/>
    <x v="2"/>
    <s v="Pļavnieki"/>
    <s v="Lubānas 56"/>
    <s v="Lubānas"/>
    <n v="56"/>
    <x v="4"/>
    <n v="80"/>
    <n v="4"/>
    <n v="9"/>
    <n v="59000"/>
    <s v="Vidus"/>
    <n v="467"/>
    <s v="50-70k EUR"/>
    <s v="60-90 m2"/>
    <s v="&gt;600-800 EUR/m2"/>
  </r>
  <r>
    <d v="2021-05-01T00:00:00"/>
    <x v="1"/>
    <x v="2493"/>
    <x v="1730"/>
    <x v="2"/>
    <s v="Ķengarags"/>
    <s v="Ikšķiles 4"/>
    <s v="Ikšķiles"/>
    <n v="4"/>
    <x v="5"/>
    <n v="63"/>
    <n v="5"/>
    <n v="5"/>
    <n v="46500"/>
    <s v="Pēdējais stāvs"/>
    <s v="LT proj."/>
    <s v="30-50k EUR"/>
    <s v="60-90 m2"/>
    <s v="&gt;600-800 EUR/m2"/>
  </r>
  <r>
    <d v="2021-05-01T00:00:00"/>
    <x v="1"/>
    <x v="2494"/>
    <x v="1731"/>
    <x v="9"/>
    <s v="jelgava"/>
    <s v="Māras 1"/>
    <s v="ārasMāras"/>
    <n v="1"/>
    <x v="5"/>
    <n v="73"/>
    <n v="9"/>
    <n v="8"/>
    <n v="54000"/>
    <s v="Vidus"/>
    <n v="467"/>
    <s v="50-70k EUR"/>
    <s v="60-90 m2"/>
    <s v="&gt;600-800 EUR/m2"/>
  </r>
  <r>
    <d v="2021-05-01T00:00:00"/>
    <x v="1"/>
    <x v="2495"/>
    <x v="1732"/>
    <x v="2"/>
    <s v="centrs"/>
    <s v="Pērnavas 56"/>
    <s v="Pērnavas"/>
    <n v="56"/>
    <x v="7"/>
    <n v="25"/>
    <n v="2"/>
    <n v="3"/>
    <n v="18500"/>
    <s v="Vidus"/>
    <s v="P. kara"/>
    <s v="10-30k EUR"/>
    <s v="&gt;30 m2"/>
    <s v="&gt;600-800 EUR/m2"/>
  </r>
  <r>
    <d v="2021-05-01T00:00:00"/>
    <x v="1"/>
    <x v="2496"/>
    <x v="1733"/>
    <x v="7"/>
    <s v="liepaja"/>
    <s v="Bārinu 7"/>
    <s v="ārinuBārinu"/>
    <n v="7"/>
    <x v="7"/>
    <n v="25"/>
    <n v="1"/>
    <n v="1"/>
    <n v="18500"/>
    <s v="Pirmais stāvs"/>
    <s v="P. kara"/>
    <s v="10-30k EUR"/>
    <s v="&gt;30 m2"/>
    <s v="&gt;600-800 EUR/m2"/>
  </r>
  <r>
    <d v="2021-05-01T00:00:00"/>
    <x v="1"/>
    <x v="2497"/>
    <x v="1734"/>
    <x v="7"/>
    <s v="liepaja"/>
    <s v="Friča Brīvzemnieka.."/>
    <s v="ričaFriča"/>
    <s v="Brīvzemnieka.."/>
    <x v="6"/>
    <n v="40"/>
    <n v="2"/>
    <n v="2"/>
    <n v="29600"/>
    <s v="Pēdējais stāvs"/>
    <s v="P. kara"/>
    <s v="10-30k EUR"/>
    <s v="30-60 m2"/>
    <s v="&gt;600-800 EUR/m2"/>
  </r>
  <r>
    <d v="2021-05-01T00:00:00"/>
    <x v="1"/>
    <x v="2498"/>
    <x v="1735"/>
    <x v="13"/>
    <s v="Saulkrastu l. t."/>
    <s v="Pabaži"/>
    <s v="Pabaži"/>
    <s v="_x000d__x000a_Pabaži"/>
    <x v="6"/>
    <n v="52"/>
    <n v="1"/>
    <n v="4"/>
    <n v="38500"/>
    <s v="Pirmais stāvs"/>
    <s v="Specpr."/>
    <s v="30-50k EUR"/>
    <s v="30-60 m2"/>
    <s v="&gt;600-800 EUR/m2"/>
  </r>
  <r>
    <d v="2021-05-01T00:00:00"/>
    <x v="1"/>
    <x v="2499"/>
    <x v="0"/>
    <x v="0"/>
    <s v="Rēzekne"/>
    <m/>
    <m/>
    <m/>
    <x v="7"/>
    <n v="12"/>
    <n v="4"/>
    <n v="4"/>
    <n v="8900"/>
    <s v="Pēdējais stāvs"/>
    <s v="M. ģim."/>
    <s v="&gt;10k EUR"/>
    <s v="&gt;30 m2"/>
    <s v="&gt;600-800 EUR/m2"/>
  </r>
  <r>
    <d v="2021-05-01T00:00:00"/>
    <x v="1"/>
    <x v="2500"/>
    <x v="1736"/>
    <x v="7"/>
    <s v="liepaja"/>
    <s v="Strazdu 18"/>
    <s v="trazduStrazdu"/>
    <n v="18"/>
    <x v="6"/>
    <n v="35"/>
    <n v="1"/>
    <n v="5"/>
    <n v="26000"/>
    <s v="Pirmais stāvs"/>
    <s v="Hrušč."/>
    <s v="10-30k EUR"/>
    <s v="30-60 m2"/>
    <s v="&gt;600-800 EUR/m2"/>
  </r>
  <r>
    <d v="2021-05-01T00:00:00"/>
    <x v="1"/>
    <x v="2501"/>
    <x v="1737"/>
    <x v="2"/>
    <s v="centrs"/>
    <s v="Cēsu 13b"/>
    <s v="Cēsu"/>
    <s v="13B"/>
    <x v="7"/>
    <n v="25"/>
    <n v="2"/>
    <n v="2"/>
    <n v="18590"/>
    <s v="Pēdējais stāvs"/>
    <s v="P. kara"/>
    <s v="10-30k EUR"/>
    <s v="&gt;30 m2"/>
    <s v="&gt;600-800 EUR/m2"/>
  </r>
  <r>
    <d v="2021-05-01T00:00:00"/>
    <x v="1"/>
    <x v="2502"/>
    <x v="1738"/>
    <x v="2"/>
    <s v="Stacija-Tirgus"/>
    <s v="Turgeņeva 17"/>
    <s v="Turgeņeva"/>
    <n v="17"/>
    <x v="5"/>
    <n v="94"/>
    <n v="1"/>
    <n v="2"/>
    <n v="70000"/>
    <s v="Pirmais stāvs"/>
    <s v="P. kara"/>
    <s v="70-100K EUR"/>
    <s v="90-120 m2"/>
    <s v="&gt;600-800 EUR/m2"/>
  </r>
  <r>
    <d v="2021-05-01T00:00:00"/>
    <x v="1"/>
    <x v="2503"/>
    <x v="1739"/>
    <x v="13"/>
    <s v="Stopiņu nov."/>
    <s v="Saurieši"/>
    <s v="Saurieši"/>
    <s v="_x000d__x000a_Saurieši"/>
    <x v="6"/>
    <n v="47"/>
    <n v="5"/>
    <n v="5"/>
    <n v="35000"/>
    <s v="Pēdējais stāvs"/>
    <s v="LT proj."/>
    <s v="30-50k EUR"/>
    <s v="30-60 m2"/>
    <s v="&gt;600-800 EUR/m2"/>
  </r>
  <r>
    <d v="2021-05-01T00:00:00"/>
    <x v="1"/>
    <x v="2504"/>
    <x v="33"/>
    <x v="10"/>
    <s v="Valmiera"/>
    <m/>
    <m/>
    <m/>
    <x v="6"/>
    <n v="47"/>
    <n v="5"/>
    <n v="5"/>
    <n v="35000"/>
    <s v="Pēdējais stāvs"/>
    <n v="103"/>
    <s v="30-50k EUR"/>
    <s v="30-60 m2"/>
    <s v="&gt;600-800 EUR/m2"/>
  </r>
  <r>
    <d v="2021-05-01T00:00:00"/>
    <x v="1"/>
    <x v="2505"/>
    <x v="1568"/>
    <x v="10"/>
    <s v="Valmieras pag."/>
    <m/>
    <m/>
    <m/>
    <x v="6"/>
    <n v="47"/>
    <n v="3"/>
    <n v="3"/>
    <n v="35000"/>
    <s v="Pēdējais stāvs"/>
    <s v="Hrušč."/>
    <s v="30-50k EUR"/>
    <s v="30-60 m2"/>
    <s v="&gt;600-800 EUR/m2"/>
  </r>
  <r>
    <d v="2021-05-01T00:00:00"/>
    <x v="1"/>
    <x v="2506"/>
    <x v="1"/>
    <x v="1"/>
    <s v="Ventspils"/>
    <m/>
    <m/>
    <m/>
    <x v="5"/>
    <n v="53"/>
    <n v="5"/>
    <n v="5"/>
    <n v="39500"/>
    <s v="Pēdējais stāvs"/>
    <s v="Hrušč."/>
    <s v="30-50k EUR"/>
    <s v="30-60 m2"/>
    <s v="&gt;600-800 EUR/m2"/>
  </r>
  <r>
    <d v="2021-05-01T00:00:00"/>
    <x v="1"/>
    <x v="2507"/>
    <x v="1740"/>
    <x v="8"/>
    <s v="Kauguri"/>
    <s v="Talsu šoseja 31/14"/>
    <s v="Talsušoseja"/>
    <s v="31/14"/>
    <x v="7"/>
    <n v="30"/>
    <n v="3"/>
    <n v="5"/>
    <n v="22500"/>
    <s v="Vidus"/>
    <s v="Hrušč."/>
    <s v="10-30k EUR"/>
    <s v="30-60 m2"/>
    <s v="&gt;600-800 EUR/m2"/>
  </r>
  <r>
    <d v="2021-05-01T00:00:00"/>
    <x v="1"/>
    <x v="2508"/>
    <x v="1741"/>
    <x v="8"/>
    <s v="Kauguri"/>
    <s v="Kauņas 26"/>
    <s v="Kauņas"/>
    <n v="26"/>
    <x v="7"/>
    <n v="36"/>
    <n v="2"/>
    <n v="5"/>
    <n v="27000"/>
    <s v="Vidus"/>
    <n v="103"/>
    <s v="10-30k EUR"/>
    <s v="30-60 m2"/>
    <s v="&gt;600-800 EUR/m2"/>
  </r>
  <r>
    <d v="2021-05-01T00:00:00"/>
    <x v="1"/>
    <x v="2509"/>
    <x v="1742"/>
    <x v="5"/>
    <s v="daugavpils"/>
    <s v="Piekraster 47 87"/>
    <s v="iekraster47"/>
    <n v="87"/>
    <x v="5"/>
    <n v="60"/>
    <n v="4"/>
    <n v="5"/>
    <n v="45000"/>
    <s v="Vidus"/>
    <n v="467"/>
    <s v="30-50k EUR"/>
    <s v="60-90 m2"/>
    <s v="&gt;600-800 EUR/m2"/>
  </r>
  <r>
    <d v="2021-05-01T00:00:00"/>
    <x v="1"/>
    <x v="2510"/>
    <x v="279"/>
    <x v="11"/>
    <s v="Ogre"/>
    <m/>
    <m/>
    <m/>
    <x v="6"/>
    <n v="50"/>
    <n v="8"/>
    <n v="9"/>
    <n v="37500"/>
    <s v="Vidus"/>
    <n v="602"/>
    <s v="30-50k EUR"/>
    <s v="30-60 m2"/>
    <s v="&gt;600-800 EUR/m2"/>
  </r>
  <r>
    <d v="2021-05-01T00:00:00"/>
    <x v="1"/>
    <x v="2511"/>
    <x v="356"/>
    <x v="13"/>
    <s v="Salaspils"/>
    <m/>
    <m/>
    <m/>
    <x v="7"/>
    <n v="36"/>
    <n v="1"/>
    <n v="3"/>
    <n v="27000"/>
    <s v="Pirmais stāvs"/>
    <s v="Specpr."/>
    <s v="10-30k EUR"/>
    <s v="30-60 m2"/>
    <s v="&gt;600-800 EUR/m2"/>
  </r>
  <r>
    <d v="2021-05-01T00:00:00"/>
    <x v="1"/>
    <x v="2512"/>
    <x v="0"/>
    <x v="0"/>
    <s v="Rēzekne"/>
    <m/>
    <m/>
    <m/>
    <x v="6"/>
    <n v="44"/>
    <n v="2"/>
    <n v="5"/>
    <n v="33000"/>
    <s v="Vidus"/>
    <s v="LT proj."/>
    <s v="30-50k EUR"/>
    <s v="30-60 m2"/>
    <s v="&gt;600-800 EUR/m2"/>
  </r>
  <r>
    <d v="2021-05-01T00:00:00"/>
    <x v="1"/>
    <x v="2513"/>
    <x v="1743"/>
    <x v="9"/>
    <s v="jelgava"/>
    <s v="Zemgales prospekts.."/>
    <s v="emgalesZemgales"/>
    <s v="prospekts.."/>
    <x v="6"/>
    <n v="49"/>
    <n v="1"/>
    <n v="5"/>
    <n v="36900"/>
    <s v="Pirmais stāvs"/>
    <n v="104"/>
    <s v="30-50k EUR"/>
    <s v="30-60 m2"/>
    <s v="&gt;600-800 EUR/m2"/>
  </r>
  <r>
    <d v="2021-05-01T00:00:00"/>
    <x v="1"/>
    <x v="2514"/>
    <x v="1744"/>
    <x v="2"/>
    <s v="Jugla"/>
    <s v="Malienas 72"/>
    <s v="Malienas"/>
    <n v="72"/>
    <x v="6"/>
    <n v="53"/>
    <n v="1"/>
    <n v="5"/>
    <n v="40000"/>
    <s v="Pirmais stāvs"/>
    <s v="LT proj."/>
    <s v="30-50k EUR"/>
    <s v="30-60 m2"/>
    <s v="&gt;600-800 EUR/m2"/>
  </r>
  <r>
    <d v="2021-05-01T00:00:00"/>
    <x v="1"/>
    <x v="2515"/>
    <x v="357"/>
    <x v="13"/>
    <s v="Olaine"/>
    <m/>
    <m/>
    <m/>
    <x v="6"/>
    <n v="53"/>
    <n v="2"/>
    <n v="9"/>
    <n v="40000"/>
    <s v="Vidus"/>
    <n v="602"/>
    <s v="30-50k EUR"/>
    <s v="30-60 m2"/>
    <s v="&gt;600-800 EUR/m2"/>
  </r>
  <r>
    <d v="2021-05-01T00:00:00"/>
    <x v="1"/>
    <x v="2516"/>
    <x v="1"/>
    <x v="1"/>
    <s v="Ventspils"/>
    <m/>
    <m/>
    <m/>
    <x v="6"/>
    <n v="53"/>
    <n v="5"/>
    <n v="5"/>
    <n v="40000"/>
    <s v="Pēdējais stāvs"/>
    <n v="103"/>
    <s v="30-50k EUR"/>
    <s v="30-60 m2"/>
    <s v="&gt;600-800 EUR/m2"/>
  </r>
  <r>
    <d v="2021-05-01T00:00:00"/>
    <x v="1"/>
    <x v="2517"/>
    <x v="1745"/>
    <x v="2"/>
    <s v="Sarkandaugava"/>
    <s v="Viestura pr. 69"/>
    <s v="Viestura pr."/>
    <n v="69"/>
    <x v="6"/>
    <n v="47"/>
    <n v="5"/>
    <n v="5"/>
    <n v="35500"/>
    <s v="Pēdējais stāvs"/>
    <s v="Hrušč."/>
    <s v="30-50k EUR"/>
    <s v="30-60 m2"/>
    <s v="&gt;600-800 EUR/m2"/>
  </r>
  <r>
    <d v="2021-05-01T00:00:00"/>
    <x v="1"/>
    <x v="2518"/>
    <x v="1746"/>
    <x v="7"/>
    <s v="liepaja"/>
    <s v="Uliha 39/41"/>
    <s v="lihaUliha"/>
    <s v="39/41"/>
    <x v="6"/>
    <n v="39"/>
    <n v="2"/>
    <n v="5"/>
    <n v="29500"/>
    <s v="Vidus"/>
    <s v="Hrušč."/>
    <s v="10-30k EUR"/>
    <s v="30-60 m2"/>
    <s v="&gt;600-800 EUR/m2"/>
  </r>
  <r>
    <d v="2021-05-01T00:00:00"/>
    <x v="1"/>
    <x v="2519"/>
    <x v="1747"/>
    <x v="7"/>
    <s v="liepaja"/>
    <s v="Ludviķa 9a"/>
    <s v="udviķaLudviķa"/>
    <s v="9A"/>
    <x v="4"/>
    <n v="72"/>
    <n v="2"/>
    <n v="3"/>
    <n v="54500"/>
    <s v="Vidus"/>
    <s v="P. kara"/>
    <s v="50-70k EUR"/>
    <s v="60-90 m2"/>
    <s v="&gt;600-800 EUR/m2"/>
  </r>
  <r>
    <d v="2021-05-01T00:00:00"/>
    <x v="1"/>
    <x v="2520"/>
    <x v="1748"/>
    <x v="2"/>
    <s v="Iļģuciems"/>
    <s v="Palangas 1"/>
    <s v="Palangas"/>
    <n v="1"/>
    <x v="6"/>
    <n v="49"/>
    <n v="5"/>
    <n v="5"/>
    <n v="37099"/>
    <s v="Pēdējais stāvs"/>
    <s v="LT proj."/>
    <s v="30-50k EUR"/>
    <s v="30-60 m2"/>
    <s v="&gt;600-800 EUR/m2"/>
  </r>
  <r>
    <d v="2021-05-01T00:00:00"/>
    <x v="1"/>
    <x v="2521"/>
    <x v="243"/>
    <x v="23"/>
    <s v="Talsi"/>
    <m/>
    <m/>
    <m/>
    <x v="7"/>
    <n v="35"/>
    <n v="4"/>
    <n v="5"/>
    <n v="26500"/>
    <s v="Vidus"/>
    <s v="Specpr."/>
    <s v="10-30k EUR"/>
    <s v="30-60 m2"/>
    <s v="&gt;600-800 EUR/m2"/>
  </r>
  <r>
    <d v="2021-05-01T00:00:00"/>
    <x v="1"/>
    <x v="2522"/>
    <x v="277"/>
    <x v="22"/>
    <s v="Iecavas nov."/>
    <m/>
    <m/>
    <m/>
    <x v="5"/>
    <n v="66"/>
    <n v="1"/>
    <n v="3"/>
    <n v="49999"/>
    <s v="Pirmais stāvs"/>
    <n v="103"/>
    <s v="30-50k EUR"/>
    <s v="60-90 m2"/>
    <s v="&gt;600-800 EUR/m2"/>
  </r>
  <r>
    <d v="2021-05-01T00:00:00"/>
    <x v="1"/>
    <x v="2523"/>
    <x v="141"/>
    <x v="9"/>
    <s v="jelgava"/>
    <s v="Puķu 3"/>
    <s v="uķuPuķu"/>
    <n v="3"/>
    <x v="7"/>
    <n v="33"/>
    <n v="5"/>
    <n v="9"/>
    <n v="25000"/>
    <s v="Vidus"/>
    <n v="467"/>
    <s v="10-30k EUR"/>
    <s v="30-60 m2"/>
    <s v="&gt;600-800 EUR/m2"/>
  </r>
  <r>
    <d v="2021-05-01T00:00:00"/>
    <x v="1"/>
    <x v="2524"/>
    <x v="1749"/>
    <x v="2"/>
    <s v="Ķengarags"/>
    <s v="Maltas 24"/>
    <s v="Maltas"/>
    <n v="24"/>
    <x v="6"/>
    <n v="50"/>
    <n v="1"/>
    <n v="5"/>
    <n v="38000"/>
    <s v="Pirmais stāvs"/>
    <n v="119"/>
    <s v="30-50k EUR"/>
    <s v="30-60 m2"/>
    <s v="&gt;600-800 EUR/m2"/>
  </r>
  <r>
    <d v="2021-05-01T00:00:00"/>
    <x v="1"/>
    <x v="2525"/>
    <x v="566"/>
    <x v="2"/>
    <s v="Krasta r-ns"/>
    <s v="Kojusalas 21"/>
    <s v="Kojusalas"/>
    <n v="21"/>
    <x v="6"/>
    <n v="50"/>
    <n v="2"/>
    <n v="5"/>
    <n v="38000"/>
    <s v="Vidus"/>
    <s v="Specpr."/>
    <s v="30-50k EUR"/>
    <s v="30-60 m2"/>
    <s v="&gt;600-800 EUR/m2"/>
  </r>
  <r>
    <d v="2021-05-01T00:00:00"/>
    <x v="1"/>
    <x v="2526"/>
    <x v="1750"/>
    <x v="5"/>
    <s v="daugavpils"/>
    <s v="Kandavas 23"/>
    <s v="andavasKandavas"/>
    <n v="23"/>
    <x v="6"/>
    <n v="46"/>
    <n v="1"/>
    <n v="5"/>
    <n v="35000"/>
    <s v="Pirmais stāvs"/>
    <s v="Hrušč."/>
    <s v="30-50k EUR"/>
    <s v="30-60 m2"/>
    <s v="&gt;600-800 EUR/m2"/>
  </r>
  <r>
    <d v="2021-05-01T00:00:00"/>
    <x v="1"/>
    <x v="2527"/>
    <x v="279"/>
    <x v="11"/>
    <s v="Ogre"/>
    <m/>
    <m/>
    <m/>
    <x v="6"/>
    <n v="46"/>
    <n v="1"/>
    <n v="5"/>
    <n v="35000"/>
    <s v="Pirmais stāvs"/>
    <s v="Hrušč."/>
    <s v="30-50k EUR"/>
    <s v="30-60 m2"/>
    <s v="&gt;600-800 EUR/m2"/>
  </r>
  <r>
    <d v="2021-05-01T00:00:00"/>
    <x v="1"/>
    <x v="2528"/>
    <x v="357"/>
    <x v="13"/>
    <s v="Olaine"/>
    <m/>
    <m/>
    <m/>
    <x v="6"/>
    <n v="46"/>
    <n v="4"/>
    <n v="4"/>
    <n v="35000"/>
    <s v="Pēdējais stāvs"/>
    <s v="Renov."/>
    <s v="30-50k EUR"/>
    <s v="30-60 m2"/>
    <s v="&gt;600-800 EUR/m2"/>
  </r>
  <r>
    <d v="2021-05-01T00:00:00"/>
    <x v="1"/>
    <x v="2529"/>
    <x v="1690"/>
    <x v="2"/>
    <s v="centrs"/>
    <s v="Strūgu 3"/>
    <s v="Strūgu"/>
    <n v="3"/>
    <x v="6"/>
    <n v="44"/>
    <n v="1"/>
    <n v="4"/>
    <n v="33480"/>
    <s v="Pirmais stāvs"/>
    <s v="P. kara"/>
    <s v="30-50k EUR"/>
    <s v="30-60 m2"/>
    <s v="&gt;600-800 EUR/m2"/>
  </r>
  <r>
    <d v="2021-05-01T00:00:00"/>
    <x v="1"/>
    <x v="2530"/>
    <x v="1690"/>
    <x v="2"/>
    <s v="centrs"/>
    <s v="Strūgu 3"/>
    <s v="Strūgu"/>
    <n v="3"/>
    <x v="6"/>
    <n v="44"/>
    <n v="1"/>
    <n v="4"/>
    <n v="33500"/>
    <s v="Pirmais stāvs"/>
    <s v="Specpr."/>
    <s v="30-50k EUR"/>
    <s v="30-60 m2"/>
    <s v="&gt;600-800 EUR/m2"/>
  </r>
  <r>
    <d v="2021-05-01T00:00:00"/>
    <x v="1"/>
    <x v="2531"/>
    <x v="1751"/>
    <x v="2"/>
    <s v="Iļģuciems"/>
    <s v="Dzirciema 70"/>
    <s v="Dzirciema"/>
    <n v="70"/>
    <x v="6"/>
    <n v="42"/>
    <n v="4"/>
    <n v="5"/>
    <n v="32000"/>
    <s v="Vidus"/>
    <s v="Hrušč."/>
    <s v="30-50k EUR"/>
    <s v="30-60 m2"/>
    <s v="&gt;600-800 EUR/m2"/>
  </r>
  <r>
    <d v="2021-05-01T00:00:00"/>
    <x v="1"/>
    <x v="2532"/>
    <x v="183"/>
    <x v="17"/>
    <s v="Tukums"/>
    <m/>
    <m/>
    <m/>
    <x v="6"/>
    <n v="42"/>
    <n v="4"/>
    <n v="3"/>
    <n v="32000"/>
    <s v="Vidus"/>
    <s v="Hrušč."/>
    <s v="30-50k EUR"/>
    <s v="30-60 m2"/>
    <s v="&gt;600-800 EUR/m2"/>
  </r>
  <r>
    <d v="2021-05-01T00:00:00"/>
    <x v="1"/>
    <x v="2533"/>
    <x v="0"/>
    <x v="0"/>
    <s v="Rēzekne"/>
    <m/>
    <m/>
    <m/>
    <x v="6"/>
    <n v="42"/>
    <n v="3"/>
    <n v="3"/>
    <n v="32000"/>
    <s v="Pēdējais stāvs"/>
    <s v="Hrušč."/>
    <s v="30-50k EUR"/>
    <s v="30-60 m2"/>
    <s v="&gt;600-800 EUR/m2"/>
  </r>
  <r>
    <d v="2021-05-01T00:00:00"/>
    <x v="1"/>
    <x v="2534"/>
    <x v="384"/>
    <x v="2"/>
    <s v="Pļavnieki"/>
    <s v="Ulbrokas 12"/>
    <s v="Ulbrokas"/>
    <n v="12"/>
    <x v="7"/>
    <n v="40"/>
    <n v="1"/>
    <n v="5"/>
    <n v="30500"/>
    <s v="Pirmais stāvs"/>
    <s v="M. ģim."/>
    <s v="30-50k EUR"/>
    <s v="30-60 m2"/>
    <s v="&gt;600-800 EUR/m2"/>
  </r>
  <r>
    <d v="2021-05-01T00:00:00"/>
    <x v="1"/>
    <x v="2535"/>
    <x v="1752"/>
    <x v="8"/>
    <s v="Melluži"/>
    <s v="Kāpu 30 4"/>
    <s v="Kāpu30"/>
    <n v="4"/>
    <x v="4"/>
    <n v="95"/>
    <n v="2"/>
    <n v="2"/>
    <n v="72500"/>
    <s v="Pēdējais stāvs"/>
    <s v="Renov."/>
    <s v="70-100K EUR"/>
    <s v="90-120 m2"/>
    <s v="&gt;600-800 EUR/m2"/>
  </r>
  <r>
    <d v="2021-05-01T00:00:00"/>
    <x v="1"/>
    <x v="2536"/>
    <x v="1753"/>
    <x v="2"/>
    <s v="Vecmīlgrāvis"/>
    <s v="Emmas 30"/>
    <s v="Emmas"/>
    <n v="30"/>
    <x v="7"/>
    <n v="30"/>
    <n v="1"/>
    <n v="4"/>
    <n v="22900"/>
    <s v="Pirmais stāvs"/>
    <s v="Staļina"/>
    <s v="10-30k EUR"/>
    <s v="30-60 m2"/>
    <s v="&gt;600-800 EUR/m2"/>
  </r>
  <r>
    <d v="2021-05-01T00:00:00"/>
    <x v="1"/>
    <x v="2537"/>
    <x v="1754"/>
    <x v="2"/>
    <s v="Teika"/>
    <s v="Ropažu 17"/>
    <s v="Ropažu"/>
    <n v="17"/>
    <x v="6"/>
    <n v="30"/>
    <n v="1"/>
    <n v="3"/>
    <n v="22900"/>
    <s v="Pirmais stāvs"/>
    <s v="P. kara"/>
    <s v="10-30k EUR"/>
    <s v="30-60 m2"/>
    <s v="&gt;600-800 EUR/m2"/>
  </r>
  <r>
    <d v="2021-05-01T00:00:00"/>
    <x v="1"/>
    <x v="2538"/>
    <x v="1755"/>
    <x v="9"/>
    <s v="jelgava"/>
    <s v="Asteru 14"/>
    <s v="steruAsteru"/>
    <n v="14"/>
    <x v="6"/>
    <n v="52"/>
    <n v="5"/>
    <n v="5"/>
    <n v="39700"/>
    <s v="Pēdējais stāvs"/>
    <n v="103"/>
    <s v="30-50k EUR"/>
    <s v="30-60 m2"/>
    <s v="&gt;600-800 EUR/m2"/>
  </r>
  <r>
    <d v="2021-05-01T00:00:00"/>
    <x v="1"/>
    <x v="2539"/>
    <x v="183"/>
    <x v="17"/>
    <s v="Tukums"/>
    <m/>
    <m/>
    <m/>
    <x v="6"/>
    <n v="55"/>
    <n v="5"/>
    <n v="5"/>
    <n v="42000"/>
    <s v="Pēdējais stāvs"/>
    <n v="103"/>
    <s v="30-50k EUR"/>
    <s v="30-60 m2"/>
    <s v="&gt;600-800 EUR/m2"/>
  </r>
  <r>
    <d v="2021-05-01T00:00:00"/>
    <x v="1"/>
    <x v="2540"/>
    <x v="1756"/>
    <x v="9"/>
    <s v="jelgava"/>
    <s v="Asteru 12"/>
    <s v="steruAsteru"/>
    <n v="12"/>
    <x v="6"/>
    <n v="47"/>
    <n v="5"/>
    <n v="5"/>
    <n v="35900"/>
    <s v="Pēdējais stāvs"/>
    <n v="103"/>
    <s v="30-50k EUR"/>
    <s v="30-60 m2"/>
    <s v="&gt;600-800 EUR/m2"/>
  </r>
  <r>
    <d v="2021-05-01T00:00:00"/>
    <x v="1"/>
    <x v="2541"/>
    <x v="1757"/>
    <x v="5"/>
    <s v="daugavpils"/>
    <s v="Stacijas 1"/>
    <s v="tacijasStacijas"/>
    <n v="1"/>
    <x v="6"/>
    <n v="72"/>
    <n v="2"/>
    <n v="2"/>
    <n v="55000"/>
    <s v="Pēdējais stāvs"/>
    <s v="Renov."/>
    <s v="50-70k EUR"/>
    <s v="60-90 m2"/>
    <s v="&gt;600-800 EUR/m2"/>
  </r>
  <r>
    <d v="2021-05-01T00:00:00"/>
    <x v="1"/>
    <x v="2542"/>
    <x v="242"/>
    <x v="22"/>
    <s v="Bauska"/>
    <m/>
    <m/>
    <m/>
    <x v="5"/>
    <n v="72"/>
    <n v="3"/>
    <n v="3"/>
    <n v="55000"/>
    <s v="Pēdējais stāvs"/>
    <s v="LT proj."/>
    <s v="50-70k EUR"/>
    <s v="60-90 m2"/>
    <s v="&gt;600-800 EUR/m2"/>
  </r>
  <r>
    <d v="2021-05-01T00:00:00"/>
    <x v="1"/>
    <x v="2543"/>
    <x v="1758"/>
    <x v="2"/>
    <s v="Mežciems"/>
    <s v="Biķernieku 218"/>
    <s v="Biķernieku"/>
    <n v="218"/>
    <x v="7"/>
    <n v="34"/>
    <n v="3"/>
    <n v="5"/>
    <n v="26000"/>
    <s v="Vidus"/>
    <n v="103"/>
    <s v="10-30k EUR"/>
    <s v="30-60 m2"/>
    <s v="&gt;600-800 EUR/m2"/>
  </r>
  <r>
    <d v="2021-05-01T00:00:00"/>
    <x v="1"/>
    <x v="2544"/>
    <x v="1697"/>
    <x v="13"/>
    <s v="Ropažu nov."/>
    <s v="Silakrogs"/>
    <s v="Silakrogs"/>
    <s v="_x000d__x000a_Silakrogs"/>
    <x v="7"/>
    <n v="34"/>
    <n v="4"/>
    <n v="5"/>
    <n v="26000"/>
    <s v="Vidus"/>
    <s v="Renov."/>
    <s v="10-30k EUR"/>
    <s v="30-60 m2"/>
    <s v="&gt;600-800 EUR/m2"/>
  </r>
  <r>
    <d v="2021-05-01T00:00:00"/>
    <x v="1"/>
    <x v="2545"/>
    <x v="1759"/>
    <x v="5"/>
    <s v="daugavpils"/>
    <s v="Raiņa 999"/>
    <s v="aiņaRaiņa"/>
    <n v="999"/>
    <x v="6"/>
    <n v="43"/>
    <n v="1"/>
    <n v="2"/>
    <n v="32900"/>
    <s v="Pirmais stāvs"/>
    <s v="Staļina"/>
    <s v="30-50k EUR"/>
    <s v="30-60 m2"/>
    <s v="&gt;600-800 EUR/m2"/>
  </r>
  <r>
    <d v="2021-05-01T00:00:00"/>
    <x v="1"/>
    <x v="2546"/>
    <x v="1760"/>
    <x v="2"/>
    <s v="Iļģuciems"/>
    <s v="Garā 19"/>
    <s v="Garā"/>
    <n v="19"/>
    <x v="6"/>
    <n v="49"/>
    <n v="4"/>
    <n v="5"/>
    <n v="37500"/>
    <s v="Vidus"/>
    <s v="LT proj."/>
    <s v="30-50k EUR"/>
    <s v="30-60 m2"/>
    <s v="&gt;600-800 EUR/m2"/>
  </r>
  <r>
    <d v="2021-05-01T00:00:00"/>
    <x v="1"/>
    <x v="2547"/>
    <x v="261"/>
    <x v="2"/>
    <s v="Bolderāja"/>
    <s v="Lemešu 5"/>
    <s v="Lemešu"/>
    <n v="5"/>
    <x v="6"/>
    <n v="49"/>
    <n v="4"/>
    <n v="5"/>
    <n v="37500"/>
    <s v="Vidus"/>
    <s v="LT proj."/>
    <s v="30-50k EUR"/>
    <s v="30-60 m2"/>
    <s v="&gt;600-800 EUR/m2"/>
  </r>
  <r>
    <d v="2021-05-01T00:00:00"/>
    <x v="1"/>
    <x v="2548"/>
    <x v="1761"/>
    <x v="9"/>
    <s v="jelgava"/>
    <s v="Brīvības 39"/>
    <s v="rīvībasBrīvības"/>
    <n v="39"/>
    <x v="6"/>
    <n v="47"/>
    <n v="4"/>
    <n v="5"/>
    <n v="36000"/>
    <s v="Vidus"/>
    <n v="103"/>
    <s v="30-50k EUR"/>
    <s v="30-60 m2"/>
    <s v="&gt;600-800 EUR/m2"/>
  </r>
  <r>
    <d v="2021-05-01T00:00:00"/>
    <x v="1"/>
    <x v="2549"/>
    <x v="279"/>
    <x v="11"/>
    <s v="Ogre"/>
    <m/>
    <m/>
    <m/>
    <x v="4"/>
    <n v="107"/>
    <n v="5"/>
    <n v="5"/>
    <n v="82000"/>
    <s v="Pēdējais stāvs"/>
    <s v="LT proj."/>
    <s v="70-100K EUR"/>
    <s v="90-120 m2"/>
    <s v="&gt;600-800 EUR/m2"/>
  </r>
  <r>
    <d v="2021-05-01T00:00:00"/>
    <x v="1"/>
    <x v="2550"/>
    <x v="1646"/>
    <x v="13"/>
    <s v="Salaspils l. t."/>
    <s v="Saulkalne"/>
    <s v="Saulkalne"/>
    <s v="_x000d__x000a_Saulkalne"/>
    <x v="7"/>
    <n v="30"/>
    <n v="5"/>
    <n v="5"/>
    <n v="23000"/>
    <s v="Pēdējais stāvs"/>
    <s v="LT proj."/>
    <s v="10-30k EUR"/>
    <s v="30-60 m2"/>
    <s v="&gt;600-800 EUR/m2"/>
  </r>
  <r>
    <d v="2021-05-01T00:00:00"/>
    <x v="1"/>
    <x v="2551"/>
    <x v="1722"/>
    <x v="13"/>
    <s v="Ropažu nov."/>
    <s v="Mucenieki"/>
    <s v="Mucenieki"/>
    <s v="_x000d__x000a_Mucenieki"/>
    <x v="6"/>
    <n v="48"/>
    <n v="2"/>
    <n v="5"/>
    <n v="37000"/>
    <s v="Vidus"/>
    <s v="Specpr."/>
    <s v="30-50k EUR"/>
    <s v="30-60 m2"/>
    <s v="&gt;600-800 EUR/m2"/>
  </r>
  <r>
    <d v="2021-05-01T00:00:00"/>
    <x v="1"/>
    <x v="2552"/>
    <x v="1697"/>
    <x v="13"/>
    <s v="Ropažu nov."/>
    <s v="Silakrogs"/>
    <s v="Silakrogs"/>
    <s v="_x000d__x000a_Silakrogs"/>
    <x v="6"/>
    <n v="48"/>
    <n v="2"/>
    <n v="5"/>
    <n v="37000"/>
    <s v="Vidus"/>
    <s v="Specpr."/>
    <s v="30-50k EUR"/>
    <s v="30-60 m2"/>
    <s v="&gt;600-800 EUR/m2"/>
  </r>
  <r>
    <d v="2021-05-01T00:00:00"/>
    <x v="1"/>
    <x v="2553"/>
    <x v="354"/>
    <x v="13"/>
    <s v="Ķekavas pag."/>
    <s v="Valdlauči"/>
    <s v="Valdlauči"/>
    <s v="_x000d__x000a_Valdlauči"/>
    <x v="6"/>
    <n v="48"/>
    <n v="5"/>
    <n v="5"/>
    <n v="37000"/>
    <s v="Pēdējais stāvs"/>
    <s v="Hrušč."/>
    <s v="30-50k EUR"/>
    <s v="30-60 m2"/>
    <s v="&gt;600-800 EUR/m2"/>
  </r>
  <r>
    <d v="2021-05-01T00:00:00"/>
    <x v="1"/>
    <x v="2554"/>
    <x v="1762"/>
    <x v="2"/>
    <s v="Daugavgrīva"/>
    <s v="Parādes 2"/>
    <s v="Parādes"/>
    <n v="2"/>
    <x v="7"/>
    <n v="35"/>
    <n v="5"/>
    <n v="5"/>
    <n v="27000"/>
    <s v="Pēdējais stāvs"/>
    <n v="103"/>
    <s v="10-30k EUR"/>
    <s v="30-60 m2"/>
    <s v="&gt;600-800 EUR/m2"/>
  </r>
  <r>
    <d v="2021-05-01T00:00:00"/>
    <x v="1"/>
    <x v="2555"/>
    <x v="1763"/>
    <x v="2"/>
    <s v="Ziepniekkalns"/>
    <s v="Zaļenieku 40"/>
    <s v="Zaļenieku"/>
    <n v="40"/>
    <x v="0"/>
    <n v="102"/>
    <n v="1"/>
    <n v="5"/>
    <n v="79000"/>
    <s v="Pirmais stāvs"/>
    <s v="Hrušč."/>
    <s v="70-100K EUR"/>
    <s v="90-120 m2"/>
    <s v="&gt;600-800 EUR/m2"/>
  </r>
  <r>
    <d v="2021-05-01T00:00:00"/>
    <x v="1"/>
    <x v="2556"/>
    <x v="1764"/>
    <x v="2"/>
    <s v="Jugla"/>
    <s v="Juglas 29"/>
    <s v="Juglas"/>
    <n v="29"/>
    <x v="6"/>
    <n v="49"/>
    <n v="4"/>
    <n v="5"/>
    <n v="38000"/>
    <s v="Vidus"/>
    <s v="Hrušč."/>
    <s v="30-50k EUR"/>
    <s v="30-60 m2"/>
    <s v="&gt;600-800 EUR/m2"/>
  </r>
  <r>
    <d v="2021-05-01T00:00:00"/>
    <x v="1"/>
    <x v="2557"/>
    <x v="1"/>
    <x v="1"/>
    <s v="Ventspils"/>
    <m/>
    <m/>
    <m/>
    <x v="5"/>
    <n v="58"/>
    <n v="5"/>
    <n v="5"/>
    <n v="45000"/>
    <s v="Pēdējais stāvs"/>
    <s v="Hrušč."/>
    <s v="30-50k EUR"/>
    <s v="30-60 m2"/>
    <s v="&gt;600-800 EUR/m2"/>
  </r>
  <r>
    <d v="2021-05-01T00:00:00"/>
    <x v="1"/>
    <x v="2558"/>
    <x v="1765"/>
    <x v="2"/>
    <s v="Iļģuciems"/>
    <s v="Skujenes 9"/>
    <s v="Skujenes"/>
    <n v="9"/>
    <x v="6"/>
    <n v="46"/>
    <n v="5"/>
    <n v="5"/>
    <n v="35700"/>
    <s v="Pēdējais stāvs"/>
    <s v="Hrušč."/>
    <s v="30-50k EUR"/>
    <s v="30-60 m2"/>
    <s v="&gt;600-800 EUR/m2"/>
  </r>
  <r>
    <d v="2021-05-01T00:00:00"/>
    <x v="1"/>
    <x v="2559"/>
    <x v="1"/>
    <x v="1"/>
    <s v="Ventspils"/>
    <m/>
    <m/>
    <m/>
    <x v="6"/>
    <n v="67"/>
    <n v="2"/>
    <n v="3"/>
    <n v="52000"/>
    <s v="Vidus"/>
    <s v="Specpr."/>
    <s v="50-70k EUR"/>
    <s v="60-90 m2"/>
    <s v="&gt;600-800 EUR/m2"/>
  </r>
  <r>
    <d v="2021-05-01T00:00:00"/>
    <x v="1"/>
    <x v="2560"/>
    <x v="1766"/>
    <x v="2"/>
    <s v="Bolderāja"/>
    <s v="Lielupes 68"/>
    <s v="Lielupes"/>
    <n v="68"/>
    <x v="5"/>
    <n v="54"/>
    <n v="1"/>
    <n v="5"/>
    <n v="42000"/>
    <s v="Pirmais stāvs"/>
    <s v="LT proj."/>
    <s v="30-50k EUR"/>
    <s v="30-60 m2"/>
    <s v="&gt;600-800 EUR/m2"/>
  </r>
  <r>
    <d v="2021-05-01T00:00:00"/>
    <x v="1"/>
    <x v="2561"/>
    <x v="1767"/>
    <x v="9"/>
    <s v="jelgava"/>
    <s v="Zemgales or. 2"/>
    <s v="emgales or."/>
    <n v="2"/>
    <x v="6"/>
    <n v="45"/>
    <n v="5"/>
    <n v="5"/>
    <n v="35000"/>
    <s v="Pēdējais stāvs"/>
    <s v="LT proj."/>
    <s v="30-50k EUR"/>
    <s v="30-60 m2"/>
    <s v="&gt;600-800 EUR/m2"/>
  </r>
  <r>
    <d v="2021-05-01T00:00:00"/>
    <x v="1"/>
    <x v="2562"/>
    <x v="1768"/>
    <x v="5"/>
    <s v="daugavpils"/>
    <s v="Cietokšņa 8"/>
    <s v="ietokšņaCietokšņa"/>
    <n v="8"/>
    <x v="3"/>
    <n v="54"/>
    <n v="1"/>
    <n v="2"/>
    <n v="42000"/>
    <s v="Pirmais stāvs"/>
    <s v="Hrušč."/>
    <s v="30-50k EUR"/>
    <s v="30-60 m2"/>
    <s v="&gt;600-800 EUR/m2"/>
  </r>
  <r>
    <d v="2021-05-01T00:00:00"/>
    <x v="1"/>
    <x v="2563"/>
    <x v="1769"/>
    <x v="9"/>
    <s v="jelgava"/>
    <s v="Ganību 4"/>
    <s v="anībuGanību"/>
    <n v="4"/>
    <x v="7"/>
    <n v="27"/>
    <n v="2"/>
    <n v="3"/>
    <n v="21000"/>
    <s v="Vidus"/>
    <s v="P. kara"/>
    <s v="10-30k EUR"/>
    <s v="&gt;30 m2"/>
    <s v="&gt;600-800 EUR/m2"/>
  </r>
  <r>
    <d v="2021-05-01T00:00:00"/>
    <x v="1"/>
    <x v="2564"/>
    <x v="1770"/>
    <x v="9"/>
    <s v="jelgava"/>
    <s v="Lāčplēša 27"/>
    <s v="āčplēšaLāčplēša"/>
    <n v="27"/>
    <x v="7"/>
    <n v="34"/>
    <n v="2"/>
    <n v="4"/>
    <n v="26500"/>
    <s v="Vidus"/>
    <n v="103"/>
    <s v="10-30k EUR"/>
    <s v="30-60 m2"/>
    <s v="&gt;600-800 EUR/m2"/>
  </r>
  <r>
    <d v="2021-05-01T00:00:00"/>
    <x v="1"/>
    <x v="2565"/>
    <x v="1771"/>
    <x v="2"/>
    <s v="Ziepniekkalns"/>
    <s v="Mālu 16"/>
    <s v="Mālu"/>
    <n v="16"/>
    <x v="5"/>
    <n v="89"/>
    <n v="3"/>
    <n v="3"/>
    <n v="69500"/>
    <s v="Pēdējais stāvs"/>
    <s v="Renov."/>
    <s v="50-70k EUR"/>
    <s v="60-90 m2"/>
    <s v="&gt;600-800 EUR/m2"/>
  </r>
  <r>
    <d v="2021-05-01T00:00:00"/>
    <x v="1"/>
    <x v="2181"/>
    <x v="1772"/>
    <x v="9"/>
    <s v="jelgava"/>
    <s v="Ganibu 58"/>
    <s v="anibuGanibu"/>
    <n v="58"/>
    <x v="7"/>
    <n v="32"/>
    <n v="2"/>
    <n v="9"/>
    <n v="24990"/>
    <s v="Vidus"/>
    <n v="467"/>
    <s v="10-30k EUR"/>
    <s v="30-60 m2"/>
    <s v="&gt;600-800 EUR/m2"/>
  </r>
  <r>
    <d v="2021-05-01T00:00:00"/>
    <x v="1"/>
    <x v="2566"/>
    <x v="1773"/>
    <x v="2"/>
    <s v="centrs"/>
    <s v="Lienes 6a"/>
    <s v="Lienes"/>
    <s v="6A"/>
    <x v="7"/>
    <n v="24"/>
    <n v="2"/>
    <n v="2"/>
    <n v="18750"/>
    <s v="Pēdējais stāvs"/>
    <s v="P. kara"/>
    <s v="10-30k EUR"/>
    <s v="&gt;30 m2"/>
    <s v="&gt;600-800 EUR/m2"/>
  </r>
  <r>
    <d v="2021-05-01T00:00:00"/>
    <x v="1"/>
    <x v="2567"/>
    <x v="279"/>
    <x v="11"/>
    <s v="Ogre"/>
    <m/>
    <m/>
    <m/>
    <x v="6"/>
    <n v="55"/>
    <n v="4"/>
    <n v="4"/>
    <n v="43000"/>
    <s v="Pēdējais stāvs"/>
    <s v="Specpr."/>
    <s v="30-50k EUR"/>
    <s v="30-60 m2"/>
    <s v="&gt;600-800 EUR/m2"/>
  </r>
  <r>
    <d v="2021-05-01T00:00:00"/>
    <x v="1"/>
    <x v="2568"/>
    <x v="1774"/>
    <x v="2"/>
    <s v="Sarkandaugava"/>
    <s v="Limbažu 1 k1"/>
    <s v="Limbažu1"/>
    <s v="k1"/>
    <x v="7"/>
    <n v="46"/>
    <n v="4"/>
    <n v="12"/>
    <n v="36000"/>
    <s v="Vidus"/>
    <s v="Specpr."/>
    <s v="30-50k EUR"/>
    <s v="30-60 m2"/>
    <s v="&gt;600-800 EUR/m2"/>
  </r>
  <r>
    <d v="2021-05-01T00:00:00"/>
    <x v="1"/>
    <x v="2569"/>
    <x v="1775"/>
    <x v="2"/>
    <s v="Vecmīlgrāvis"/>
    <s v="Baltāsbaznīcas 36"/>
    <s v="Baltāsbaznīcas"/>
    <n v="36"/>
    <x v="7"/>
    <n v="36"/>
    <n v="4"/>
    <n v="5"/>
    <n v="28200"/>
    <s v="Vidus"/>
    <s v="Specpr."/>
    <s v="10-30k EUR"/>
    <s v="30-60 m2"/>
    <s v="&gt;600-800 EUR/m2"/>
  </r>
  <r>
    <d v="2021-05-01T00:00:00"/>
    <x v="1"/>
    <x v="2570"/>
    <x v="1776"/>
    <x v="5"/>
    <s v="daugavpils"/>
    <s v="Stradnieku 98"/>
    <s v="tradniekuStradnieku"/>
    <n v="98"/>
    <x v="5"/>
    <n v="60"/>
    <n v="1"/>
    <n v="5"/>
    <n v="47000"/>
    <s v="Pirmais stāvs"/>
    <n v="467"/>
    <s v="30-50k EUR"/>
    <s v="60-90 m2"/>
    <s v="&gt;600-800 EUR/m2"/>
  </r>
  <r>
    <d v="2021-05-01T00:00:00"/>
    <x v="1"/>
    <x v="2571"/>
    <x v="1777"/>
    <x v="2"/>
    <s v="centrs"/>
    <s v="Lienes 27"/>
    <s v="Lienes"/>
    <n v="27"/>
    <x v="7"/>
    <n v="21"/>
    <n v="2"/>
    <n v="2"/>
    <n v="16500"/>
    <s v="Pēdējais stāvs"/>
    <s v="P. kara"/>
    <s v="10-30k EUR"/>
    <s v="&gt;30 m2"/>
    <s v="&gt;600-800 EUR/m2"/>
  </r>
  <r>
    <d v="2021-05-01T00:00:00"/>
    <x v="1"/>
    <x v="2572"/>
    <x v="33"/>
    <x v="10"/>
    <s v="Valmiera"/>
    <m/>
    <m/>
    <m/>
    <x v="5"/>
    <n v="56"/>
    <n v="1"/>
    <n v="2"/>
    <n v="44000"/>
    <s v="Pirmais stāvs"/>
    <s v="Specpr."/>
    <s v="30-50k EUR"/>
    <s v="30-60 m2"/>
    <s v="&gt;600-800 EUR/m2"/>
  </r>
  <r>
    <d v="2021-05-01T00:00:00"/>
    <x v="1"/>
    <x v="2573"/>
    <x v="1778"/>
    <x v="2"/>
    <s v="Brekši"/>
    <s v="Biķernieku 218"/>
    <s v="Biķernieku"/>
    <n v="218"/>
    <x v="7"/>
    <n v="36"/>
    <n v="4"/>
    <n v="5"/>
    <n v="28300"/>
    <s v="Vidus"/>
    <n v="103"/>
    <s v="10-30k EUR"/>
    <s v="30-60 m2"/>
    <s v="&gt;600-800 EUR/m2"/>
  </r>
  <r>
    <d v="2021-05-01T00:00:00"/>
    <x v="1"/>
    <x v="2574"/>
    <x v="963"/>
    <x v="2"/>
    <s v="Iļģuciems"/>
    <s v="Skujenes 11"/>
    <s v="Skujenes"/>
    <n v="11"/>
    <x v="6"/>
    <n v="47"/>
    <n v="3"/>
    <n v="5"/>
    <n v="37000"/>
    <s v="Vidus"/>
    <s v="Hrušč."/>
    <s v="30-50k EUR"/>
    <s v="30-60 m2"/>
    <s v="&gt;600-800 EUR/m2"/>
  </r>
  <r>
    <d v="2021-05-01T00:00:00"/>
    <x v="1"/>
    <x v="2575"/>
    <x v="1779"/>
    <x v="2"/>
    <s v="Ķengarags"/>
    <s v="Lokomotīves 88"/>
    <s v="Lokomotīves"/>
    <n v="88"/>
    <x v="6"/>
    <n v="45"/>
    <n v="2"/>
    <n v="5"/>
    <n v="35500"/>
    <s v="Vidus"/>
    <s v="LT proj."/>
    <s v="30-50k EUR"/>
    <s v="30-60 m2"/>
    <s v="&gt;600-800 EUR/m2"/>
  </r>
  <r>
    <d v="2021-05-01T00:00:00"/>
    <x v="1"/>
    <x v="2576"/>
    <x v="176"/>
    <x v="9"/>
    <s v="jelgava"/>
    <s v="Sudrabu Edžus 3"/>
    <s v="udrabuEdžus"/>
    <n v="3"/>
    <x v="6"/>
    <n v="45"/>
    <n v="1"/>
    <n v="5"/>
    <n v="35500"/>
    <s v="Pirmais stāvs"/>
    <s v="Hrušč."/>
    <s v="30-50k EUR"/>
    <s v="30-60 m2"/>
    <s v="&gt;600-800 EUR/m2"/>
  </r>
  <r>
    <d v="2021-05-01T00:00:00"/>
    <x v="1"/>
    <x v="2577"/>
    <x v="1780"/>
    <x v="2"/>
    <s v="Vecmīlgrāvis"/>
    <s v="Baltāsbaznīcas 31"/>
    <s v="Baltāsbaznīcas"/>
    <n v="31"/>
    <x v="5"/>
    <n v="57"/>
    <n v="1"/>
    <n v="2"/>
    <n v="45000"/>
    <s v="Pirmais stāvs"/>
    <s v="Hrušč."/>
    <s v="30-50k EUR"/>
    <s v="30-60 m2"/>
    <s v="&gt;600-800 EUR/m2"/>
  </r>
  <r>
    <d v="2021-05-01T00:00:00"/>
    <x v="1"/>
    <x v="2578"/>
    <x v="277"/>
    <x v="22"/>
    <s v="Iecavas nov."/>
    <m/>
    <m/>
    <m/>
    <x v="5"/>
    <n v="57"/>
    <n v="1"/>
    <n v="9"/>
    <n v="45000"/>
    <s v="Pirmais stāvs"/>
    <s v="Renov."/>
    <s v="30-50k EUR"/>
    <s v="30-60 m2"/>
    <s v="&gt;600-800 EUR/m2"/>
  </r>
  <r>
    <d v="2021-05-01T00:00:00"/>
    <x v="1"/>
    <x v="2579"/>
    <x v="1781"/>
    <x v="2"/>
    <s v="Iļģuciems"/>
    <s v="Lidoņu 15"/>
    <s v="Lidoņu"/>
    <n v="15"/>
    <x v="5"/>
    <n v="72"/>
    <n v="5"/>
    <n v="5"/>
    <n v="56900"/>
    <s v="Pēdējais stāvs"/>
    <s v="LT proj."/>
    <s v="50-70k EUR"/>
    <s v="60-90 m2"/>
    <s v="&gt;600-800 EUR/m2"/>
  </r>
  <r>
    <d v="2021-05-01T00:00:00"/>
    <x v="1"/>
    <x v="2580"/>
    <x v="1279"/>
    <x v="2"/>
    <s v="Āgenskalns"/>
    <s v="Kuldīgas 45a"/>
    <s v="Kuldīgas"/>
    <s v="45a"/>
    <x v="6"/>
    <n v="31"/>
    <n v="2"/>
    <n v="2"/>
    <n v="24500"/>
    <s v="Pēdējais stāvs"/>
    <s v="P. kara"/>
    <s v="10-30k EUR"/>
    <s v="30-60 m2"/>
    <s v="&gt;600-800 EUR/m2"/>
  </r>
  <r>
    <d v="2021-05-01T00:00:00"/>
    <x v="1"/>
    <x v="2581"/>
    <x v="1782"/>
    <x v="8"/>
    <s v="Kauguri"/>
    <s v="Skolas 30"/>
    <s v="Skolas"/>
    <n v="30"/>
    <x v="4"/>
    <n v="91"/>
    <n v="1"/>
    <n v="5"/>
    <n v="72000"/>
    <s v="Pirmais stāvs"/>
    <n v="103"/>
    <s v="70-100K EUR"/>
    <s v="90-120 m2"/>
    <s v="&gt;600-800 EUR/m2"/>
  </r>
  <r>
    <d v="2021-05-01T00:00:00"/>
    <x v="1"/>
    <x v="2582"/>
    <x v="1722"/>
    <x v="13"/>
    <s v="Ropažu nov."/>
    <s v="Mucenieki"/>
    <s v="Mucenieki"/>
    <s v="_x000d__x000a_Mucenieki"/>
    <x v="6"/>
    <n v="48"/>
    <n v="2"/>
    <n v="5"/>
    <n v="38000"/>
    <s v="Vidus"/>
    <s v="Specpr."/>
    <s v="30-50k EUR"/>
    <s v="30-60 m2"/>
    <s v="&gt;600-800 EUR/m2"/>
  </r>
  <r>
    <d v="2021-05-01T00:00:00"/>
    <x v="1"/>
    <x v="2583"/>
    <x v="279"/>
    <x v="11"/>
    <s v="Ogre"/>
    <m/>
    <m/>
    <m/>
    <x v="5"/>
    <n v="60"/>
    <n v="3"/>
    <n v="4"/>
    <n v="47500"/>
    <s v="Vidus"/>
    <s v="Specpr."/>
    <s v="30-50k EUR"/>
    <s v="60-90 m2"/>
    <s v="&gt;600-800 EUR/m2"/>
  </r>
  <r>
    <d v="2021-05-01T00:00:00"/>
    <x v="1"/>
    <x v="2584"/>
    <x v="1783"/>
    <x v="9"/>
    <s v="jelgava"/>
    <s v="Meiju ceļš 35A"/>
    <s v="eijuCeļš"/>
    <s v="35a"/>
    <x v="6"/>
    <n v="52"/>
    <n v="5"/>
    <n v="5"/>
    <n v="41200"/>
    <s v="Pēdējais stāvs"/>
    <n v="103"/>
    <s v="30-50k EUR"/>
    <s v="30-60 m2"/>
    <s v="&gt;600-800 EUR/m2"/>
  </r>
  <r>
    <d v="2021-05-01T00:00:00"/>
    <x v="1"/>
    <x v="2585"/>
    <x v="1784"/>
    <x v="2"/>
    <s v="Jaunciems"/>
    <s v="Jaunciema g. 145"/>
    <s v="Jaunciema g."/>
    <n v="145"/>
    <x v="6"/>
    <n v="41"/>
    <n v="2"/>
    <n v="2"/>
    <n v="32500"/>
    <s v="Pēdējais stāvs"/>
    <s v="Staļina"/>
    <s v="30-50k EUR"/>
    <s v="30-60 m2"/>
    <s v="&gt;600-800 EUR/m2"/>
  </r>
  <r>
    <d v="2021-05-01T00:00:00"/>
    <x v="1"/>
    <x v="2586"/>
    <x v="1785"/>
    <x v="8"/>
    <s v="Sloka"/>
    <s v="Hercoga Jekaba 10"/>
    <s v="HercogaJekaba"/>
    <n v="10"/>
    <x v="6"/>
    <n v="34"/>
    <n v="1"/>
    <n v="1"/>
    <n v="27000"/>
    <s v="Pirmais stāvs"/>
    <s v="P. kara"/>
    <s v="10-30k EUR"/>
    <s v="30-60 m2"/>
    <s v="&gt;600-800 EUR/m2"/>
  </r>
  <r>
    <d v="2021-05-01T00:00:00"/>
    <x v="1"/>
    <x v="2587"/>
    <x v="285"/>
    <x v="2"/>
    <s v="Jugla"/>
    <s v="Ciemupes 1"/>
    <s v="Ciemupes"/>
    <n v="1"/>
    <x v="3"/>
    <n v="200"/>
    <n v="10"/>
    <n v="10"/>
    <n v="159000"/>
    <s v="Pēdējais stāvs"/>
    <s v="Jaun."/>
    <s v="150 - 200k EUR"/>
    <s v="virs 120 m2"/>
    <s v="&gt;600-800 EUR/m2"/>
  </r>
  <r>
    <d v="2021-05-01T00:00:00"/>
    <x v="1"/>
    <x v="2588"/>
    <x v="1786"/>
    <x v="9"/>
    <s v="jelgava"/>
    <s v="Miezītes ceļš 38"/>
    <s v="iezītesceļš"/>
    <n v="38"/>
    <x v="6"/>
    <n v="49"/>
    <n v="2"/>
    <n v="2"/>
    <n v="39000"/>
    <s v="Pēdējais stāvs"/>
    <s v="Specpr."/>
    <s v="30-50k EUR"/>
    <s v="30-60 m2"/>
    <s v="&gt;600-800 EUR/m2"/>
  </r>
  <r>
    <d v="2021-05-01T00:00:00"/>
    <x v="1"/>
    <x v="2589"/>
    <x v="1787"/>
    <x v="2"/>
    <s v="Daugavgrīva"/>
    <s v="Lēpju 5"/>
    <s v="Lēpju"/>
    <n v="5"/>
    <x v="4"/>
    <n v="72"/>
    <n v="4"/>
    <n v="5"/>
    <n v="57400"/>
    <s v="Vidus"/>
    <s v="Hrušč."/>
    <s v="50-70k EUR"/>
    <s v="60-90 m2"/>
    <s v="&gt;600-800 EUR/m2"/>
  </r>
  <r>
    <d v="2021-05-01T00:00:00"/>
    <x v="1"/>
    <x v="2590"/>
    <x v="1788"/>
    <x v="2"/>
    <s v="Mežciems"/>
    <s v="Hipokrāta 19"/>
    <s v="Hipokrāta"/>
    <n v="19"/>
    <x v="3"/>
    <n v="90"/>
    <n v="1"/>
    <n v="9"/>
    <n v="72000"/>
    <s v="Pirmais stāvs"/>
    <n v="602"/>
    <s v="70-100K EUR"/>
    <s v="90-120 m2"/>
    <s v="&gt;800-900 EUR/m2"/>
  </r>
  <r>
    <d v="2021-05-01T00:00:00"/>
    <x v="1"/>
    <x v="2591"/>
    <x v="1789"/>
    <x v="2"/>
    <s v="Maskavas priekšpilsēta"/>
    <s v="Sadovņikova 17"/>
    <s v="Sadovņikova"/>
    <n v="17"/>
    <x v="6"/>
    <n v="50"/>
    <n v="1"/>
    <n v="5"/>
    <n v="40000"/>
    <s v="Pirmais stāvs"/>
    <s v="P. kara"/>
    <s v="30-50k EUR"/>
    <s v="30-60 m2"/>
    <s v="&gt;800-900 EUR/m2"/>
  </r>
  <r>
    <d v="2021-05-01T00:00:00"/>
    <x v="1"/>
    <x v="2592"/>
    <x v="1790"/>
    <x v="8"/>
    <s v="Kauguri"/>
    <s v="Tirzas 42"/>
    <s v="Tirzas"/>
    <n v="42"/>
    <x v="7"/>
    <n v="34"/>
    <n v="2"/>
    <n v="5"/>
    <n v="27200"/>
    <s v="Vidus"/>
    <n v="103"/>
    <s v="10-30k EUR"/>
    <s v="30-60 m2"/>
    <s v="&gt;800-900 EUR/m2"/>
  </r>
  <r>
    <d v="2021-05-01T00:00:00"/>
    <x v="1"/>
    <x v="2593"/>
    <x v="356"/>
    <x v="13"/>
    <s v="Salaspils"/>
    <m/>
    <m/>
    <m/>
    <x v="7"/>
    <n v="35"/>
    <n v="2"/>
    <n v="2"/>
    <n v="28000"/>
    <s v="Pēdējais stāvs"/>
    <s v="M. ģim."/>
    <s v="10-30k EUR"/>
    <s v="30-60 m2"/>
    <s v="&gt;800-900 EUR/m2"/>
  </r>
  <r>
    <d v="2021-05-01T00:00:00"/>
    <x v="1"/>
    <x v="2594"/>
    <x v="85"/>
    <x v="13"/>
    <s v="Sigulda"/>
    <m/>
    <m/>
    <m/>
    <x v="6"/>
    <n v="60"/>
    <n v="1"/>
    <n v="3"/>
    <n v="48000"/>
    <s v="Pirmais stāvs"/>
    <s v="Specpr."/>
    <s v="30-50k EUR"/>
    <s v="60-90 m2"/>
    <s v="&gt;800-900 EUR/m2"/>
  </r>
  <r>
    <d v="2021-05-01T00:00:00"/>
    <x v="1"/>
    <x v="2595"/>
    <x v="652"/>
    <x v="21"/>
    <s v="Smiltene"/>
    <m/>
    <m/>
    <m/>
    <x v="5"/>
    <n v="65"/>
    <n v="4"/>
    <n v="5"/>
    <n v="52000"/>
    <s v="Vidus"/>
    <n v="103"/>
    <s v="50-70k EUR"/>
    <s v="60-90 m2"/>
    <s v="&gt;800-900 EUR/m2"/>
  </r>
  <r>
    <d v="2021-05-01T00:00:00"/>
    <x v="1"/>
    <x v="2596"/>
    <x v="515"/>
    <x v="13"/>
    <s v="Olaines pag."/>
    <s v="Jaunolaine"/>
    <s v="Jaunolaine"/>
    <s v="_x000d__x000a_Jaunolaine"/>
    <x v="5"/>
    <n v="58"/>
    <n v="3"/>
    <n v="3"/>
    <n v="46500"/>
    <s v="Pēdējais stāvs"/>
    <s v="Specpr."/>
    <s v="30-50k EUR"/>
    <s v="30-60 m2"/>
    <s v="&gt;800-900 EUR/m2"/>
  </r>
  <r>
    <d v="2021-05-01T00:00:00"/>
    <x v="1"/>
    <x v="2597"/>
    <x v="1791"/>
    <x v="9"/>
    <s v="jelgava"/>
    <s v="Raiņa 21"/>
    <s v="aiņaRaiņa"/>
    <n v="21"/>
    <x v="6"/>
    <n v="48"/>
    <n v="5"/>
    <n v="5"/>
    <n v="38500"/>
    <s v="Pēdējais stāvs"/>
    <s v="Hrušč."/>
    <s v="30-50k EUR"/>
    <s v="30-60 m2"/>
    <s v="&gt;800-900 EUR/m2"/>
  </r>
  <r>
    <d v="2021-05-01T00:00:00"/>
    <x v="1"/>
    <x v="2598"/>
    <x v="1792"/>
    <x v="2"/>
    <s v="Torņakalns"/>
    <s v="Dīķa 7"/>
    <s v="Dīķa"/>
    <n v="7"/>
    <x v="6"/>
    <n v="37"/>
    <n v="2"/>
    <n v="2"/>
    <n v="29700"/>
    <s v="Pēdējais stāvs"/>
    <s v="P. kara"/>
    <s v="10-30k EUR"/>
    <s v="30-60 m2"/>
    <s v="&gt;800-900 EUR/m2"/>
  </r>
  <r>
    <d v="2021-05-01T00:00:00"/>
    <x v="1"/>
    <x v="2599"/>
    <x v="1620"/>
    <x v="7"/>
    <s v="liepaja"/>
    <s v="Siļķu 16"/>
    <s v="iļķuSiļķu"/>
    <n v="16"/>
    <x v="6"/>
    <n v="36"/>
    <n v="5"/>
    <n v="5"/>
    <n v="28900"/>
    <s v="Pēdējais stāvs"/>
    <s v="Hrušč."/>
    <s v="10-30k EUR"/>
    <s v="30-60 m2"/>
    <s v="&gt;800-900 EUR/m2"/>
  </r>
  <r>
    <d v="2021-05-01T00:00:00"/>
    <x v="1"/>
    <x v="2600"/>
    <x v="1737"/>
    <x v="2"/>
    <s v="centrs"/>
    <s v="Cēsu 13b"/>
    <s v="Cēsu"/>
    <s v="13B"/>
    <x v="6"/>
    <n v="47"/>
    <n v="1"/>
    <n v="2"/>
    <n v="37800"/>
    <s v="Pirmais stāvs"/>
    <s v="P. kara"/>
    <s v="30-50k EUR"/>
    <s v="30-60 m2"/>
    <s v="&gt;800-900 EUR/m2"/>
  </r>
  <r>
    <d v="2021-05-01T00:00:00"/>
    <x v="1"/>
    <x v="2601"/>
    <x v="356"/>
    <x v="13"/>
    <s v="Salaspils"/>
    <m/>
    <m/>
    <m/>
    <x v="7"/>
    <n v="18"/>
    <n v="1"/>
    <n v="5"/>
    <n v="14500"/>
    <s v="Pirmais stāvs"/>
    <s v="Specpr."/>
    <s v="10-30k EUR"/>
    <s v="&gt;30 m2"/>
    <s v="&gt;800-900 EUR/m2"/>
  </r>
  <r>
    <d v="2021-05-01T00:00:00"/>
    <x v="1"/>
    <x v="2602"/>
    <x v="279"/>
    <x v="11"/>
    <s v="Ogre"/>
    <m/>
    <m/>
    <m/>
    <x v="6"/>
    <n v="54"/>
    <n v="3"/>
    <n v="4"/>
    <n v="43500"/>
    <s v="Vidus"/>
    <s v="Specpr."/>
    <s v="30-50k EUR"/>
    <s v="30-60 m2"/>
    <s v="&gt;800-900 EUR/m2"/>
  </r>
  <r>
    <d v="2021-05-01T00:00:00"/>
    <x v="1"/>
    <x v="2603"/>
    <x v="1793"/>
    <x v="2"/>
    <s v="Sarkandaugava"/>
    <s v="Aptiekas 14"/>
    <s v="Aptiekas"/>
    <n v="14"/>
    <x v="6"/>
    <n v="47"/>
    <n v="5"/>
    <n v="5"/>
    <n v="37900"/>
    <s v="Pēdējais stāvs"/>
    <n v="103"/>
    <s v="30-50k EUR"/>
    <s v="30-60 m2"/>
    <s v="&gt;800-900 EUR/m2"/>
  </r>
  <r>
    <d v="2021-05-01T00:00:00"/>
    <x v="1"/>
    <x v="2604"/>
    <x v="183"/>
    <x v="17"/>
    <s v="Tukums"/>
    <m/>
    <m/>
    <m/>
    <x v="7"/>
    <n v="31"/>
    <n v="1"/>
    <n v="3"/>
    <n v="24999"/>
    <s v="Pirmais stāvs"/>
    <s v="Hrušč."/>
    <s v="10-30k EUR"/>
    <s v="30-60 m2"/>
    <s v="&gt;800-900 EUR/m2"/>
  </r>
  <r>
    <d v="2021-05-01T00:00:00"/>
    <x v="1"/>
    <x v="2605"/>
    <x v="285"/>
    <x v="2"/>
    <s v="Jugla"/>
    <s v="Ciemupes 1"/>
    <s v="Ciemupes"/>
    <n v="1"/>
    <x v="3"/>
    <n v="217"/>
    <n v="9"/>
    <n v="10"/>
    <n v="175000"/>
    <s v="Vidus"/>
    <s v="Jaun."/>
    <s v="150 - 200k EUR"/>
    <s v="virs 120 m2"/>
    <s v="&gt;800-900 EUR/m2"/>
  </r>
  <r>
    <d v="2021-05-01T00:00:00"/>
    <x v="1"/>
    <x v="2606"/>
    <x v="725"/>
    <x v="2"/>
    <s v="Sarkandaugava"/>
    <s v="Hāpsalas 5"/>
    <s v="Hāpsalas"/>
    <n v="5"/>
    <x v="6"/>
    <n v="44"/>
    <n v="1"/>
    <n v="5"/>
    <n v="35500"/>
    <s v="Pirmais stāvs"/>
    <s v="Specpr."/>
    <s v="30-50k EUR"/>
    <s v="30-60 m2"/>
    <s v="&gt;800-900 EUR/m2"/>
  </r>
  <r>
    <d v="2021-05-01T00:00:00"/>
    <x v="1"/>
    <x v="2607"/>
    <x v="1"/>
    <x v="1"/>
    <s v="Ventspils"/>
    <m/>
    <m/>
    <m/>
    <x v="6"/>
    <n v="52"/>
    <n v="3"/>
    <n v="3"/>
    <n v="42000"/>
    <s v="Pēdējais stāvs"/>
    <s v="Staļina"/>
    <s v="30-50k EUR"/>
    <s v="30-60 m2"/>
    <s v="&gt;800-900 EUR/m2"/>
  </r>
  <r>
    <d v="2021-05-01T00:00:00"/>
    <x v="1"/>
    <x v="2608"/>
    <x v="141"/>
    <x v="9"/>
    <s v="jelgava"/>
    <s v="Puķu 3"/>
    <s v="uķuPuķu"/>
    <n v="3"/>
    <x v="5"/>
    <n v="63"/>
    <n v="8"/>
    <n v="9"/>
    <n v="51000"/>
    <s v="Vidus"/>
    <n v="467"/>
    <s v="50-70k EUR"/>
    <s v="60-90 m2"/>
    <s v="&gt;800-900 EUR/m2"/>
  </r>
  <r>
    <d v="2021-05-01T00:00:00"/>
    <x v="1"/>
    <x v="2609"/>
    <x v="1763"/>
    <x v="2"/>
    <s v="Ziepniekkalns"/>
    <s v="Zaļenieku 40"/>
    <s v="Zaļenieku"/>
    <n v="40"/>
    <x v="5"/>
    <n v="58"/>
    <n v="2"/>
    <n v="5"/>
    <n v="47000"/>
    <s v="Vidus"/>
    <s v="Renov."/>
    <s v="30-50k EUR"/>
    <s v="30-60 m2"/>
    <s v="&gt;800-900 EUR/m2"/>
  </r>
  <r>
    <d v="2021-05-01T00:00:00"/>
    <x v="1"/>
    <x v="2610"/>
    <x v="1794"/>
    <x v="2"/>
    <s v="Sarkandaugava"/>
    <s v="Gaujienas 1"/>
    <s v="Gaujienas"/>
    <n v="1"/>
    <x v="6"/>
    <n v="52"/>
    <n v="3"/>
    <n v="5"/>
    <n v="42200"/>
    <s v="Vidus"/>
    <s v="Specpr."/>
    <s v="30-50k EUR"/>
    <s v="30-60 m2"/>
    <s v="&gt;800-900 EUR/m2"/>
  </r>
  <r>
    <d v="2021-05-01T00:00:00"/>
    <x v="1"/>
    <x v="2611"/>
    <x v="1795"/>
    <x v="2"/>
    <s v="Ķengarags"/>
    <s v="Maskavas 260/3"/>
    <s v="Maskavas"/>
    <s v="260/3"/>
    <x v="6"/>
    <n v="47"/>
    <n v="2"/>
    <n v="5"/>
    <n v="38160"/>
    <s v="Vidus"/>
    <s v="LT proj."/>
    <s v="30-50k EUR"/>
    <s v="30-60 m2"/>
    <s v="&gt;800-900 EUR/m2"/>
  </r>
  <r>
    <d v="2021-05-01T00:00:00"/>
    <x v="1"/>
    <x v="2612"/>
    <x v="1796"/>
    <x v="2"/>
    <s v="Čiekurkalns"/>
    <s v="Saulkrastu 2 k4"/>
    <s v="Saulkrastu2"/>
    <s v="k4"/>
    <x v="7"/>
    <n v="32"/>
    <n v="2"/>
    <n v="2"/>
    <n v="26000"/>
    <s v="Pēdējais stāvs"/>
    <s v="Staļina"/>
    <s v="10-30k EUR"/>
    <s v="30-60 m2"/>
    <s v="&gt;800-900 EUR/m2"/>
  </r>
  <r>
    <d v="2021-05-01T00:00:00"/>
    <x v="1"/>
    <x v="2613"/>
    <x v="1797"/>
    <x v="2"/>
    <s v="Iļģuciems"/>
    <s v="Spilves 17"/>
    <s v="Spilves"/>
    <n v="17"/>
    <x v="6"/>
    <n v="48"/>
    <n v="3"/>
    <n v="5"/>
    <n v="39000"/>
    <s v="Vidus"/>
    <s v="LT proj."/>
    <s v="30-50k EUR"/>
    <s v="30-60 m2"/>
    <s v="&gt;800-900 EUR/m2"/>
  </r>
  <r>
    <d v="2021-05-01T00:00:00"/>
    <x v="1"/>
    <x v="2614"/>
    <x v="1798"/>
    <x v="8"/>
    <s v="Kauguri"/>
    <s v="Rūpniecības 15"/>
    <s v="Rūpniecības"/>
    <n v="15"/>
    <x v="5"/>
    <n v="80"/>
    <n v="2"/>
    <n v="5"/>
    <n v="65000"/>
    <s v="Vidus"/>
    <n v="103"/>
    <s v="50-70k EUR"/>
    <s v="60-90 m2"/>
    <s v="&gt;800-900 EUR/m2"/>
  </r>
  <r>
    <d v="2021-05-01T00:00:00"/>
    <x v="1"/>
    <x v="2615"/>
    <x v="1"/>
    <x v="1"/>
    <s v="Ventspils"/>
    <m/>
    <m/>
    <m/>
    <x v="7"/>
    <n v="32"/>
    <n v="5"/>
    <n v="9"/>
    <n v="26000"/>
    <s v="Vidus"/>
    <n v="467"/>
    <s v="10-30k EUR"/>
    <s v="30-60 m2"/>
    <s v="&gt;800-900 EUR/m2"/>
  </r>
  <r>
    <d v="2021-05-01T00:00:00"/>
    <x v="1"/>
    <x v="2616"/>
    <x v="1799"/>
    <x v="2"/>
    <s v="Iļģuciems"/>
    <s v="Slokas 106"/>
    <s v="Slokas"/>
    <n v="106"/>
    <x v="7"/>
    <n v="22"/>
    <n v="1"/>
    <n v="3"/>
    <n v="17900"/>
    <s v="Pirmais stāvs"/>
    <s v="Specpr."/>
    <s v="10-30k EUR"/>
    <s v="&gt;30 m2"/>
    <s v="&gt;800-900 EUR/m2"/>
  </r>
  <r>
    <d v="2021-05-01T00:00:00"/>
    <x v="1"/>
    <x v="2617"/>
    <x v="1800"/>
    <x v="2"/>
    <s v="Imanta"/>
    <s v="Dubultu 18"/>
    <s v="Dubultu"/>
    <n v="18"/>
    <x v="6"/>
    <n v="51"/>
    <n v="1"/>
    <n v="9"/>
    <n v="41500"/>
    <s v="Pirmais stāvs"/>
    <n v="602"/>
    <s v="30-50k EUR"/>
    <s v="30-60 m2"/>
    <s v="&gt;800-900 EUR/m2"/>
  </r>
  <r>
    <d v="2021-05-01T00:00:00"/>
    <x v="1"/>
    <x v="2618"/>
    <x v="348"/>
    <x v="2"/>
    <s v="Pļavnieki"/>
    <s v="Salnas 3"/>
    <s v="Salnas"/>
    <n v="3"/>
    <x v="4"/>
    <n v="77"/>
    <n v="8"/>
    <n v="9"/>
    <n v="62700"/>
    <s v="Vidus"/>
    <n v="602"/>
    <s v="50-70k EUR"/>
    <s v="60-90 m2"/>
    <s v="&gt;800-900 EUR/m2"/>
  </r>
  <r>
    <d v="2021-05-01T00:00:00"/>
    <x v="1"/>
    <x v="2619"/>
    <x v="1801"/>
    <x v="2"/>
    <s v="Pļavnieki"/>
    <s v="Dzeņu 3"/>
    <s v="Dzeņu"/>
    <n v="3"/>
    <x v="4"/>
    <n v="76"/>
    <n v="4"/>
    <n v="9"/>
    <n v="62000"/>
    <s v="Vidus"/>
    <n v="602"/>
    <s v="50-70k EUR"/>
    <s v="60-90 m2"/>
    <s v="&gt;800-900 EUR/m2"/>
  </r>
  <r>
    <d v="2021-05-01T00:00:00"/>
    <x v="1"/>
    <x v="2620"/>
    <x v="331"/>
    <x v="8"/>
    <s v="Kauguri"/>
    <s v="Putnu 2"/>
    <s v="Putnu"/>
    <n v="2"/>
    <x v="4"/>
    <n v="76"/>
    <n v="6"/>
    <n v="9"/>
    <n v="62000"/>
    <s v="Vidus"/>
    <n v="602"/>
    <s v="50-70k EUR"/>
    <s v="60-90 m2"/>
    <s v="&gt;800-900 EUR/m2"/>
  </r>
  <r>
    <d v="2021-05-01T00:00:00"/>
    <x v="1"/>
    <x v="2621"/>
    <x v="1802"/>
    <x v="2"/>
    <s v="Jugla"/>
    <s v="Juglas 49"/>
    <s v="Juglas"/>
    <n v="49"/>
    <x v="6"/>
    <n v="49"/>
    <n v="5"/>
    <n v="5"/>
    <n v="40000"/>
    <s v="Pēdējais stāvs"/>
    <s v="LT proj."/>
    <s v="30-50k EUR"/>
    <s v="30-60 m2"/>
    <s v="&gt;800-900 EUR/m2"/>
  </r>
  <r>
    <d v="2021-05-01T00:00:00"/>
    <x v="1"/>
    <x v="2622"/>
    <x v="1803"/>
    <x v="2"/>
    <s v="Iļģuciems"/>
    <s v="Spilves 37B"/>
    <s v="Spilves"/>
    <s v="37B"/>
    <x v="6"/>
    <n v="50"/>
    <n v="2"/>
    <n v="5"/>
    <n v="41000"/>
    <s v="Vidus"/>
    <s v="LT proj."/>
    <s v="30-50k EUR"/>
    <s v="30-60 m2"/>
    <s v="&gt;800-900 EUR/m2"/>
  </r>
  <r>
    <d v="2021-05-01T00:00:00"/>
    <x v="1"/>
    <x v="2623"/>
    <x v="1804"/>
    <x v="2"/>
    <s v="Ķengarags"/>
    <s v="Salaspils 12/3"/>
    <s v="Salaspils"/>
    <d v="2021-03-12T00:00:00"/>
    <x v="6"/>
    <n v="45"/>
    <n v="4"/>
    <n v="5"/>
    <n v="37000"/>
    <s v="Vidus"/>
    <s v="LT proj."/>
    <s v="30-50k EUR"/>
    <s v="30-60 m2"/>
    <s v="&gt;800-900 EUR/m2"/>
  </r>
  <r>
    <d v="2021-05-01T00:00:00"/>
    <x v="1"/>
    <x v="2624"/>
    <x v="1805"/>
    <x v="2"/>
    <s v="Vecmīlgrāvis"/>
    <s v="Rinkas 7"/>
    <s v="Rinkas"/>
    <n v="7"/>
    <x v="4"/>
    <n v="79"/>
    <n v="7"/>
    <n v="9"/>
    <n v="65000"/>
    <s v="Vidus"/>
    <n v="602"/>
    <s v="50-70k EUR"/>
    <s v="60-90 m2"/>
    <s v="&gt;800-900 EUR/m2"/>
  </r>
  <r>
    <d v="2021-05-01T00:00:00"/>
    <x v="1"/>
    <x v="2625"/>
    <x v="1806"/>
    <x v="7"/>
    <s v="liepaja"/>
    <s v="Dzintaru 82"/>
    <s v="zintaruDzintaru"/>
    <n v="82"/>
    <x v="7"/>
    <n v="34"/>
    <n v="5"/>
    <n v="5"/>
    <n v="28000"/>
    <s v="Pēdējais stāvs"/>
    <n v="104"/>
    <s v="10-30k EUR"/>
    <s v="30-60 m2"/>
    <s v="&gt;800-900 EUR/m2"/>
  </r>
  <r>
    <d v="2021-05-01T00:00:00"/>
    <x v="1"/>
    <x v="2626"/>
    <x v="1807"/>
    <x v="2"/>
    <s v="centrs"/>
    <s v="Čaka 41"/>
    <s v="Čaka"/>
    <n v="41"/>
    <x v="3"/>
    <n v="97"/>
    <n v="2"/>
    <n v="2"/>
    <n v="79900"/>
    <s v="Pēdējais stāvs"/>
    <s v="P. kara"/>
    <s v="70-100K EUR"/>
    <s v="90-120 m2"/>
    <s v="&gt;800-900 EUR/m2"/>
  </r>
  <r>
    <d v="2021-05-01T00:00:00"/>
    <x v="1"/>
    <x v="2627"/>
    <x v="1808"/>
    <x v="9"/>
    <s v="jelgava"/>
    <s v="Meiju cels 14"/>
    <s v="eijucels"/>
    <n v="14"/>
    <x v="5"/>
    <n v="57"/>
    <n v="3"/>
    <n v="5"/>
    <n v="47000"/>
    <s v="Vidus"/>
    <s v="LT proj."/>
    <s v="30-50k EUR"/>
    <s v="30-60 m2"/>
    <s v="&gt;800-900 EUR/m2"/>
  </r>
  <r>
    <d v="2021-05-01T00:00:00"/>
    <x v="1"/>
    <x v="2628"/>
    <x v="1809"/>
    <x v="2"/>
    <s v="Ķengarags"/>
    <s v="Krustpils 66"/>
    <s v="Krustpils"/>
    <n v="66"/>
    <x v="6"/>
    <n v="40"/>
    <n v="2"/>
    <n v="3"/>
    <n v="33000"/>
    <s v="Vidus"/>
    <s v="Hrušč."/>
    <s v="30-50k EUR"/>
    <s v="30-60 m2"/>
    <s v="&gt;800-900 EUR/m2"/>
  </r>
  <r>
    <d v="2021-05-01T00:00:00"/>
    <x v="1"/>
    <x v="2629"/>
    <x v="1775"/>
    <x v="2"/>
    <s v="Vecmīlgrāvis"/>
    <s v="Baltāsbaznīcas 36"/>
    <s v="Baltāsbaznīcas"/>
    <n v="36"/>
    <x v="7"/>
    <n v="40"/>
    <n v="5"/>
    <n v="5"/>
    <n v="33000"/>
    <s v="Pēdējais stāvs"/>
    <n v="103"/>
    <s v="30-50k EUR"/>
    <s v="30-60 m2"/>
    <s v="&gt;800-900 EUR/m2"/>
  </r>
  <r>
    <d v="2021-05-01T00:00:00"/>
    <x v="1"/>
    <x v="2630"/>
    <x v="1810"/>
    <x v="2"/>
    <s v="Purvciems"/>
    <s v="Vaidavas 5"/>
    <s v="Vaidavas"/>
    <n v="5"/>
    <x v="5"/>
    <n v="63"/>
    <n v="5"/>
    <n v="5"/>
    <n v="52000"/>
    <s v="Pēdējais stāvs"/>
    <s v="LT proj."/>
    <s v="50-70k EUR"/>
    <s v="60-90 m2"/>
    <s v="&gt;800-900 EUR/m2"/>
  </r>
  <r>
    <d v="2021-05-01T00:00:00"/>
    <x v="1"/>
    <x v="2631"/>
    <x v="357"/>
    <x v="13"/>
    <s v="Olaine"/>
    <m/>
    <m/>
    <m/>
    <x v="6"/>
    <n v="46"/>
    <n v="7"/>
    <n v="9"/>
    <n v="38000"/>
    <s v="Vidus"/>
    <s v="Specpr."/>
    <s v="30-50k EUR"/>
    <s v="30-60 m2"/>
    <s v="&gt;800-900 EUR/m2"/>
  </r>
  <r>
    <d v="2021-05-01T00:00:00"/>
    <x v="1"/>
    <x v="2632"/>
    <x v="1811"/>
    <x v="2"/>
    <s v="Krasta r-ns"/>
    <s v="Zilupes 16"/>
    <s v="Zilupes"/>
    <n v="16"/>
    <x v="4"/>
    <n v="75"/>
    <n v="3"/>
    <n v="9"/>
    <n v="62000"/>
    <s v="Vidus"/>
    <n v="467"/>
    <s v="50-70k EUR"/>
    <s v="60-90 m2"/>
    <s v="&gt;800-900 EUR/m2"/>
  </r>
  <r>
    <d v="2021-05-01T00:00:00"/>
    <x v="1"/>
    <x v="2633"/>
    <x v="1812"/>
    <x v="7"/>
    <s v="liepaja"/>
    <s v="Palmu 7"/>
    <s v="almuPalmu"/>
    <n v="7"/>
    <x v="5"/>
    <n v="75"/>
    <n v="1"/>
    <n v="2"/>
    <n v="62000"/>
    <s v="Pirmais stāvs"/>
    <s v="P. kara"/>
    <s v="50-70k EUR"/>
    <s v="60-90 m2"/>
    <s v="&gt;800-900 EUR/m2"/>
  </r>
  <r>
    <d v="2021-05-01T00:00:00"/>
    <x v="1"/>
    <x v="2634"/>
    <x v="1813"/>
    <x v="9"/>
    <s v="jelgava"/>
    <s v="Meiju cels 28"/>
    <s v="eijucels"/>
    <n v="28"/>
    <x v="6"/>
    <n v="52"/>
    <n v="5"/>
    <n v="5"/>
    <n v="43000"/>
    <s v="Pēdējais stāvs"/>
    <n v="104"/>
    <s v="30-50k EUR"/>
    <s v="30-60 m2"/>
    <s v="&gt;800-900 EUR/m2"/>
  </r>
  <r>
    <d v="2021-05-01T00:00:00"/>
    <x v="1"/>
    <x v="2635"/>
    <x v="341"/>
    <x v="2"/>
    <s v="Daugavgrīva"/>
    <s v="Birzes 30"/>
    <s v="Birzes"/>
    <n v="30"/>
    <x v="5"/>
    <n v="84"/>
    <n v="12"/>
    <n v="13"/>
    <n v="69500"/>
    <s v="Vidus"/>
    <s v="Čehu pr."/>
    <s v="50-70k EUR"/>
    <s v="60-90 m2"/>
    <s v="&gt;800-900 EUR/m2"/>
  </r>
  <r>
    <d v="2021-05-01T00:00:00"/>
    <x v="1"/>
    <x v="2636"/>
    <x v="1814"/>
    <x v="9"/>
    <s v="jelgava"/>
    <s v="Pērnavas 12"/>
    <s v="ērnavasPērnavas"/>
    <n v="12"/>
    <x v="7"/>
    <n v="35"/>
    <n v="2"/>
    <n v="5"/>
    <n v="29000"/>
    <s v="Vidus"/>
    <n v="103"/>
    <s v="10-30k EUR"/>
    <s v="30-60 m2"/>
    <s v="&gt;800-900 EUR/m2"/>
  </r>
  <r>
    <d v="2021-05-01T00:00:00"/>
    <x v="1"/>
    <x v="2637"/>
    <x v="1815"/>
    <x v="2"/>
    <s v="Torņakalns"/>
    <s v="Koku 15"/>
    <s v="Koku"/>
    <n v="15"/>
    <x v="7"/>
    <n v="38"/>
    <n v="4"/>
    <n v="5"/>
    <n v="31500"/>
    <s v="Vidus"/>
    <s v="M. ģim."/>
    <s v="30-50k EUR"/>
    <s v="30-60 m2"/>
    <s v="&gt;800-900 EUR/m2"/>
  </r>
  <r>
    <d v="2021-05-01T00:00:00"/>
    <x v="1"/>
    <x v="2638"/>
    <x v="1816"/>
    <x v="7"/>
    <s v="liepaja"/>
    <s v="Reiņa Meža 12"/>
    <s v="eiņaMeža"/>
    <n v="12"/>
    <x v="0"/>
    <n v="205"/>
    <n v="3"/>
    <n v="3"/>
    <n v="170000"/>
    <s v="Pēdējais stāvs"/>
    <s v="Specpr."/>
    <s v="150 - 200k EUR"/>
    <s v="virs 120 m2"/>
    <s v="&gt;800-900 EUR/m2"/>
  </r>
  <r>
    <d v="2021-05-01T00:00:00"/>
    <x v="1"/>
    <x v="2639"/>
    <x v="1817"/>
    <x v="2"/>
    <s v="Bolderāja"/>
    <s v="Stagaru 4"/>
    <s v="Stagaru"/>
    <n v="4"/>
    <x v="6"/>
    <n v="51"/>
    <n v="4"/>
    <n v="5"/>
    <n v="42300"/>
    <s v="Vidus"/>
    <s v="Specpr."/>
    <s v="30-50k EUR"/>
    <s v="30-60 m2"/>
    <s v="&gt;800-900 EUR/m2"/>
  </r>
  <r>
    <d v="2021-05-01T00:00:00"/>
    <x v="1"/>
    <x v="2640"/>
    <x v="1818"/>
    <x v="2"/>
    <s v="Ķengarags"/>
    <s v="Maskavas 256/4"/>
    <s v="Maskavas"/>
    <s v="256/4"/>
    <x v="6"/>
    <n v="47"/>
    <n v="3"/>
    <n v="5"/>
    <n v="39000"/>
    <s v="Vidus"/>
    <s v="Hrušč."/>
    <s v="30-50k EUR"/>
    <s v="30-60 m2"/>
    <s v="&gt;800-900 EUR/m2"/>
  </r>
  <r>
    <d v="2021-05-01T00:00:00"/>
    <x v="1"/>
    <x v="2641"/>
    <x v="1819"/>
    <x v="2"/>
    <s v="Ķengarags"/>
    <s v="Maskavas 266-3"/>
    <s v="Maskavas"/>
    <s v="266-3"/>
    <x v="6"/>
    <n v="47"/>
    <n v="1"/>
    <n v="5"/>
    <n v="39000"/>
    <s v="Pirmais stāvs"/>
    <s v="Hrušč."/>
    <s v="30-50k EUR"/>
    <s v="30-60 m2"/>
    <s v="&gt;800-900 EUR/m2"/>
  </r>
  <r>
    <d v="2021-05-01T00:00:00"/>
    <x v="1"/>
    <x v="2642"/>
    <x v="1719"/>
    <x v="2"/>
    <s v="Ķengarags"/>
    <s v="Rasas 4"/>
    <s v="Rasas"/>
    <n v="4"/>
    <x v="6"/>
    <n v="50"/>
    <n v="5"/>
    <n v="5"/>
    <n v="41500"/>
    <s v="Pēdējais stāvs"/>
    <s v="LT proj."/>
    <s v="30-50k EUR"/>
    <s v="30-60 m2"/>
    <s v="&gt;800-900 EUR/m2"/>
  </r>
  <r>
    <d v="2021-05-01T00:00:00"/>
    <x v="1"/>
    <x v="2643"/>
    <x v="1820"/>
    <x v="2"/>
    <s v="Ķengarags"/>
    <s v="Rušonu 30 k-1"/>
    <s v="Rušonu30"/>
    <s v="k-1"/>
    <x v="6"/>
    <n v="53"/>
    <n v="4"/>
    <n v="5"/>
    <n v="44000"/>
    <s v="Vidus"/>
    <s v="Specpr."/>
    <s v="30-50k EUR"/>
    <s v="30-60 m2"/>
    <s v="&gt;800-900 EUR/m2"/>
  </r>
  <r>
    <d v="2021-05-01T00:00:00"/>
    <x v="1"/>
    <x v="2644"/>
    <x v="1821"/>
    <x v="13"/>
    <s v="Mārupes pag."/>
    <s v="Tīraine"/>
    <s v="Tīraine"/>
    <s v="_x000d__x000a_Tīraine"/>
    <x v="5"/>
    <n v="59"/>
    <n v="2"/>
    <n v="5"/>
    <n v="49000"/>
    <s v="Vidus"/>
    <s v="LT proj."/>
    <s v="30-50k EUR"/>
    <s v="30-60 m2"/>
    <s v="&gt;800-900 EUR/m2"/>
  </r>
  <r>
    <d v="2021-05-01T00:00:00"/>
    <x v="1"/>
    <x v="2645"/>
    <x v="1822"/>
    <x v="9"/>
    <s v="jelgava"/>
    <s v="Lielā 25"/>
    <s v="ielāLielā"/>
    <n v="25"/>
    <x v="6"/>
    <n v="42"/>
    <n v="5"/>
    <n v="5"/>
    <n v="34900"/>
    <s v="Pēdējais stāvs"/>
    <s v="Hrušč."/>
    <s v="30-50k EUR"/>
    <s v="30-60 m2"/>
    <s v="&gt;800-900 EUR/m2"/>
  </r>
  <r>
    <d v="2021-05-01T00:00:00"/>
    <x v="1"/>
    <x v="2646"/>
    <x v="1758"/>
    <x v="2"/>
    <s v="Mežciems"/>
    <s v="Biķernieku 218"/>
    <s v="Biķernieku"/>
    <n v="218"/>
    <x v="7"/>
    <n v="34"/>
    <n v="4"/>
    <n v="5"/>
    <n v="28300"/>
    <s v="Vidus"/>
    <n v="103"/>
    <s v="10-30k EUR"/>
    <s v="30-60 m2"/>
    <s v="&gt;800-900 EUR/m2"/>
  </r>
  <r>
    <d v="2021-05-01T00:00:00"/>
    <x v="1"/>
    <x v="2647"/>
    <x v="1823"/>
    <x v="2"/>
    <s v="Vecmīlgrāvis"/>
    <s v="Vanadziņa g. 7"/>
    <s v="Vanadziņa g."/>
    <n v="7"/>
    <x v="7"/>
    <n v="30"/>
    <n v="5"/>
    <n v="5"/>
    <n v="24999"/>
    <s v="Pēdējais stāvs"/>
    <s v="LT proj."/>
    <s v="10-30k EUR"/>
    <s v="30-60 m2"/>
    <s v="&gt;800-900 EUR/m2"/>
  </r>
  <r>
    <d v="2021-05-01T00:00:00"/>
    <x v="1"/>
    <x v="2648"/>
    <x v="1824"/>
    <x v="2"/>
    <s v="Sarkandaugava"/>
    <s v="Aptiekas 13"/>
    <s v="Aptiekas"/>
    <n v="13"/>
    <x v="7"/>
    <n v="30"/>
    <n v="1"/>
    <n v="4"/>
    <n v="25000"/>
    <s v="Pirmais stāvs"/>
    <s v="Hrušč."/>
    <s v="10-30k EUR"/>
    <s v="30-60 m2"/>
    <s v="&gt;800-900 EUR/m2"/>
  </r>
  <r>
    <d v="2021-05-01T00:00:00"/>
    <x v="1"/>
    <x v="2649"/>
    <x v="1825"/>
    <x v="2"/>
    <s v="Dārzciems"/>
    <s v="Lubānas 41k2"/>
    <s v="Lubānas"/>
    <s v="41k2"/>
    <x v="5"/>
    <n v="90"/>
    <n v="2"/>
    <n v="2"/>
    <n v="75000"/>
    <s v="Pēdējais stāvs"/>
    <s v="Staļina"/>
    <s v="70-100K EUR"/>
    <s v="90-120 m2"/>
    <s v="&gt;800-900 EUR/m2"/>
  </r>
  <r>
    <d v="2021-05-01T00:00:00"/>
    <x v="1"/>
    <x v="2650"/>
    <x v="1826"/>
    <x v="2"/>
    <s v="Āgenskalns"/>
    <s v="Gregora 6"/>
    <s v="Gregora"/>
    <n v="6"/>
    <x v="5"/>
    <n v="60"/>
    <n v="5"/>
    <n v="5"/>
    <n v="50000"/>
    <s v="Pēdējais stāvs"/>
    <s v="LT proj."/>
    <s v="50-70k EUR"/>
    <s v="60-90 m2"/>
    <s v="&gt;800-900 EUR/m2"/>
  </r>
  <r>
    <d v="2021-05-01T00:00:00"/>
    <x v="1"/>
    <x v="2651"/>
    <x v="1827"/>
    <x v="2"/>
    <s v="Jugla"/>
    <s v="Kvēles 35"/>
    <s v="Kvēles"/>
    <n v="35"/>
    <x v="7"/>
    <n v="33"/>
    <n v="4"/>
    <n v="5"/>
    <n v="27500"/>
    <s v="Vidus"/>
    <s v="LT proj."/>
    <s v="10-30k EUR"/>
    <s v="30-60 m2"/>
    <s v="&gt;800-900 EUR/m2"/>
  </r>
  <r>
    <d v="2021-05-01T00:00:00"/>
    <x v="1"/>
    <x v="2652"/>
    <x v="1828"/>
    <x v="7"/>
    <s v="liepaja"/>
    <s v="Alejas 24"/>
    <s v="lejasAlejas"/>
    <n v="24"/>
    <x v="7"/>
    <n v="30"/>
    <n v="5"/>
    <n v="5"/>
    <n v="25000"/>
    <s v="Pēdējais stāvs"/>
    <s v="Renov."/>
    <s v="10-30k EUR"/>
    <s v="30-60 m2"/>
    <s v="&gt;800-900 EUR/m2"/>
  </r>
  <r>
    <d v="2021-05-01T00:00:00"/>
    <x v="1"/>
    <x v="2653"/>
    <x v="1829"/>
    <x v="5"/>
    <s v="daugavpils"/>
    <s v="Parades 15"/>
    <s v="aradesParades"/>
    <n v="15"/>
    <x v="5"/>
    <n v="78"/>
    <n v="4"/>
    <n v="4"/>
    <n v="65000"/>
    <s v="Pēdējais stāvs"/>
    <s v="Staļina"/>
    <s v="50-70k EUR"/>
    <s v="60-90 m2"/>
    <s v="&gt;800-900 EUR/m2"/>
  </r>
  <r>
    <d v="2021-05-01T00:00:00"/>
    <x v="1"/>
    <x v="2654"/>
    <x v="1830"/>
    <x v="9"/>
    <s v="jelgava"/>
    <s v="Satiksmes 17"/>
    <s v="atiksmesSatiksmes"/>
    <n v="17"/>
    <x v="5"/>
    <n v="60"/>
    <n v="6"/>
    <n v="9"/>
    <n v="50000"/>
    <s v="Vidus"/>
    <n v="602"/>
    <s v="50-70k EUR"/>
    <s v="60-90 m2"/>
    <s v="&gt;800-900 EUR/m2"/>
  </r>
  <r>
    <d v="2021-05-01T00:00:00"/>
    <x v="1"/>
    <x v="2655"/>
    <x v="354"/>
    <x v="13"/>
    <s v="Ķekavas pag."/>
    <s v="Valdlauči"/>
    <s v="Valdlauči"/>
    <s v="_x000d__x000a_Valdlauči"/>
    <x v="6"/>
    <n v="42"/>
    <n v="2"/>
    <n v="3"/>
    <n v="35000"/>
    <s v="Vidus"/>
    <s v="Hrušč."/>
    <s v="30-50k EUR"/>
    <s v="30-60 m2"/>
    <s v="&gt;800-900 EUR/m2"/>
  </r>
  <r>
    <d v="2021-05-01T00:00:00"/>
    <x v="1"/>
    <x v="2656"/>
    <x v="279"/>
    <x v="11"/>
    <s v="Ogre"/>
    <m/>
    <m/>
    <m/>
    <x v="6"/>
    <n v="36"/>
    <n v="1"/>
    <n v="5"/>
    <n v="30000"/>
    <s v="Pirmais stāvs"/>
    <s v="LT proj."/>
    <s v="30-50k EUR"/>
    <s v="30-60 m2"/>
    <s v="&gt;800-900 EUR/m2"/>
  </r>
  <r>
    <d v="2021-05-01T00:00:00"/>
    <x v="1"/>
    <x v="2657"/>
    <x v="183"/>
    <x v="17"/>
    <s v="Tukums"/>
    <m/>
    <m/>
    <m/>
    <x v="5"/>
    <n v="60"/>
    <n v="2"/>
    <n v="5"/>
    <n v="50000"/>
    <s v="Vidus"/>
    <n v="103"/>
    <s v="50-70k EUR"/>
    <s v="60-90 m2"/>
    <s v="&gt;800-900 EUR/m2"/>
  </r>
  <r>
    <d v="2021-05-01T00:00:00"/>
    <x v="1"/>
    <x v="2658"/>
    <x v="33"/>
    <x v="10"/>
    <s v="Valmiera"/>
    <m/>
    <m/>
    <m/>
    <x v="6"/>
    <n v="54"/>
    <n v="2"/>
    <n v="5"/>
    <n v="45000"/>
    <s v="Vidus"/>
    <s v="Renov."/>
    <s v="30-50k EUR"/>
    <s v="30-60 m2"/>
    <s v="&gt;800-900 EUR/m2"/>
  </r>
  <r>
    <d v="2021-05-01T00:00:00"/>
    <x v="1"/>
    <x v="2659"/>
    <x v="33"/>
    <x v="10"/>
    <s v="Valmiera"/>
    <m/>
    <m/>
    <m/>
    <x v="6"/>
    <n v="54"/>
    <n v="3"/>
    <n v="5"/>
    <n v="45000"/>
    <s v="Vidus"/>
    <s v="Specpr."/>
    <s v="30-50k EUR"/>
    <s v="30-60 m2"/>
    <s v="&gt;800-900 EUR/m2"/>
  </r>
  <r>
    <d v="2021-05-01T00:00:00"/>
    <x v="1"/>
    <x v="2660"/>
    <x v="1831"/>
    <x v="2"/>
    <s v="centrs"/>
    <s v="Pērnavas 47"/>
    <s v="Pērnavas"/>
    <n v="47"/>
    <x v="5"/>
    <n v="55"/>
    <n v="3"/>
    <n v="5"/>
    <n v="46000"/>
    <s v="Vidus"/>
    <s v="P. kara"/>
    <s v="30-50k EUR"/>
    <s v="30-60 m2"/>
    <s v="&gt;800-900 EUR/m2"/>
  </r>
  <r>
    <d v="2021-05-01T00:00:00"/>
    <x v="1"/>
    <x v="2661"/>
    <x v="1832"/>
    <x v="2"/>
    <s v="Iļģuciems"/>
    <s v="Lidoņu 17"/>
    <s v="Lidoņu"/>
    <n v="17"/>
    <x v="5"/>
    <n v="55"/>
    <n v="3"/>
    <n v="5"/>
    <n v="46000"/>
    <s v="Vidus"/>
    <s v="LT proj."/>
    <s v="30-50k EUR"/>
    <s v="30-60 m2"/>
    <s v="&gt;800-900 EUR/m2"/>
  </r>
  <r>
    <d v="2021-05-01T00:00:00"/>
    <x v="1"/>
    <x v="2662"/>
    <x v="229"/>
    <x v="2"/>
    <s v="Sarkandaugava"/>
    <s v="Tilta 5"/>
    <s v="Tilta"/>
    <n v="5"/>
    <x v="6"/>
    <n v="55"/>
    <n v="4"/>
    <n v="5"/>
    <n v="46000"/>
    <s v="Vidus"/>
    <n v="103"/>
    <s v="30-50k EUR"/>
    <s v="30-60 m2"/>
    <s v="&gt;800-900 EUR/m2"/>
  </r>
  <r>
    <d v="2021-05-01T00:00:00"/>
    <x v="1"/>
    <x v="2663"/>
    <x v="1833"/>
    <x v="8"/>
    <s v="Kauguri"/>
    <s v="Skolas 69"/>
    <s v="Skolas"/>
    <n v="69"/>
    <x v="6"/>
    <n v="33"/>
    <n v="1"/>
    <n v="5"/>
    <n v="27600"/>
    <s v="Pirmais stāvs"/>
    <s v="Hrušč."/>
    <s v="10-30k EUR"/>
    <s v="30-60 m2"/>
    <s v="&gt;800-900 EUR/m2"/>
  </r>
  <r>
    <d v="2021-05-01T00:00:00"/>
    <x v="1"/>
    <x v="2664"/>
    <x v="1834"/>
    <x v="2"/>
    <s v="Dārzciems"/>
    <s v="Rumbulas 1 k-2"/>
    <s v="Rumbulas1"/>
    <s v="k-2"/>
    <x v="7"/>
    <n v="40"/>
    <n v="1"/>
    <n v="5"/>
    <n v="33500"/>
    <s v="Pirmais stāvs"/>
    <s v="M. ģim."/>
    <s v="30-50k EUR"/>
    <s v="30-60 m2"/>
    <s v="&gt;800-900 EUR/m2"/>
  </r>
  <r>
    <d v="2021-05-01T00:00:00"/>
    <x v="1"/>
    <x v="2665"/>
    <x v="85"/>
    <x v="13"/>
    <s v="Sigulda"/>
    <m/>
    <m/>
    <m/>
    <x v="6"/>
    <n v="32"/>
    <n v="1"/>
    <n v="2"/>
    <n v="26800"/>
    <s v="Pirmais stāvs"/>
    <s v="LT proj."/>
    <s v="10-30k EUR"/>
    <s v="30-60 m2"/>
    <s v="&gt;800-900 EUR/m2"/>
  </r>
  <r>
    <d v="2021-05-01T00:00:00"/>
    <x v="1"/>
    <x v="2666"/>
    <x v="1835"/>
    <x v="2"/>
    <s v="Iļģuciems"/>
    <s v="Lidoņu 24"/>
    <s v="Lidoņu"/>
    <n v="24"/>
    <x v="5"/>
    <n v="77"/>
    <n v="2"/>
    <n v="5"/>
    <n v="64500"/>
    <s v="Vidus"/>
    <s v="LT proj."/>
    <s v="50-70k EUR"/>
    <s v="60-90 m2"/>
    <s v="&gt;800-900 EUR/m2"/>
  </r>
  <r>
    <d v="2021-05-01T00:00:00"/>
    <x v="1"/>
    <x v="2667"/>
    <x v="1836"/>
    <x v="2"/>
    <s v="Ķengarags"/>
    <s v="Jāņavārtu 9"/>
    <s v="Jāņavārtu"/>
    <n v="9"/>
    <x v="6"/>
    <n v="34"/>
    <n v="1"/>
    <n v="2"/>
    <n v="28500"/>
    <s v="Pirmais stāvs"/>
    <s v="P. kara"/>
    <s v="10-30k EUR"/>
    <s v="30-60 m2"/>
    <s v="&gt;800-900 EUR/m2"/>
  </r>
  <r>
    <d v="2021-05-01T00:00:00"/>
    <x v="1"/>
    <x v="2668"/>
    <x v="412"/>
    <x v="2"/>
    <s v="Maskavas priekšpilsēta"/>
    <s v="Daugavpils 49"/>
    <s v="Daugavpils"/>
    <n v="49"/>
    <x v="7"/>
    <n v="31"/>
    <n v="3"/>
    <n v="5"/>
    <n v="26000"/>
    <s v="Vidus"/>
    <s v="P. kara"/>
    <s v="10-30k EUR"/>
    <s v="30-60 m2"/>
    <s v="&gt;800-900 EUR/m2"/>
  </r>
  <r>
    <d v="2021-05-01T00:00:00"/>
    <x v="1"/>
    <x v="2669"/>
    <x v="1837"/>
    <x v="2"/>
    <s v="Ķengarags"/>
    <s v="Prūšu 22/2"/>
    <s v="Prūšu"/>
    <d v="2021-02-22T00:00:00"/>
    <x v="6"/>
    <n v="42"/>
    <n v="2"/>
    <n v="5"/>
    <n v="35250"/>
    <s v="Vidus"/>
    <s v="LT proj."/>
    <s v="30-50k EUR"/>
    <s v="30-60 m2"/>
    <s v="&gt;800-900 EUR/m2"/>
  </r>
  <r>
    <d v="2021-05-01T00:00:00"/>
    <x v="1"/>
    <x v="2670"/>
    <x v="1838"/>
    <x v="2"/>
    <s v="Torņakalns"/>
    <s v="Koku 2"/>
    <s v="Koku"/>
    <n v="2"/>
    <x v="6"/>
    <n v="50"/>
    <n v="1"/>
    <n v="2"/>
    <n v="42000"/>
    <s v="Pirmais stāvs"/>
    <s v="P. kara"/>
    <s v="30-50k EUR"/>
    <s v="30-60 m2"/>
    <s v="&gt;800-900 EUR/m2"/>
  </r>
  <r>
    <d v="2021-05-01T00:00:00"/>
    <x v="1"/>
    <x v="2671"/>
    <x v="1839"/>
    <x v="2"/>
    <s v="Krasta r-ns"/>
    <s v="Lubānas 56"/>
    <s v="Lubānas"/>
    <n v="56"/>
    <x v="6"/>
    <n v="50"/>
    <n v="1"/>
    <n v="9"/>
    <n v="42000"/>
    <s v="Pirmais stāvs"/>
    <n v="467"/>
    <s v="30-50k EUR"/>
    <s v="30-60 m2"/>
    <s v="&gt;800-900 EUR/m2"/>
  </r>
  <r>
    <d v="2021-05-01T00:00:00"/>
    <x v="1"/>
    <x v="2672"/>
    <x v="1840"/>
    <x v="13"/>
    <s v="Ropažu nov."/>
    <s v="Zaķumuiža"/>
    <s v="Zaķumuiža"/>
    <s v="_x000d__x000a_Zaķumuiža"/>
    <x v="6"/>
    <n v="50"/>
    <n v="2"/>
    <n v="5"/>
    <n v="42000"/>
    <s v="Vidus"/>
    <s v="Specpr."/>
    <s v="30-50k EUR"/>
    <s v="30-60 m2"/>
    <s v="&gt;800-900 EUR/m2"/>
  </r>
  <r>
    <d v="2021-05-01T00:00:00"/>
    <x v="1"/>
    <x v="2673"/>
    <x v="1841"/>
    <x v="9"/>
    <s v="jelgava"/>
    <s v="Kooperatīva 6"/>
    <s v="ooperatīvaKooperatīva"/>
    <n v="6"/>
    <x v="4"/>
    <n v="75"/>
    <n v="1"/>
    <n v="3"/>
    <n v="63000"/>
    <s v="Pirmais stāvs"/>
    <s v="Specpr."/>
    <s v="50-70k EUR"/>
    <s v="60-90 m2"/>
    <s v="&gt;800-900 EUR/m2"/>
  </r>
  <r>
    <d v="2021-05-01T00:00:00"/>
    <x v="1"/>
    <x v="2674"/>
    <x v="720"/>
    <x v="2"/>
    <s v="centrs"/>
    <s v="Klusā 20"/>
    <s v="Klusā"/>
    <n v="20"/>
    <x v="5"/>
    <n v="76"/>
    <n v="2"/>
    <n v="9"/>
    <n v="63900"/>
    <s v="Vidus"/>
    <s v="Renov."/>
    <s v="50-70k EUR"/>
    <s v="60-90 m2"/>
    <s v="&gt;800-900 EUR/m2"/>
  </r>
  <r>
    <d v="2021-05-01T00:00:00"/>
    <x v="1"/>
    <x v="2675"/>
    <x v="1842"/>
    <x v="2"/>
    <s v="Čiekurkalns"/>
    <s v="Saulkrastu 2"/>
    <s v="Saulkrastu"/>
    <n v="2"/>
    <x v="7"/>
    <n v="22"/>
    <n v="2"/>
    <n v="2"/>
    <n v="18500"/>
    <s v="Pēdējais stāvs"/>
    <s v="Staļina"/>
    <s v="10-30k EUR"/>
    <s v="&gt;30 m2"/>
    <s v="&gt;800-900 EUR/m2"/>
  </r>
  <r>
    <d v="2021-05-01T00:00:00"/>
    <x v="1"/>
    <x v="2676"/>
    <x v="1843"/>
    <x v="2"/>
    <s v="Sarkandaugava"/>
    <s v="Viestura pr. 81"/>
    <s v="Viestura pr."/>
    <n v="81"/>
    <x v="6"/>
    <n v="60"/>
    <n v="1"/>
    <n v="3"/>
    <n v="50500"/>
    <s v="Pirmais stāvs"/>
    <s v="Staļina"/>
    <s v="50-70k EUR"/>
    <s v="60-90 m2"/>
    <s v="&gt;800-900 EUR/m2"/>
  </r>
  <r>
    <d v="2021-05-01T00:00:00"/>
    <x v="1"/>
    <x v="2677"/>
    <x v="356"/>
    <x v="13"/>
    <s v="Salaspils"/>
    <m/>
    <m/>
    <m/>
    <x v="4"/>
    <n v="95"/>
    <n v="1"/>
    <n v="10"/>
    <n v="80000"/>
    <s v="Pirmais stāvs"/>
    <s v="Specpr."/>
    <s v="70-100K EUR"/>
    <s v="90-120 m2"/>
    <s v="&gt;800-900 EUR/m2"/>
  </r>
  <r>
    <d v="2021-05-01T00:00:00"/>
    <x v="1"/>
    <x v="2678"/>
    <x v="1844"/>
    <x v="8"/>
    <s v="Kauguri"/>
    <s v="Artilerijas 11"/>
    <s v="Artilerijas"/>
    <n v="11"/>
    <x v="7"/>
    <n v="35"/>
    <n v="2"/>
    <n v="5"/>
    <n v="29500"/>
    <s v="Vidus"/>
    <n v="103"/>
    <s v="10-30k EUR"/>
    <s v="30-60 m2"/>
    <s v="&gt;800-900 EUR/m2"/>
  </r>
  <r>
    <d v="2021-05-01T00:00:00"/>
    <x v="1"/>
    <x v="2679"/>
    <x v="1845"/>
    <x v="2"/>
    <s v="Vecmīlgrāvis"/>
    <s v="Ledus 2"/>
    <s v="Ledus"/>
    <n v="2"/>
    <x v="6"/>
    <n v="51"/>
    <n v="2"/>
    <n v="9"/>
    <n v="43000"/>
    <s v="Vidus"/>
    <n v="602"/>
    <s v="30-50k EUR"/>
    <s v="30-60 m2"/>
    <s v="&gt;800-900 EUR/m2"/>
  </r>
  <r>
    <d v="2021-05-01T00:00:00"/>
    <x v="1"/>
    <x v="2680"/>
    <x v="1846"/>
    <x v="9"/>
    <s v="jelgava"/>
    <s v="Lielā 34"/>
    <s v="ielāLielā"/>
    <n v="34"/>
    <x v="6"/>
    <n v="39"/>
    <n v="4"/>
    <n v="5"/>
    <n v="32900"/>
    <s v="Vidus"/>
    <s v="Hrušč."/>
    <s v="30-50k EUR"/>
    <s v="30-60 m2"/>
    <s v="&gt;800-900 EUR/m2"/>
  </r>
  <r>
    <d v="2021-05-01T00:00:00"/>
    <x v="1"/>
    <x v="2681"/>
    <x v="1739"/>
    <x v="13"/>
    <s v="Stopiņu nov."/>
    <s v="Saurieši"/>
    <s v="Saurieši"/>
    <s v="_x000d__x000a_Saurieši"/>
    <x v="7"/>
    <n v="32"/>
    <n v="3"/>
    <n v="5"/>
    <n v="27000"/>
    <s v="Vidus"/>
    <s v="LT proj."/>
    <s v="10-30k EUR"/>
    <s v="30-60 m2"/>
    <s v="&gt;800-900 EUR/m2"/>
  </r>
  <r>
    <d v="2021-05-01T00:00:00"/>
    <x v="1"/>
    <x v="2682"/>
    <x v="66"/>
    <x v="2"/>
    <s v="Ziepniekkalns"/>
    <s v="Ozolciema 18"/>
    <s v="Ozolciema"/>
    <n v="18"/>
    <x v="5"/>
    <n v="77"/>
    <n v="6"/>
    <n v="9"/>
    <n v="65000"/>
    <s v="Vidus"/>
    <n v="119"/>
    <s v="50-70k EUR"/>
    <s v="60-90 m2"/>
    <s v="&gt;800-900 EUR/m2"/>
  </r>
  <r>
    <d v="2021-05-01T00:00:00"/>
    <x v="1"/>
    <x v="2683"/>
    <x v="589"/>
    <x v="2"/>
    <s v="Purvciems"/>
    <s v="Stirnu 33"/>
    <s v="Stirnu"/>
    <n v="33"/>
    <x v="4"/>
    <n v="77"/>
    <n v="5"/>
    <n v="9"/>
    <n v="65000"/>
    <s v="Vidus"/>
    <n v="602"/>
    <s v="50-70k EUR"/>
    <s v="60-90 m2"/>
    <s v="&gt;800-900 EUR/m2"/>
  </r>
  <r>
    <d v="2021-05-01T00:00:00"/>
    <x v="1"/>
    <x v="2684"/>
    <x v="1847"/>
    <x v="5"/>
    <s v="daugavpils"/>
    <s v="Циетокшня 64"/>
    <s v="иетокшняЦиетокшня"/>
    <n v="64"/>
    <x v="5"/>
    <n v="65"/>
    <n v="1"/>
    <n v="5"/>
    <n v="55000"/>
    <s v="Pirmais stāvs"/>
    <n v="103"/>
    <s v="50-70k EUR"/>
    <s v="60-90 m2"/>
    <s v="&gt;800-900 EUR/m2"/>
  </r>
  <r>
    <d v="2021-05-01T00:00:00"/>
    <x v="1"/>
    <x v="2685"/>
    <x v="1848"/>
    <x v="7"/>
    <s v="liepaja"/>
    <s v="Peldu 41"/>
    <s v="elduPeldu"/>
    <n v="41"/>
    <x v="6"/>
    <n v="72"/>
    <n v="1"/>
    <n v="2"/>
    <n v="61000"/>
    <s v="Pirmais stāvs"/>
    <s v="Renov."/>
    <s v="50-70k EUR"/>
    <s v="60-90 m2"/>
    <s v="&gt;800-900 EUR/m2"/>
  </r>
  <r>
    <d v="2021-05-01T00:00:00"/>
    <x v="1"/>
    <x v="2686"/>
    <x v="242"/>
    <x v="22"/>
    <s v="Bauska"/>
    <m/>
    <m/>
    <m/>
    <x v="5"/>
    <n v="56"/>
    <n v="4"/>
    <n v="5"/>
    <n v="47500"/>
    <s v="Vidus"/>
    <s v="Hrušč."/>
    <s v="30-50k EUR"/>
    <s v="30-60 m2"/>
    <s v="&gt;800-900 EUR/m2"/>
  </r>
  <r>
    <d v="2021-05-01T00:00:00"/>
    <x v="1"/>
    <x v="2687"/>
    <x v="1849"/>
    <x v="2"/>
    <s v="Ķengarags"/>
    <s v="Bultu 7"/>
    <s v="Bultu"/>
    <n v="7"/>
    <x v="7"/>
    <n v="33"/>
    <n v="6"/>
    <n v="12"/>
    <n v="28000"/>
    <s v="Vidus"/>
    <s v="Specpr."/>
    <s v="10-30k EUR"/>
    <s v="30-60 m2"/>
    <s v="&gt;800-900 EUR/m2"/>
  </r>
  <r>
    <d v="2021-05-01T00:00:00"/>
    <x v="1"/>
    <x v="2688"/>
    <x v="1850"/>
    <x v="2"/>
    <s v="Teika"/>
    <s v="Vidrižu 6A"/>
    <s v="Vidrižu"/>
    <s v="6A"/>
    <x v="7"/>
    <n v="53"/>
    <n v="4"/>
    <n v="6"/>
    <n v="45000"/>
    <s v="Vidus"/>
    <s v="Specpr."/>
    <s v="30-50k EUR"/>
    <s v="30-60 m2"/>
    <s v="&gt;800-900 EUR/m2"/>
  </r>
  <r>
    <d v="2021-05-01T00:00:00"/>
    <x v="1"/>
    <x v="2689"/>
    <x v="1851"/>
    <x v="2"/>
    <s v="Šampēteris-Pleskodāle"/>
    <s v="Stendes 7"/>
    <s v="Stendes"/>
    <n v="7"/>
    <x v="7"/>
    <n v="20"/>
    <n v="2"/>
    <n v="3"/>
    <n v="17000"/>
    <s v="Vidus"/>
    <s v="Hrušč."/>
    <s v="10-30k EUR"/>
    <s v="&gt;30 m2"/>
    <s v="&gt;800-900 EUR/m2"/>
  </r>
  <r>
    <d v="2021-05-01T00:00:00"/>
    <x v="1"/>
    <x v="2690"/>
    <x v="1852"/>
    <x v="2"/>
    <s v="Imanta"/>
    <s v="M. Krūmu 1"/>
    <s v="M. Krūmu"/>
    <n v="1"/>
    <x v="5"/>
    <n v="60"/>
    <n v="5"/>
    <n v="5"/>
    <n v="51000"/>
    <s v="Pēdējais stāvs"/>
    <s v="LT proj."/>
    <s v="50-70k EUR"/>
    <s v="60-90 m2"/>
    <s v="&gt;800-900 EUR/m2"/>
  </r>
  <r>
    <d v="2021-05-01T00:00:00"/>
    <x v="1"/>
    <x v="2691"/>
    <x v="183"/>
    <x v="17"/>
    <s v="Tukums"/>
    <m/>
    <m/>
    <m/>
    <x v="5"/>
    <n v="60"/>
    <n v="1"/>
    <n v="5"/>
    <n v="51000"/>
    <s v="Pirmais stāvs"/>
    <s v="LT proj."/>
    <s v="50-70k EUR"/>
    <s v="60-90 m2"/>
    <s v="&gt;800-900 EUR/m2"/>
  </r>
  <r>
    <d v="2021-05-01T00:00:00"/>
    <x v="1"/>
    <x v="2692"/>
    <x v="33"/>
    <x v="10"/>
    <s v="Valmiera"/>
    <m/>
    <m/>
    <m/>
    <x v="6"/>
    <n v="42"/>
    <n v="3"/>
    <n v="5"/>
    <n v="35700"/>
    <s v="Vidus"/>
    <s v="Hrušč."/>
    <s v="30-50k EUR"/>
    <s v="30-60 m2"/>
    <s v="&gt;800-900 EUR/m2"/>
  </r>
  <r>
    <d v="2021-05-01T00:00:00"/>
    <x v="1"/>
    <x v="2693"/>
    <x v="1853"/>
    <x v="2"/>
    <s v="Ķengarags"/>
    <s v="Maskavas 258/7"/>
    <s v="Maskavas"/>
    <s v="258/7"/>
    <x v="6"/>
    <n v="47"/>
    <n v="1"/>
    <n v="5"/>
    <n v="40000"/>
    <s v="Pirmais stāvs"/>
    <s v="LT proj."/>
    <s v="30-50k EUR"/>
    <s v="30-60 m2"/>
    <s v="&gt;800-900 EUR/m2"/>
  </r>
  <r>
    <d v="2021-05-01T00:00:00"/>
    <x v="1"/>
    <x v="2694"/>
    <x v="1854"/>
    <x v="7"/>
    <s v="liepaja"/>
    <s v="Elkoņu 3"/>
    <s v="lkoņuElkoņu"/>
    <n v="3"/>
    <x v="6"/>
    <n v="44"/>
    <n v="4"/>
    <n v="5"/>
    <n v="37500"/>
    <s v="Vidus"/>
    <s v="Hrušč."/>
    <s v="30-50k EUR"/>
    <s v="30-60 m2"/>
    <s v="&gt;800-900 EUR/m2"/>
  </r>
  <r>
    <d v="2021-05-01T00:00:00"/>
    <x v="1"/>
    <x v="2695"/>
    <x v="1682"/>
    <x v="13"/>
    <s v="Sējas nov."/>
    <s v="Pabaži"/>
    <s v="Pabaži"/>
    <s v="_x000d__x000a_Pabaži"/>
    <x v="5"/>
    <n v="68"/>
    <n v="1"/>
    <n v="3"/>
    <n v="58000"/>
    <s v="Pirmais stāvs"/>
    <s v="Specpr."/>
    <s v="50-70k EUR"/>
    <s v="60-90 m2"/>
    <s v="&gt;800-900 EUR/m2"/>
  </r>
  <r>
    <d v="2021-05-01T00:00:00"/>
    <x v="1"/>
    <x v="2696"/>
    <x v="1855"/>
    <x v="2"/>
    <s v="centrs"/>
    <s v="Čaka 108"/>
    <s v="Čaka"/>
    <n v="108"/>
    <x v="6"/>
    <n v="28"/>
    <n v="2"/>
    <n v="2"/>
    <n v="23900"/>
    <s v="Pēdējais stāvs"/>
    <s v="Specpr."/>
    <s v="10-30k EUR"/>
    <s v="&gt;30 m2"/>
    <s v="&gt;800-900 EUR/m2"/>
  </r>
  <r>
    <d v="2021-05-01T00:00:00"/>
    <x v="1"/>
    <x v="2697"/>
    <x v="1856"/>
    <x v="2"/>
    <s v="Jugla"/>
    <s v="Tirzas 1a"/>
    <s v="Tirzas"/>
    <s v="1a"/>
    <x v="6"/>
    <n v="41"/>
    <n v="2"/>
    <n v="4"/>
    <n v="35000"/>
    <s v="Vidus"/>
    <s v="Hrušč."/>
    <s v="30-50k EUR"/>
    <s v="30-60 m2"/>
    <s v="&gt;800-900 EUR/m2"/>
  </r>
  <r>
    <d v="2021-05-01T00:00:00"/>
    <x v="1"/>
    <x v="2698"/>
    <x v="1857"/>
    <x v="2"/>
    <s v="Jugla"/>
    <s v="Brīvības 389"/>
    <s v="Brīvības"/>
    <n v="389"/>
    <x v="6"/>
    <n v="41"/>
    <n v="2"/>
    <n v="4"/>
    <n v="35000"/>
    <s v="Vidus"/>
    <s v="Hrušč."/>
    <s v="30-50k EUR"/>
    <s v="30-60 m2"/>
    <s v="&gt;800-900 EUR/m2"/>
  </r>
  <r>
    <d v="2021-05-01T00:00:00"/>
    <x v="1"/>
    <x v="2699"/>
    <x v="1858"/>
    <x v="2"/>
    <s v="Iļģuciems"/>
    <s v="Saulgožu 2"/>
    <s v="Saulgožu"/>
    <n v="2"/>
    <x v="6"/>
    <n v="50"/>
    <n v="5"/>
    <n v="5"/>
    <n v="42700"/>
    <s v="Pēdējais stāvs"/>
    <s v="LT proj."/>
    <s v="30-50k EUR"/>
    <s v="30-60 m2"/>
    <s v="&gt;800-900 EUR/m2"/>
  </r>
  <r>
    <d v="2021-05-01T00:00:00"/>
    <x v="1"/>
    <x v="2700"/>
    <x v="1"/>
    <x v="1"/>
    <s v="Ventspils"/>
    <m/>
    <m/>
    <m/>
    <x v="6"/>
    <n v="48"/>
    <n v="5"/>
    <n v="9"/>
    <n v="41000"/>
    <s v="Vidus"/>
    <n v="602"/>
    <s v="30-50k EUR"/>
    <s v="30-60 m2"/>
    <s v="&gt;800-900 EUR/m2"/>
  </r>
  <r>
    <d v="2021-05-01T00:00:00"/>
    <x v="1"/>
    <x v="2701"/>
    <x v="1859"/>
    <x v="2"/>
    <s v="Vecmīlgrāvis"/>
    <s v="Melīdas 4"/>
    <s v="Melīdas"/>
    <n v="4"/>
    <x v="5"/>
    <n v="62"/>
    <n v="4"/>
    <n v="5"/>
    <n v="53000"/>
    <s v="Vidus"/>
    <s v="LT proj."/>
    <s v="50-70k EUR"/>
    <s v="60-90 m2"/>
    <s v="&gt;800-900 EUR/m2"/>
  </r>
  <r>
    <d v="2021-05-01T00:00:00"/>
    <x v="1"/>
    <x v="2702"/>
    <x v="1849"/>
    <x v="2"/>
    <s v="Ķengarags"/>
    <s v="Bultu 7"/>
    <s v="Bultu"/>
    <n v="7"/>
    <x v="7"/>
    <n v="35"/>
    <n v="11"/>
    <n v="12"/>
    <n v="29950"/>
    <s v="Vidus"/>
    <s v="M. ģim."/>
    <s v="10-30k EUR"/>
    <s v="30-60 m2"/>
    <s v="&gt;800-900 EUR/m2"/>
  </r>
  <r>
    <d v="2021-05-01T00:00:00"/>
    <x v="1"/>
    <x v="2703"/>
    <x v="1860"/>
    <x v="2"/>
    <s v="Čiekurkalns"/>
    <s v="Čiekurkalna 8. šķ l. 1"/>
    <s v="Čiekurkalna l."/>
    <n v="1"/>
    <x v="6"/>
    <n v="35"/>
    <n v="1"/>
    <n v="5"/>
    <n v="30000"/>
    <s v="Pirmais stāvs"/>
    <s v="Specpr."/>
    <s v="30-50k EUR"/>
    <s v="30-60 m2"/>
    <s v="&gt;800-900 EUR/m2"/>
  </r>
  <r>
    <d v="2021-05-01T00:00:00"/>
    <x v="1"/>
    <x v="2704"/>
    <x v="1861"/>
    <x v="2"/>
    <s v="Imanta"/>
    <s v="Kurzemes pr. 56"/>
    <s v="Kurzemes pr."/>
    <n v="56"/>
    <x v="6"/>
    <n v="49"/>
    <n v="1"/>
    <n v="5"/>
    <n v="42000"/>
    <s v="Pirmais stāvs"/>
    <s v="LT proj."/>
    <s v="30-50k EUR"/>
    <s v="30-60 m2"/>
    <s v="&gt;800-900 EUR/m2"/>
  </r>
  <r>
    <d v="2021-05-01T00:00:00"/>
    <x v="1"/>
    <x v="2705"/>
    <x v="1704"/>
    <x v="9"/>
    <s v="jelgava"/>
    <s v="Dambja 2"/>
    <s v="ambjaDambja"/>
    <n v="2"/>
    <x v="6"/>
    <n v="56"/>
    <n v="7"/>
    <n v="9"/>
    <n v="48000"/>
    <s v="Vidus"/>
    <n v="119"/>
    <s v="30-50k EUR"/>
    <s v="30-60 m2"/>
    <s v="&gt;800-900 EUR/m2"/>
  </r>
  <r>
    <d v="2021-05-01T00:00:00"/>
    <x v="1"/>
    <x v="2706"/>
    <x v="557"/>
    <x v="2"/>
    <s v="Krasta r-ns"/>
    <s v="Lubānas 16"/>
    <s v="Lubānas"/>
    <n v="16"/>
    <x v="4"/>
    <n v="78"/>
    <n v="7"/>
    <n v="9"/>
    <n v="67000"/>
    <s v="Vidus"/>
    <n v="467"/>
    <s v="50-70k EUR"/>
    <s v="60-90 m2"/>
    <s v="&gt;800-900 EUR/m2"/>
  </r>
  <r>
    <d v="2021-05-01T00:00:00"/>
    <x v="1"/>
    <x v="2707"/>
    <x v="1782"/>
    <x v="8"/>
    <s v="Kauguri"/>
    <s v="Skolas 30"/>
    <s v="Skolas"/>
    <n v="30"/>
    <x v="5"/>
    <n v="78"/>
    <n v="4"/>
    <n v="5"/>
    <n v="67000"/>
    <s v="Vidus"/>
    <n v="103"/>
    <s v="50-70k EUR"/>
    <s v="60-90 m2"/>
    <s v="&gt;800-900 EUR/m2"/>
  </r>
  <r>
    <d v="2021-05-01T00:00:00"/>
    <x v="1"/>
    <x v="2708"/>
    <x v="1862"/>
    <x v="8"/>
    <s v="Kauguri"/>
    <s v="Tallinas 42"/>
    <s v="Tallinas"/>
    <n v="42"/>
    <x v="7"/>
    <n v="32"/>
    <n v="3"/>
    <n v="9"/>
    <n v="27500"/>
    <s v="Vidus"/>
    <n v="602"/>
    <s v="10-30k EUR"/>
    <s v="30-60 m2"/>
    <s v="&gt;800-900 EUR/m2"/>
  </r>
  <r>
    <d v="2021-05-01T00:00:00"/>
    <x v="1"/>
    <x v="2709"/>
    <x v="1863"/>
    <x v="9"/>
    <s v="jelgava"/>
    <s v="Zirgu 9"/>
    <s v="irguZirgu"/>
    <n v="9"/>
    <x v="6"/>
    <n v="50"/>
    <n v="5"/>
    <n v="5"/>
    <n v="43000"/>
    <s v="Pēdējais stāvs"/>
    <s v="Specpr."/>
    <s v="30-50k EUR"/>
    <s v="30-60 m2"/>
    <s v="&gt;800-900 EUR/m2"/>
  </r>
  <r>
    <d v="2021-05-01T00:00:00"/>
    <x v="1"/>
    <x v="2710"/>
    <x v="1864"/>
    <x v="2"/>
    <s v="Ķengarags"/>
    <s v="Salaspils 12 k-1"/>
    <s v="Salaspils12"/>
    <s v="k-1"/>
    <x v="4"/>
    <n v="61"/>
    <n v="3"/>
    <n v="5"/>
    <n v="52500"/>
    <s v="Vidus"/>
    <s v="LT proj."/>
    <s v="50-70k EUR"/>
    <s v="60-90 m2"/>
    <s v="&gt;800-900 EUR/m2"/>
  </r>
  <r>
    <d v="2021-05-01T00:00:00"/>
    <x v="1"/>
    <x v="2711"/>
    <x v="1775"/>
    <x v="2"/>
    <s v="Vecmīlgrāvis"/>
    <s v="Baltāsbaznīcas 36"/>
    <s v="Baltāsbaznīcas"/>
    <n v="36"/>
    <x v="6"/>
    <n v="36"/>
    <n v="3"/>
    <n v="5"/>
    <n v="31000"/>
    <s v="Vidus"/>
    <s v="Specpr."/>
    <s v="30-50k EUR"/>
    <s v="30-60 m2"/>
    <s v="&gt;800-900 EUR/m2"/>
  </r>
  <r>
    <d v="2021-05-01T00:00:00"/>
    <x v="1"/>
    <x v="2712"/>
    <x v="1584"/>
    <x v="4"/>
    <s v="Limbaži"/>
    <m/>
    <m/>
    <m/>
    <x v="7"/>
    <n v="29"/>
    <n v="3"/>
    <n v="3"/>
    <n v="25000"/>
    <s v="Pēdējais stāvs"/>
    <s v="Hrušč."/>
    <s v="10-30k EUR"/>
    <s v="&gt;30 m2"/>
    <s v="&gt;800-900 EUR/m2"/>
  </r>
  <r>
    <d v="2021-05-01T00:00:00"/>
    <x v="1"/>
    <x v="2713"/>
    <x v="348"/>
    <x v="2"/>
    <s v="Pļavnieki"/>
    <s v="Salnas 3"/>
    <s v="Salnas"/>
    <n v="3"/>
    <x v="5"/>
    <n v="62"/>
    <n v="1"/>
    <n v="9"/>
    <n v="53500"/>
    <s v="Pirmais stāvs"/>
    <n v="602"/>
    <s v="50-70k EUR"/>
    <s v="60-90 m2"/>
    <s v="&gt;800-900 EUR/m2"/>
  </r>
  <r>
    <d v="2021-05-01T00:00:00"/>
    <x v="1"/>
    <x v="2714"/>
    <x v="242"/>
    <x v="22"/>
    <s v="Bauska"/>
    <m/>
    <m/>
    <m/>
    <x v="5"/>
    <n v="60"/>
    <n v="2"/>
    <n v="2"/>
    <n v="51800"/>
    <s v="Pēdējais stāvs"/>
    <s v="Renov."/>
    <s v="50-70k EUR"/>
    <s v="60-90 m2"/>
    <s v="&gt;800-900 EUR/m2"/>
  </r>
  <r>
    <d v="2021-05-01T00:00:00"/>
    <x v="1"/>
    <x v="2715"/>
    <x v="1720"/>
    <x v="2"/>
    <s v="centrs"/>
    <s v="Ieroču 6"/>
    <s v="Ieroču"/>
    <n v="6"/>
    <x v="7"/>
    <n v="17"/>
    <n v="1"/>
    <n v="2"/>
    <n v="14700"/>
    <s v="Pirmais stāvs"/>
    <s v="P. kara"/>
    <s v="10-30k EUR"/>
    <s v="&gt;30 m2"/>
    <s v="&gt;800-900 EUR/m2"/>
  </r>
  <r>
    <d v="2021-05-01T00:00:00"/>
    <x v="1"/>
    <x v="2716"/>
    <x v="1865"/>
    <x v="2"/>
    <s v="Vecmīlgrāvis"/>
    <s v="Rīnūžu 11"/>
    <s v="Rīnūžu"/>
    <n v="11"/>
    <x v="6"/>
    <n v="52"/>
    <n v="2"/>
    <n v="5"/>
    <n v="45000"/>
    <s v="Vidus"/>
    <n v="103"/>
    <s v="30-50k EUR"/>
    <s v="30-60 m2"/>
    <s v="&gt;800-900 EUR/m2"/>
  </r>
  <r>
    <d v="2021-05-01T00:00:00"/>
    <x v="1"/>
    <x v="2717"/>
    <x v="1866"/>
    <x v="7"/>
    <s v="liepaja"/>
    <s v="Kungu 85"/>
    <s v="unguKungu"/>
    <n v="85"/>
    <x v="6"/>
    <n v="52"/>
    <n v="2"/>
    <n v="2"/>
    <n v="45000"/>
    <s v="Pēdējais stāvs"/>
    <s v="Staļina"/>
    <s v="30-50k EUR"/>
    <s v="30-60 m2"/>
    <s v="&gt;800-900 EUR/m2"/>
  </r>
  <r>
    <d v="2021-05-01T00:00:00"/>
    <x v="1"/>
    <x v="2718"/>
    <x v="1867"/>
    <x v="2"/>
    <s v="Pļavnieki"/>
    <s v="Ulbrokas 7"/>
    <s v="Ulbrokas"/>
    <n v="7"/>
    <x v="5"/>
    <n v="75"/>
    <n v="2"/>
    <n v="12"/>
    <n v="65000"/>
    <s v="Vidus"/>
    <n v="104"/>
    <s v="50-70k EUR"/>
    <s v="60-90 m2"/>
    <s v="&gt;800-900 EUR/m2"/>
  </r>
  <r>
    <d v="2021-05-01T00:00:00"/>
    <x v="1"/>
    <x v="2719"/>
    <x v="176"/>
    <x v="9"/>
    <s v="jelgava"/>
    <s v="Sudrabu Edžus 3"/>
    <s v="udrabuEdžus"/>
    <n v="3"/>
    <x v="5"/>
    <n v="60"/>
    <n v="5"/>
    <n v="5"/>
    <n v="52000"/>
    <s v="Pēdējais stāvs"/>
    <s v="Hrušč."/>
    <s v="50-70k EUR"/>
    <s v="60-90 m2"/>
    <s v="&gt;800-900 EUR/m2"/>
  </r>
  <r>
    <d v="2021-05-01T00:00:00"/>
    <x v="1"/>
    <x v="2720"/>
    <x v="1868"/>
    <x v="2"/>
    <s v="Ķengarags"/>
    <s v="Bultu 6"/>
    <s v="Bultu"/>
    <n v="6"/>
    <x v="6"/>
    <n v="49"/>
    <n v="1"/>
    <n v="5"/>
    <n v="42500"/>
    <s v="Pirmais stāvs"/>
    <s v="LT proj."/>
    <s v="30-50k EUR"/>
    <s v="30-60 m2"/>
    <s v="&gt;800-900 EUR/m2"/>
  </r>
  <r>
    <d v="2021-05-01T00:00:00"/>
    <x v="1"/>
    <x v="2721"/>
    <x v="1869"/>
    <x v="2"/>
    <s v="Purvciems"/>
    <s v="Dzelzavas 2"/>
    <s v="Dzelzavas"/>
    <n v="2"/>
    <x v="5"/>
    <n v="92"/>
    <n v="2"/>
    <n v="2"/>
    <n v="79800"/>
    <s v="Pēdējais stāvs"/>
    <s v="P. kara"/>
    <s v="70-100K EUR"/>
    <s v="90-120 m2"/>
    <s v="&gt;800-900 EUR/m2"/>
  </r>
  <r>
    <d v="2021-05-01T00:00:00"/>
    <x v="1"/>
    <x v="2722"/>
    <x v="1870"/>
    <x v="7"/>
    <s v="liepaja"/>
    <s v="Imantas 4"/>
    <s v="mantasImantas"/>
    <n v="4"/>
    <x v="3"/>
    <n v="136"/>
    <n v="1"/>
    <n v="2"/>
    <n v="118000"/>
    <s v="Pirmais stāvs"/>
    <s v="P. kara"/>
    <s v="100 - 150k EUR"/>
    <s v="virs 120 m2"/>
    <s v="&gt;800-900 EUR/m2"/>
  </r>
  <r>
    <d v="2021-05-01T00:00:00"/>
    <x v="1"/>
    <x v="2723"/>
    <x v="1871"/>
    <x v="2"/>
    <s v="Krasta r-ns"/>
    <s v="Salacas 13"/>
    <s v="Salacas"/>
    <n v="13"/>
    <x v="6"/>
    <n v="46"/>
    <n v="1"/>
    <n v="2"/>
    <n v="40000"/>
    <s v="Pirmais stāvs"/>
    <s v="Specpr."/>
    <s v="30-50k EUR"/>
    <s v="30-60 m2"/>
    <s v="&gt;800-900 EUR/m2"/>
  </r>
  <r>
    <d v="2021-05-01T00:00:00"/>
    <x v="1"/>
    <x v="2724"/>
    <x v="1872"/>
    <x v="2"/>
    <s v="Purvciems"/>
    <s v="Ieriķu 22"/>
    <s v="Ieriķu"/>
    <n v="22"/>
    <x v="6"/>
    <n v="46"/>
    <n v="2"/>
    <n v="2"/>
    <n v="40000"/>
    <s v="Pēdējais stāvs"/>
    <s v="Staļina"/>
    <s v="30-50k EUR"/>
    <s v="30-60 m2"/>
    <s v="&gt;800-900 EUR/m2"/>
  </r>
  <r>
    <d v="2021-05-01T00:00:00"/>
    <x v="1"/>
    <x v="2725"/>
    <x v="1872"/>
    <x v="2"/>
    <s v="Purvciems"/>
    <s v="Ieriķu 22"/>
    <s v="Ieriķu"/>
    <n v="22"/>
    <x v="6"/>
    <n v="46"/>
    <n v="2"/>
    <n v="2"/>
    <n v="40000"/>
    <s v="Pēdējais stāvs"/>
    <s v="Staļina"/>
    <s v="30-50k EUR"/>
    <s v="30-60 m2"/>
    <s v="&gt;800-900 EUR/m2"/>
  </r>
  <r>
    <d v="2021-05-01T00:00:00"/>
    <x v="1"/>
    <x v="2726"/>
    <x v="357"/>
    <x v="13"/>
    <s v="Olaine"/>
    <m/>
    <m/>
    <m/>
    <x v="5"/>
    <n v="69"/>
    <n v="1"/>
    <n v="2"/>
    <n v="60000"/>
    <s v="Pirmais stāvs"/>
    <s v="Specpr."/>
    <s v="50-70k EUR"/>
    <s v="60-90 m2"/>
    <s v="&gt;800-900 EUR/m2"/>
  </r>
  <r>
    <d v="2021-05-01T00:00:00"/>
    <x v="1"/>
    <x v="2727"/>
    <x v="1873"/>
    <x v="2"/>
    <s v="Vecmīlgrāvis"/>
    <s v="Skuju 12"/>
    <s v="Skuju"/>
    <n v="12"/>
    <x v="4"/>
    <n v="73"/>
    <n v="5"/>
    <n v="5"/>
    <n v="63500"/>
    <s v="Pēdējais stāvs"/>
    <s v="LT proj."/>
    <s v="50-70k EUR"/>
    <s v="60-90 m2"/>
    <s v="&gt;800-900 EUR/m2"/>
  </r>
  <r>
    <d v="2021-05-01T00:00:00"/>
    <x v="1"/>
    <x v="2728"/>
    <x v="1874"/>
    <x v="2"/>
    <s v="Purvciems"/>
    <s v="Stirnu 13B"/>
    <s v="Stirnu"/>
    <s v="13B"/>
    <x v="5"/>
    <n v="62"/>
    <n v="5"/>
    <n v="5"/>
    <n v="54000"/>
    <s v="Pēdējais stāvs"/>
    <s v="LT proj."/>
    <s v="50-70k EUR"/>
    <s v="60-90 m2"/>
    <s v="&gt;800-900 EUR/m2"/>
  </r>
  <r>
    <d v="2021-05-01T00:00:00"/>
    <x v="1"/>
    <x v="2729"/>
    <x v="1875"/>
    <x v="9"/>
    <s v="jelgava"/>
    <s v="Blaumaņa 10"/>
    <s v="laumaņaBlaumaņa"/>
    <n v="10"/>
    <x v="6"/>
    <n v="40"/>
    <n v="1"/>
    <n v="5"/>
    <n v="34900"/>
    <s v="Pirmais stāvs"/>
    <s v="Specpr."/>
    <s v="30-50k EUR"/>
    <s v="30-60 m2"/>
    <s v="&gt;800-900 EUR/m2"/>
  </r>
  <r>
    <d v="2021-05-01T00:00:00"/>
    <x v="1"/>
    <x v="2730"/>
    <x v="1876"/>
    <x v="9"/>
    <s v="jelgava"/>
    <s v="Satiksmes 33"/>
    <s v="atiksmesSatiksmes"/>
    <n v="33"/>
    <x v="5"/>
    <n v="59"/>
    <n v="8"/>
    <n v="9"/>
    <n v="51500"/>
    <s v="Vidus"/>
    <n v="467"/>
    <s v="50-70k EUR"/>
    <s v="30-60 m2"/>
    <s v="&gt;800-900 EUR/m2"/>
  </r>
  <r>
    <d v="2021-05-01T00:00:00"/>
    <x v="1"/>
    <x v="2731"/>
    <x v="1877"/>
    <x v="13"/>
    <s v="Olaines pag."/>
    <s v="Medemciems"/>
    <s v="Medemciems"/>
    <s v="_x000d__x000a_Medemciems"/>
    <x v="5"/>
    <n v="63"/>
    <n v="2"/>
    <n v="3"/>
    <n v="55000"/>
    <s v="Vidus"/>
    <s v="Jaun."/>
    <s v="50-70k EUR"/>
    <s v="60-90 m2"/>
    <s v="&gt;800-900 EUR/m2"/>
  </r>
  <r>
    <d v="2021-05-01T00:00:00"/>
    <x v="1"/>
    <x v="2731"/>
    <x v="428"/>
    <x v="13"/>
    <s v="Baloži"/>
    <m/>
    <m/>
    <m/>
    <x v="5"/>
    <n v="63"/>
    <n v="2"/>
    <n v="3"/>
    <n v="55000"/>
    <s v="Vidus"/>
    <s v="Jaun."/>
    <s v="50-70k EUR"/>
    <s v="60-90 m2"/>
    <s v="&gt;800-900 EUR/m2"/>
  </r>
  <r>
    <d v="2021-05-01T00:00:00"/>
    <x v="1"/>
    <x v="2732"/>
    <x v="1878"/>
    <x v="2"/>
    <s v="centrs"/>
    <s v="Katrīnas d. 24/3"/>
    <s v="Katrīnas d."/>
    <d v="2021-03-24T00:00:00"/>
    <x v="5"/>
    <n v="66"/>
    <n v="1"/>
    <n v="2"/>
    <n v="57700"/>
    <s v="Pirmais stāvs"/>
    <s v="Staļina"/>
    <s v="50-70k EUR"/>
    <s v="60-90 m2"/>
    <s v="&gt;800-900 EUR/m2"/>
  </r>
  <r>
    <d v="2021-05-01T00:00:00"/>
    <x v="1"/>
    <x v="2733"/>
    <x v="1879"/>
    <x v="2"/>
    <s v="Ķengarags"/>
    <s v="Maskavas 250/2"/>
    <s v="Maskavas"/>
    <s v="250/2"/>
    <x v="6"/>
    <n v="44"/>
    <n v="3"/>
    <n v="5"/>
    <n v="38500"/>
    <s v="Vidus"/>
    <s v="Specpr."/>
    <s v="30-50k EUR"/>
    <s v="30-60 m2"/>
    <s v="&gt;800-900 EUR/m2"/>
  </r>
  <r>
    <d v="2021-05-01T00:00:00"/>
    <x v="1"/>
    <x v="2734"/>
    <x v="270"/>
    <x v="2"/>
    <s v="Jugla"/>
    <s v="Tirzas 3"/>
    <s v="Tirzas"/>
    <n v="3"/>
    <x v="6"/>
    <n v="40"/>
    <n v="4"/>
    <n v="5"/>
    <n v="35000"/>
    <s v="Vidus"/>
    <s v="LT proj."/>
    <s v="30-50k EUR"/>
    <s v="30-60 m2"/>
    <s v="&gt;800-900 EUR/m2"/>
  </r>
  <r>
    <d v="2021-05-01T00:00:00"/>
    <x v="1"/>
    <x v="2735"/>
    <x v="1880"/>
    <x v="2"/>
    <s v="Sarkandaugava"/>
    <s v="Viestura pr. 35"/>
    <s v="Viestura pr."/>
    <n v="35"/>
    <x v="7"/>
    <n v="33"/>
    <n v="2"/>
    <n v="9"/>
    <n v="28900"/>
    <s v="Vidus"/>
    <s v="Specpr."/>
    <s v="10-30k EUR"/>
    <s v="30-60 m2"/>
    <s v="&gt;800-900 EUR/m2"/>
  </r>
  <r>
    <d v="2021-05-01T00:00:00"/>
    <x v="1"/>
    <x v="2736"/>
    <x v="1881"/>
    <x v="2"/>
    <s v="Ķengarags"/>
    <s v="Naujenes 2"/>
    <s v="Naujenes"/>
    <n v="2"/>
    <x v="5"/>
    <n v="59"/>
    <n v="1"/>
    <n v="5"/>
    <n v="51700"/>
    <s v="Pirmais stāvs"/>
    <s v="LT proj."/>
    <s v="50-70k EUR"/>
    <s v="30-60 m2"/>
    <s v="&gt;800-900 EUR/m2"/>
  </r>
  <r>
    <d v="2021-05-01T00:00:00"/>
    <x v="1"/>
    <x v="2737"/>
    <x v="1"/>
    <x v="1"/>
    <s v="Ventspils"/>
    <m/>
    <m/>
    <m/>
    <x v="6"/>
    <n v="53"/>
    <n v="1"/>
    <n v="3"/>
    <n v="46500"/>
    <s v="Pirmais stāvs"/>
    <s v="Specpr."/>
    <s v="30-50k EUR"/>
    <s v="30-60 m2"/>
    <s v="&gt;800-900 EUR/m2"/>
  </r>
  <r>
    <d v="2021-05-01T00:00:00"/>
    <x v="1"/>
    <x v="2738"/>
    <x v="356"/>
    <x v="13"/>
    <s v="Salaspils"/>
    <m/>
    <m/>
    <m/>
    <x v="6"/>
    <n v="49"/>
    <n v="6"/>
    <n v="9"/>
    <n v="43000"/>
    <s v="Vidus"/>
    <n v="467"/>
    <s v="30-50k EUR"/>
    <s v="30-60 m2"/>
    <s v="&gt;800-900 EUR/m2"/>
  </r>
  <r>
    <d v="2021-05-01T00:00:00"/>
    <x v="1"/>
    <x v="2739"/>
    <x v="1882"/>
    <x v="2"/>
    <s v="Maskavas priekšpilsēta"/>
    <s v="Jersikas 25"/>
    <s v="Jersikas"/>
    <n v="25"/>
    <x v="7"/>
    <n v="18"/>
    <n v="2"/>
    <n v="2"/>
    <n v="15800"/>
    <s v="Pēdējais stāvs"/>
    <s v="P. kara"/>
    <s v="10-30k EUR"/>
    <s v="&gt;30 m2"/>
    <s v="&gt;800-900 EUR/m2"/>
  </r>
  <r>
    <d v="2021-05-01T00:00:00"/>
    <x v="1"/>
    <x v="2740"/>
    <x v="1883"/>
    <x v="2"/>
    <s v="Krasta r-ns"/>
    <s v="Dzērvju 3"/>
    <s v="Dzērvju"/>
    <n v="3"/>
    <x v="4"/>
    <n v="78"/>
    <n v="3"/>
    <n v="9"/>
    <n v="68500"/>
    <s v="Vidus"/>
    <n v="467"/>
    <s v="50-70k EUR"/>
    <s v="60-90 m2"/>
    <s v="&gt;800-900 EUR/m2"/>
  </r>
  <r>
    <d v="2021-05-01T00:00:00"/>
    <x v="1"/>
    <x v="2741"/>
    <x v="1884"/>
    <x v="2"/>
    <s v="Ziepniekkalns"/>
    <s v="Bērzupes 31"/>
    <s v="Bērzupes"/>
    <n v="31"/>
    <x v="4"/>
    <n v="74"/>
    <n v="4"/>
    <n v="5"/>
    <n v="65000"/>
    <s v="Vidus"/>
    <s v="Specpr."/>
    <s v="50-70k EUR"/>
    <s v="60-90 m2"/>
    <s v="&gt;800-900 EUR/m2"/>
  </r>
  <r>
    <d v="2021-05-01T00:00:00"/>
    <x v="1"/>
    <x v="2742"/>
    <x v="1885"/>
    <x v="2"/>
    <s v="Imanta"/>
    <s v="Dammes 24"/>
    <s v="Dammes"/>
    <n v="24"/>
    <x v="5"/>
    <n v="66"/>
    <n v="5"/>
    <n v="5"/>
    <n v="58000"/>
    <s v="Pēdējais stāvs"/>
    <s v="LT proj."/>
    <s v="50-70k EUR"/>
    <s v="60-90 m2"/>
    <s v="&gt;800-900 EUR/m2"/>
  </r>
  <r>
    <d v="2021-05-01T00:00:00"/>
    <x v="1"/>
    <x v="2743"/>
    <x v="1886"/>
    <x v="2"/>
    <s v="Mežciems"/>
    <s v="Malienas 15"/>
    <s v="Malienas"/>
    <n v="15"/>
    <x v="5"/>
    <n v="66"/>
    <n v="5"/>
    <n v="5"/>
    <n v="58000"/>
    <s v="Pēdējais stāvs"/>
    <s v="LT proj."/>
    <s v="50-70k EUR"/>
    <s v="60-90 m2"/>
    <s v="&gt;800-900 EUR/m2"/>
  </r>
  <r>
    <d v="2021-05-01T00:00:00"/>
    <x v="1"/>
    <x v="2744"/>
    <x v="1887"/>
    <x v="5"/>
    <s v="daugavpils"/>
    <s v="Arodu 11"/>
    <s v="roduArodu"/>
    <n v="11"/>
    <x v="5"/>
    <n v="66"/>
    <n v="1"/>
    <n v="6"/>
    <n v="58000"/>
    <s v="Pirmais stāvs"/>
    <s v="Specpr."/>
    <s v="50-70k EUR"/>
    <s v="60-90 m2"/>
    <s v="&gt;800-900 EUR/m2"/>
  </r>
  <r>
    <d v="2021-05-01T00:00:00"/>
    <x v="1"/>
    <x v="2745"/>
    <x v="1888"/>
    <x v="2"/>
    <s v="Bieķēnsala"/>
    <s v="Jelgavas 44"/>
    <s v="Jelgavas"/>
    <n v="44"/>
    <x v="7"/>
    <n v="27"/>
    <n v="2"/>
    <n v="2"/>
    <n v="23750"/>
    <s v="Pēdējais stāvs"/>
    <s v="P. kara"/>
    <s v="10-30k EUR"/>
    <s v="&gt;30 m2"/>
    <s v="&gt;800-900 EUR/m2"/>
  </r>
  <r>
    <d v="2021-05-01T00:00:00"/>
    <x v="1"/>
    <x v="2746"/>
    <x v="384"/>
    <x v="2"/>
    <s v="Pļavnieki"/>
    <s v="Ulbrokas 12"/>
    <s v="Ulbrokas"/>
    <n v="12"/>
    <x v="7"/>
    <n v="42"/>
    <n v="3"/>
    <n v="5"/>
    <n v="37000"/>
    <s v="Vidus"/>
    <s v="M. ģim."/>
    <s v="30-50k EUR"/>
    <s v="30-60 m2"/>
    <s v="&gt;800-900 EUR/m2"/>
  </r>
  <r>
    <d v="2021-05-01T00:00:00"/>
    <x v="1"/>
    <x v="2747"/>
    <x v="1889"/>
    <x v="2"/>
    <s v="Maskavas priekšpilsēta"/>
    <s v="Maskavas 223"/>
    <s v="Maskavas"/>
    <n v="223"/>
    <x v="6"/>
    <n v="59"/>
    <n v="1"/>
    <n v="3"/>
    <n v="52000"/>
    <s v="Pirmais stāvs"/>
    <s v="P. kara"/>
    <s v="50-70k EUR"/>
    <s v="30-60 m2"/>
    <s v="&gt;800-900 EUR/m2"/>
  </r>
  <r>
    <d v="2021-05-01T00:00:00"/>
    <x v="1"/>
    <x v="2748"/>
    <x v="1890"/>
    <x v="2"/>
    <s v="Ķengarags"/>
    <s v="Aglonas 14"/>
    <s v="Aglonas"/>
    <n v="14"/>
    <x v="5"/>
    <n v="59"/>
    <n v="4"/>
    <n v="5"/>
    <n v="52000"/>
    <s v="Vidus"/>
    <s v="LT proj."/>
    <s v="50-70k EUR"/>
    <s v="30-60 m2"/>
    <s v="&gt;800-900 EUR/m2"/>
  </r>
  <r>
    <d v="2021-05-01T00:00:00"/>
    <x v="1"/>
    <x v="2749"/>
    <x v="1891"/>
    <x v="2"/>
    <s v="Purvciems"/>
    <s v="Vaidavas 3"/>
    <s v="Vaidavas"/>
    <n v="3"/>
    <x v="5"/>
    <n v="59"/>
    <n v="5"/>
    <n v="5"/>
    <n v="52000"/>
    <s v="Pēdējais stāvs"/>
    <s v="LT proj."/>
    <s v="50-70k EUR"/>
    <s v="30-60 m2"/>
    <s v="&gt;800-900 EUR/m2"/>
  </r>
  <r>
    <d v="2021-05-01T00:00:00"/>
    <x v="1"/>
    <x v="2750"/>
    <x v="85"/>
    <x v="13"/>
    <s v="Sigulda"/>
    <m/>
    <m/>
    <m/>
    <x v="6"/>
    <n v="51"/>
    <n v="3"/>
    <n v="5"/>
    <n v="45000"/>
    <s v="Vidus"/>
    <n v="103"/>
    <s v="30-50k EUR"/>
    <s v="30-60 m2"/>
    <s v="&gt;800-900 EUR/m2"/>
  </r>
  <r>
    <d v="2021-05-01T00:00:00"/>
    <x v="1"/>
    <x v="2751"/>
    <x v="1892"/>
    <x v="2"/>
    <s v="Ziepniekkalns"/>
    <s v="Putnu 12"/>
    <s v="Putnu"/>
    <n v="12"/>
    <x v="6"/>
    <n v="47"/>
    <n v="3"/>
    <n v="3"/>
    <n v="41500"/>
    <s v="Pēdējais stāvs"/>
    <s v="Hrušč."/>
    <s v="30-50k EUR"/>
    <s v="30-60 m2"/>
    <s v="&gt;800-900 EUR/m2"/>
  </r>
  <r>
    <d v="2021-05-01T00:00:00"/>
    <x v="1"/>
    <x v="2752"/>
    <x v="1893"/>
    <x v="2"/>
    <s v="Pļavnieki"/>
    <s v="Jāņavārtu 11"/>
    <s v="Jāņavārtu"/>
    <n v="11"/>
    <x v="7"/>
    <n v="30"/>
    <n v="1"/>
    <n v="2"/>
    <n v="26500"/>
    <s v="Pirmais stāvs"/>
    <s v="Specpr."/>
    <s v="10-30k EUR"/>
    <s v="30-60 m2"/>
    <s v="&gt;800-900 EUR/m2"/>
  </r>
  <r>
    <d v="2021-05-01T00:00:00"/>
    <x v="1"/>
    <x v="2753"/>
    <x v="1894"/>
    <x v="2"/>
    <s v="Ķengarags"/>
    <s v="Jāņavārtu 11"/>
    <s v="Jāņavārtu"/>
    <n v="11"/>
    <x v="7"/>
    <n v="30"/>
    <n v="1"/>
    <n v="2"/>
    <n v="26500"/>
    <s v="Pirmais stāvs"/>
    <s v="Specpr."/>
    <s v="10-30k EUR"/>
    <s v="30-60 m2"/>
    <s v="&gt;800-900 EUR/m2"/>
  </r>
  <r>
    <d v="2021-05-01T00:00:00"/>
    <x v="1"/>
    <x v="2754"/>
    <x v="1895"/>
    <x v="2"/>
    <s v="Ķengarags"/>
    <s v="Prūšu 3/7"/>
    <s v="Prūšu"/>
    <d v="2021-07-03T00:00:00"/>
    <x v="5"/>
    <n v="60"/>
    <n v="4"/>
    <n v="5"/>
    <n v="53000"/>
    <s v="Vidus"/>
    <s v="LT proj."/>
    <s v="50-70k EUR"/>
    <s v="60-90 m2"/>
    <s v="&gt;800-900 EUR/m2"/>
  </r>
  <r>
    <d v="2021-05-01T00:00:00"/>
    <x v="1"/>
    <x v="2755"/>
    <x v="381"/>
    <x v="2"/>
    <s v="Torņakalns"/>
    <s v="Garozes 17"/>
    <s v="Garozes"/>
    <n v="17"/>
    <x v="7"/>
    <n v="43"/>
    <n v="4"/>
    <n v="5"/>
    <n v="38000"/>
    <s v="Vidus"/>
    <s v="M. ģim."/>
    <s v="30-50k EUR"/>
    <s v="30-60 m2"/>
    <s v="&gt;800-900 EUR/m2"/>
  </r>
  <r>
    <d v="2021-05-01T00:00:00"/>
    <x v="1"/>
    <x v="2756"/>
    <x v="1896"/>
    <x v="2"/>
    <s v="Vecmīlgrāvis"/>
    <s v="Vecmīlgrāvja 6. l. 2"/>
    <s v="Vecmīlgrāvja l."/>
    <n v="2"/>
    <x v="5"/>
    <n v="78"/>
    <n v="2"/>
    <n v="4"/>
    <n v="69000"/>
    <s v="Vidus"/>
    <s v="Staļina"/>
    <s v="50-70k EUR"/>
    <s v="60-90 m2"/>
    <s v="&gt;800-900 EUR/m2"/>
  </r>
  <r>
    <d v="2021-05-01T00:00:00"/>
    <x v="1"/>
    <x v="2757"/>
    <x v="1897"/>
    <x v="2"/>
    <s v="Čiekurkalns"/>
    <s v="Čiekurkalna 1. l. 32"/>
    <s v="Čiekurkalna l."/>
    <n v="32"/>
    <x v="4"/>
    <n v="96"/>
    <n v="1"/>
    <n v="2"/>
    <n v="85000"/>
    <s v="Pirmais stāvs"/>
    <s v="P. kara"/>
    <s v="70-100K EUR"/>
    <s v="90-120 m2"/>
    <s v="&gt;800-900 EUR/m2"/>
  </r>
  <r>
    <d v="2021-05-01T00:00:00"/>
    <x v="1"/>
    <x v="2758"/>
    <x v="1898"/>
    <x v="2"/>
    <s v="centrs"/>
    <s v="Stabu 48"/>
    <s v="Stabu"/>
    <n v="48"/>
    <x v="0"/>
    <n v="158"/>
    <n v="5"/>
    <n v="6"/>
    <n v="139900"/>
    <s v="Vidus"/>
    <s v="P. kara"/>
    <s v="100 - 150k EUR"/>
    <s v="virs 120 m2"/>
    <s v="&gt;800-900 EUR/m2"/>
  </r>
  <r>
    <d v="2021-05-01T00:00:00"/>
    <x v="1"/>
    <x v="2759"/>
    <x v="1899"/>
    <x v="2"/>
    <s v="Pļavnieki"/>
    <s v="Ilūkstes 16"/>
    <s v="Ilūkstes"/>
    <n v="16"/>
    <x v="7"/>
    <n v="36"/>
    <n v="9"/>
    <n v="9"/>
    <n v="31900"/>
    <s v="Pēdējais stāvs"/>
    <n v="602"/>
    <s v="30-50k EUR"/>
    <s v="30-60 m2"/>
    <s v="&gt;800-900 EUR/m2"/>
  </r>
  <r>
    <d v="2021-05-01T00:00:00"/>
    <x v="1"/>
    <x v="2760"/>
    <x v="1900"/>
    <x v="9"/>
    <s v="jelgava"/>
    <s v="Katoļu 1"/>
    <s v="atoļuKatoļu"/>
    <n v="1"/>
    <x v="5"/>
    <n v="88"/>
    <n v="4"/>
    <n v="4"/>
    <n v="78000"/>
    <s v="Pēdējais stāvs"/>
    <s v="Specpr."/>
    <s v="70-100K EUR"/>
    <s v="60-90 m2"/>
    <s v="&gt;800-900 EUR/m2"/>
  </r>
  <r>
    <d v="2021-05-01T00:00:00"/>
    <x v="1"/>
    <x v="2761"/>
    <x v="1901"/>
    <x v="2"/>
    <s v="Iļģuciems"/>
    <s v="Dzirciema 87"/>
    <s v="Dzirciema"/>
    <n v="87"/>
    <x v="6"/>
    <n v="39"/>
    <n v="4"/>
    <n v="5"/>
    <n v="34570"/>
    <s v="Vidus"/>
    <s v="LT proj."/>
    <s v="30-50k EUR"/>
    <s v="30-60 m2"/>
    <s v="&gt;800-900 EUR/m2"/>
  </r>
  <r>
    <d v="2021-05-01T00:00:00"/>
    <x v="1"/>
    <x v="2762"/>
    <x v="1902"/>
    <x v="2"/>
    <s v="Vecmīlgrāvis"/>
    <s v="Staru 21"/>
    <s v="Staru"/>
    <n v="21"/>
    <x v="5"/>
    <n v="62"/>
    <n v="3"/>
    <n v="5"/>
    <n v="55000"/>
    <s v="Vidus"/>
    <s v="LT proj."/>
    <s v="50-70k EUR"/>
    <s v="60-90 m2"/>
    <s v="&gt;800-900 EUR/m2"/>
  </r>
  <r>
    <d v="2021-05-01T00:00:00"/>
    <x v="1"/>
    <x v="2763"/>
    <x v="1903"/>
    <x v="8"/>
    <s v="Kauguri"/>
    <s v="Talsu šoseja 31/8"/>
    <s v="Talsušoseja"/>
    <d v="2021-08-31T00:00:00"/>
    <x v="7"/>
    <n v="31"/>
    <n v="2"/>
    <n v="5"/>
    <n v="27500"/>
    <s v="Vidus"/>
    <s v="Hrušč."/>
    <s v="10-30k EUR"/>
    <s v="30-60 m2"/>
    <s v="&gt;800-900 EUR/m2"/>
  </r>
  <r>
    <d v="2021-05-01T00:00:00"/>
    <x v="1"/>
    <x v="2764"/>
    <x v="356"/>
    <x v="13"/>
    <s v="Salaspils"/>
    <m/>
    <m/>
    <m/>
    <x v="7"/>
    <n v="31"/>
    <n v="4"/>
    <n v="5"/>
    <n v="27500"/>
    <s v="Vidus"/>
    <s v="Renov."/>
    <s v="10-30k EUR"/>
    <s v="30-60 m2"/>
    <s v="&gt;800-900 EUR/m2"/>
  </r>
  <r>
    <d v="2021-05-01T00:00:00"/>
    <x v="1"/>
    <x v="2765"/>
    <x v="1904"/>
    <x v="2"/>
    <s v="Vecmīlgrāvis"/>
    <s v="Jaunciema g. 324"/>
    <s v="Jaunciema g."/>
    <n v="324"/>
    <x v="5"/>
    <n v="71"/>
    <n v="1"/>
    <n v="2"/>
    <n v="63000"/>
    <s v="Pirmais stāvs"/>
    <s v="Specpr."/>
    <s v="50-70k EUR"/>
    <s v="60-90 m2"/>
    <s v="&gt;800-900 EUR/m2"/>
  </r>
  <r>
    <d v="2021-05-01T00:00:00"/>
    <x v="1"/>
    <x v="2766"/>
    <x v="1905"/>
    <x v="2"/>
    <s v="Pļavnieki"/>
    <s v="Deglava 156"/>
    <s v="Deglava"/>
    <n v="156"/>
    <x v="3"/>
    <n v="93"/>
    <n v="1"/>
    <n v="9"/>
    <n v="82700"/>
    <s v="Pirmais stāvs"/>
    <n v="602"/>
    <s v="70-100K EUR"/>
    <s v="90-120 m2"/>
    <s v="&gt;800-900 EUR/m2"/>
  </r>
  <r>
    <d v="2021-05-01T00:00:00"/>
    <x v="1"/>
    <x v="2767"/>
    <x v="279"/>
    <x v="11"/>
    <s v="Ogre"/>
    <m/>
    <m/>
    <m/>
    <x v="4"/>
    <n v="86"/>
    <n v="1"/>
    <n v="2"/>
    <n v="76500"/>
    <s v="Pirmais stāvs"/>
    <n v="103"/>
    <s v="70-100K EUR"/>
    <s v="60-90 m2"/>
    <s v="&gt;800-900 EUR/m2"/>
  </r>
  <r>
    <d v="2021-05-01T00:00:00"/>
    <x v="1"/>
    <x v="2768"/>
    <x v="1906"/>
    <x v="2"/>
    <s v="Sarkandaugava"/>
    <s v="Limbažu 4 k-1"/>
    <s v="Limbažu4"/>
    <s v="k-1"/>
    <x v="7"/>
    <n v="32"/>
    <n v="5"/>
    <n v="5"/>
    <n v="28500"/>
    <s v="Pēdējais stāvs"/>
    <s v="Hrušč."/>
    <s v="10-30k EUR"/>
    <s v="30-60 m2"/>
    <s v="&gt;800-900 EUR/m2"/>
  </r>
  <r>
    <d v="2021-05-01T00:00:00"/>
    <x v="1"/>
    <x v="2769"/>
    <x v="1907"/>
    <x v="5"/>
    <s v="daugavpils"/>
    <s v="18.Novembra 186"/>
    <s v="8.NovembraN18.Novembra"/>
    <n v="186"/>
    <x v="5"/>
    <n v="64"/>
    <n v="3"/>
    <n v="5"/>
    <n v="57000"/>
    <s v="Vidus"/>
    <n v="103"/>
    <s v="50-70k EUR"/>
    <s v="60-90 m2"/>
    <s v="&gt;800-900 EUR/m2"/>
  </r>
  <r>
    <d v="2021-05-01T00:00:00"/>
    <x v="1"/>
    <x v="2770"/>
    <x v="279"/>
    <x v="11"/>
    <s v="Ogre"/>
    <m/>
    <m/>
    <m/>
    <x v="6"/>
    <n v="48"/>
    <n v="9"/>
    <n v="9"/>
    <n v="42800"/>
    <s v="Pēdējais stāvs"/>
    <n v="602"/>
    <s v="30-50k EUR"/>
    <s v="30-60 m2"/>
    <s v="&gt;800-900 EUR/m2"/>
  </r>
  <r>
    <d v="2021-05-01T00:00:00"/>
    <x v="1"/>
    <x v="2771"/>
    <x v="1568"/>
    <x v="10"/>
    <s v="Valmieras pag."/>
    <m/>
    <m/>
    <m/>
    <x v="6"/>
    <n v="51"/>
    <n v="3"/>
    <n v="4"/>
    <n v="45500"/>
    <s v="Vidus"/>
    <s v="Specpr."/>
    <s v="30-50k EUR"/>
    <s v="30-60 m2"/>
    <s v="&gt;800-900 EUR/m2"/>
  </r>
  <r>
    <d v="2021-05-01T00:00:00"/>
    <x v="1"/>
    <x v="2772"/>
    <x v="1908"/>
    <x v="2"/>
    <s v="Zolitūde"/>
    <s v="Ruses 26"/>
    <s v="Ruses"/>
    <n v="26"/>
    <x v="6"/>
    <n v="61"/>
    <n v="1"/>
    <n v="9"/>
    <n v="54500"/>
    <s v="Pirmais stāvs"/>
    <n v="119"/>
    <s v="50-70k EUR"/>
    <s v="60-90 m2"/>
    <s v="&gt;800-900 EUR/m2"/>
  </r>
  <r>
    <d v="2021-05-01T00:00:00"/>
    <x v="1"/>
    <x v="2773"/>
    <x v="85"/>
    <x v="13"/>
    <s v="Sigulda"/>
    <m/>
    <m/>
    <m/>
    <x v="6"/>
    <n v="47"/>
    <n v="2"/>
    <n v="2"/>
    <n v="42000"/>
    <s v="Pēdējais stāvs"/>
    <s v="Staļina"/>
    <s v="30-50k EUR"/>
    <s v="30-60 m2"/>
    <s v="&gt;800-900 EUR/m2"/>
  </r>
  <r>
    <d v="2021-05-01T00:00:00"/>
    <x v="1"/>
    <x v="2774"/>
    <x v="242"/>
    <x v="22"/>
    <s v="Bauska"/>
    <m/>
    <m/>
    <m/>
    <x v="6"/>
    <n v="47"/>
    <n v="4"/>
    <n v="5"/>
    <n v="42000"/>
    <s v="Vidus"/>
    <n v="103"/>
    <s v="30-50k EUR"/>
    <s v="30-60 m2"/>
    <s v="&gt;800-900 EUR/m2"/>
  </r>
  <r>
    <d v="2021-05-01T00:00:00"/>
    <x v="1"/>
    <x v="2775"/>
    <x v="1909"/>
    <x v="2"/>
    <s v="Daugavgrīva"/>
    <s v="Slimnīcas 9"/>
    <s v="Slimnīcas"/>
    <n v="9"/>
    <x v="5"/>
    <n v="66"/>
    <n v="5"/>
    <n v="5"/>
    <n v="59000"/>
    <s v="Pēdējais stāvs"/>
    <n v="104"/>
    <s v="50-70k EUR"/>
    <s v="60-90 m2"/>
    <s v="&gt;800-900 EUR/m2"/>
  </r>
  <r>
    <d v="2021-05-01T00:00:00"/>
    <x v="1"/>
    <x v="2776"/>
    <x v="356"/>
    <x v="13"/>
    <s v="Salaspils"/>
    <m/>
    <m/>
    <m/>
    <x v="7"/>
    <n v="34"/>
    <n v="1"/>
    <n v="5"/>
    <n v="30400"/>
    <s v="Pirmais stāvs"/>
    <s v="Specpr."/>
    <s v="30-50k EUR"/>
    <s v="30-60 m2"/>
    <s v="&gt;800-900 EUR/m2"/>
  </r>
  <r>
    <d v="2021-05-01T00:00:00"/>
    <x v="1"/>
    <x v="2777"/>
    <x v="1910"/>
    <x v="2"/>
    <s v="Ziepniekkalns"/>
    <s v="Valdeķu 54"/>
    <s v="Valdeķu"/>
    <n v="54"/>
    <x v="4"/>
    <n v="76"/>
    <n v="3"/>
    <n v="9"/>
    <n v="68000"/>
    <s v="Vidus"/>
    <n v="602"/>
    <s v="50-70k EUR"/>
    <s v="60-90 m2"/>
    <s v="&gt;800-900 EUR/m2"/>
  </r>
  <r>
    <d v="2021-05-01T00:00:00"/>
    <x v="1"/>
    <x v="2778"/>
    <x v="1911"/>
    <x v="8"/>
    <s v="Kauguri"/>
    <s v="Engures 5A"/>
    <s v="Engures"/>
    <s v="5a"/>
    <x v="7"/>
    <n v="38"/>
    <n v="1"/>
    <n v="5"/>
    <n v="34000"/>
    <s v="Pirmais stāvs"/>
    <s v="Specpr."/>
    <s v="30-50k EUR"/>
    <s v="30-60 m2"/>
    <s v="&gt;800-900 EUR/m2"/>
  </r>
  <r>
    <d v="2021-05-01T00:00:00"/>
    <x v="1"/>
    <x v="2779"/>
    <x v="279"/>
    <x v="11"/>
    <s v="Ogre"/>
    <m/>
    <m/>
    <m/>
    <x v="6"/>
    <n v="38"/>
    <n v="1"/>
    <n v="3"/>
    <n v="34000"/>
    <s v="Pirmais stāvs"/>
    <s v="Hrušč."/>
    <s v="30-50k EUR"/>
    <s v="30-60 m2"/>
    <s v="&gt;800-900 EUR/m2"/>
  </r>
  <r>
    <d v="2021-05-01T00:00:00"/>
    <x v="1"/>
    <x v="2780"/>
    <x v="1912"/>
    <x v="5"/>
    <s v="daugavpils"/>
    <s v="Dobeles 1"/>
    <s v="obelesDobeles"/>
    <n v="1"/>
    <x v="5"/>
    <n v="67"/>
    <n v="3"/>
    <n v="5"/>
    <n v="59999"/>
    <s v="Vidus"/>
    <n v="103"/>
    <s v="50-70k EUR"/>
    <s v="60-90 m2"/>
    <s v="&gt;800-900 EUR/m2"/>
  </r>
  <r>
    <d v="2021-05-01T00:00:00"/>
    <x v="1"/>
    <x v="2781"/>
    <x v="279"/>
    <x v="11"/>
    <s v="Ogre"/>
    <m/>
    <m/>
    <m/>
    <x v="6"/>
    <n v="48"/>
    <n v="5"/>
    <n v="5"/>
    <n v="43000"/>
    <s v="Pēdējais stāvs"/>
    <s v="Hrušč."/>
    <s v="30-50k EUR"/>
    <s v="30-60 m2"/>
    <s v="&gt;800-900 EUR/m2"/>
  </r>
  <r>
    <d v="2021-05-01T00:00:00"/>
    <x v="1"/>
    <x v="2782"/>
    <x v="1913"/>
    <x v="2"/>
    <s v="Sarkandaugava"/>
    <s v="Limbažu 1"/>
    <s v="Limbažu"/>
    <n v="1"/>
    <x v="6"/>
    <n v="53"/>
    <n v="8"/>
    <n v="12"/>
    <n v="47500"/>
    <s v="Vidus"/>
    <s v="Specpr."/>
    <s v="30-50k EUR"/>
    <s v="30-60 m2"/>
    <s v="&gt;800-900 EUR/m2"/>
  </r>
  <r>
    <d v="2021-05-01T00:00:00"/>
    <x v="1"/>
    <x v="2783"/>
    <x v="1914"/>
    <x v="9"/>
    <s v="jelgava"/>
    <s v="P. Lejiņa 13"/>
    <s v=". Lejiņa"/>
    <n v="13"/>
    <x v="7"/>
    <n v="39"/>
    <n v="1"/>
    <n v="5"/>
    <n v="35000"/>
    <s v="Pirmais stāvs"/>
    <s v="LT proj."/>
    <s v="30-50k EUR"/>
    <s v="30-60 m2"/>
    <s v="&gt;800-900 EUR/m2"/>
  </r>
  <r>
    <d v="2021-05-01T00:00:00"/>
    <x v="1"/>
    <x v="2784"/>
    <x v="1915"/>
    <x v="2"/>
    <s v="centrs"/>
    <s v="Miera 78"/>
    <s v="Miera"/>
    <n v="78"/>
    <x v="4"/>
    <n v="127"/>
    <n v="7"/>
    <n v="7"/>
    <n v="114000"/>
    <s v="Pēdējais stāvs"/>
    <s v="P. kara"/>
    <s v="100 - 150k EUR"/>
    <s v="virs 120 m2"/>
    <s v="&gt;800-900 EUR/m2"/>
  </r>
  <r>
    <d v="2021-05-01T00:00:00"/>
    <x v="1"/>
    <x v="2785"/>
    <x v="1916"/>
    <x v="9"/>
    <s v="jelgava"/>
    <s v="Mātera 19"/>
    <s v="āteraMātera"/>
    <n v="19"/>
    <x v="6"/>
    <n v="49"/>
    <n v="5"/>
    <n v="5"/>
    <n v="44000"/>
    <s v="Pēdējais stāvs"/>
    <s v="Hrušč."/>
    <s v="30-50k EUR"/>
    <s v="30-60 m2"/>
    <s v="&gt;800-900 EUR/m2"/>
  </r>
  <r>
    <d v="2021-05-01T00:00:00"/>
    <x v="1"/>
    <x v="2786"/>
    <x v="1917"/>
    <x v="2"/>
    <s v="Ķengarags"/>
    <s v="Kaņiera 17"/>
    <s v="Kaņiera"/>
    <n v="17"/>
    <x v="6"/>
    <n v="50"/>
    <n v="3"/>
    <n v="3"/>
    <n v="45000"/>
    <s v="Pēdējais stāvs"/>
    <s v="P. kara"/>
    <s v="30-50k EUR"/>
    <s v="30-60 m2"/>
    <s v="&gt;900-1000 EUR/m2"/>
  </r>
  <r>
    <d v="2021-05-01T00:00:00"/>
    <x v="1"/>
    <x v="2787"/>
    <x v="1851"/>
    <x v="2"/>
    <s v="Šampēteris-Pleskodāle"/>
    <s v="Stendes 7"/>
    <s v="Stendes"/>
    <n v="7"/>
    <x v="7"/>
    <n v="20"/>
    <n v="3"/>
    <n v="3"/>
    <n v="18000"/>
    <s v="Pēdējais stāvs"/>
    <s v="Hrušč."/>
    <s v="10-30k EUR"/>
    <s v="&gt;30 m2"/>
    <s v="&gt;900-1000 EUR/m2"/>
  </r>
  <r>
    <d v="2021-05-01T00:00:00"/>
    <x v="1"/>
    <x v="2788"/>
    <x v="1918"/>
    <x v="2"/>
    <s v="Ķengarags"/>
    <s v="Krustpils 73/4"/>
    <s v="Krustpils"/>
    <s v="73/4"/>
    <x v="7"/>
    <n v="12"/>
    <n v="2"/>
    <n v="3"/>
    <n v="10800"/>
    <s v="Vidus"/>
    <s v="M. ģim."/>
    <s v="10-30k EUR"/>
    <s v="&gt;30 m2"/>
    <s v="&gt;900-1000 EUR/m2"/>
  </r>
  <r>
    <d v="2021-05-01T00:00:00"/>
    <x v="1"/>
    <x v="2789"/>
    <x v="1919"/>
    <x v="2"/>
    <s v="Krasta r-ns"/>
    <s v="Salacas 17"/>
    <s v="Salacas"/>
    <n v="17"/>
    <x v="5"/>
    <n v="60"/>
    <n v="1"/>
    <n v="9"/>
    <n v="54000"/>
    <s v="Pirmais stāvs"/>
    <n v="467"/>
    <s v="50-70k EUR"/>
    <s v="60-90 m2"/>
    <s v="&gt;900-1000 EUR/m2"/>
  </r>
  <r>
    <d v="2021-05-01T00:00:00"/>
    <x v="1"/>
    <x v="2790"/>
    <x v="1910"/>
    <x v="2"/>
    <s v="Ziepniekkalns"/>
    <s v="Valdeķu 54"/>
    <s v="Valdeķu"/>
    <n v="54"/>
    <x v="6"/>
    <n v="50"/>
    <n v="1"/>
    <n v="9"/>
    <n v="45000"/>
    <s v="Pirmais stāvs"/>
    <n v="602"/>
    <s v="30-50k EUR"/>
    <s v="30-60 m2"/>
    <s v="&gt;900-1000 EUR/m2"/>
  </r>
  <r>
    <d v="2021-05-01T00:00:00"/>
    <x v="1"/>
    <x v="2791"/>
    <x v="1920"/>
    <x v="2"/>
    <s v="Iļģuciems"/>
    <s v="Vaidelotes 17"/>
    <s v="Vaidelotes"/>
    <n v="17"/>
    <x v="7"/>
    <n v="30"/>
    <n v="1"/>
    <n v="5"/>
    <n v="27000"/>
    <s v="Pirmais stāvs"/>
    <s v="Hrušč."/>
    <s v="10-30k EUR"/>
    <s v="30-60 m2"/>
    <s v="&gt;900-1000 EUR/m2"/>
  </r>
  <r>
    <d v="2021-05-01T00:00:00"/>
    <x v="1"/>
    <x v="2792"/>
    <x v="1921"/>
    <x v="2"/>
    <s v="Purvciems"/>
    <s v="Lielvārdes 131"/>
    <s v="Lielvārdes"/>
    <n v="131"/>
    <x v="6"/>
    <n v="50"/>
    <n v="4"/>
    <n v="5"/>
    <n v="45000"/>
    <s v="Vidus"/>
    <s v="LT proj."/>
    <s v="30-50k EUR"/>
    <s v="30-60 m2"/>
    <s v="&gt;900-1000 EUR/m2"/>
  </r>
  <r>
    <d v="2021-05-01T00:00:00"/>
    <x v="1"/>
    <x v="2793"/>
    <x v="356"/>
    <x v="13"/>
    <s v="Salaspils"/>
    <m/>
    <m/>
    <m/>
    <x v="7"/>
    <n v="30"/>
    <n v="5"/>
    <n v="5"/>
    <n v="27000"/>
    <s v="Pēdējais stāvs"/>
    <s v="Renov."/>
    <s v="10-30k EUR"/>
    <s v="30-60 m2"/>
    <s v="&gt;900-1000 EUR/m2"/>
  </r>
  <r>
    <d v="2021-05-01T00:00:00"/>
    <x v="1"/>
    <x v="2794"/>
    <x v="428"/>
    <x v="13"/>
    <s v="Baloži"/>
    <m/>
    <m/>
    <m/>
    <x v="7"/>
    <n v="30"/>
    <n v="3"/>
    <n v="5"/>
    <n v="27000"/>
    <s v="Vidus"/>
    <s v="LT proj."/>
    <s v="10-30k EUR"/>
    <s v="30-60 m2"/>
    <s v="&gt;900-1000 EUR/m2"/>
  </r>
  <r>
    <d v="2021-05-01T00:00:00"/>
    <x v="1"/>
    <x v="2795"/>
    <x v="279"/>
    <x v="11"/>
    <s v="Ogre"/>
    <m/>
    <m/>
    <m/>
    <x v="7"/>
    <n v="30"/>
    <n v="1"/>
    <n v="3"/>
    <n v="27000"/>
    <s v="Pirmais stāvs"/>
    <s v="Hrušč."/>
    <s v="10-30k EUR"/>
    <s v="30-60 m2"/>
    <s v="&gt;900-1000 EUR/m2"/>
  </r>
  <r>
    <d v="2021-05-01T00:00:00"/>
    <x v="1"/>
    <x v="2796"/>
    <x v="85"/>
    <x v="13"/>
    <s v="Sigulda"/>
    <m/>
    <m/>
    <m/>
    <x v="6"/>
    <n v="70"/>
    <n v="2"/>
    <n v="2"/>
    <n v="63000"/>
    <s v="Pēdējais stāvs"/>
    <s v="Staļina"/>
    <s v="50-70k EUR"/>
    <s v="60-90 m2"/>
    <s v="&gt;900-1000 EUR/m2"/>
  </r>
  <r>
    <d v="2021-05-01T00:00:00"/>
    <x v="1"/>
    <x v="2797"/>
    <x v="183"/>
    <x v="17"/>
    <s v="Tukums"/>
    <m/>
    <m/>
    <m/>
    <x v="7"/>
    <n v="25"/>
    <n v="1"/>
    <n v="3"/>
    <n v="22500"/>
    <s v="Pirmais stāvs"/>
    <s v="M. ģim."/>
    <s v="10-30k EUR"/>
    <s v="&gt;30 m2"/>
    <s v="&gt;900-1000 EUR/m2"/>
  </r>
  <r>
    <d v="2021-05-01T00:00:00"/>
    <x v="1"/>
    <x v="2798"/>
    <x v="1922"/>
    <x v="2"/>
    <s v="Šampēteris-Pleskodāle"/>
    <s v="Irlavas 20"/>
    <s v="Irlavas"/>
    <n v="20"/>
    <x v="5"/>
    <n v="122"/>
    <n v="6"/>
    <n v="6"/>
    <n v="110000"/>
    <s v="Pēdējais stāvs"/>
    <s v="Specpr."/>
    <s v="100 - 150k EUR"/>
    <s v="virs 120 m2"/>
    <s v="&gt;900-1000 EUR/m2"/>
  </r>
  <r>
    <d v="2021-05-01T00:00:00"/>
    <x v="1"/>
    <x v="2799"/>
    <x v="269"/>
    <x v="2"/>
    <s v="Zolitūde"/>
    <s v="Lejiņa 7"/>
    <s v="Lejiņa"/>
    <n v="7"/>
    <x v="4"/>
    <n v="94"/>
    <n v="9"/>
    <n v="9"/>
    <n v="85000"/>
    <s v="Pēdējais stāvs"/>
    <n v="119"/>
    <s v="70-100K EUR"/>
    <s v="90-120 m2"/>
    <s v="&gt;900-1000 EUR/m2"/>
  </r>
  <r>
    <d v="2021-05-01T00:00:00"/>
    <x v="1"/>
    <x v="2800"/>
    <x v="1923"/>
    <x v="9"/>
    <s v="jelgava"/>
    <s v="Pētera 11"/>
    <s v="ēteraPētera"/>
    <n v="11"/>
    <x v="6"/>
    <n v="42"/>
    <n v="5"/>
    <n v="5"/>
    <n v="38000"/>
    <s v="Pēdējais stāvs"/>
    <s v="Hrušč."/>
    <s v="30-50k EUR"/>
    <s v="30-60 m2"/>
    <s v="&gt;900-1000 EUR/m2"/>
  </r>
  <r>
    <d v="2021-05-01T00:00:00"/>
    <x v="1"/>
    <x v="2801"/>
    <x v="1924"/>
    <x v="8"/>
    <s v="Ikara 12"/>
    <m/>
    <m/>
    <m/>
    <x v="6"/>
    <n v="75"/>
    <n v="2"/>
    <n v="8"/>
    <n v="67881"/>
    <s v="Vidus"/>
    <s v="Jaun."/>
    <s v="50-70k EUR"/>
    <s v="60-90 m2"/>
    <s v="&gt;900-1000 EUR/m2"/>
  </r>
  <r>
    <d v="2021-05-01T00:00:00"/>
    <x v="1"/>
    <x v="2802"/>
    <x v="1925"/>
    <x v="9"/>
    <s v="jelgava"/>
    <s v="Uzvaras 6"/>
    <s v="zvarasUzvaras"/>
    <n v="6"/>
    <x v="6"/>
    <n v="44"/>
    <n v="2"/>
    <n v="5"/>
    <n v="39900"/>
    <s v="Vidus"/>
    <s v="Hrušč."/>
    <s v="30-50k EUR"/>
    <s v="30-60 m2"/>
    <s v="&gt;900-1000 EUR/m2"/>
  </r>
  <r>
    <d v="2021-05-01T00:00:00"/>
    <x v="1"/>
    <x v="2803"/>
    <x v="1926"/>
    <x v="9"/>
    <s v="jelgava"/>
    <s v="Krišjāņa Barona 3"/>
    <s v="rišjāņaBarona"/>
    <n v="3"/>
    <x v="6"/>
    <n v="43"/>
    <n v="4"/>
    <n v="5"/>
    <n v="39000"/>
    <s v="Vidus"/>
    <s v="Hrušč."/>
    <s v="30-50k EUR"/>
    <s v="30-60 m2"/>
    <s v="&gt;900-1000 EUR/m2"/>
  </r>
  <r>
    <d v="2021-05-01T00:00:00"/>
    <x v="1"/>
    <x v="2804"/>
    <x v="1924"/>
    <x v="8"/>
    <s v="Ikara 12"/>
    <m/>
    <m/>
    <m/>
    <x v="5"/>
    <n v="141"/>
    <n v="2"/>
    <n v="8"/>
    <n v="127946"/>
    <s v="Vidus"/>
    <s v="Jaun."/>
    <s v="100 - 150k EUR"/>
    <s v="virs 120 m2"/>
    <s v="&gt;900-1000 EUR/m2"/>
  </r>
  <r>
    <d v="2021-05-01T00:00:00"/>
    <x v="1"/>
    <x v="2805"/>
    <x v="1927"/>
    <x v="17"/>
    <s v="Engures pag."/>
    <m/>
    <m/>
    <m/>
    <x v="5"/>
    <n v="63"/>
    <n v="2"/>
    <n v="8"/>
    <n v="57172"/>
    <s v="Vidus"/>
    <s v="Jaun."/>
    <s v="50-70k EUR"/>
    <s v="60-90 m2"/>
    <s v="&gt;900-1000 EUR/m2"/>
  </r>
  <r>
    <d v="2021-05-01T00:00:00"/>
    <x v="1"/>
    <x v="2806"/>
    <x v="1924"/>
    <x v="8"/>
    <s v="Ikara 12"/>
    <m/>
    <m/>
    <m/>
    <x v="6"/>
    <n v="46"/>
    <n v="2"/>
    <n v="8"/>
    <n v="41745"/>
    <s v="Vidus"/>
    <s v="Jaun."/>
    <s v="30-50k EUR"/>
    <s v="30-60 m2"/>
    <s v="&gt;900-1000 EUR/m2"/>
  </r>
  <r>
    <d v="2021-05-01T00:00:00"/>
    <x v="1"/>
    <x v="2807"/>
    <x v="1927"/>
    <x v="17"/>
    <s v="Engures pag."/>
    <m/>
    <m/>
    <m/>
    <x v="6"/>
    <n v="46"/>
    <n v="2"/>
    <n v="8"/>
    <n v="41745"/>
    <s v="Vidus"/>
    <s v="Jaun."/>
    <s v="30-50k EUR"/>
    <s v="30-60 m2"/>
    <s v="&gt;900-1000 EUR/m2"/>
  </r>
  <r>
    <d v="2021-05-01T00:00:00"/>
    <x v="1"/>
    <x v="2808"/>
    <x v="1928"/>
    <x v="7"/>
    <s v="liepaja"/>
    <s v="Klaipēdas 106"/>
    <s v="laipēdasKlaipēdas"/>
    <n v="106"/>
    <x v="5"/>
    <n v="55"/>
    <n v="5"/>
    <n v="5"/>
    <n v="50000"/>
    <s v="Pēdējais stāvs"/>
    <s v="Hrušč."/>
    <s v="50-70k EUR"/>
    <s v="30-60 m2"/>
    <s v="&gt;900-1000 EUR/m2"/>
  </r>
  <r>
    <d v="2021-05-01T00:00:00"/>
    <x v="1"/>
    <x v="2809"/>
    <x v="1929"/>
    <x v="2"/>
    <s v="Vecmīlgrāvis"/>
    <s v="Meldru 24"/>
    <s v="Meldru"/>
    <n v="24"/>
    <x v="6"/>
    <n v="50"/>
    <n v="3"/>
    <n v="5"/>
    <n v="45500"/>
    <s v="Vidus"/>
    <s v="LT proj."/>
    <s v="30-50k EUR"/>
    <s v="30-60 m2"/>
    <s v="&gt;900-1000 EUR/m2"/>
  </r>
  <r>
    <d v="2021-05-01T00:00:00"/>
    <x v="1"/>
    <x v="2810"/>
    <x v="356"/>
    <x v="13"/>
    <s v="Salaspils"/>
    <m/>
    <m/>
    <m/>
    <x v="4"/>
    <n v="78"/>
    <n v="5"/>
    <n v="5"/>
    <n v="71000"/>
    <s v="Pēdējais stāvs"/>
    <s v="Specpr."/>
    <s v="70-100K EUR"/>
    <s v="60-90 m2"/>
    <s v="&gt;900-1000 EUR/m2"/>
  </r>
  <r>
    <d v="2021-05-01T00:00:00"/>
    <x v="1"/>
    <x v="2811"/>
    <x v="1"/>
    <x v="1"/>
    <s v="Ventspils"/>
    <m/>
    <m/>
    <m/>
    <x v="6"/>
    <n v="46"/>
    <n v="2"/>
    <n v="5"/>
    <n v="41900"/>
    <s v="Vidus"/>
    <n v="103"/>
    <s v="30-50k EUR"/>
    <s v="30-60 m2"/>
    <s v="&gt;900-1000 EUR/m2"/>
  </r>
  <r>
    <d v="2021-05-01T00:00:00"/>
    <x v="1"/>
    <x v="2812"/>
    <x v="1930"/>
    <x v="2"/>
    <s v="Āgenskalns"/>
    <s v="Talsu 27a"/>
    <s v="Talsu"/>
    <s v="27A"/>
    <x v="7"/>
    <n v="36"/>
    <n v="2"/>
    <n v="3"/>
    <n v="32800"/>
    <s v="Vidus"/>
    <s v="P. kara"/>
    <s v="30-50k EUR"/>
    <s v="30-60 m2"/>
    <s v="&gt;900-1000 EUR/m2"/>
  </r>
  <r>
    <d v="2021-05-01T00:00:00"/>
    <x v="1"/>
    <x v="2813"/>
    <x v="357"/>
    <x v="13"/>
    <s v="Olaine"/>
    <m/>
    <m/>
    <m/>
    <x v="6"/>
    <n v="45"/>
    <n v="4"/>
    <n v="5"/>
    <n v="41000"/>
    <s v="Vidus"/>
    <s v="Hrušč."/>
    <s v="30-50k EUR"/>
    <s v="30-60 m2"/>
    <s v="&gt;900-1000 EUR/m2"/>
  </r>
  <r>
    <d v="2021-05-01T00:00:00"/>
    <x v="1"/>
    <x v="2814"/>
    <x v="1835"/>
    <x v="2"/>
    <s v="Iļģuciems"/>
    <s v="Lidoņu 24"/>
    <s v="Lidoņu"/>
    <n v="24"/>
    <x v="5"/>
    <n v="68"/>
    <n v="1"/>
    <n v="5"/>
    <n v="62000"/>
    <s v="Pirmais stāvs"/>
    <s v="LT proj."/>
    <s v="50-70k EUR"/>
    <s v="60-90 m2"/>
    <s v="&gt;900-1000 EUR/m2"/>
  </r>
  <r>
    <d v="2021-05-01T00:00:00"/>
    <x v="1"/>
    <x v="2815"/>
    <x v="462"/>
    <x v="2"/>
    <s v="centrs"/>
    <s v="Pērnavas 37A"/>
    <s v="Pērnavas"/>
    <s v="37A"/>
    <x v="5"/>
    <n v="46"/>
    <n v="1"/>
    <n v="5"/>
    <n v="42000"/>
    <s v="Pirmais stāvs"/>
    <s v="P. kara"/>
    <s v="30-50k EUR"/>
    <s v="30-60 m2"/>
    <s v="&gt;900-1000 EUR/m2"/>
  </r>
  <r>
    <d v="2021-05-01T00:00:00"/>
    <x v="1"/>
    <x v="2816"/>
    <x v="1931"/>
    <x v="2"/>
    <s v="Maskavas priekšpilsēta"/>
    <s v="Jersikas 29"/>
    <s v="Jersikas"/>
    <n v="29"/>
    <x v="7"/>
    <n v="29"/>
    <n v="3"/>
    <n v="4"/>
    <n v="26500"/>
    <s v="Vidus"/>
    <s v="P. kara"/>
    <s v="10-30k EUR"/>
    <s v="&gt;30 m2"/>
    <s v="&gt;900-1000 EUR/m2"/>
  </r>
  <r>
    <d v="2021-05-01T00:00:00"/>
    <x v="1"/>
    <x v="2817"/>
    <x v="1932"/>
    <x v="9"/>
    <s v="jelgava"/>
    <s v="Raiņa 23"/>
    <s v="aiņaRaiņa"/>
    <n v="23"/>
    <x v="6"/>
    <n v="47"/>
    <n v="1"/>
    <n v="5"/>
    <n v="43000"/>
    <s v="Pirmais stāvs"/>
    <s v="Hrušč."/>
    <s v="30-50k EUR"/>
    <s v="30-60 m2"/>
    <s v="&gt;900-1000 EUR/m2"/>
  </r>
  <r>
    <d v="2021-05-01T00:00:00"/>
    <x v="1"/>
    <x v="2818"/>
    <x v="1933"/>
    <x v="2"/>
    <s v="Cits"/>
    <s v="Ikara 12"/>
    <s v="Ikara"/>
    <n v="12"/>
    <x v="5"/>
    <n v="63"/>
    <n v="2"/>
    <n v="7"/>
    <n v="57694"/>
    <s v="Vidus"/>
    <s v="Jaun."/>
    <s v="50-70k EUR"/>
    <s v="60-90 m2"/>
    <s v="&gt;900-1000 EUR/m2"/>
  </r>
  <r>
    <d v="2021-05-01T00:00:00"/>
    <x v="1"/>
    <x v="2819"/>
    <x v="1934"/>
    <x v="2"/>
    <s v="Ziepniekkalns"/>
    <s v="Ziepju 5k1"/>
    <s v="Ziepju"/>
    <s v="5k1"/>
    <x v="7"/>
    <n v="30"/>
    <n v="3"/>
    <n v="4"/>
    <n v="27500"/>
    <s v="Vidus"/>
    <s v="Hrušč."/>
    <s v="10-30k EUR"/>
    <s v="30-60 m2"/>
    <s v="&gt;900-1000 EUR/m2"/>
  </r>
  <r>
    <d v="2021-05-01T00:00:00"/>
    <x v="1"/>
    <x v="2820"/>
    <x v="1935"/>
    <x v="2"/>
    <s v="Torņakalns"/>
    <s v="Garozes 18"/>
    <s v="Garozes"/>
    <n v="18"/>
    <x v="7"/>
    <n v="42"/>
    <n v="4"/>
    <n v="5"/>
    <n v="38500"/>
    <s v="Vidus"/>
    <s v="M. ģim."/>
    <s v="30-50k EUR"/>
    <s v="30-60 m2"/>
    <s v="&gt;900-1000 EUR/m2"/>
  </r>
  <r>
    <d v="2021-05-01T00:00:00"/>
    <x v="1"/>
    <x v="2821"/>
    <x v="1936"/>
    <x v="9"/>
    <s v="jelgava"/>
    <s v="Kooperatīva 10"/>
    <s v="ooperatīvaKooperatīva"/>
    <n v="10"/>
    <x v="6"/>
    <n v="48"/>
    <n v="3"/>
    <n v="3"/>
    <n v="44000"/>
    <s v="Pēdējais stāvs"/>
    <s v="Specpr."/>
    <s v="30-50k EUR"/>
    <s v="30-60 m2"/>
    <s v="&gt;900-1000 EUR/m2"/>
  </r>
  <r>
    <d v="2021-05-01T00:00:00"/>
    <x v="1"/>
    <x v="2822"/>
    <x v="354"/>
    <x v="13"/>
    <s v="Ķekavas pag."/>
    <s v="Valdlauči"/>
    <s v="Valdlauči"/>
    <s v="_x000d__x000a_Valdlauči"/>
    <x v="6"/>
    <n v="42"/>
    <n v="2"/>
    <n v="3"/>
    <n v="38500"/>
    <s v="Vidus"/>
    <s v="Hrušč."/>
    <s v="30-50k EUR"/>
    <s v="30-60 m2"/>
    <s v="&gt;900-1000 EUR/m2"/>
  </r>
  <r>
    <d v="2021-05-01T00:00:00"/>
    <x v="1"/>
    <x v="2823"/>
    <x v="1937"/>
    <x v="7"/>
    <s v="liepaja"/>
    <s v="Bērzu 25"/>
    <s v="ērzuBērzu"/>
    <n v="25"/>
    <x v="6"/>
    <n v="39"/>
    <n v="2"/>
    <n v="3"/>
    <n v="35800"/>
    <s v="Vidus"/>
    <s v="P. kara"/>
    <s v="30-50k EUR"/>
    <s v="30-60 m2"/>
    <s v="&gt;900-1000 EUR/m2"/>
  </r>
  <r>
    <d v="2021-05-01T00:00:00"/>
    <x v="1"/>
    <x v="2824"/>
    <x v="1938"/>
    <x v="2"/>
    <s v="Torņakalns"/>
    <s v="Altonavas 777"/>
    <s v="Altonavas"/>
    <n v="777"/>
    <x v="7"/>
    <n v="21"/>
    <n v="1"/>
    <n v="3"/>
    <n v="19300"/>
    <s v="Pirmais stāvs"/>
    <s v="Renov."/>
    <s v="10-30k EUR"/>
    <s v="&gt;30 m2"/>
    <s v="&gt;900-1000 EUR/m2"/>
  </r>
  <r>
    <d v="2021-05-01T00:00:00"/>
    <x v="1"/>
    <x v="2824"/>
    <x v="1939"/>
    <x v="2"/>
    <s v="Āgenskalns"/>
    <s v="Grobiņas 4B"/>
    <s v="Grobiņas"/>
    <s v="4B"/>
    <x v="7"/>
    <n v="21"/>
    <n v="1"/>
    <n v="3"/>
    <n v="19300"/>
    <s v="Pirmais stāvs"/>
    <s v="Renov."/>
    <s v="10-30k EUR"/>
    <s v="&gt;30 m2"/>
    <s v="&gt;900-1000 EUR/m2"/>
  </r>
  <r>
    <d v="2021-05-01T00:00:00"/>
    <x v="1"/>
    <x v="2825"/>
    <x v="1940"/>
    <x v="2"/>
    <s v="Purvciems"/>
    <s v="Ūnijas 64"/>
    <s v="Ūnijas"/>
    <n v="64"/>
    <x v="5"/>
    <n v="62"/>
    <n v="5"/>
    <n v="5"/>
    <n v="57000"/>
    <s v="Pēdējais stāvs"/>
    <s v="LT proj."/>
    <s v="50-70k EUR"/>
    <s v="60-90 m2"/>
    <s v="&gt;900-1000 EUR/m2"/>
  </r>
  <r>
    <d v="2021-05-01T00:00:00"/>
    <x v="1"/>
    <x v="2826"/>
    <x v="1739"/>
    <x v="13"/>
    <s v="Stopiņu nov."/>
    <s v="Saurieši"/>
    <s v="Saurieši"/>
    <s v="_x000d__x000a_Saurieši"/>
    <x v="5"/>
    <n v="62"/>
    <n v="5"/>
    <n v="5"/>
    <n v="57000"/>
    <s v="Pēdējais stāvs"/>
    <s v="LT proj."/>
    <s v="50-70k EUR"/>
    <s v="60-90 m2"/>
    <s v="&gt;900-1000 EUR/m2"/>
  </r>
  <r>
    <d v="2021-05-01T00:00:00"/>
    <x v="1"/>
    <x v="2827"/>
    <x v="1941"/>
    <x v="13"/>
    <s v="Salas pag."/>
    <s v="Spuņciems"/>
    <s v="Spuņciems"/>
    <s v="_x000d__x000a_Spuņciems"/>
    <x v="5"/>
    <n v="87"/>
    <n v="3"/>
    <n v="4"/>
    <n v="80000"/>
    <s v="Vidus"/>
    <s v="Jaun."/>
    <s v="70-100K EUR"/>
    <s v="60-90 m2"/>
    <s v="&gt;900-1000 EUR/m2"/>
  </r>
  <r>
    <d v="2021-05-01T00:00:00"/>
    <x v="1"/>
    <x v="2828"/>
    <x v="497"/>
    <x v="2"/>
    <s v="Vecmīlgrāvis"/>
    <s v="Stiebru 3"/>
    <s v="Stiebru"/>
    <n v="3"/>
    <x v="7"/>
    <n v="43"/>
    <n v="2"/>
    <n v="5"/>
    <n v="39600"/>
    <s v="Vidus"/>
    <s v="M. ģim."/>
    <s v="30-50k EUR"/>
    <s v="30-60 m2"/>
    <s v="&gt;900-1000 EUR/m2"/>
  </r>
  <r>
    <d v="2021-05-01T00:00:00"/>
    <x v="1"/>
    <x v="2829"/>
    <x v="1942"/>
    <x v="8"/>
    <s v="Kauguri"/>
    <s v="Skolas 16"/>
    <s v="Skolas"/>
    <n v="16"/>
    <x v="7"/>
    <n v="38"/>
    <n v="4"/>
    <n v="5"/>
    <n v="35000"/>
    <s v="Vidus"/>
    <s v="M. ģim."/>
    <s v="30-50k EUR"/>
    <s v="30-60 m2"/>
    <s v="&gt;900-1000 EUR/m2"/>
  </r>
  <r>
    <d v="2021-05-01T00:00:00"/>
    <x v="1"/>
    <x v="2830"/>
    <x v="1943"/>
    <x v="7"/>
    <s v="liepaja"/>
    <s v="Uliha 17"/>
    <s v="lihaUliha"/>
    <n v="17"/>
    <x v="0"/>
    <n v="190"/>
    <n v="5"/>
    <n v="5"/>
    <n v="175000"/>
    <s v="Pēdējais stāvs"/>
    <s v="P. kara"/>
    <s v="150 - 200k EUR"/>
    <s v="virs 120 m2"/>
    <s v="&gt;900-1000 EUR/m2"/>
  </r>
  <r>
    <d v="2021-05-01T00:00:00"/>
    <x v="1"/>
    <x v="2831"/>
    <x v="1"/>
    <x v="1"/>
    <s v="Ventspils"/>
    <m/>
    <m/>
    <m/>
    <x v="6"/>
    <n v="38"/>
    <n v="3"/>
    <n v="4"/>
    <n v="35000"/>
    <s v="Vidus"/>
    <s v="Hrušč."/>
    <s v="30-50k EUR"/>
    <s v="30-60 m2"/>
    <s v="&gt;900-1000 EUR/m2"/>
  </r>
  <r>
    <d v="2021-05-01T00:00:00"/>
    <x v="1"/>
    <x v="2832"/>
    <x v="1697"/>
    <x v="13"/>
    <s v="Ropažu nov."/>
    <s v="Silakrogs"/>
    <s v="Silakrogs"/>
    <s v="_x000d__x000a_Silakrogs"/>
    <x v="6"/>
    <n v="51"/>
    <n v="3"/>
    <n v="5"/>
    <n v="47000"/>
    <s v="Vidus"/>
    <s v="Renov."/>
    <s v="30-50k EUR"/>
    <s v="30-60 m2"/>
    <s v="&gt;900-1000 EUR/m2"/>
  </r>
  <r>
    <d v="2021-05-01T00:00:00"/>
    <x v="1"/>
    <x v="2833"/>
    <x v="1944"/>
    <x v="2"/>
    <s v="Mežciems"/>
    <s v="Malienas 1"/>
    <s v="Malienas"/>
    <n v="1"/>
    <x v="5"/>
    <n v="65"/>
    <n v="1"/>
    <n v="9"/>
    <n v="60000"/>
    <s v="Pirmais stāvs"/>
    <n v="602"/>
    <s v="50-70k EUR"/>
    <s v="60-90 m2"/>
    <s v="&gt;900-1000 EUR/m2"/>
  </r>
  <r>
    <d v="2021-05-01T00:00:00"/>
    <x v="1"/>
    <x v="2834"/>
    <x v="1945"/>
    <x v="2"/>
    <s v="Šķirotava"/>
    <s v="Šķirotavas 2A"/>
    <s v="Šķirotavas"/>
    <s v="2a"/>
    <x v="7"/>
    <n v="26"/>
    <n v="2"/>
    <n v="5"/>
    <n v="24000"/>
    <s v="Vidus"/>
    <s v="Hrušč."/>
    <s v="10-30k EUR"/>
    <s v="&gt;30 m2"/>
    <s v="&gt;900-1000 EUR/m2"/>
  </r>
  <r>
    <d v="2021-05-01T00:00:00"/>
    <x v="1"/>
    <x v="2835"/>
    <x v="1946"/>
    <x v="2"/>
    <s v="Iļģuciems"/>
    <s v="Reņģes 2"/>
    <s v="Reņģes"/>
    <n v="2"/>
    <x v="6"/>
    <n v="39"/>
    <n v="4"/>
    <n v="5"/>
    <n v="36000"/>
    <s v="Vidus"/>
    <s v="LT proj."/>
    <s v="30-50k EUR"/>
    <s v="30-60 m2"/>
    <s v="&gt;900-1000 EUR/m2"/>
  </r>
  <r>
    <d v="2021-05-01T00:00:00"/>
    <x v="1"/>
    <x v="2836"/>
    <x v="1947"/>
    <x v="13"/>
    <s v="Carnikavas nov."/>
    <s v="Carnikava"/>
    <s v="Carnikava"/>
    <s v="_x000d__x000a_Carnikava"/>
    <x v="7"/>
    <n v="39"/>
    <n v="2"/>
    <n v="3"/>
    <n v="36000"/>
    <s v="Vidus"/>
    <s v="LT proj."/>
    <s v="30-50k EUR"/>
    <s v="30-60 m2"/>
    <s v="&gt;900-1000 EUR/m2"/>
  </r>
  <r>
    <d v="2021-05-01T00:00:00"/>
    <x v="1"/>
    <x v="2837"/>
    <x v="1948"/>
    <x v="2"/>
    <s v="Iļģuciems"/>
    <s v="Lilijas 15 k-2"/>
    <s v="Lilijas15"/>
    <s v="k-2"/>
    <x v="5"/>
    <n v="53"/>
    <n v="1"/>
    <n v="5"/>
    <n v="48950"/>
    <s v="Pirmais stāvs"/>
    <s v="Hrušč."/>
    <s v="30-50k EUR"/>
    <s v="30-60 m2"/>
    <s v="&gt;900-1000 EUR/m2"/>
  </r>
  <r>
    <d v="2021-05-01T00:00:00"/>
    <x v="1"/>
    <x v="2838"/>
    <x v="1704"/>
    <x v="9"/>
    <s v="jelgava"/>
    <s v="Dambja 2"/>
    <s v="ambjaDambja"/>
    <n v="2"/>
    <x v="7"/>
    <n v="33"/>
    <n v="3"/>
    <n v="9"/>
    <n v="30500"/>
    <s v="Vidus"/>
    <n v="602"/>
    <s v="30-50k EUR"/>
    <s v="30-60 m2"/>
    <s v="&gt;900-1000 EUR/m2"/>
  </r>
  <r>
    <d v="2021-05-01T00:00:00"/>
    <x v="1"/>
    <x v="2839"/>
    <x v="1199"/>
    <x v="2"/>
    <s v="centrs"/>
    <s v="Lugažu 2a"/>
    <s v="Lugažu"/>
    <s v="2a"/>
    <x v="5"/>
    <n v="53"/>
    <n v="3"/>
    <n v="5"/>
    <n v="49000"/>
    <s v="Vidus"/>
    <s v="Hrušč."/>
    <s v="30-50k EUR"/>
    <s v="30-60 m2"/>
    <s v="&gt;900-1000 EUR/m2"/>
  </r>
  <r>
    <d v="2021-05-01T00:00:00"/>
    <x v="1"/>
    <x v="2840"/>
    <x v="1949"/>
    <x v="2"/>
    <s v="Maskavas priekšpilsēta"/>
    <s v="Katoļu 35"/>
    <s v="Katoļu"/>
    <n v="35"/>
    <x v="3"/>
    <n v="106"/>
    <n v="2"/>
    <n v="5"/>
    <n v="98000"/>
    <s v="Vidus"/>
    <s v="P. kara"/>
    <s v="70-100K EUR"/>
    <s v="90-120 m2"/>
    <s v="&gt;900-1000 EUR/m2"/>
  </r>
  <r>
    <d v="2021-05-01T00:00:00"/>
    <x v="1"/>
    <x v="2841"/>
    <x v="1950"/>
    <x v="2"/>
    <s v="Iļģuciems"/>
    <s v="Tvaikoņu 2"/>
    <s v="Tvaikoņu"/>
    <n v="2"/>
    <x v="6"/>
    <n v="40"/>
    <n v="2"/>
    <n v="3"/>
    <n v="37000"/>
    <s v="Vidus"/>
    <s v="P. kara"/>
    <s v="30-50k EUR"/>
    <s v="30-60 m2"/>
    <s v="&gt;900-1000 EUR/m2"/>
  </r>
  <r>
    <d v="2021-05-01T00:00:00"/>
    <x v="1"/>
    <x v="2842"/>
    <x v="1951"/>
    <x v="2"/>
    <s v="Vecmīlgrāvis"/>
    <s v="Meldru 28"/>
    <s v="Meldru"/>
    <n v="28"/>
    <x v="7"/>
    <n v="27"/>
    <n v="2"/>
    <n v="5"/>
    <n v="25000"/>
    <s v="Vidus"/>
    <s v="LT proj."/>
    <s v="10-30k EUR"/>
    <s v="&gt;30 m2"/>
    <s v="&gt;900-1000 EUR/m2"/>
  </r>
  <r>
    <d v="2021-05-01T00:00:00"/>
    <x v="1"/>
    <x v="2843"/>
    <x v="33"/>
    <x v="10"/>
    <s v="Valmiera"/>
    <m/>
    <m/>
    <m/>
    <x v="6"/>
    <n v="54"/>
    <n v="4"/>
    <n v="5"/>
    <n v="50000"/>
    <s v="Vidus"/>
    <s v="Renov."/>
    <s v="50-70k EUR"/>
    <s v="30-60 m2"/>
    <s v="&gt;900-1000 EUR/m2"/>
  </r>
  <r>
    <d v="2021-05-01T00:00:00"/>
    <x v="1"/>
    <x v="2844"/>
    <x v="1187"/>
    <x v="2"/>
    <s v="Purvciems"/>
    <s v="Andromedas g. 12"/>
    <s v="Andromedas g."/>
    <n v="12"/>
    <x v="5"/>
    <n v="68"/>
    <n v="4"/>
    <n v="5"/>
    <n v="63000"/>
    <s v="Vidus"/>
    <s v="LT proj."/>
    <s v="50-70k EUR"/>
    <s v="60-90 m2"/>
    <s v="&gt;900-1000 EUR/m2"/>
  </r>
  <r>
    <d v="2021-05-01T00:00:00"/>
    <x v="1"/>
    <x v="2845"/>
    <x v="1952"/>
    <x v="2"/>
    <s v="centrs"/>
    <s v="Pērnavas 21"/>
    <s v="Pērnavas"/>
    <n v="21"/>
    <x v="5"/>
    <n v="86"/>
    <n v="6"/>
    <n v="6"/>
    <n v="80000"/>
    <s v="Pēdējais stāvs"/>
    <s v="P. kara"/>
    <s v="70-100K EUR"/>
    <s v="60-90 m2"/>
    <s v="&gt;900-1000 EUR/m2"/>
  </r>
  <r>
    <d v="2021-05-01T00:00:00"/>
    <x v="1"/>
    <x v="2846"/>
    <x v="1"/>
    <x v="1"/>
    <s v="Ventspils"/>
    <m/>
    <m/>
    <m/>
    <x v="5"/>
    <n v="72"/>
    <n v="1"/>
    <n v="4"/>
    <n v="67000"/>
    <s v="Pirmais stāvs"/>
    <s v="Specpr."/>
    <s v="50-70k EUR"/>
    <s v="60-90 m2"/>
    <s v="&gt;900-1000 EUR/m2"/>
  </r>
  <r>
    <d v="2021-05-01T00:00:00"/>
    <x v="1"/>
    <x v="2847"/>
    <x v="377"/>
    <x v="13"/>
    <s v="Ādažu nov."/>
    <s v="Kadaga"/>
    <s v="Kadaga"/>
    <s v="_x000d__x000a_Kadaga"/>
    <x v="5"/>
    <n v="59"/>
    <n v="3"/>
    <n v="5"/>
    <n v="55000"/>
    <s v="Vidus"/>
    <s v="LT proj."/>
    <s v="50-70k EUR"/>
    <s v="30-60 m2"/>
    <s v="&gt;900-1000 EUR/m2"/>
  </r>
  <r>
    <d v="2021-05-01T00:00:00"/>
    <x v="1"/>
    <x v="2848"/>
    <x v="1953"/>
    <x v="2"/>
    <s v="centrs"/>
    <s v="Stabu 112"/>
    <s v="Stabu"/>
    <n v="112"/>
    <x v="7"/>
    <n v="31"/>
    <n v="1"/>
    <n v="3"/>
    <n v="28900"/>
    <s v="Pirmais stāvs"/>
    <s v="P. kara"/>
    <s v="10-30k EUR"/>
    <s v="30-60 m2"/>
    <s v="&gt;900-1000 EUR/m2"/>
  </r>
  <r>
    <d v="2021-05-01T00:00:00"/>
    <x v="1"/>
    <x v="2849"/>
    <x v="1954"/>
    <x v="7"/>
    <s v="liepaja"/>
    <s v="Celtnieku 19"/>
    <s v="eltniekuCeltnieku"/>
    <n v="19"/>
    <x v="4"/>
    <n v="149"/>
    <n v="2"/>
    <n v="3"/>
    <n v="139000"/>
    <s v="Vidus"/>
    <s v="Renov."/>
    <s v="100 - 150k EUR"/>
    <s v="virs 120 m2"/>
    <s v="&gt;900-1000 EUR/m2"/>
  </r>
  <r>
    <d v="2021-05-01T00:00:00"/>
    <x v="1"/>
    <x v="2850"/>
    <x v="1955"/>
    <x v="2"/>
    <s v="Imanta"/>
    <s v="Kurzemes pr. 126"/>
    <s v="Kurzemes pr."/>
    <n v="126"/>
    <x v="5"/>
    <n v="60"/>
    <n v="1"/>
    <n v="5"/>
    <n v="56000"/>
    <s v="Pirmais stāvs"/>
    <n v="602"/>
    <s v="50-70k EUR"/>
    <s v="60-90 m2"/>
    <s v="&gt;900-1000 EUR/m2"/>
  </r>
  <r>
    <d v="2021-05-01T00:00:00"/>
    <x v="1"/>
    <x v="2851"/>
    <x v="279"/>
    <x v="11"/>
    <s v="Ogre"/>
    <m/>
    <m/>
    <m/>
    <x v="7"/>
    <n v="30"/>
    <n v="1"/>
    <n v="1"/>
    <n v="28000"/>
    <s v="Pirmais stāvs"/>
    <s v="Hrušč."/>
    <s v="10-30k EUR"/>
    <s v="30-60 m2"/>
    <s v="&gt;900-1000 EUR/m2"/>
  </r>
  <r>
    <d v="2021-05-01T00:00:00"/>
    <x v="1"/>
    <x v="2852"/>
    <x v="1956"/>
    <x v="2"/>
    <s v="Ķengarags"/>
    <s v="Maskavas 265"/>
    <s v="Maskavas"/>
    <n v="265"/>
    <x v="5"/>
    <n v="61"/>
    <n v="4"/>
    <n v="5"/>
    <n v="57000"/>
    <s v="Vidus"/>
    <s v="LT proj."/>
    <s v="50-70k EUR"/>
    <s v="60-90 m2"/>
    <s v="&gt;900-1000 EUR/m2"/>
  </r>
  <r>
    <d v="2021-05-01T00:00:00"/>
    <x v="1"/>
    <x v="2853"/>
    <x v="1957"/>
    <x v="2"/>
    <s v="Ķengarags"/>
    <s v="Rasas 2"/>
    <s v="Rasas"/>
    <n v="2"/>
    <x v="6"/>
    <n v="46"/>
    <n v="5"/>
    <n v="5"/>
    <n v="43000"/>
    <s v="Pēdējais stāvs"/>
    <s v="LT proj."/>
    <s v="30-50k EUR"/>
    <s v="30-60 m2"/>
    <s v="&gt;900-1000 EUR/m2"/>
  </r>
  <r>
    <d v="2021-05-01T00:00:00"/>
    <x v="1"/>
    <x v="2854"/>
    <x v="33"/>
    <x v="10"/>
    <s v="Valmiera"/>
    <m/>
    <m/>
    <m/>
    <x v="6"/>
    <n v="55"/>
    <n v="2"/>
    <n v="5"/>
    <n v="51500"/>
    <s v="Vidus"/>
    <n v="103"/>
    <s v="50-70k EUR"/>
    <s v="30-60 m2"/>
    <s v="&gt;900-1000 EUR/m2"/>
  </r>
  <r>
    <d v="2021-05-01T00:00:00"/>
    <x v="1"/>
    <x v="2855"/>
    <x v="1697"/>
    <x v="13"/>
    <s v="Ropažu nov."/>
    <s v="Silakrogs"/>
    <s v="Silakrogs"/>
    <s v="_x000d__x000a_Silakrogs"/>
    <x v="5"/>
    <n v="63"/>
    <n v="2"/>
    <n v="5"/>
    <n v="59000"/>
    <s v="Vidus"/>
    <s v="Jaun."/>
    <s v="50-70k EUR"/>
    <s v="60-90 m2"/>
    <s v="&gt;900-1000 EUR/m2"/>
  </r>
  <r>
    <d v="2021-05-01T00:00:00"/>
    <x v="1"/>
    <x v="2856"/>
    <x v="1958"/>
    <x v="5"/>
    <s v="daugavpils"/>
    <s v="Bauskas 7"/>
    <s v="auskasBauskas"/>
    <n v="7"/>
    <x v="5"/>
    <n v="64"/>
    <n v="4"/>
    <n v="5"/>
    <n v="59999"/>
    <s v="Vidus"/>
    <n v="103"/>
    <s v="50-70k EUR"/>
    <s v="60-90 m2"/>
    <s v="&gt;900-1000 EUR/m2"/>
  </r>
  <r>
    <d v="2021-05-01T00:00:00"/>
    <x v="1"/>
    <x v="2857"/>
    <x v="1850"/>
    <x v="2"/>
    <s v="Teika"/>
    <s v="Vidrižu 6A"/>
    <s v="Vidrižu"/>
    <s v="6A"/>
    <x v="7"/>
    <n v="48"/>
    <n v="4"/>
    <n v="6"/>
    <n v="45000"/>
    <s v="Vidus"/>
    <s v="Specpr."/>
    <s v="30-50k EUR"/>
    <s v="30-60 m2"/>
    <s v="&gt;900-1000 EUR/m2"/>
  </r>
  <r>
    <d v="2021-05-01T00:00:00"/>
    <x v="1"/>
    <x v="2858"/>
    <x v="1944"/>
    <x v="2"/>
    <s v="Mežciems"/>
    <s v="Malienas 1"/>
    <s v="Malienas"/>
    <n v="1"/>
    <x v="5"/>
    <n v="64"/>
    <n v="1"/>
    <n v="9"/>
    <n v="60000"/>
    <s v="Pirmais stāvs"/>
    <n v="602"/>
    <s v="50-70k EUR"/>
    <s v="60-90 m2"/>
    <s v="&gt;900-1000 EUR/m2"/>
  </r>
  <r>
    <d v="2021-05-01T00:00:00"/>
    <x v="1"/>
    <x v="2859"/>
    <x v="1959"/>
    <x v="2"/>
    <s v="Dārzciems"/>
    <s v="Zundānu 5"/>
    <s v="Zundānu"/>
    <n v="5"/>
    <x v="6"/>
    <n v="48"/>
    <n v="5"/>
    <n v="9"/>
    <n v="45000"/>
    <s v="Vidus"/>
    <n v="602"/>
    <s v="30-50k EUR"/>
    <s v="30-60 m2"/>
    <s v="&gt;900-1000 EUR/m2"/>
  </r>
  <r>
    <d v="2021-05-01T00:00:00"/>
    <x v="1"/>
    <x v="2860"/>
    <x v="971"/>
    <x v="2"/>
    <s v="Ziepniekkalns"/>
    <s v="Valdeķu 60"/>
    <s v="Valdeķu"/>
    <n v="60"/>
    <x v="6"/>
    <n v="48"/>
    <n v="1"/>
    <n v="9"/>
    <n v="45000"/>
    <s v="Pirmais stāvs"/>
    <n v="602"/>
    <s v="30-50k EUR"/>
    <s v="30-60 m2"/>
    <s v="&gt;900-1000 EUR/m2"/>
  </r>
  <r>
    <d v="2021-05-01T00:00:00"/>
    <x v="1"/>
    <x v="2861"/>
    <x v="1960"/>
    <x v="2"/>
    <s v="Ķengarags"/>
    <s v="Prūšu 9a"/>
    <s v="Prūšu"/>
    <s v="9A"/>
    <x v="6"/>
    <n v="48"/>
    <n v="5"/>
    <n v="5"/>
    <n v="45000"/>
    <s v="Pēdējais stāvs"/>
    <s v="Hrušč."/>
    <s v="30-50k EUR"/>
    <s v="30-60 m2"/>
    <s v="&gt;900-1000 EUR/m2"/>
  </r>
  <r>
    <d v="2021-05-01T00:00:00"/>
    <x v="1"/>
    <x v="2862"/>
    <x v="1961"/>
    <x v="2"/>
    <s v="Imanta"/>
    <s v="Kurzemes pr. 46"/>
    <s v="Kurzemes pr."/>
    <n v="46"/>
    <x v="6"/>
    <n v="48"/>
    <n v="2"/>
    <n v="5"/>
    <n v="45000"/>
    <s v="Vidus"/>
    <s v="LT proj."/>
    <s v="30-50k EUR"/>
    <s v="30-60 m2"/>
    <s v="&gt;900-1000 EUR/m2"/>
  </r>
  <r>
    <d v="2021-05-01T00:00:00"/>
    <x v="1"/>
    <x v="2863"/>
    <x v="1962"/>
    <x v="2"/>
    <s v="Mangaļi"/>
    <s v="Viestura pr. 16"/>
    <s v="Viestura pr."/>
    <n v="16"/>
    <x v="6"/>
    <n v="49"/>
    <n v="1"/>
    <n v="9"/>
    <n v="46000"/>
    <s v="Pirmais stāvs"/>
    <n v="467"/>
    <s v="30-50k EUR"/>
    <s v="30-60 m2"/>
    <s v="&gt;900-1000 EUR/m2"/>
  </r>
  <r>
    <d v="2021-05-01T00:00:00"/>
    <x v="1"/>
    <x v="2864"/>
    <x v="1963"/>
    <x v="2"/>
    <s v="Ķengarags"/>
    <s v="Rušonu 30"/>
    <s v="Rušonu"/>
    <n v="30"/>
    <x v="6"/>
    <n v="49"/>
    <n v="5"/>
    <n v="5"/>
    <n v="46000"/>
    <s v="Pēdējais stāvs"/>
    <s v="Specpr."/>
    <s v="30-50k EUR"/>
    <s v="30-60 m2"/>
    <s v="&gt;900-1000 EUR/m2"/>
  </r>
  <r>
    <d v="2021-05-01T00:00:00"/>
    <x v="1"/>
    <x v="2865"/>
    <x v="127"/>
    <x v="7"/>
    <s v="liepaja"/>
    <s v="Klaipēdas 82"/>
    <s v="laipēdasKlaipēdas"/>
    <n v="82"/>
    <x v="6"/>
    <n v="49"/>
    <n v="5"/>
    <n v="5"/>
    <n v="46000"/>
    <s v="Pēdējais stāvs"/>
    <n v="103"/>
    <s v="30-50k EUR"/>
    <s v="30-60 m2"/>
    <s v="&gt;900-1000 EUR/m2"/>
  </r>
  <r>
    <d v="2021-05-01T00:00:00"/>
    <x v="1"/>
    <x v="2866"/>
    <x v="1964"/>
    <x v="2"/>
    <s v="Daugavgrīva"/>
    <s v="Parādes 24"/>
    <s v="Parādes"/>
    <n v="24"/>
    <x v="6"/>
    <n v="43"/>
    <n v="3"/>
    <n v="5"/>
    <n v="40375"/>
    <s v="Vidus"/>
    <s v="Hrušč."/>
    <s v="30-50k EUR"/>
    <s v="30-60 m2"/>
    <s v="&gt;900-1000 EUR/m2"/>
  </r>
  <r>
    <d v="2021-05-01T00:00:00"/>
    <x v="1"/>
    <x v="2867"/>
    <x v="1965"/>
    <x v="2"/>
    <s v="Pļavnieki"/>
    <s v="Slāvu 15"/>
    <s v="Slāvu"/>
    <n v="15"/>
    <x v="6"/>
    <n v="50"/>
    <n v="1"/>
    <n v="9"/>
    <n v="47000"/>
    <s v="Pirmais stāvs"/>
    <n v="602"/>
    <s v="30-50k EUR"/>
    <s v="30-60 m2"/>
    <s v="&gt;900-1000 EUR/m2"/>
  </r>
  <r>
    <d v="2021-05-01T00:00:00"/>
    <x v="1"/>
    <x v="2868"/>
    <x v="1966"/>
    <x v="2"/>
    <s v="Mežciems"/>
    <s v="Līduma 8"/>
    <s v="Līduma"/>
    <n v="8"/>
    <x v="6"/>
    <n v="50"/>
    <n v="1"/>
    <n v="5"/>
    <n v="47000"/>
    <s v="Pirmais stāvs"/>
    <s v="LT proj."/>
    <s v="30-50k EUR"/>
    <s v="30-60 m2"/>
    <s v="&gt;900-1000 EUR/m2"/>
  </r>
  <r>
    <d v="2021-05-01T00:00:00"/>
    <x v="1"/>
    <x v="2869"/>
    <x v="1967"/>
    <x v="2"/>
    <s v="Dzegužkalns"/>
    <s v="Slokas 112"/>
    <s v="Slokas"/>
    <n v="112"/>
    <x v="5"/>
    <n v="67"/>
    <n v="5"/>
    <n v="5"/>
    <n v="63000"/>
    <s v="Pēdējais stāvs"/>
    <s v="LT proj."/>
    <s v="50-70k EUR"/>
    <s v="60-90 m2"/>
    <s v="&gt;900-1000 EUR/m2"/>
  </r>
  <r>
    <d v="2021-05-01T00:00:00"/>
    <x v="1"/>
    <x v="2870"/>
    <x v="1968"/>
    <x v="2"/>
    <s v="Sarkandaugava"/>
    <s v="Duntes 56"/>
    <s v="Duntes"/>
    <n v="56"/>
    <x v="7"/>
    <n v="34"/>
    <n v="6"/>
    <n v="6"/>
    <n v="32000"/>
    <s v="Pēdējais stāvs"/>
    <s v="Renov."/>
    <s v="30-50k EUR"/>
    <s v="30-60 m2"/>
    <s v="&gt;900-1000 EUR/m2"/>
  </r>
  <r>
    <d v="2021-05-01T00:00:00"/>
    <x v="1"/>
    <x v="2871"/>
    <x v="1969"/>
    <x v="2"/>
    <s v="Pļavnieki"/>
    <s v="Saharova 1"/>
    <s v="Saharova"/>
    <n v="1"/>
    <x v="5"/>
    <n v="62"/>
    <n v="1"/>
    <n v="9"/>
    <n v="58500"/>
    <s v="Pirmais stāvs"/>
    <n v="602"/>
    <s v="50-70k EUR"/>
    <s v="60-90 m2"/>
    <s v="&gt;900-1000 EUR/m2"/>
  </r>
  <r>
    <d v="2021-05-01T00:00:00"/>
    <x v="1"/>
    <x v="2872"/>
    <x v="1970"/>
    <x v="2"/>
    <s v="Mežaparks"/>
    <s v="Viestura pr. 81"/>
    <s v="Viestura pr."/>
    <n v="81"/>
    <x v="6"/>
    <n v="63"/>
    <n v="3"/>
    <n v="3"/>
    <n v="59500"/>
    <s v="Pēdējais stāvs"/>
    <s v="Staļina"/>
    <s v="50-70k EUR"/>
    <s v="60-90 m2"/>
    <s v="&gt;900-1000 EUR/m2"/>
  </r>
  <r>
    <d v="2021-05-01T00:00:00"/>
    <x v="1"/>
    <x v="2873"/>
    <x v="1971"/>
    <x v="7"/>
    <s v="liepaja"/>
    <s v="Ausekļa 6"/>
    <s v="usekļaAusekļa"/>
    <n v="6"/>
    <x v="7"/>
    <n v="38"/>
    <n v="2"/>
    <n v="3"/>
    <n v="35900"/>
    <s v="Vidus"/>
    <s v="P. kara"/>
    <s v="30-50k EUR"/>
    <s v="30-60 m2"/>
    <s v="&gt;900-1000 EUR/m2"/>
  </r>
  <r>
    <d v="2021-05-01T00:00:00"/>
    <x v="1"/>
    <x v="2874"/>
    <x v="1972"/>
    <x v="8"/>
    <s v="Kauguri"/>
    <s v="Talsu Šoseja 31:9"/>
    <s v="TalsuŠoseja"/>
    <d v="1899-12-31T07:09:00"/>
    <x v="7"/>
    <n v="29"/>
    <n v="5"/>
    <n v="5"/>
    <n v="27400"/>
    <s v="Pēdējais stāvs"/>
    <s v="Hrušč."/>
    <s v="10-30k EUR"/>
    <s v="&gt;30 m2"/>
    <s v="&gt;900-1000 EUR/m2"/>
  </r>
  <r>
    <d v="2021-05-01T00:00:00"/>
    <x v="1"/>
    <x v="2875"/>
    <x v="1279"/>
    <x v="2"/>
    <s v="Āgenskalns"/>
    <s v="Kuldīgas 45a"/>
    <s v="Kuldīgas"/>
    <s v="45a"/>
    <x v="7"/>
    <n v="20"/>
    <n v="2"/>
    <n v="2"/>
    <n v="18900"/>
    <s v="Pēdējais stāvs"/>
    <s v="P. kara"/>
    <s v="10-30k EUR"/>
    <s v="&gt;30 m2"/>
    <s v="&gt;900-1000 EUR/m2"/>
  </r>
  <r>
    <d v="2021-05-01T00:00:00"/>
    <x v="1"/>
    <x v="2876"/>
    <x v="1973"/>
    <x v="2"/>
    <s v="Imanta"/>
    <s v="Anniņmuižas 2B"/>
    <s v="Anniņmuižas"/>
    <s v="2B"/>
    <x v="5"/>
    <n v="73"/>
    <n v="5"/>
    <n v="12"/>
    <n v="69000"/>
    <s v="Vidus"/>
    <n v="104"/>
    <s v="50-70k EUR"/>
    <s v="60-90 m2"/>
    <s v="&gt;900-1000 EUR/m2"/>
  </r>
  <r>
    <d v="2021-05-01T00:00:00"/>
    <x v="1"/>
    <x v="2877"/>
    <x v="656"/>
    <x v="9"/>
    <s v="jelgava"/>
    <s v="Filozofu 4"/>
    <s v="ilozofuFilozofu"/>
    <n v="4"/>
    <x v="5"/>
    <n v="55"/>
    <n v="1"/>
    <n v="2"/>
    <n v="52000"/>
    <s v="Pirmais stāvs"/>
    <s v="P. kara"/>
    <s v="50-70k EUR"/>
    <s v="30-60 m2"/>
    <s v="&gt;900-1000 EUR/m2"/>
  </r>
  <r>
    <d v="2021-05-01T00:00:00"/>
    <x v="1"/>
    <x v="2878"/>
    <x v="1974"/>
    <x v="7"/>
    <s v="liepaja"/>
    <s v="Rojas 7"/>
    <s v="ojasRojas"/>
    <n v="7"/>
    <x v="4"/>
    <n v="74"/>
    <n v="4"/>
    <n v="9"/>
    <n v="70000"/>
    <s v="Vidus"/>
    <n v="119"/>
    <s v="70-100K EUR"/>
    <s v="60-90 m2"/>
    <s v="&gt;900-1000 EUR/m2"/>
  </r>
  <r>
    <d v="2021-05-01T00:00:00"/>
    <x v="1"/>
    <x v="2879"/>
    <x v="1975"/>
    <x v="2"/>
    <s v="Vecmīlgrāvis"/>
    <s v="Kāvu 2"/>
    <s v="Kāvu"/>
    <n v="2"/>
    <x v="7"/>
    <n v="28"/>
    <n v="4"/>
    <n v="5"/>
    <n v="26500"/>
    <s v="Vidus"/>
    <s v="LT proj."/>
    <s v="10-30k EUR"/>
    <s v="&gt;30 m2"/>
    <s v="&gt;900-1000 EUR/m2"/>
  </r>
  <r>
    <d v="2021-05-01T00:00:00"/>
    <x v="1"/>
    <x v="2880"/>
    <x v="1976"/>
    <x v="2"/>
    <s v="Imanta"/>
    <s v="Kurzemes pr. 108A"/>
    <s v="Kurzemes pr."/>
    <s v="108A"/>
    <x v="6"/>
    <n v="38"/>
    <n v="2"/>
    <n v="5"/>
    <n v="36000"/>
    <s v="Vidus"/>
    <s v="LT proj."/>
    <s v="30-50k EUR"/>
    <s v="30-60 m2"/>
    <s v="&gt;900-1000 EUR/m2"/>
  </r>
  <r>
    <d v="2021-05-01T00:00:00"/>
    <x v="1"/>
    <x v="2881"/>
    <x v="1977"/>
    <x v="7"/>
    <s v="liepaja"/>
    <s v="Ausekla 6"/>
    <s v="useklaAusekla"/>
    <n v="6"/>
    <x v="7"/>
    <n v="38"/>
    <n v="2"/>
    <n v="3"/>
    <n v="36000"/>
    <s v="Vidus"/>
    <s v="P. kara"/>
    <s v="30-50k EUR"/>
    <s v="30-60 m2"/>
    <s v="&gt;900-1000 EUR/m2"/>
  </r>
  <r>
    <d v="2021-05-01T00:00:00"/>
    <x v="1"/>
    <x v="2882"/>
    <x v="1978"/>
    <x v="2"/>
    <s v="Teika"/>
    <s v="Kastrānes 3"/>
    <s v="Kastrānes"/>
    <n v="3"/>
    <x v="5"/>
    <n v="61"/>
    <n v="3"/>
    <n v="5"/>
    <n v="57800"/>
    <s v="Vidus"/>
    <s v="LT proj."/>
    <s v="50-70k EUR"/>
    <s v="60-90 m2"/>
    <s v="&gt;900-1000 EUR/m2"/>
  </r>
  <r>
    <d v="2021-05-01T00:00:00"/>
    <x v="1"/>
    <x v="2883"/>
    <x v="1919"/>
    <x v="2"/>
    <s v="Krasta r-ns"/>
    <s v="Salacas 17"/>
    <s v="Salacas"/>
    <n v="17"/>
    <x v="5"/>
    <n v="58"/>
    <n v="4"/>
    <n v="9"/>
    <n v="55000"/>
    <s v="Vidus"/>
    <n v="467"/>
    <s v="50-70k EUR"/>
    <s v="30-60 m2"/>
    <s v="&gt;900-1000 EUR/m2"/>
  </r>
  <r>
    <d v="2021-05-01T00:00:00"/>
    <x v="1"/>
    <x v="2884"/>
    <x v="1979"/>
    <x v="8"/>
    <s v="Kauguri"/>
    <s v="Talsu šoseja 31/9"/>
    <s v="Talsušoseja"/>
    <s v="31/9"/>
    <x v="7"/>
    <n v="29"/>
    <n v="5"/>
    <n v="5"/>
    <n v="27500"/>
    <s v="Pēdējais stāvs"/>
    <s v="Hrušč."/>
    <s v="10-30k EUR"/>
    <s v="&gt;30 m2"/>
    <s v="&gt;900-1000 EUR/m2"/>
  </r>
  <r>
    <d v="2021-05-01T00:00:00"/>
    <x v="1"/>
    <x v="2885"/>
    <x v="1980"/>
    <x v="2"/>
    <s v="Imanta"/>
    <s v="Auru 13A"/>
    <s v="Auru"/>
    <s v="13A"/>
    <x v="6"/>
    <n v="39"/>
    <n v="5"/>
    <n v="5"/>
    <n v="37000"/>
    <s v="Pēdējais stāvs"/>
    <s v="LT proj."/>
    <s v="30-50k EUR"/>
    <s v="30-60 m2"/>
    <s v="&gt;900-1000 EUR/m2"/>
  </r>
  <r>
    <d v="2021-05-01T00:00:00"/>
    <x v="1"/>
    <x v="2886"/>
    <x v="1892"/>
    <x v="2"/>
    <s v="Ziepniekkalns"/>
    <s v="Putnu 12"/>
    <s v="Putnu"/>
    <n v="12"/>
    <x v="6"/>
    <n v="41"/>
    <n v="1"/>
    <n v="3"/>
    <n v="38900"/>
    <s v="Pirmais stāvs"/>
    <s v="Hrušč."/>
    <s v="30-50k EUR"/>
    <s v="30-60 m2"/>
    <s v="&gt;900-1000 EUR/m2"/>
  </r>
  <r>
    <d v="2021-05-01T00:00:00"/>
    <x v="1"/>
    <x v="2887"/>
    <x v="1981"/>
    <x v="2"/>
    <s v="Purvciems"/>
    <s v="Nīcgales 14"/>
    <s v="Nīcgales"/>
    <n v="14"/>
    <x v="5"/>
    <n v="59"/>
    <n v="1"/>
    <n v="5"/>
    <n v="56000"/>
    <s v="Pirmais stāvs"/>
    <s v="LT proj."/>
    <s v="50-70k EUR"/>
    <s v="30-60 m2"/>
    <s v="&gt;900-1000 EUR/m2"/>
  </r>
  <r>
    <d v="2021-05-01T00:00:00"/>
    <x v="1"/>
    <x v="2888"/>
    <x v="1982"/>
    <x v="2"/>
    <s v="centrs"/>
    <s v="M. Matīsa 3"/>
    <s v="M. Matīsa"/>
    <n v="3"/>
    <x v="7"/>
    <n v="24"/>
    <n v="1"/>
    <n v="6"/>
    <n v="22800"/>
    <s v="Pirmais stāvs"/>
    <s v="Staļina"/>
    <s v="10-30k EUR"/>
    <s v="&gt;30 m2"/>
    <s v="&gt;900-1000 EUR/m2"/>
  </r>
  <r>
    <d v="2021-05-01T00:00:00"/>
    <x v="1"/>
    <x v="2889"/>
    <x v="1983"/>
    <x v="2"/>
    <s v="Āgenskalns"/>
    <s v="Pārslas 4"/>
    <s v="Pārslas"/>
    <n v="4"/>
    <x v="7"/>
    <n v="20"/>
    <n v="3"/>
    <n v="3"/>
    <n v="19000"/>
    <s v="Pēdējais stāvs"/>
    <s v="P. kara"/>
    <s v="10-30k EUR"/>
    <s v="&gt;30 m2"/>
    <s v="&gt;900-1000 EUR/m2"/>
  </r>
  <r>
    <d v="2021-05-01T00:00:00"/>
    <x v="1"/>
    <x v="2890"/>
    <x v="1984"/>
    <x v="2"/>
    <s v="Āgenskalns"/>
    <s v="Nometņu 31A"/>
    <s v="Nometņu"/>
    <s v="31a"/>
    <x v="7"/>
    <n v="20"/>
    <n v="1"/>
    <n v="2"/>
    <n v="19000"/>
    <s v="Pirmais stāvs"/>
    <s v="P. kara"/>
    <s v="10-30k EUR"/>
    <s v="&gt;30 m2"/>
    <s v="&gt;900-1000 EUR/m2"/>
  </r>
  <r>
    <d v="2021-05-01T00:00:00"/>
    <x v="1"/>
    <x v="2891"/>
    <x v="33"/>
    <x v="10"/>
    <s v="Valmiera"/>
    <m/>
    <m/>
    <m/>
    <x v="6"/>
    <n v="40"/>
    <n v="1"/>
    <n v="3"/>
    <n v="38000"/>
    <s v="Pirmais stāvs"/>
    <s v="Hrušč."/>
    <s v="30-50k EUR"/>
    <s v="30-60 m2"/>
    <s v="&gt;900-1000 EUR/m2"/>
  </r>
  <r>
    <d v="2021-05-01T00:00:00"/>
    <x v="1"/>
    <x v="2892"/>
    <x v="1985"/>
    <x v="2"/>
    <s v="Jugla"/>
    <s v="Brīvības 395"/>
    <s v="Brīvības"/>
    <n v="395"/>
    <x v="6"/>
    <n v="41"/>
    <n v="5"/>
    <n v="5"/>
    <n v="39000"/>
    <s v="Pēdējais stāvs"/>
    <s v="Hrušč."/>
    <s v="30-50k EUR"/>
    <s v="30-60 m2"/>
    <s v="&gt;900-1000 EUR/m2"/>
  </r>
  <r>
    <d v="2021-05-01T00:00:00"/>
    <x v="1"/>
    <x v="2893"/>
    <x v="1986"/>
    <x v="9"/>
    <s v="jelgava"/>
    <s v="Pulkv. O. Kalpaka .."/>
    <s v="ulkv. Kalpaka"/>
    <s v=".."/>
    <x v="6"/>
    <n v="48"/>
    <n v="3"/>
    <n v="5"/>
    <n v="45700"/>
    <s v="Vidus"/>
    <s v="LT proj."/>
    <s v="30-50k EUR"/>
    <s v="30-60 m2"/>
    <s v="&gt;900-1000 EUR/m2"/>
  </r>
  <r>
    <d v="2021-05-01T00:00:00"/>
    <x v="1"/>
    <x v="2894"/>
    <x v="1987"/>
    <x v="2"/>
    <s v="Ķengarags"/>
    <s v="Salaspils 6/5"/>
    <s v="Salaspils"/>
    <d v="2021-05-06T00:00:00"/>
    <x v="6"/>
    <n v="42"/>
    <n v="1"/>
    <n v="5"/>
    <n v="40000"/>
    <s v="Pirmais stāvs"/>
    <s v="LT proj."/>
    <s v="30-50k EUR"/>
    <s v="30-60 m2"/>
    <s v="&gt;900-1000 EUR/m2"/>
  </r>
  <r>
    <d v="2021-05-01T00:00:00"/>
    <x v="1"/>
    <x v="2895"/>
    <x v="1988"/>
    <x v="9"/>
    <s v="jelgava"/>
    <s v="Satiksmes 39"/>
    <s v="atiksmesSatiksmes"/>
    <n v="39"/>
    <x v="5"/>
    <n v="63"/>
    <n v="1"/>
    <n v="5"/>
    <n v="60000"/>
    <s v="Pirmais stāvs"/>
    <s v="Specpr."/>
    <s v="50-70k EUR"/>
    <s v="60-90 m2"/>
    <s v="&gt;900-1000 EUR/m2"/>
  </r>
  <r>
    <d v="2021-05-01T00:00:00"/>
    <x v="1"/>
    <x v="2896"/>
    <x v="85"/>
    <x v="13"/>
    <s v="Sigulda"/>
    <m/>
    <m/>
    <m/>
    <x v="6"/>
    <n v="38"/>
    <n v="2"/>
    <n v="3"/>
    <n v="36245"/>
    <s v="Vidus"/>
    <s v="Specpr."/>
    <s v="30-50k EUR"/>
    <s v="30-60 m2"/>
    <s v="&gt;900-1000 EUR/m2"/>
  </r>
  <r>
    <d v="2021-05-01T00:00:00"/>
    <x v="1"/>
    <x v="2897"/>
    <x v="1989"/>
    <x v="2"/>
    <s v="Ķengarags"/>
    <s v="Maskavas 258k7"/>
    <s v="Maskavas"/>
    <s v="258k7"/>
    <x v="6"/>
    <n v="45"/>
    <n v="5"/>
    <n v="5"/>
    <n v="43000"/>
    <s v="Pēdējais stāvs"/>
    <s v="LT proj."/>
    <s v="30-50k EUR"/>
    <s v="30-60 m2"/>
    <s v="&gt;900-1000 EUR/m2"/>
  </r>
  <r>
    <d v="2021-05-01T00:00:00"/>
    <x v="1"/>
    <x v="2898"/>
    <x v="357"/>
    <x v="13"/>
    <s v="Olaine"/>
    <m/>
    <m/>
    <m/>
    <x v="6"/>
    <n v="45"/>
    <n v="3"/>
    <n v="5"/>
    <n v="43000"/>
    <s v="Vidus"/>
    <s v="LT proj."/>
    <s v="30-50k EUR"/>
    <s v="30-60 m2"/>
    <s v="&gt;900-1000 EUR/m2"/>
  </r>
  <r>
    <d v="2021-05-01T00:00:00"/>
    <x v="1"/>
    <x v="2899"/>
    <x v="1865"/>
    <x v="2"/>
    <s v="Vecmīlgrāvis"/>
    <s v="Rīnūžu 11"/>
    <s v="Rīnūžu"/>
    <n v="11"/>
    <x v="5"/>
    <n v="68"/>
    <n v="4"/>
    <n v="5"/>
    <n v="65000"/>
    <s v="Vidus"/>
    <s v="Specpr."/>
    <s v="50-70k EUR"/>
    <s v="60-90 m2"/>
    <s v="&gt;900-1000 EUR/m2"/>
  </r>
  <r>
    <d v="2021-05-01T00:00:00"/>
    <x v="1"/>
    <x v="2900"/>
    <x v="33"/>
    <x v="10"/>
    <s v="Valmiera"/>
    <m/>
    <m/>
    <m/>
    <x v="6"/>
    <n v="46"/>
    <n v="3"/>
    <n v="5"/>
    <n v="44000"/>
    <s v="Vidus"/>
    <n v="103"/>
    <s v="30-50k EUR"/>
    <s v="30-60 m2"/>
    <s v="&gt;900-1000 EUR/m2"/>
  </r>
  <r>
    <d v="2021-05-01T00:00:00"/>
    <x v="1"/>
    <x v="2901"/>
    <x v="1990"/>
    <x v="2"/>
    <s v="centrs"/>
    <s v="Stabu 45"/>
    <s v="Stabu"/>
    <n v="45"/>
    <x v="5"/>
    <n v="94"/>
    <n v="1"/>
    <n v="5"/>
    <n v="90000"/>
    <s v="Pirmais stāvs"/>
    <s v="P. kara"/>
    <s v="70-100K EUR"/>
    <s v="90-120 m2"/>
    <s v="&gt;900-1000 EUR/m2"/>
  </r>
  <r>
    <d v="2021-05-01T00:00:00"/>
    <x v="1"/>
    <x v="2902"/>
    <x v="1991"/>
    <x v="2"/>
    <s v="Krasta r-ns"/>
    <s v="Zilupes 14"/>
    <s v="Zilupes"/>
    <n v="14"/>
    <x v="6"/>
    <n v="47"/>
    <n v="3"/>
    <n v="3"/>
    <n v="45000"/>
    <s v="Pēdējais stāvs"/>
    <s v="Staļina"/>
    <s v="30-50k EUR"/>
    <s v="30-60 m2"/>
    <s v="&gt;900-1000 EUR/m2"/>
  </r>
  <r>
    <d v="2021-05-01T00:00:00"/>
    <x v="1"/>
    <x v="2903"/>
    <x v="1992"/>
    <x v="2"/>
    <s v="Purvciems"/>
    <s v="Nīcgales 51b"/>
    <s v="Nīcgales"/>
    <s v="51b"/>
    <x v="6"/>
    <n v="47"/>
    <n v="2"/>
    <n v="5"/>
    <n v="45000"/>
    <s v="Vidus"/>
    <n v="103"/>
    <s v="30-50k EUR"/>
    <s v="30-60 m2"/>
    <s v="&gt;900-1000 EUR/m2"/>
  </r>
  <r>
    <d v="2021-05-01T00:00:00"/>
    <x v="1"/>
    <x v="2904"/>
    <x v="1993"/>
    <x v="2"/>
    <s v="Jugla"/>
    <s v="Lilastes 1"/>
    <s v="Lilastes"/>
    <n v="1"/>
    <x v="6"/>
    <n v="47"/>
    <n v="3"/>
    <n v="5"/>
    <n v="45000"/>
    <s v="Vidus"/>
    <s v="LT proj."/>
    <s v="30-50k EUR"/>
    <s v="30-60 m2"/>
    <s v="&gt;900-1000 EUR/m2"/>
  </r>
  <r>
    <d v="2021-05-01T00:00:00"/>
    <x v="1"/>
    <x v="2905"/>
    <x v="1994"/>
    <x v="13"/>
    <s v="Stopiņu nov."/>
    <s v="Ulbroka"/>
    <s v="Ulbroka"/>
    <s v="_x000d__x000a_Ulbroka"/>
    <x v="6"/>
    <n v="47"/>
    <n v="1"/>
    <n v="5"/>
    <n v="45000"/>
    <s v="Pirmais stāvs"/>
    <s v="Specpr."/>
    <s v="30-50k EUR"/>
    <s v="30-60 m2"/>
    <s v="&gt;900-1000 EUR/m2"/>
  </r>
  <r>
    <d v="2021-05-01T00:00:00"/>
    <x v="1"/>
    <x v="2906"/>
    <x v="739"/>
    <x v="13"/>
    <s v="Ķekavas pag."/>
    <s v="Ķekava"/>
    <s v="Ķekava"/>
    <s v="_x000d__x000a_Ķekava"/>
    <x v="6"/>
    <n v="47"/>
    <n v="4"/>
    <n v="5"/>
    <n v="45000"/>
    <s v="Vidus"/>
    <s v="Renov."/>
    <s v="30-50k EUR"/>
    <s v="30-60 m2"/>
    <s v="&gt;900-1000 EUR/m2"/>
  </r>
  <r>
    <d v="2021-05-01T00:00:00"/>
    <x v="1"/>
    <x v="2907"/>
    <x v="357"/>
    <x v="13"/>
    <s v="Olaine"/>
    <m/>
    <m/>
    <m/>
    <x v="6"/>
    <n v="47"/>
    <n v="1"/>
    <n v="5"/>
    <n v="45000"/>
    <s v="Pirmais stāvs"/>
    <s v="Hrušč."/>
    <s v="30-50k EUR"/>
    <s v="30-60 m2"/>
    <s v="&gt;900-1000 EUR/m2"/>
  </r>
  <r>
    <d v="2021-05-01T00:00:00"/>
    <x v="1"/>
    <x v="2908"/>
    <x v="33"/>
    <x v="10"/>
    <s v="Valmiera"/>
    <m/>
    <m/>
    <m/>
    <x v="6"/>
    <n v="36"/>
    <n v="5"/>
    <n v="5"/>
    <n v="34500"/>
    <s v="Pēdējais stāvs"/>
    <s v="Hrušč."/>
    <s v="30-50k EUR"/>
    <s v="30-60 m2"/>
    <s v="&gt;900-1000 EUR/m2"/>
  </r>
  <r>
    <d v="2021-05-01T00:00:00"/>
    <x v="1"/>
    <x v="2909"/>
    <x v="1790"/>
    <x v="8"/>
    <s v="Kauguri"/>
    <s v="Tirzas 42"/>
    <s v="Tirzas"/>
    <n v="42"/>
    <x v="5"/>
    <n v="62"/>
    <n v="4"/>
    <n v="5"/>
    <n v="59500"/>
    <s v="Vidus"/>
    <n v="103"/>
    <s v="50-70k EUR"/>
    <s v="60-90 m2"/>
    <s v="&gt;900-1000 EUR/m2"/>
  </r>
  <r>
    <d v="2021-05-01T00:00:00"/>
    <x v="1"/>
    <x v="2910"/>
    <x v="1995"/>
    <x v="2"/>
    <s v="Ziepniekkalns"/>
    <s v="Valdeķu 20"/>
    <s v="Valdeķu"/>
    <n v="20"/>
    <x v="6"/>
    <n v="50"/>
    <n v="9"/>
    <n v="9"/>
    <n v="48000"/>
    <s v="Pēdējais stāvs"/>
    <n v="602"/>
    <s v="30-50k EUR"/>
    <s v="30-60 m2"/>
    <s v="&gt;900-1000 EUR/m2"/>
  </r>
  <r>
    <d v="2021-05-01T00:00:00"/>
    <x v="1"/>
    <x v="2911"/>
    <x v="1996"/>
    <x v="2"/>
    <s v="Ziepniekkalns"/>
    <s v="Valdeķu 52"/>
    <s v="Valdeķu"/>
    <n v="52"/>
    <x v="6"/>
    <n v="50"/>
    <n v="7"/>
    <n v="9"/>
    <n v="48000"/>
    <s v="Vidus"/>
    <n v="602"/>
    <s v="30-50k EUR"/>
    <s v="30-60 m2"/>
    <s v="&gt;900-1000 EUR/m2"/>
  </r>
  <r>
    <d v="2021-05-01T00:00:00"/>
    <x v="1"/>
    <x v="2912"/>
    <x v="1997"/>
    <x v="2"/>
    <s v="Pļavnieki"/>
    <s v="Ulbrokas 18"/>
    <s v="Ulbrokas"/>
    <n v="18"/>
    <x v="6"/>
    <n v="50"/>
    <n v="3"/>
    <n v="9"/>
    <n v="48000"/>
    <s v="Vidus"/>
    <n v="602"/>
    <s v="30-50k EUR"/>
    <s v="30-60 m2"/>
    <s v="&gt;900-1000 EUR/m2"/>
  </r>
  <r>
    <d v="2021-05-01T00:00:00"/>
    <x v="1"/>
    <x v="2913"/>
    <x v="1998"/>
    <x v="2"/>
    <s v="Vecmīlgrāvis"/>
    <s v="Emmas 19"/>
    <s v="Emmas"/>
    <n v="19"/>
    <x v="6"/>
    <n v="50"/>
    <n v="3"/>
    <n v="5"/>
    <n v="48000"/>
    <s v="Vidus"/>
    <s v="LT proj."/>
    <s v="30-50k EUR"/>
    <s v="30-60 m2"/>
    <s v="&gt;900-1000 EUR/m2"/>
  </r>
  <r>
    <d v="2021-05-01T00:00:00"/>
    <x v="1"/>
    <x v="2914"/>
    <x v="1999"/>
    <x v="2"/>
    <s v="Purvciems"/>
    <s v="Pūces 51"/>
    <s v="Pūces"/>
    <n v="51"/>
    <x v="6"/>
    <n v="51"/>
    <n v="9"/>
    <n v="9"/>
    <n v="49000"/>
    <s v="Pēdējais stāvs"/>
    <n v="602"/>
    <s v="30-50k EUR"/>
    <s v="30-60 m2"/>
    <s v="&gt;900-1000 EUR/m2"/>
  </r>
  <r>
    <d v="2021-05-01T00:00:00"/>
    <x v="1"/>
    <x v="2915"/>
    <x v="2000"/>
    <x v="2"/>
    <s v="Ziepniekkalns"/>
    <s v="Valdeķu 63"/>
    <s v="Valdeķu"/>
    <n v="63"/>
    <x v="6"/>
    <n v="53"/>
    <n v="1"/>
    <n v="9"/>
    <n v="51000"/>
    <s v="Pirmais stāvs"/>
    <n v="119"/>
    <s v="50-70k EUR"/>
    <s v="30-60 m2"/>
    <s v="&gt;900-1000 EUR/m2"/>
  </r>
  <r>
    <d v="2021-05-01T00:00:00"/>
    <x v="1"/>
    <x v="2916"/>
    <x v="1968"/>
    <x v="2"/>
    <s v="Sarkandaugava"/>
    <s v="Duntes 56"/>
    <s v="Duntes"/>
    <n v="56"/>
    <x v="7"/>
    <n v="27"/>
    <n v="2"/>
    <n v="6"/>
    <n v="26000"/>
    <s v="Vidus"/>
    <s v="Specpr."/>
    <s v="10-30k EUR"/>
    <s v="&gt;30 m2"/>
    <s v="&gt;900-1000 EUR/m2"/>
  </r>
  <r>
    <d v="2021-05-01T00:00:00"/>
    <x v="1"/>
    <x v="2917"/>
    <x v="2001"/>
    <x v="2"/>
    <s v="Ķengarags"/>
    <s v="Maskavas 307"/>
    <s v="Maskavas"/>
    <n v="307"/>
    <x v="5"/>
    <n v="54"/>
    <n v="1"/>
    <n v="5"/>
    <n v="52000"/>
    <s v="Pirmais stāvs"/>
    <s v="LT proj."/>
    <s v="50-70k EUR"/>
    <s v="30-60 m2"/>
    <s v="&gt;900-1000 EUR/m2"/>
  </r>
  <r>
    <d v="2021-05-01T00:00:00"/>
    <x v="1"/>
    <x v="2918"/>
    <x v="2002"/>
    <x v="8"/>
    <s v="Kauguri"/>
    <s v="Raiņa 87"/>
    <s v="Raiņa"/>
    <n v="87"/>
    <x v="6"/>
    <n v="54"/>
    <n v="5"/>
    <n v="5"/>
    <n v="52000"/>
    <s v="Pēdējais stāvs"/>
    <n v="103"/>
    <s v="50-70k EUR"/>
    <s v="30-60 m2"/>
    <s v="&gt;900-1000 EUR/m2"/>
  </r>
  <r>
    <d v="2021-05-01T00:00:00"/>
    <x v="1"/>
    <x v="2919"/>
    <x v="2003"/>
    <x v="7"/>
    <s v="liepaja"/>
    <s v="Cieceres 43"/>
    <s v="ieceresCieceres"/>
    <n v="43"/>
    <x v="5"/>
    <n v="59"/>
    <n v="5"/>
    <n v="9"/>
    <n v="57000"/>
    <s v="Vidus"/>
    <n v="119"/>
    <s v="50-70k EUR"/>
    <s v="30-60 m2"/>
    <s v="&gt;900-1000 EUR/m2"/>
  </r>
  <r>
    <d v="2021-05-01T00:00:00"/>
    <x v="1"/>
    <x v="2920"/>
    <x v="2004"/>
    <x v="2"/>
    <s v="Purvciems"/>
    <s v="Ilūkstes 107"/>
    <s v="Ilūkstes"/>
    <n v="107"/>
    <x v="5"/>
    <n v="60"/>
    <n v="3"/>
    <n v="9"/>
    <n v="58000"/>
    <s v="Vidus"/>
    <n v="467"/>
    <s v="50-70k EUR"/>
    <s v="60-90 m2"/>
    <s v="&gt;900-1000 EUR/m2"/>
  </r>
  <r>
    <d v="2021-05-01T00:00:00"/>
    <x v="1"/>
    <x v="2921"/>
    <x v="2005"/>
    <x v="2"/>
    <s v="Ķengarags"/>
    <s v="Maskavas 273 k-1"/>
    <s v="Maskavas273"/>
    <s v="k-1"/>
    <x v="5"/>
    <n v="60"/>
    <n v="1"/>
    <n v="5"/>
    <n v="58000"/>
    <s v="Pirmais stāvs"/>
    <s v="LT proj."/>
    <s v="50-70k EUR"/>
    <s v="60-90 m2"/>
    <s v="&gt;900-1000 EUR/m2"/>
  </r>
  <r>
    <d v="2021-05-01T00:00:00"/>
    <x v="1"/>
    <x v="2922"/>
    <x v="2006"/>
    <x v="2"/>
    <s v="Ķengarags"/>
    <s v="Maskavas 409"/>
    <s v="Maskavas"/>
    <n v="409"/>
    <x v="7"/>
    <n v="30"/>
    <n v="3"/>
    <n v="5"/>
    <n v="29000"/>
    <s v="Vidus"/>
    <s v="Specpr."/>
    <s v="10-30k EUR"/>
    <s v="30-60 m2"/>
    <s v="&gt;900-1000 EUR/m2"/>
  </r>
  <r>
    <d v="2021-05-01T00:00:00"/>
    <x v="1"/>
    <x v="2923"/>
    <x v="2007"/>
    <x v="2"/>
    <s v="Dzegužkalns"/>
    <s v="Tapešu 53"/>
    <s v="Tapešu"/>
    <n v="53"/>
    <x v="5"/>
    <n v="61"/>
    <n v="5"/>
    <n v="5"/>
    <n v="59000"/>
    <s v="Pēdējais stāvs"/>
    <s v="LT proj."/>
    <s v="50-70k EUR"/>
    <s v="60-90 m2"/>
    <s v="&gt;900-1000 EUR/m2"/>
  </r>
  <r>
    <d v="2021-05-01T00:00:00"/>
    <x v="1"/>
    <x v="2924"/>
    <x v="2008"/>
    <x v="2"/>
    <s v="Purvciems"/>
    <s v="Stirnu 12"/>
    <s v="Stirnu"/>
    <n v="12"/>
    <x v="7"/>
    <n v="38"/>
    <n v="5"/>
    <n v="5"/>
    <n v="36770"/>
    <s v="Pēdējais stāvs"/>
    <s v="M. ģim."/>
    <s v="30-50k EUR"/>
    <s v="30-60 m2"/>
    <s v="&gt;900-1000 EUR/m2"/>
  </r>
  <r>
    <d v="2021-05-01T00:00:00"/>
    <x v="1"/>
    <x v="2925"/>
    <x v="732"/>
    <x v="2"/>
    <s v="centrs"/>
    <s v="Ganību d. 13"/>
    <s v="Ganību d."/>
    <n v="13"/>
    <x v="6"/>
    <n v="31"/>
    <n v="2"/>
    <n v="2"/>
    <n v="30000"/>
    <s v="Pēdējais stāvs"/>
    <s v="Specpr."/>
    <s v="30-50k EUR"/>
    <s v="30-60 m2"/>
    <s v="&gt;900-1000 EUR/m2"/>
  </r>
  <r>
    <d v="2021-05-01T00:00:00"/>
    <x v="1"/>
    <x v="2926"/>
    <x v="2009"/>
    <x v="2"/>
    <s v="Āgenskalns"/>
    <s v="Elvīras 13"/>
    <s v="Elvīras"/>
    <n v="13"/>
    <x v="5"/>
    <n v="62"/>
    <n v="4"/>
    <n v="5"/>
    <n v="60000"/>
    <s v="Vidus"/>
    <s v="LT proj."/>
    <s v="50-70k EUR"/>
    <s v="60-90 m2"/>
    <s v="&gt;900-1000 EUR/m2"/>
  </r>
  <r>
    <d v="2021-05-01T00:00:00"/>
    <x v="1"/>
    <x v="2927"/>
    <x v="368"/>
    <x v="13"/>
    <s v="Vangaži"/>
    <m/>
    <m/>
    <m/>
    <x v="6"/>
    <n v="62"/>
    <n v="1"/>
    <n v="1"/>
    <n v="60000"/>
    <s v="Pirmais stāvs"/>
    <s v="Jaun."/>
    <s v="50-70k EUR"/>
    <s v="60-90 m2"/>
    <s v="&gt;900-1000 EUR/m2"/>
  </r>
  <r>
    <d v="2021-05-01T00:00:00"/>
    <x v="1"/>
    <x v="2928"/>
    <x v="2010"/>
    <x v="2"/>
    <s v="Sarkandaugava"/>
    <s v="Āžu 5"/>
    <s v="Āžu"/>
    <n v="5"/>
    <x v="6"/>
    <n v="53"/>
    <n v="1"/>
    <n v="5"/>
    <n v="51390"/>
    <s v="Pirmais stāvs"/>
    <n v="103"/>
    <s v="50-70k EUR"/>
    <s v="30-60 m2"/>
    <s v="&gt;900-1000 EUR/m2"/>
  </r>
  <r>
    <d v="2021-05-01T00:00:00"/>
    <x v="1"/>
    <x v="2929"/>
    <x v="2011"/>
    <x v="2"/>
    <s v="Šampēteris-Pleskodāle"/>
    <s v="Kalnciema 106"/>
    <s v="Kalnciema"/>
    <n v="106"/>
    <x v="6"/>
    <n v="56"/>
    <n v="4"/>
    <n v="5"/>
    <n v="54300"/>
    <s v="Vidus"/>
    <n v="103"/>
    <s v="50-70k EUR"/>
    <s v="30-60 m2"/>
    <s v="&gt;900-1000 EUR/m2"/>
  </r>
  <r>
    <d v="2021-05-01T00:00:00"/>
    <x v="1"/>
    <x v="2930"/>
    <x v="955"/>
    <x v="2"/>
    <s v="Ziepniekkalns"/>
    <s v="Īslīces 14"/>
    <s v="Īslīces"/>
    <n v="14"/>
    <x v="7"/>
    <n v="33"/>
    <n v="1"/>
    <n v="12"/>
    <n v="32000"/>
    <s v="Pirmais stāvs"/>
    <s v="Specpr."/>
    <s v="30-50k EUR"/>
    <s v="30-60 m2"/>
    <s v="&gt;900-1000 EUR/m2"/>
  </r>
  <r>
    <d v="2021-05-01T00:00:00"/>
    <x v="1"/>
    <x v="2931"/>
    <x v="2012"/>
    <x v="2"/>
    <s v="Ķengarags"/>
    <s v="Maskavas 317"/>
    <s v="Maskavas"/>
    <n v="317"/>
    <x v="7"/>
    <n v="36"/>
    <n v="8"/>
    <n v="12"/>
    <n v="35000"/>
    <s v="Vidus"/>
    <s v="M. ģim."/>
    <s v="30-50k EUR"/>
    <s v="30-60 m2"/>
    <s v="&gt;900-1000 EUR/m2"/>
  </r>
  <r>
    <d v="2021-05-01T00:00:00"/>
    <x v="1"/>
    <x v="2932"/>
    <x v="279"/>
    <x v="11"/>
    <s v="Ogre"/>
    <m/>
    <m/>
    <m/>
    <x v="6"/>
    <n v="36"/>
    <n v="5"/>
    <n v="5"/>
    <n v="35000"/>
    <s v="Pēdējais stāvs"/>
    <s v="Hrušč."/>
    <s v="30-50k EUR"/>
    <s v="30-60 m2"/>
    <s v="&gt;900-1000 EUR/m2"/>
  </r>
  <r>
    <d v="2021-05-01T00:00:00"/>
    <x v="1"/>
    <x v="2933"/>
    <x v="312"/>
    <x v="2"/>
    <s v="Iļģuciems"/>
    <s v="V. Buļļu 10"/>
    <s v="V. Buļļu"/>
    <n v="10"/>
    <x v="7"/>
    <n v="44"/>
    <n v="4"/>
    <n v="9"/>
    <n v="42800"/>
    <s v="Vidus"/>
    <s v="Specpr."/>
    <s v="30-50k EUR"/>
    <s v="30-60 m2"/>
    <s v="&gt;900-1000 EUR/m2"/>
  </r>
  <r>
    <d v="2021-05-01T00:00:00"/>
    <x v="1"/>
    <x v="2934"/>
    <x v="959"/>
    <x v="2"/>
    <s v="Purvciems"/>
    <s v="Burtnieku 33"/>
    <s v="Burtnieku"/>
    <n v="33"/>
    <x v="7"/>
    <n v="19"/>
    <n v="2"/>
    <n v="5"/>
    <n v="18500"/>
    <s v="Vidus"/>
    <s v="M. ģim."/>
    <s v="10-30k EUR"/>
    <s v="&gt;30 m2"/>
    <s v="&gt;900-1000 EUR/m2"/>
  </r>
  <r>
    <d v="2021-05-01T00:00:00"/>
    <x v="1"/>
    <x v="2935"/>
    <x v="1821"/>
    <x v="13"/>
    <s v="Mārupes pag."/>
    <s v="Tīraine"/>
    <s v="Tīraine"/>
    <s v="_x000d__x000a_Tīraine"/>
    <x v="5"/>
    <n v="76"/>
    <n v="3"/>
    <n v="3"/>
    <n v="74000"/>
    <s v="Pēdējais stāvs"/>
    <n v="103"/>
    <s v="70-100K EUR"/>
    <s v="60-90 m2"/>
    <s v="&gt;900-1000 EUR/m2"/>
  </r>
  <r>
    <d v="2021-05-01T00:00:00"/>
    <x v="1"/>
    <x v="2936"/>
    <x v="713"/>
    <x v="2"/>
    <s v="Zolitūde"/>
    <s v="Lejiņa 6"/>
    <s v="Lejiņa"/>
    <n v="6"/>
    <x v="5"/>
    <n v="78"/>
    <n v="7"/>
    <n v="9"/>
    <n v="76000"/>
    <s v="Vidus"/>
    <n v="119"/>
    <s v="70-100K EUR"/>
    <s v="60-90 m2"/>
    <s v="&gt;900-1000 EUR/m2"/>
  </r>
  <r>
    <d v="2021-05-01T00:00:00"/>
    <x v="1"/>
    <x v="2937"/>
    <x v="2013"/>
    <x v="2"/>
    <s v="Vecmīlgrāvis"/>
    <s v="Dombrovska 39"/>
    <s v="Dombrovska"/>
    <n v="39"/>
    <x v="4"/>
    <n v="80"/>
    <n v="3"/>
    <n v="9"/>
    <n v="78000"/>
    <s v="Vidus"/>
    <n v="602"/>
    <s v="70-100K EUR"/>
    <s v="60-90 m2"/>
    <s v="&gt;900-1000 EUR/m2"/>
  </r>
  <r>
    <d v="2021-05-01T00:00:00"/>
    <x v="1"/>
    <x v="2938"/>
    <x v="2014"/>
    <x v="2"/>
    <s v="Purvciems"/>
    <s v="Nīcgales 8"/>
    <s v="Nīcgales"/>
    <n v="8"/>
    <x v="5"/>
    <n v="60"/>
    <n v="4"/>
    <n v="5"/>
    <n v="58500"/>
    <s v="Vidus"/>
    <s v="LT proj."/>
    <s v="50-70k EUR"/>
    <s v="60-90 m2"/>
    <s v="&gt;900-1000 EUR/m2"/>
  </r>
  <r>
    <d v="2021-05-01T00:00:00"/>
    <x v="1"/>
    <x v="2939"/>
    <x v="2015"/>
    <x v="2"/>
    <s v="Āgenskalns"/>
    <s v="Nomales 8"/>
    <s v="Nomales"/>
    <n v="8"/>
    <x v="6"/>
    <n v="41"/>
    <n v="4"/>
    <n v="4"/>
    <n v="40000"/>
    <s v="Pēdējais stāvs"/>
    <s v="Hrušč."/>
    <s v="30-50k EUR"/>
    <s v="30-60 m2"/>
    <s v="&gt;900-1000 EUR/m2"/>
  </r>
  <r>
    <d v="2021-05-01T00:00:00"/>
    <x v="1"/>
    <x v="2940"/>
    <x v="2016"/>
    <x v="2"/>
    <s v="Teika"/>
    <s v="Raunas 35"/>
    <s v="Raunas"/>
    <n v="35"/>
    <x v="6"/>
    <n v="41"/>
    <n v="3"/>
    <n v="5"/>
    <n v="40000"/>
    <s v="Vidus"/>
    <s v="Hrušč."/>
    <s v="30-50k EUR"/>
    <s v="30-60 m2"/>
    <s v="&gt;900-1000 EUR/m2"/>
  </r>
  <r>
    <d v="2021-05-01T00:00:00"/>
    <x v="1"/>
    <x v="2941"/>
    <x v="2017"/>
    <x v="2"/>
    <s v="Iļģuciems"/>
    <s v="Lilijas 15"/>
    <s v="Lilijas"/>
    <n v="15"/>
    <x v="6"/>
    <n v="41"/>
    <n v="2"/>
    <n v="5"/>
    <n v="40000"/>
    <s v="Vidus"/>
    <s v="Hrušč."/>
    <s v="30-50k EUR"/>
    <s v="30-60 m2"/>
    <s v="&gt;900-1000 EUR/m2"/>
  </r>
  <r>
    <d v="2021-05-01T00:00:00"/>
    <x v="1"/>
    <x v="2942"/>
    <x v="2018"/>
    <x v="9"/>
    <s v="jelgava"/>
    <s v="J. Čakstes 9"/>
    <s v=". Čakstes"/>
    <n v="9"/>
    <x v="6"/>
    <n v="42"/>
    <n v="5"/>
    <n v="5"/>
    <n v="41000"/>
    <s v="Pēdējais stāvs"/>
    <s v="Hrušč."/>
    <s v="30-50k EUR"/>
    <s v="30-60 m2"/>
    <s v="&gt;900-1000 EUR/m2"/>
  </r>
  <r>
    <d v="2021-05-01T00:00:00"/>
    <x v="1"/>
    <x v="2943"/>
    <x v="2019"/>
    <x v="7"/>
    <s v="liepaja"/>
    <s v="Peldu 29"/>
    <s v="elduPeldu"/>
    <n v="29"/>
    <x v="5"/>
    <n v="66"/>
    <n v="4"/>
    <n v="5"/>
    <n v="64500"/>
    <s v="Vidus"/>
    <s v="Specpr."/>
    <s v="50-70k EUR"/>
    <s v="60-90 m2"/>
    <s v="&gt;900-1000 EUR/m2"/>
  </r>
  <r>
    <d v="2021-05-01T00:00:00"/>
    <x v="1"/>
    <x v="2944"/>
    <x v="2020"/>
    <x v="2"/>
    <s v="Jugla"/>
    <s v="Juglas krastm. 17"/>
    <s v="Juglas krastm."/>
    <n v="17"/>
    <x v="6"/>
    <n v="138"/>
    <n v="2"/>
    <n v="2"/>
    <n v="134900"/>
    <s v="Pēdējais stāvs"/>
    <s v="Jaun."/>
    <s v="100 - 150k EUR"/>
    <s v="virs 120 m2"/>
    <s v="&gt;900-1000 EUR/m2"/>
  </r>
  <r>
    <d v="2021-05-01T00:00:00"/>
    <x v="1"/>
    <x v="2945"/>
    <x v="33"/>
    <x v="10"/>
    <s v="Valmiera"/>
    <m/>
    <m/>
    <m/>
    <x v="6"/>
    <n v="45"/>
    <n v="2"/>
    <n v="4"/>
    <n v="44000"/>
    <s v="Vidus"/>
    <n v="103"/>
    <s v="30-50k EUR"/>
    <s v="30-60 m2"/>
    <s v="&gt;900-1000 EUR/m2"/>
  </r>
  <r>
    <d v="2021-05-01T00:00:00"/>
    <x v="1"/>
    <x v="2946"/>
    <x v="2021"/>
    <x v="7"/>
    <s v="liepaja"/>
    <s v="Brīvības 13/15"/>
    <s v="rīvībasBrīvības"/>
    <s v="13/15"/>
    <x v="5"/>
    <n v="94"/>
    <n v="2"/>
    <n v="5"/>
    <n v="92000"/>
    <s v="Vidus"/>
    <s v="Staļina"/>
    <s v="70-100K EUR"/>
    <s v="90-120 m2"/>
    <s v="&gt;900-1000 EUR/m2"/>
  </r>
  <r>
    <d v="2021-05-01T00:00:00"/>
    <x v="1"/>
    <x v="2947"/>
    <x v="2022"/>
    <x v="2"/>
    <s v="Jugla"/>
    <s v="Kvēles 27"/>
    <s v="Kvēles"/>
    <n v="27"/>
    <x v="6"/>
    <n v="49"/>
    <n v="4"/>
    <n v="5"/>
    <n v="48000"/>
    <s v="Vidus"/>
    <s v="Hrušč."/>
    <s v="30-50k EUR"/>
    <s v="30-60 m2"/>
    <s v="&gt;900-1000 EUR/m2"/>
  </r>
  <r>
    <d v="2021-05-01T00:00:00"/>
    <x v="1"/>
    <x v="2948"/>
    <x v="2023"/>
    <x v="2"/>
    <s v="Krasta r-ns"/>
    <s v="Lubānas 15"/>
    <s v="Lubānas"/>
    <n v="15"/>
    <x v="7"/>
    <n v="25"/>
    <n v="2"/>
    <n v="2"/>
    <n v="24500"/>
    <s v="Pēdējais stāvs"/>
    <s v="P. kara"/>
    <s v="10-30k EUR"/>
    <s v="&gt;30 m2"/>
    <s v="&gt;900-1000 EUR/m2"/>
  </r>
  <r>
    <d v="2021-05-01T00:00:00"/>
    <x v="1"/>
    <x v="2949"/>
    <x v="134"/>
    <x v="13"/>
    <s v="Saulkrasti"/>
    <m/>
    <m/>
    <m/>
    <x v="6"/>
    <n v="50"/>
    <n v="2"/>
    <n v="3"/>
    <n v="49000"/>
    <s v="Vidus"/>
    <s v="LT proj."/>
    <s v="30-50k EUR"/>
    <s v="30-60 m2"/>
    <s v="&gt;900-1000 EUR/m2"/>
  </r>
  <r>
    <d v="2021-05-01T00:00:00"/>
    <x v="1"/>
    <x v="2950"/>
    <x v="2024"/>
    <x v="2"/>
    <s v="Mežciems"/>
    <s v="Biķernieku 280"/>
    <s v="Biķernieku"/>
    <n v="280"/>
    <x v="6"/>
    <n v="53"/>
    <n v="3"/>
    <n v="5"/>
    <n v="52000"/>
    <s v="Vidus"/>
    <n v="103"/>
    <s v="50-70k EUR"/>
    <s v="30-60 m2"/>
    <s v="&gt;900-1000 EUR/m2"/>
  </r>
  <r>
    <d v="2021-05-01T00:00:00"/>
    <x v="1"/>
    <x v="2951"/>
    <x v="758"/>
    <x v="2"/>
    <s v="Šampēteris-Pleskodāle"/>
    <s v="Stendes 2"/>
    <s v="Stendes"/>
    <n v="2"/>
    <x v="6"/>
    <n v="54"/>
    <n v="3"/>
    <n v="5"/>
    <n v="53000"/>
    <s v="Vidus"/>
    <n v="103"/>
    <s v="50-70k EUR"/>
    <s v="30-60 m2"/>
    <s v="&gt;900-1000 EUR/m2"/>
  </r>
  <r>
    <d v="2021-05-01T00:00:00"/>
    <x v="1"/>
    <x v="2952"/>
    <x v="279"/>
    <x v="11"/>
    <s v="Ogre"/>
    <m/>
    <m/>
    <m/>
    <x v="4"/>
    <n v="81"/>
    <n v="3"/>
    <n v="9"/>
    <n v="79500"/>
    <s v="Vidus"/>
    <s v="Specpr."/>
    <s v="70-100K EUR"/>
    <s v="60-90 m2"/>
    <s v="&gt;900-1000 EUR/m2"/>
  </r>
  <r>
    <d v="2021-05-01T00:00:00"/>
    <x v="1"/>
    <x v="2953"/>
    <x v="2025"/>
    <x v="2"/>
    <s v="Maskavas priekšpilsēta"/>
    <s v="Maskavas 219a"/>
    <s v="Maskavas"/>
    <s v="219a"/>
    <x v="6"/>
    <n v="49"/>
    <n v="3"/>
    <n v="5"/>
    <n v="48100"/>
    <s v="Vidus"/>
    <s v="Specpr."/>
    <s v="30-50k EUR"/>
    <s v="30-60 m2"/>
    <s v="&gt;900-1000 EUR/m2"/>
  </r>
  <r>
    <d v="2021-05-01T00:00:00"/>
    <x v="1"/>
    <x v="2954"/>
    <x v="564"/>
    <x v="13"/>
    <s v="Stopiņu nov."/>
    <s v="Līči"/>
    <s v="Līči"/>
    <s v="_x000d__x000a_Līči"/>
    <x v="5"/>
    <n v="56"/>
    <n v="1"/>
    <n v="2"/>
    <n v="55000"/>
    <s v="Pirmais stāvs"/>
    <s v="P. kara"/>
    <s v="50-70k EUR"/>
    <s v="30-60 m2"/>
    <s v="&gt;900-1000 EUR/m2"/>
  </r>
  <r>
    <d v="2021-05-01T00:00:00"/>
    <x v="1"/>
    <x v="2955"/>
    <x v="356"/>
    <x v="13"/>
    <s v="Salaspils"/>
    <m/>
    <m/>
    <m/>
    <x v="4"/>
    <n v="86"/>
    <n v="5"/>
    <n v="5"/>
    <n v="84500"/>
    <s v="Pēdējais stāvs"/>
    <s v="Renov."/>
    <s v="70-100K EUR"/>
    <s v="60-90 m2"/>
    <s v="&gt;900-1000 EUR/m2"/>
  </r>
  <r>
    <d v="2021-05-01T00:00:00"/>
    <x v="1"/>
    <x v="2956"/>
    <x v="183"/>
    <x v="17"/>
    <s v="Tukums"/>
    <m/>
    <m/>
    <m/>
    <x v="5"/>
    <n v="65"/>
    <n v="3"/>
    <n v="6"/>
    <n v="63900"/>
    <s v="Vidus"/>
    <s v="Jaun."/>
    <s v="50-70k EUR"/>
    <s v="60-90 m2"/>
    <s v="&gt;900-1000 EUR/m2"/>
  </r>
  <r>
    <d v="2021-05-01T00:00:00"/>
    <x v="1"/>
    <x v="2957"/>
    <x v="670"/>
    <x v="2"/>
    <s v="Ziepniekkalns"/>
    <s v="Bauskas 49"/>
    <s v="Bauskas"/>
    <n v="49"/>
    <x v="5"/>
    <n v="60"/>
    <n v="5"/>
    <n v="5"/>
    <n v="59000"/>
    <s v="Pēdējais stāvs"/>
    <s v="LT proj."/>
    <s v="50-70k EUR"/>
    <s v="60-90 m2"/>
    <s v="&gt;900-1000 EUR/m2"/>
  </r>
  <r>
    <d v="2021-05-01T00:00:00"/>
    <x v="1"/>
    <x v="2958"/>
    <x v="2026"/>
    <x v="2"/>
    <s v="Purvciems"/>
    <s v="Vaidavas 15"/>
    <s v="Vaidavas"/>
    <n v="15"/>
    <x v="5"/>
    <n v="60"/>
    <n v="5"/>
    <n v="5"/>
    <n v="59000"/>
    <s v="Pēdējais stāvs"/>
    <s v="LT proj."/>
    <s v="50-70k EUR"/>
    <s v="60-90 m2"/>
    <s v="&gt;900-1000 EUR/m2"/>
  </r>
  <r>
    <d v="2021-05-01T00:00:00"/>
    <x v="1"/>
    <x v="2959"/>
    <x v="2027"/>
    <x v="8"/>
    <s v="Majori"/>
    <s v="Plūdu 1"/>
    <s v="Plūdu"/>
    <n v="1"/>
    <x v="5"/>
    <n v="62"/>
    <n v="3"/>
    <n v="5"/>
    <n v="61000"/>
    <s v="Vidus"/>
    <s v="LT proj."/>
    <s v="50-70k EUR"/>
    <s v="60-90 m2"/>
    <s v="&gt;900-1000 EUR/m2"/>
  </r>
  <r>
    <d v="2021-05-01T00:00:00"/>
    <x v="1"/>
    <x v="2960"/>
    <x v="2028"/>
    <x v="2"/>
    <s v="Teika"/>
    <s v="Launkalnes 12"/>
    <s v="Launkalnes"/>
    <n v="12"/>
    <x v="7"/>
    <n v="33"/>
    <n v="5"/>
    <n v="5"/>
    <n v="32500"/>
    <s v="Pēdējais stāvs"/>
    <n v="103"/>
    <s v="30-50k EUR"/>
    <s v="30-60 m2"/>
    <s v="&gt;900-1000 EUR/m2"/>
  </r>
  <r>
    <d v="2021-05-01T00:00:00"/>
    <x v="1"/>
    <x v="2961"/>
    <x v="2029"/>
    <x v="2"/>
    <s v="Zolitūde"/>
    <s v="Bieziņa 1"/>
    <s v="Bieziņa"/>
    <n v="1"/>
    <x v="5"/>
    <n v="70"/>
    <n v="1"/>
    <n v="10"/>
    <n v="69000"/>
    <s v="Pirmais stāvs"/>
    <n v="119"/>
    <s v="50-70k EUR"/>
    <s v="60-90 m2"/>
    <s v="&gt;900-1000 EUR/m2"/>
  </r>
  <r>
    <d v="2021-05-01T00:00:00"/>
    <x v="1"/>
    <x v="2962"/>
    <x v="2030"/>
    <x v="2"/>
    <s v="Mežciems"/>
    <s v="Eizenšteina 71"/>
    <s v="Eizenšteina"/>
    <n v="71"/>
    <x v="4"/>
    <n v="75"/>
    <n v="1"/>
    <n v="9"/>
    <n v="74000"/>
    <s v="Pirmais stāvs"/>
    <n v="602"/>
    <s v="70-100K EUR"/>
    <s v="60-90 m2"/>
    <s v="&gt;900-1000 EUR/m2"/>
  </r>
  <r>
    <d v="2021-05-01T00:00:00"/>
    <x v="1"/>
    <x v="2963"/>
    <x v="720"/>
    <x v="2"/>
    <s v="centrs"/>
    <s v="Klusā 20"/>
    <s v="Klusā"/>
    <n v="20"/>
    <x v="7"/>
    <n v="38"/>
    <n v="3"/>
    <n v="9"/>
    <n v="37500"/>
    <s v="Vidus"/>
    <s v="Renov."/>
    <s v="30-50k EUR"/>
    <s v="30-60 m2"/>
    <s v="&gt;900-1000 EUR/m2"/>
  </r>
  <r>
    <d v="2021-05-01T00:00:00"/>
    <x v="1"/>
    <x v="2964"/>
    <x v="2031"/>
    <x v="2"/>
    <s v="Ziepniekkalns"/>
    <s v="Ozolciema 12k2"/>
    <s v="Ozolciema"/>
    <s v="12k2"/>
    <x v="5"/>
    <n v="76"/>
    <n v="4"/>
    <n v="10"/>
    <n v="75000"/>
    <s v="Vidus"/>
    <n v="119"/>
    <s v="70-100K EUR"/>
    <s v="60-90 m2"/>
    <s v="&gt;900-1000 EUR/m2"/>
  </r>
  <r>
    <d v="2021-05-01T00:00:00"/>
    <x v="1"/>
    <x v="2965"/>
    <x v="2032"/>
    <x v="2"/>
    <s v="Pļavnieki"/>
    <s v="Salnas 17"/>
    <s v="Salnas"/>
    <n v="17"/>
    <x v="4"/>
    <n v="76"/>
    <n v="3"/>
    <n v="9"/>
    <n v="75000"/>
    <s v="Vidus"/>
    <n v="602"/>
    <s v="70-100K EUR"/>
    <s v="60-90 m2"/>
    <s v="&gt;900-1000 EUR/m2"/>
  </r>
  <r>
    <d v="2021-05-01T00:00:00"/>
    <x v="1"/>
    <x v="2966"/>
    <x v="2033"/>
    <x v="2"/>
    <s v="Mežciems"/>
    <s v="Hipokrāta 37"/>
    <s v="Hipokrāta"/>
    <n v="37"/>
    <x v="4"/>
    <n v="79"/>
    <n v="6"/>
    <n v="9"/>
    <n v="78000"/>
    <s v="Vidus"/>
    <n v="602"/>
    <s v="70-100K EUR"/>
    <s v="60-90 m2"/>
    <s v="&gt;900-1000 EUR/m2"/>
  </r>
  <r>
    <d v="2021-05-01T00:00:00"/>
    <x v="1"/>
    <x v="2967"/>
    <x v="520"/>
    <x v="2"/>
    <s v="Ziepniekkalns"/>
    <s v="Saulkalnes 7"/>
    <s v="Saulkalnes"/>
    <n v="7"/>
    <x v="6"/>
    <n v="41"/>
    <n v="1"/>
    <n v="5"/>
    <n v="40500"/>
    <s v="Pirmais stāvs"/>
    <s v="Hrušč."/>
    <s v="30-50k EUR"/>
    <s v="30-60 m2"/>
    <s v="&gt;900-1000 EUR/m2"/>
  </r>
  <r>
    <d v="2021-05-01T00:00:00"/>
    <x v="1"/>
    <x v="2968"/>
    <x v="2034"/>
    <x v="7"/>
    <s v="liepaja"/>
    <s v="Alejas 6 9"/>
    <s v="lejas6"/>
    <n v="9"/>
    <x v="5"/>
    <n v="90"/>
    <n v="3"/>
    <n v="3"/>
    <n v="89000"/>
    <s v="Pēdējais stāvs"/>
    <s v="P. kara"/>
    <s v="70-100K EUR"/>
    <s v="90-120 m2"/>
    <s v="&gt;900-1000 EUR/m2"/>
  </r>
  <r>
    <d v="2021-05-01T00:00:00"/>
    <x v="1"/>
    <x v="2969"/>
    <x v="880"/>
    <x v="2"/>
    <s v="centrs"/>
    <s v="Matīsa 111"/>
    <s v="Matīsa"/>
    <n v="111"/>
    <x v="6"/>
    <n v="46"/>
    <n v="3"/>
    <n v="5"/>
    <n v="45500"/>
    <s v="Vidus"/>
    <s v="P. kara"/>
    <s v="30-50k EUR"/>
    <s v="30-60 m2"/>
    <s v="&gt;900-1000 EUR/m2"/>
  </r>
  <r>
    <d v="2021-05-01T00:00:00"/>
    <x v="1"/>
    <x v="2970"/>
    <x v="713"/>
    <x v="2"/>
    <s v="Zolitūde"/>
    <s v="Lejiņa 6"/>
    <s v="Lejiņa"/>
    <n v="6"/>
    <x v="7"/>
    <n v="46"/>
    <n v="6"/>
    <n v="10"/>
    <n v="45500"/>
    <s v="Vidus"/>
    <n v="119"/>
    <s v="30-50k EUR"/>
    <s v="30-60 m2"/>
    <s v="&gt;900-1000 EUR/m2"/>
  </r>
  <r>
    <d v="2021-05-01T00:00:00"/>
    <x v="1"/>
    <x v="2971"/>
    <x v="33"/>
    <x v="10"/>
    <s v="Valmiera"/>
    <m/>
    <m/>
    <m/>
    <x v="6"/>
    <n v="46"/>
    <n v="2"/>
    <n v="5"/>
    <n v="45500"/>
    <s v="Vidus"/>
    <s v="Renov."/>
    <s v="30-50k EUR"/>
    <s v="30-60 m2"/>
    <s v="&gt;900-1000 EUR/m2"/>
  </r>
  <r>
    <d v="2021-05-01T00:00:00"/>
    <x v="1"/>
    <x v="2972"/>
    <x v="1655"/>
    <x v="13"/>
    <s v="Stopiņu nov."/>
    <s v="Upeslejas"/>
    <s v="Upeslejas"/>
    <s v="_x000d__x000a_Upeslejas"/>
    <x v="7"/>
    <n v="30"/>
    <n v="4"/>
    <n v="5"/>
    <n v="29700"/>
    <s v="Vidus"/>
    <s v="LT proj."/>
    <s v="10-30k EUR"/>
    <s v="30-60 m2"/>
    <s v="&gt;900-1000 EUR/m2"/>
  </r>
  <r>
    <d v="2021-05-01T00:00:00"/>
    <x v="1"/>
    <x v="2973"/>
    <x v="2035"/>
    <x v="2"/>
    <s v="Ziepniekkalns"/>
    <s v="Līvciema 57"/>
    <s v="Līvciema"/>
    <n v="57"/>
    <x v="6"/>
    <n v="52"/>
    <n v="9"/>
    <n v="10"/>
    <n v="51500"/>
    <s v="Vidus"/>
    <n v="602"/>
    <s v="50-70k EUR"/>
    <s v="30-60 m2"/>
    <s v="&gt;900-1000 EUR/m2"/>
  </r>
  <r>
    <d v="2021-05-01T00:00:00"/>
    <x v="1"/>
    <x v="2974"/>
    <x v="2036"/>
    <x v="9"/>
    <s v="jelgava"/>
    <s v="Kr. Barona 19"/>
    <s v="r. Barona"/>
    <n v="19"/>
    <x v="5"/>
    <n v="65"/>
    <n v="5"/>
    <n v="5"/>
    <n v="64500"/>
    <s v="Pēdējais stāvs"/>
    <s v="Renov."/>
    <s v="50-70k EUR"/>
    <s v="60-90 m2"/>
    <s v="&gt;900-1000 EUR/m2"/>
  </r>
  <r>
    <d v="2021-05-01T00:00:00"/>
    <x v="1"/>
    <x v="2975"/>
    <x v="1739"/>
    <x v="13"/>
    <s v="Stopiņu nov."/>
    <s v="Saurieši"/>
    <s v="Saurieši"/>
    <s v="_x000d__x000a_Saurieši"/>
    <x v="7"/>
    <n v="38"/>
    <n v="6"/>
    <n v="6"/>
    <n v="37800"/>
    <s v="Pēdējais stāvs"/>
    <s v="Jaun."/>
    <s v="30-50k EUR"/>
    <s v="30-60 m2"/>
    <s v="&gt;900-1000 EUR/m2"/>
  </r>
  <r>
    <d v="2021-05-01T00:00:00"/>
    <x v="1"/>
    <x v="2976"/>
    <x v="2037"/>
    <x v="2"/>
    <s v="Sarkandaugava"/>
    <s v="Ceļinieku 12"/>
    <s v="Ceļinieku"/>
    <n v="12"/>
    <x v="7"/>
    <n v="20"/>
    <n v="2"/>
    <n v="3"/>
    <n v="19900"/>
    <s v="Vidus"/>
    <s v="P. kara"/>
    <s v="10-30k EUR"/>
    <s v="&gt;30 m2"/>
    <s v="&gt;900-1000 EUR/m2"/>
  </r>
  <r>
    <d v="2021-05-01T00:00:00"/>
    <x v="1"/>
    <x v="2977"/>
    <x v="2038"/>
    <x v="2"/>
    <s v="Sarkandaugava"/>
    <s v="Priežu 14A"/>
    <s v="Priežu"/>
    <s v="14a"/>
    <x v="7"/>
    <n v="23"/>
    <n v="2"/>
    <n v="3"/>
    <n v="22900"/>
    <s v="Vidus"/>
    <s v="P. kara"/>
    <s v="10-30k EUR"/>
    <s v="&gt;30 m2"/>
    <s v="&gt;900-1000 EUR/m2"/>
  </r>
  <r>
    <d v="2021-05-01T00:00:00"/>
    <x v="1"/>
    <x v="2978"/>
    <x v="1940"/>
    <x v="2"/>
    <s v="Purvciems"/>
    <s v="Ūnijas 64"/>
    <s v="Ūnijas"/>
    <n v="64"/>
    <x v="5"/>
    <n v="60"/>
    <n v="1"/>
    <n v="5"/>
    <n v="59800"/>
    <s v="Pirmais stāvs"/>
    <s v="LT proj."/>
    <s v="50-70k EUR"/>
    <s v="60-90 m2"/>
    <s v="&gt;900-1000 EUR/m2"/>
  </r>
  <r>
    <d v="2021-05-01T00:00:00"/>
    <x v="1"/>
    <x v="2979"/>
    <x v="2039"/>
    <x v="2"/>
    <s v="Purvciems"/>
    <s v="Nīcgales 38"/>
    <s v="Nīcgales"/>
    <n v="38"/>
    <x v="7"/>
    <n v="34"/>
    <n v="3"/>
    <n v="5"/>
    <n v="33900"/>
    <s v="Vidus"/>
    <n v="103"/>
    <s v="30-50k EUR"/>
    <s v="30-60 m2"/>
    <s v="&gt;900-1000 EUR/m2"/>
  </r>
  <r>
    <d v="2021-05-01T00:00:00"/>
    <x v="1"/>
    <x v="2980"/>
    <x v="2040"/>
    <x v="2"/>
    <s v="Dārzciems"/>
    <s v="Zeltiņu 11"/>
    <s v="Zeltiņu"/>
    <n v="11"/>
    <x v="7"/>
    <n v="34"/>
    <n v="3"/>
    <n v="5"/>
    <n v="33900"/>
    <s v="Vidus"/>
    <n v="103"/>
    <s v="30-50k EUR"/>
    <s v="30-60 m2"/>
    <s v="&gt;900-1000 EUR/m2"/>
  </r>
  <r>
    <d v="2021-05-01T00:00:00"/>
    <x v="1"/>
    <x v="2981"/>
    <x v="2041"/>
    <x v="2"/>
    <s v="centrs"/>
    <s v="Ozolu 7"/>
    <s v="Ozolu"/>
    <n v="7"/>
    <x v="6"/>
    <n v="39"/>
    <n v="3"/>
    <n v="5"/>
    <n v="38900"/>
    <s v="Vidus"/>
    <s v="M. ģim."/>
    <s v="30-50k EUR"/>
    <s v="30-60 m2"/>
    <s v="&gt;900-1000 EUR/m2"/>
  </r>
  <r>
    <d v="2021-05-01T00:00:00"/>
    <x v="1"/>
    <x v="2981"/>
    <x v="2042"/>
    <x v="2"/>
    <s v="Sarkandaugava"/>
    <s v="Ozolu 7"/>
    <s v="Ozolu"/>
    <n v="7"/>
    <x v="6"/>
    <n v="39"/>
    <n v="3"/>
    <n v="5"/>
    <n v="38900"/>
    <s v="Vidus"/>
    <s v="M. ģim."/>
    <s v="30-50k EUR"/>
    <s v="30-60 m2"/>
    <s v="&gt;900-1000 EUR/m2"/>
  </r>
  <r>
    <d v="2021-05-01T00:00:00"/>
    <x v="1"/>
    <x v="2982"/>
    <x v="2043"/>
    <x v="8"/>
    <s v="Kauguri"/>
    <s v="Talsu šosseja 31/17"/>
    <s v="Talsušosseja"/>
    <s v="31/17"/>
    <x v="6"/>
    <n v="45"/>
    <n v="4"/>
    <n v="5"/>
    <n v="44890"/>
    <s v="Vidus"/>
    <s v="Hrušč."/>
    <s v="30-50k EUR"/>
    <s v="30-60 m2"/>
    <s v="&gt;900-1000 EUR/m2"/>
  </r>
  <r>
    <d v="2021-05-01T00:00:00"/>
    <x v="1"/>
    <x v="2983"/>
    <x v="2044"/>
    <x v="2"/>
    <s v="Vecmīlgrāvis"/>
    <s v="Skuju 8"/>
    <s v="Skuju"/>
    <n v="8"/>
    <x v="5"/>
    <n v="54"/>
    <n v="2"/>
    <n v="5"/>
    <n v="53900"/>
    <s v="Vidus"/>
    <s v="LT proj."/>
    <s v="50-70k EUR"/>
    <s v="30-60 m2"/>
    <s v="&gt;900-1000 EUR/m2"/>
  </r>
  <r>
    <d v="2021-05-01T00:00:00"/>
    <x v="1"/>
    <x v="2984"/>
    <x v="1722"/>
    <x v="13"/>
    <s v="Ropažu nov."/>
    <s v="Mucenieki"/>
    <s v="Mucenieki"/>
    <s v="_x000d__x000a_Mucenieki"/>
    <x v="5"/>
    <n v="70"/>
    <n v="3"/>
    <n v="4"/>
    <n v="69900"/>
    <s v="Vidus"/>
    <s v="Specpr."/>
    <s v="50-70k EUR"/>
    <s v="60-90 m2"/>
    <s v="&gt;900-1000 EUR/m2"/>
  </r>
  <r>
    <d v="2021-05-01T00:00:00"/>
    <x v="1"/>
    <x v="2985"/>
    <x v="912"/>
    <x v="13"/>
    <s v="Carnikavas nov."/>
    <s v="Gauja"/>
    <s v="Gauja"/>
    <s v="_x000d__x000a_Gauja"/>
    <x v="7"/>
    <n v="36"/>
    <n v="1"/>
    <n v="1"/>
    <n v="35999"/>
    <s v="Pirmais stāvs"/>
    <s v="Specpr."/>
    <s v="30-50k EUR"/>
    <s v="30-60 m2"/>
    <s v="&gt;900-1000 EUR/m2"/>
  </r>
  <r>
    <d v="2021-05-01T00:00:00"/>
    <x v="1"/>
    <x v="2986"/>
    <x v="924"/>
    <x v="2"/>
    <s v="centrs"/>
    <s v="Dzirnavu 92"/>
    <s v="Dzirnavu"/>
    <n v="92"/>
    <x v="0"/>
    <n v="290"/>
    <n v="2"/>
    <n v="5"/>
    <n v="290000"/>
    <s v="Vidus"/>
    <s v="P. kara"/>
    <s v="virs 200k EUR"/>
    <s v="virs 120 m2"/>
    <s v="1000-1200 EUR/m2"/>
  </r>
  <r>
    <d v="2021-05-01T00:00:00"/>
    <x v="1"/>
    <x v="2987"/>
    <x v="2045"/>
    <x v="2"/>
    <s v="centrs"/>
    <s v="Avotu 7"/>
    <s v="Avotu"/>
    <n v="7"/>
    <x v="4"/>
    <n v="153"/>
    <n v="5"/>
    <n v="5"/>
    <n v="153000"/>
    <s v="Pēdējais stāvs"/>
    <s v="P. kara"/>
    <s v="150 - 200k EUR"/>
    <s v="virs 120 m2"/>
    <s v="1000-1200 EUR/m2"/>
  </r>
  <r>
    <d v="2021-05-01T00:00:00"/>
    <x v="1"/>
    <x v="2988"/>
    <x v="2046"/>
    <x v="2"/>
    <s v="centrs"/>
    <s v="Blaumaņa 29"/>
    <s v="Blaumaņa"/>
    <n v="29"/>
    <x v="5"/>
    <n v="115"/>
    <n v="6"/>
    <n v="6"/>
    <n v="115000"/>
    <s v="Pēdējais stāvs"/>
    <s v="P. kara"/>
    <s v="100 - 150k EUR"/>
    <s v="90-120 m2"/>
    <s v="1000-1200 EUR/m2"/>
  </r>
  <r>
    <d v="2021-05-01T00:00:00"/>
    <x v="1"/>
    <x v="2989"/>
    <x v="2047"/>
    <x v="2"/>
    <s v="Pļavnieki"/>
    <s v="Ilūkstes 46"/>
    <s v="Ilūkstes"/>
    <n v="46"/>
    <x v="5"/>
    <n v="75"/>
    <n v="9"/>
    <n v="12"/>
    <n v="75000"/>
    <s v="Vidus"/>
    <n v="104"/>
    <s v="70-100K EUR"/>
    <s v="60-90 m2"/>
    <s v="1000-1200 EUR/m2"/>
  </r>
  <r>
    <d v="2021-05-01T00:00:00"/>
    <x v="1"/>
    <x v="2990"/>
    <x v="2048"/>
    <x v="2"/>
    <s v="Ķengarags"/>
    <s v="Krustpils 73"/>
    <s v="Krustpils"/>
    <n v="73"/>
    <x v="7"/>
    <n v="16"/>
    <n v="1"/>
    <n v="3"/>
    <n v="16000"/>
    <s v="Pirmais stāvs"/>
    <s v="M. ģim."/>
    <s v="10-30k EUR"/>
    <s v="&gt;30 m2"/>
    <s v="1000-1200 EUR/m2"/>
  </r>
  <r>
    <d v="2021-05-01T00:00:00"/>
    <x v="1"/>
    <x v="2991"/>
    <x v="2049"/>
    <x v="2"/>
    <s v="Ziepniekkalns"/>
    <s v="Tadaiķu 7"/>
    <s v="Tadaiķu"/>
    <n v="7"/>
    <x v="6"/>
    <n v="48"/>
    <n v="1"/>
    <n v="3"/>
    <n v="48000"/>
    <s v="Pirmais stāvs"/>
    <s v="Specpr."/>
    <s v="30-50k EUR"/>
    <s v="30-60 m2"/>
    <s v="1000-1200 EUR/m2"/>
  </r>
  <r>
    <d v="2021-05-01T00:00:00"/>
    <x v="1"/>
    <x v="2992"/>
    <x v="2050"/>
    <x v="2"/>
    <s v="Zolitūde"/>
    <s v="Anniņmuižas 2"/>
    <s v="Anniņmuižas"/>
    <n v="2"/>
    <x v="5"/>
    <n v="75"/>
    <n v="2"/>
    <n v="16"/>
    <n v="75000"/>
    <s v="Vidus"/>
    <n v="104"/>
    <s v="70-100K EUR"/>
    <s v="60-90 m2"/>
    <s v="1000-1200 EUR/m2"/>
  </r>
  <r>
    <d v="2021-05-01T00:00:00"/>
    <x v="1"/>
    <x v="2993"/>
    <x v="1931"/>
    <x v="2"/>
    <s v="Maskavas priekšpilsēta"/>
    <s v="Jersikas 29"/>
    <s v="Jersikas"/>
    <n v="29"/>
    <x v="7"/>
    <n v="17"/>
    <n v="2"/>
    <n v="3"/>
    <n v="17000"/>
    <s v="Vidus"/>
    <s v="P. kara"/>
    <s v="10-30k EUR"/>
    <s v="&gt;30 m2"/>
    <s v="1000-1200 EUR/m2"/>
  </r>
  <r>
    <d v="2021-05-01T00:00:00"/>
    <x v="1"/>
    <x v="2994"/>
    <x v="2051"/>
    <x v="2"/>
    <s v="Bolderāja"/>
    <s v="Lielupes 46"/>
    <s v="Lielupes"/>
    <n v="46"/>
    <x v="5"/>
    <n v="70"/>
    <n v="2"/>
    <n v="2"/>
    <n v="70000"/>
    <s v="Pēdējais stāvs"/>
    <s v="Staļina"/>
    <s v="70-100K EUR"/>
    <s v="60-90 m2"/>
    <s v="1000-1200 EUR/m2"/>
  </r>
  <r>
    <d v="2021-05-01T00:00:00"/>
    <x v="1"/>
    <x v="2995"/>
    <x v="2052"/>
    <x v="2"/>
    <s v="Zolitūde"/>
    <s v="Lejiņa 3"/>
    <s v="Lejiņa"/>
    <n v="3"/>
    <x v="6"/>
    <n v="58"/>
    <n v="4"/>
    <n v="9"/>
    <n v="58000"/>
    <s v="Vidus"/>
    <n v="119"/>
    <s v="50-70k EUR"/>
    <s v="30-60 m2"/>
    <s v="1000-1200 EUR/m2"/>
  </r>
  <r>
    <d v="2021-05-01T00:00:00"/>
    <x v="1"/>
    <x v="2996"/>
    <x v="2053"/>
    <x v="2"/>
    <s v="Pļavnieki"/>
    <s v="Deglava 122"/>
    <s v="Deglava"/>
    <n v="122"/>
    <x v="6"/>
    <n v="59"/>
    <n v="2"/>
    <n v="9"/>
    <n v="59000"/>
    <s v="Vidus"/>
    <n v="119"/>
    <s v="50-70k EUR"/>
    <s v="30-60 m2"/>
    <s v="1000-1200 EUR/m2"/>
  </r>
  <r>
    <d v="2021-05-01T00:00:00"/>
    <x v="1"/>
    <x v="2997"/>
    <x v="2054"/>
    <x v="2"/>
    <s v="Pļavnieki"/>
    <s v="Sesku 63"/>
    <s v="Sesku"/>
    <n v="63"/>
    <x v="6"/>
    <n v="56"/>
    <n v="1"/>
    <n v="9"/>
    <n v="56000"/>
    <s v="Pirmais stāvs"/>
    <n v="119"/>
    <s v="50-70k EUR"/>
    <s v="30-60 m2"/>
    <s v="1000-1200 EUR/m2"/>
  </r>
  <r>
    <d v="2021-05-01T00:00:00"/>
    <x v="1"/>
    <x v="2998"/>
    <x v="286"/>
    <x v="2"/>
    <s v="Pļavnieki"/>
    <s v="Salnas 12"/>
    <s v="Salnas"/>
    <n v="12"/>
    <x v="6"/>
    <n v="52"/>
    <n v="4"/>
    <n v="9"/>
    <n v="52000"/>
    <s v="Vidus"/>
    <n v="602"/>
    <s v="50-70k EUR"/>
    <s v="30-60 m2"/>
    <s v="1000-1200 EUR/m2"/>
  </r>
  <r>
    <d v="2021-05-01T00:00:00"/>
    <x v="1"/>
    <x v="2999"/>
    <x v="2055"/>
    <x v="2"/>
    <s v="Mežciems"/>
    <s v="Eizenšteina 53"/>
    <s v="Eizenšteina"/>
    <n v="53"/>
    <x v="4"/>
    <n v="77"/>
    <n v="4"/>
    <n v="9"/>
    <n v="77000"/>
    <s v="Vidus"/>
    <n v="602"/>
    <s v="70-100K EUR"/>
    <s v="60-90 m2"/>
    <s v="1000-1200 EUR/m2"/>
  </r>
  <r>
    <d v="2021-05-01T00:00:00"/>
    <x v="1"/>
    <x v="3000"/>
    <x v="2056"/>
    <x v="2"/>
    <s v="Vecmīlgrāvis"/>
    <s v="Sniega 2/3"/>
    <s v="Sniega"/>
    <d v="2021-03-02T00:00:00"/>
    <x v="5"/>
    <n v="63"/>
    <n v="5"/>
    <n v="5"/>
    <n v="63000"/>
    <s v="Pēdējais stāvs"/>
    <s v="LT proj."/>
    <s v="50-70k EUR"/>
    <s v="60-90 m2"/>
    <s v="1000-1200 EUR/m2"/>
  </r>
  <r>
    <d v="2021-05-01T00:00:00"/>
    <x v="1"/>
    <x v="3001"/>
    <x v="2057"/>
    <x v="2"/>
    <s v="Ķengarags"/>
    <s v="Aglonas 29"/>
    <s v="Aglonas"/>
    <n v="29"/>
    <x v="5"/>
    <n v="54"/>
    <n v="5"/>
    <n v="5"/>
    <n v="54000"/>
    <s v="Pēdējais stāvs"/>
    <s v="Hrušč."/>
    <s v="50-70k EUR"/>
    <s v="30-60 m2"/>
    <s v="1000-1200 EUR/m2"/>
  </r>
  <r>
    <d v="2021-05-01T00:00:00"/>
    <x v="1"/>
    <x v="3002"/>
    <x v="2058"/>
    <x v="2"/>
    <s v="Imanta"/>
    <s v="Zentenes 11"/>
    <s v="Zentenes"/>
    <n v="11"/>
    <x v="5"/>
    <n v="69"/>
    <n v="2"/>
    <n v="5"/>
    <n v="69000"/>
    <s v="Vidus"/>
    <s v="LT proj."/>
    <s v="50-70k EUR"/>
    <s v="60-90 m2"/>
    <s v="1000-1200 EUR/m2"/>
  </r>
  <r>
    <d v="2021-05-01T00:00:00"/>
    <x v="1"/>
    <x v="3003"/>
    <x v="2059"/>
    <x v="2"/>
    <s v="Teika"/>
    <s v="Ropažu 5"/>
    <s v="Ropažu"/>
    <n v="5"/>
    <x v="5"/>
    <n v="68"/>
    <n v="1"/>
    <n v="5"/>
    <n v="68000"/>
    <s v="Pirmais stāvs"/>
    <s v="Specpr."/>
    <s v="50-70k EUR"/>
    <s v="60-90 m2"/>
    <s v="1000-1200 EUR/m2"/>
  </r>
  <r>
    <d v="2021-05-01T00:00:00"/>
    <x v="1"/>
    <x v="3004"/>
    <x v="2060"/>
    <x v="2"/>
    <s v="Ķengarags"/>
    <s v="Aviācijas 11"/>
    <s v="Aviācijas"/>
    <n v="11"/>
    <x v="7"/>
    <n v="27"/>
    <n v="4"/>
    <n v="5"/>
    <n v="27000"/>
    <s v="Vidus"/>
    <s v="LT proj."/>
    <s v="10-30k EUR"/>
    <s v="&gt;30 m2"/>
    <s v="1000-1200 EUR/m2"/>
  </r>
  <r>
    <d v="2021-05-01T00:00:00"/>
    <x v="1"/>
    <x v="3005"/>
    <x v="2061"/>
    <x v="2"/>
    <s v="Klīversala"/>
    <s v="Valguma 17"/>
    <s v="Valguma"/>
    <n v="17"/>
    <x v="7"/>
    <n v="33"/>
    <n v="4"/>
    <n v="5"/>
    <n v="33000"/>
    <s v="Vidus"/>
    <s v="P. kara"/>
    <s v="30-50k EUR"/>
    <s v="30-60 m2"/>
    <s v="1000-1200 EUR/m2"/>
  </r>
  <r>
    <d v="2021-05-01T00:00:00"/>
    <x v="1"/>
    <x v="3006"/>
    <x v="2062"/>
    <x v="2"/>
    <s v="Ķengarags"/>
    <s v="Maskavas 256/3"/>
    <s v="Maskavas"/>
    <s v="256/3"/>
    <x v="7"/>
    <n v="35"/>
    <n v="3"/>
    <n v="5"/>
    <n v="35000"/>
    <s v="Vidus"/>
    <s v="Hrušč."/>
    <s v="30-50k EUR"/>
    <s v="30-60 m2"/>
    <s v="1000-1200 EUR/m2"/>
  </r>
  <r>
    <d v="2021-05-01T00:00:00"/>
    <x v="1"/>
    <x v="3007"/>
    <x v="2063"/>
    <x v="2"/>
    <s v="Jugla"/>
    <s v="Juglas 47"/>
    <s v="Juglas"/>
    <n v="47"/>
    <x v="6"/>
    <n v="43"/>
    <n v="3"/>
    <n v="5"/>
    <n v="43000"/>
    <s v="Vidus"/>
    <s v="Hrušč."/>
    <s v="30-50k EUR"/>
    <s v="30-60 m2"/>
    <s v="1000-1200 EUR/m2"/>
  </r>
  <r>
    <d v="2021-05-01T00:00:00"/>
    <x v="1"/>
    <x v="3008"/>
    <x v="2064"/>
    <x v="2"/>
    <s v="Purvciems"/>
    <s v="Nīcgales 21"/>
    <s v="Nīcgales"/>
    <n v="21"/>
    <x v="6"/>
    <n v="46"/>
    <n v="4"/>
    <n v="5"/>
    <n v="46000"/>
    <s v="Vidus"/>
    <s v="LT proj."/>
    <s v="30-50k EUR"/>
    <s v="30-60 m2"/>
    <s v="1000-1200 EUR/m2"/>
  </r>
  <r>
    <d v="2021-05-01T00:00:00"/>
    <x v="1"/>
    <x v="3009"/>
    <x v="2065"/>
    <x v="2"/>
    <s v="Jugla"/>
    <s v="Juglas 39"/>
    <s v="Juglas"/>
    <n v="39"/>
    <x v="6"/>
    <n v="45"/>
    <n v="4"/>
    <n v="5"/>
    <n v="45000"/>
    <s v="Vidus"/>
    <s v="LT proj."/>
    <s v="30-50k EUR"/>
    <s v="30-60 m2"/>
    <s v="1000-1200 EUR/m2"/>
  </r>
  <r>
    <d v="2021-05-01T00:00:00"/>
    <x v="1"/>
    <x v="3010"/>
    <x v="2066"/>
    <x v="2"/>
    <s v="Ķengarags"/>
    <s v="Bultu 8"/>
    <s v="Bultu"/>
    <n v="8"/>
    <x v="6"/>
    <n v="38"/>
    <n v="3"/>
    <n v="5"/>
    <n v="38000"/>
    <s v="Vidus"/>
    <s v="LT proj."/>
    <s v="30-50k EUR"/>
    <s v="30-60 m2"/>
    <s v="1000-1200 EUR/m2"/>
  </r>
  <r>
    <d v="2021-05-01T00:00:00"/>
    <x v="1"/>
    <x v="3011"/>
    <x v="1998"/>
    <x v="2"/>
    <s v="Vecmīlgrāvis"/>
    <s v="Emmas 19"/>
    <s v="Emmas"/>
    <n v="19"/>
    <x v="6"/>
    <n v="50"/>
    <n v="3"/>
    <n v="5"/>
    <n v="50000"/>
    <s v="Vidus"/>
    <s v="LT proj."/>
    <s v="50-70k EUR"/>
    <s v="30-60 m2"/>
    <s v="1000-1200 EUR/m2"/>
  </r>
  <r>
    <d v="2021-05-01T00:00:00"/>
    <x v="1"/>
    <x v="3012"/>
    <x v="2067"/>
    <x v="2"/>
    <s v="Vecmīlgrāvis"/>
    <s v="Emmas 9"/>
    <s v="Emmas"/>
    <n v="9"/>
    <x v="6"/>
    <n v="39"/>
    <n v="1"/>
    <n v="5"/>
    <n v="39000"/>
    <s v="Pirmais stāvs"/>
    <s v="LT proj."/>
    <s v="30-50k EUR"/>
    <s v="30-60 m2"/>
    <s v="1000-1200 EUR/m2"/>
  </r>
  <r>
    <d v="2021-05-01T00:00:00"/>
    <x v="1"/>
    <x v="3013"/>
    <x v="2068"/>
    <x v="2"/>
    <s v="Ķengarags"/>
    <s v="Maskavas 266/1"/>
    <s v="Maskavas"/>
    <s v="266/1"/>
    <x v="6"/>
    <n v="47"/>
    <n v="5"/>
    <n v="5"/>
    <n v="47000"/>
    <s v="Pēdējais stāvs"/>
    <s v="LT proj."/>
    <s v="30-50k EUR"/>
    <s v="30-60 m2"/>
    <s v="1000-1200 EUR/m2"/>
  </r>
  <r>
    <d v="2021-05-01T00:00:00"/>
    <x v="1"/>
    <x v="3014"/>
    <x v="1697"/>
    <x v="13"/>
    <s v="Ropažu nov."/>
    <s v="Silakrogs"/>
    <s v="Silakrogs"/>
    <s v="_x000d__x000a_Silakrogs"/>
    <x v="4"/>
    <n v="97"/>
    <n v="1"/>
    <n v="4"/>
    <n v="97000"/>
    <s v="Pirmais stāvs"/>
    <s v="Jaun."/>
    <s v="70-100K EUR"/>
    <s v="90-120 m2"/>
    <s v="1000-1200 EUR/m2"/>
  </r>
  <r>
    <d v="2021-05-01T00:00:00"/>
    <x v="1"/>
    <x v="3015"/>
    <x v="368"/>
    <x v="13"/>
    <s v="Vangaži"/>
    <m/>
    <m/>
    <m/>
    <x v="5"/>
    <n v="60"/>
    <n v="5"/>
    <n v="5"/>
    <n v="60000"/>
    <s v="Pēdējais stāvs"/>
    <s v="LT proj."/>
    <s v="50-70k EUR"/>
    <s v="60-90 m2"/>
    <s v="1000-1200 EUR/m2"/>
  </r>
  <r>
    <d v="2021-05-01T00:00:00"/>
    <x v="1"/>
    <x v="3016"/>
    <x v="85"/>
    <x v="13"/>
    <s v="Sigulda"/>
    <m/>
    <m/>
    <m/>
    <x v="7"/>
    <n v="32"/>
    <n v="1"/>
    <n v="3"/>
    <n v="32000"/>
    <s v="Pirmais stāvs"/>
    <s v="Specpr."/>
    <s v="30-50k EUR"/>
    <s v="30-60 m2"/>
    <s v="1000-1200 EUR/m2"/>
  </r>
  <r>
    <d v="2021-05-01T00:00:00"/>
    <x v="1"/>
    <x v="3017"/>
    <x v="2069"/>
    <x v="17"/>
    <s v="-"/>
    <m/>
    <m/>
    <m/>
    <x v="5"/>
    <n v="75"/>
    <n v="1"/>
    <n v="3"/>
    <n v="75000"/>
    <s v="Pirmais stāvs"/>
    <s v="Čehu pr."/>
    <s v="70-100K EUR"/>
    <s v="60-90 m2"/>
    <s v="1000-1200 EUR/m2"/>
  </r>
  <r>
    <d v="2021-05-01T00:00:00"/>
    <x v="1"/>
    <x v="3018"/>
    <x v="59"/>
    <x v="11"/>
    <s v="Ikšķile"/>
    <m/>
    <m/>
    <m/>
    <x v="6"/>
    <n v="53"/>
    <n v="2"/>
    <n v="5"/>
    <n v="53000"/>
    <s v="Vidus"/>
    <n v="103"/>
    <s v="50-70k EUR"/>
    <s v="30-60 m2"/>
    <s v="1000-1200 EUR/m2"/>
  </r>
  <r>
    <d v="2021-05-01T00:00:00"/>
    <x v="1"/>
    <x v="3019"/>
    <x v="1801"/>
    <x v="2"/>
    <s v="Pļavnieki"/>
    <s v="Dzeņu 3"/>
    <s v="Dzeņu"/>
    <n v="3"/>
    <x v="5"/>
    <n v="77"/>
    <n v="5"/>
    <n v="9"/>
    <n v="77300"/>
    <s v="Vidus"/>
    <n v="602"/>
    <s v="70-100K EUR"/>
    <s v="60-90 m2"/>
    <s v="1000-1200 EUR/m2"/>
  </r>
  <r>
    <d v="2021-05-01T00:00:00"/>
    <x v="1"/>
    <x v="3020"/>
    <x v="356"/>
    <x v="13"/>
    <s v="Salaspils"/>
    <m/>
    <m/>
    <m/>
    <x v="6"/>
    <n v="53"/>
    <n v="5"/>
    <n v="5"/>
    <n v="53500"/>
    <s v="Pēdējais stāvs"/>
    <n v="103"/>
    <s v="50-70k EUR"/>
    <s v="30-60 m2"/>
    <s v="1000-1200 EUR/m2"/>
  </r>
  <r>
    <d v="2021-05-01T00:00:00"/>
    <x v="1"/>
    <x v="3021"/>
    <x v="2070"/>
    <x v="2"/>
    <s v="Šampēteris-Pleskodāle"/>
    <s v="Šampētera 7"/>
    <s v="Šampētera"/>
    <n v="7"/>
    <x v="5"/>
    <n v="55"/>
    <n v="1"/>
    <n v="5"/>
    <n v="55550"/>
    <s v="Pirmais stāvs"/>
    <s v="Specpr."/>
    <s v="50-70k EUR"/>
    <s v="30-60 m2"/>
    <s v="1000-1200 EUR/m2"/>
  </r>
  <r>
    <d v="2021-05-01T00:00:00"/>
    <x v="1"/>
    <x v="3022"/>
    <x v="2071"/>
    <x v="2"/>
    <s v="Dzegužkalns"/>
    <s v="Tapešu 52"/>
    <s v="Tapešu"/>
    <n v="52"/>
    <x v="6"/>
    <n v="39"/>
    <n v="5"/>
    <n v="5"/>
    <n v="39400"/>
    <s v="Pēdējais stāvs"/>
    <s v="LT proj."/>
    <s v="30-50k EUR"/>
    <s v="30-60 m2"/>
    <s v="1000-1200 EUR/m2"/>
  </r>
  <r>
    <d v="2021-05-01T00:00:00"/>
    <x v="1"/>
    <x v="3023"/>
    <x v="2072"/>
    <x v="7"/>
    <s v="liepaja"/>
    <s v="Eduarda tisē 75"/>
    <s v="duardaTisē"/>
    <n v="75"/>
    <x v="4"/>
    <n v="86"/>
    <n v="2"/>
    <n v="5"/>
    <n v="87000"/>
    <s v="Vidus"/>
    <s v="LT proj."/>
    <s v="70-100K EUR"/>
    <s v="60-90 m2"/>
    <s v="1000-1200 EUR/m2"/>
  </r>
  <r>
    <d v="2021-05-01T00:00:00"/>
    <x v="1"/>
    <x v="3024"/>
    <x v="2073"/>
    <x v="2"/>
    <s v="Pļavnieki"/>
    <s v="Lubānas 41"/>
    <s v="Lubānas"/>
    <n v="41"/>
    <x v="5"/>
    <n v="79"/>
    <n v="1"/>
    <n v="2"/>
    <n v="80000"/>
    <s v="Pirmais stāvs"/>
    <s v="Staļina"/>
    <s v="70-100K EUR"/>
    <s v="60-90 m2"/>
    <s v="1000-1200 EUR/m2"/>
  </r>
  <r>
    <d v="2021-05-01T00:00:00"/>
    <x v="1"/>
    <x v="3025"/>
    <x v="2074"/>
    <x v="2"/>
    <s v="Vecmīlgrāvis"/>
    <s v="Meldru 6"/>
    <s v="Meldru"/>
    <n v="6"/>
    <x v="6"/>
    <n v="39"/>
    <n v="2"/>
    <n v="4"/>
    <n v="39500"/>
    <s v="Vidus"/>
    <s v="Hrušč."/>
    <s v="30-50k EUR"/>
    <s v="30-60 m2"/>
    <s v="1000-1200 EUR/m2"/>
  </r>
  <r>
    <d v="2021-05-01T00:00:00"/>
    <x v="1"/>
    <x v="3026"/>
    <x v="2075"/>
    <x v="2"/>
    <s v="Ķengarags"/>
    <s v="Višķu 9"/>
    <s v="Višķu"/>
    <n v="9"/>
    <x v="5"/>
    <n v="61"/>
    <n v="1"/>
    <n v="5"/>
    <n v="61800"/>
    <s v="Pirmais stāvs"/>
    <s v="LT proj."/>
    <s v="50-70k EUR"/>
    <s v="60-90 m2"/>
    <s v="1000-1200 EUR/m2"/>
  </r>
  <r>
    <d v="2021-05-01T00:00:00"/>
    <x v="1"/>
    <x v="3027"/>
    <x v="279"/>
    <x v="11"/>
    <s v="Ogre"/>
    <m/>
    <m/>
    <m/>
    <x v="4"/>
    <n v="74"/>
    <n v="6"/>
    <n v="9"/>
    <n v="75000"/>
    <s v="Vidus"/>
    <n v="602"/>
    <s v="70-100K EUR"/>
    <s v="60-90 m2"/>
    <s v="1000-1200 EUR/m2"/>
  </r>
  <r>
    <d v="2021-05-01T00:00:00"/>
    <x v="1"/>
    <x v="3028"/>
    <x v="2020"/>
    <x v="2"/>
    <s v="Jugla"/>
    <s v="Juglas krastm. 17"/>
    <s v="Juglas krastm."/>
    <n v="17"/>
    <x v="6"/>
    <n v="133"/>
    <n v="2"/>
    <n v="2"/>
    <n v="134900"/>
    <s v="Pēdējais stāvs"/>
    <s v="Jaun."/>
    <s v="100 - 150k EUR"/>
    <s v="virs 120 m2"/>
    <s v="1000-1200 EUR/m2"/>
  </r>
  <r>
    <d v="2021-05-01T00:00:00"/>
    <x v="1"/>
    <x v="3029"/>
    <x v="1748"/>
    <x v="2"/>
    <s v="Iļģuciems"/>
    <s v="Palangas 1"/>
    <s v="Palangas"/>
    <n v="1"/>
    <x v="6"/>
    <n v="55"/>
    <n v="4"/>
    <n v="5"/>
    <n v="55800"/>
    <s v="Vidus"/>
    <s v="LT proj."/>
    <s v="50-70k EUR"/>
    <s v="30-60 m2"/>
    <s v="1000-1200 EUR/m2"/>
  </r>
  <r>
    <d v="2021-05-01T00:00:00"/>
    <x v="1"/>
    <x v="3030"/>
    <x v="2076"/>
    <x v="2"/>
    <s v="Iļģuciems"/>
    <s v="Baltā 17"/>
    <s v="Baltā"/>
    <n v="17"/>
    <x v="5"/>
    <n v="68"/>
    <n v="2"/>
    <n v="5"/>
    <n v="69000"/>
    <s v="Vidus"/>
    <s v="LT proj."/>
    <s v="50-70k EUR"/>
    <s v="60-90 m2"/>
    <s v="1000-1200 EUR/m2"/>
  </r>
  <r>
    <d v="2021-05-01T00:00:00"/>
    <x v="1"/>
    <x v="3031"/>
    <x v="2077"/>
    <x v="2"/>
    <s v="Mežciems"/>
    <s v="Mežciema 26"/>
    <s v="Mežciema"/>
    <n v="26"/>
    <x v="5"/>
    <n v="67"/>
    <n v="2"/>
    <n v="5"/>
    <n v="68000"/>
    <s v="Vidus"/>
    <s v="LT proj."/>
    <s v="50-70k EUR"/>
    <s v="60-90 m2"/>
    <s v="1000-1200 EUR/m2"/>
  </r>
  <r>
    <d v="2021-05-01T00:00:00"/>
    <x v="1"/>
    <x v="3032"/>
    <x v="331"/>
    <x v="8"/>
    <s v="Kauguri"/>
    <s v="Putnu 2"/>
    <s v="Putnu"/>
    <n v="2"/>
    <x v="5"/>
    <n v="64"/>
    <n v="8"/>
    <n v="9"/>
    <n v="65000"/>
    <s v="Vidus"/>
    <n v="602"/>
    <s v="50-70k EUR"/>
    <s v="60-90 m2"/>
    <s v="1000-1200 EUR/m2"/>
  </r>
  <r>
    <d v="2021-05-01T00:00:00"/>
    <x v="1"/>
    <x v="3033"/>
    <x v="33"/>
    <x v="10"/>
    <s v="Valmiera"/>
    <m/>
    <m/>
    <m/>
    <x v="5"/>
    <n v="64"/>
    <n v="1"/>
    <n v="5"/>
    <n v="65000"/>
    <s v="Pirmais stāvs"/>
    <n v="103"/>
    <s v="50-70k EUR"/>
    <s v="60-90 m2"/>
    <s v="1000-1200 EUR/m2"/>
  </r>
  <r>
    <d v="2021-05-01T00:00:00"/>
    <x v="1"/>
    <x v="3034"/>
    <x v="573"/>
    <x v="2"/>
    <s v="Imanta"/>
    <s v="Kleistu 17"/>
    <s v="Kleistu"/>
    <n v="17"/>
    <x v="5"/>
    <n v="63"/>
    <n v="8"/>
    <n v="9"/>
    <n v="64000"/>
    <s v="Vidus"/>
    <n v="602"/>
    <s v="50-70k EUR"/>
    <s v="60-90 m2"/>
    <s v="1000-1200 EUR/m2"/>
  </r>
  <r>
    <d v="2021-05-01T00:00:00"/>
    <x v="1"/>
    <x v="3035"/>
    <x v="1018"/>
    <x v="2"/>
    <s v="Iļģuciems"/>
    <s v="Lilijas 9"/>
    <s v="Lilijas"/>
    <n v="9"/>
    <x v="7"/>
    <n v="31"/>
    <n v="3"/>
    <n v="5"/>
    <n v="31500"/>
    <s v="Vidus"/>
    <s v="Hrušč."/>
    <s v="30-50k EUR"/>
    <s v="30-60 m2"/>
    <s v="1000-1200 EUR/m2"/>
  </r>
  <r>
    <d v="2021-05-01T00:00:00"/>
    <x v="1"/>
    <x v="3036"/>
    <x v="2078"/>
    <x v="2"/>
    <s v="Ziepniekkalns"/>
    <s v="Bauskas 134a"/>
    <s v="Bauskas"/>
    <s v="134a"/>
    <x v="5"/>
    <n v="61"/>
    <n v="2"/>
    <n v="4"/>
    <n v="62000"/>
    <s v="Vidus"/>
    <s v="P. kara"/>
    <s v="50-70k EUR"/>
    <s v="60-90 m2"/>
    <s v="1000-1200 EUR/m2"/>
  </r>
  <r>
    <d v="2021-05-01T00:00:00"/>
    <x v="1"/>
    <x v="3037"/>
    <x v="2079"/>
    <x v="2"/>
    <s v="Purvciems"/>
    <s v="Nīcgales 12"/>
    <s v="Nīcgales"/>
    <n v="12"/>
    <x v="5"/>
    <n v="61"/>
    <n v="5"/>
    <n v="5"/>
    <n v="62000"/>
    <s v="Pēdējais stāvs"/>
    <s v="LT proj."/>
    <s v="50-70k EUR"/>
    <s v="60-90 m2"/>
    <s v="1000-1200 EUR/m2"/>
  </r>
  <r>
    <d v="2021-05-01T00:00:00"/>
    <x v="1"/>
    <x v="3038"/>
    <x v="2080"/>
    <x v="7"/>
    <s v="liepaja"/>
    <s v="Graudu 43"/>
    <s v="rauduGraudu"/>
    <n v="43"/>
    <x v="6"/>
    <n v="60"/>
    <n v="2"/>
    <n v="4"/>
    <n v="61000"/>
    <s v="Vidus"/>
    <s v="Staļina"/>
    <s v="50-70k EUR"/>
    <s v="60-90 m2"/>
    <s v="1000-1200 EUR/m2"/>
  </r>
  <r>
    <d v="2021-05-01T00:00:00"/>
    <x v="1"/>
    <x v="3039"/>
    <x v="2081"/>
    <x v="7"/>
    <s v="liepaja"/>
    <s v="Kungu 22"/>
    <s v="unguKungu"/>
    <n v="22"/>
    <x v="0"/>
    <n v="172"/>
    <n v="2"/>
    <n v="3"/>
    <n v="175000"/>
    <s v="Vidus"/>
    <s v="P. kara"/>
    <s v="150 - 200k EUR"/>
    <s v="virs 120 m2"/>
    <s v="1000-1200 EUR/m2"/>
  </r>
  <r>
    <d v="2021-05-01T00:00:00"/>
    <x v="1"/>
    <x v="3040"/>
    <x v="2082"/>
    <x v="2"/>
    <s v="Krasta r-ns"/>
    <s v="Maskavas 216A"/>
    <s v="Maskavas"/>
    <s v="216A"/>
    <x v="5"/>
    <n v="98"/>
    <n v="2"/>
    <n v="3"/>
    <n v="99800"/>
    <s v="Vidus"/>
    <s v="Specpr."/>
    <s v="70-100K EUR"/>
    <s v="90-120 m2"/>
    <s v="1000-1200 EUR/m2"/>
  </r>
  <r>
    <d v="2021-05-01T00:00:00"/>
    <x v="1"/>
    <x v="3041"/>
    <x v="2083"/>
    <x v="2"/>
    <s v="Maskavas priekšpilsēta"/>
    <s v="Maskavas 177"/>
    <s v="Maskavas"/>
    <n v="177"/>
    <x v="6"/>
    <n v="50"/>
    <n v="6"/>
    <n v="6"/>
    <n v="51000"/>
    <s v="Pēdējais stāvs"/>
    <s v="P. kara"/>
    <s v="50-70k EUR"/>
    <s v="30-60 m2"/>
    <s v="1000-1200 EUR/m2"/>
  </r>
  <r>
    <d v="2021-05-01T00:00:00"/>
    <x v="1"/>
    <x v="3042"/>
    <x v="2053"/>
    <x v="2"/>
    <s v="Pļavnieki"/>
    <s v="Deglava 122"/>
    <s v="Deglava"/>
    <n v="122"/>
    <x v="4"/>
    <n v="93"/>
    <n v="1"/>
    <n v="9"/>
    <n v="95000"/>
    <s v="Pirmais stāvs"/>
    <n v="119"/>
    <s v="70-100K EUR"/>
    <s v="90-120 m2"/>
    <s v="1000-1200 EUR/m2"/>
  </r>
  <r>
    <d v="2021-05-01T00:00:00"/>
    <x v="1"/>
    <x v="3043"/>
    <x v="1"/>
    <x v="1"/>
    <s v="Ventspils"/>
    <m/>
    <m/>
    <m/>
    <x v="4"/>
    <n v="91"/>
    <n v="1"/>
    <n v="3"/>
    <n v="93000"/>
    <s v="Pirmais stāvs"/>
    <s v="P. kara"/>
    <s v="70-100K EUR"/>
    <s v="90-120 m2"/>
    <s v="1000-1200 EUR/m2"/>
  </r>
  <r>
    <d v="2021-05-01T00:00:00"/>
    <x v="1"/>
    <x v="3044"/>
    <x v="2084"/>
    <x v="2"/>
    <s v="Berģi"/>
    <s v="Berģu 150"/>
    <s v="Berģu"/>
    <n v="150"/>
    <x v="3"/>
    <n v="176"/>
    <n v="1"/>
    <n v="3"/>
    <n v="180000"/>
    <s v="Pirmais stāvs"/>
    <s v="Jaun."/>
    <s v="150 - 200k EUR"/>
    <s v="virs 120 m2"/>
    <s v="1000-1200 EUR/m2"/>
  </r>
  <r>
    <d v="2021-05-01T00:00:00"/>
    <x v="1"/>
    <x v="3045"/>
    <x v="2085"/>
    <x v="9"/>
    <s v="jelgava"/>
    <s v="Lielā 3"/>
    <s v="ielāLielā"/>
    <n v="3"/>
    <x v="5"/>
    <n v="88"/>
    <n v="1"/>
    <n v="4"/>
    <n v="90000"/>
    <s v="Pirmais stāvs"/>
    <s v="Staļina"/>
    <s v="70-100K EUR"/>
    <s v="60-90 m2"/>
    <s v="1000-1200 EUR/m2"/>
  </r>
  <r>
    <d v="2021-05-01T00:00:00"/>
    <x v="1"/>
    <x v="3046"/>
    <x v="279"/>
    <x v="11"/>
    <s v="Ogre"/>
    <m/>
    <m/>
    <m/>
    <x v="6"/>
    <n v="44"/>
    <n v="2"/>
    <n v="3"/>
    <n v="45000"/>
    <s v="Vidus"/>
    <s v="Hrušč."/>
    <s v="30-50k EUR"/>
    <s v="30-60 m2"/>
    <s v="1000-1200 EUR/m2"/>
  </r>
  <r>
    <d v="2021-05-01T00:00:00"/>
    <x v="1"/>
    <x v="3047"/>
    <x v="1079"/>
    <x v="2"/>
    <s v="centrs"/>
    <s v="Skolas 36a"/>
    <s v="Skolas"/>
    <s v="36a"/>
    <x v="0"/>
    <n v="175"/>
    <n v="4"/>
    <n v="4"/>
    <n v="179000"/>
    <s v="Pēdējais stāvs"/>
    <s v="P. kara"/>
    <s v="150 - 200k EUR"/>
    <s v="virs 120 m2"/>
    <s v="1000-1200 EUR/m2"/>
  </r>
  <r>
    <d v="2021-05-01T00:00:00"/>
    <x v="1"/>
    <x v="3048"/>
    <x v="761"/>
    <x v="2"/>
    <s v="Purvciems"/>
    <s v="Stirnu 37"/>
    <s v="Stirnu"/>
    <n v="37"/>
    <x v="4"/>
    <n v="73"/>
    <n v="1"/>
    <n v="9"/>
    <n v="74700"/>
    <s v="Pirmais stāvs"/>
    <n v="602"/>
    <s v="70-100K EUR"/>
    <s v="60-90 m2"/>
    <s v="1000-1200 EUR/m2"/>
  </r>
  <r>
    <d v="2021-05-01T00:00:00"/>
    <x v="1"/>
    <x v="3049"/>
    <x v="2086"/>
    <x v="2"/>
    <s v="Šampēteris-Pleskodāle"/>
    <s v="Zalves 40"/>
    <s v="Zalves"/>
    <n v="40"/>
    <x v="6"/>
    <n v="42"/>
    <n v="1"/>
    <n v="3"/>
    <n v="43000"/>
    <s v="Pirmais stāvs"/>
    <s v="Hrušč."/>
    <s v="30-50k EUR"/>
    <s v="30-60 m2"/>
    <s v="1000-1200 EUR/m2"/>
  </r>
  <r>
    <d v="2021-05-01T00:00:00"/>
    <x v="1"/>
    <x v="3050"/>
    <x v="2087"/>
    <x v="2"/>
    <s v="Purvciems"/>
    <s v="Staiceles 1/k1"/>
    <s v="Staiceles"/>
    <s v="1/k1"/>
    <x v="5"/>
    <n v="63"/>
    <n v="3"/>
    <n v="9"/>
    <n v="64500"/>
    <s v="Vidus"/>
    <n v="602"/>
    <s v="50-70k EUR"/>
    <s v="60-90 m2"/>
    <s v="1000-1200 EUR/m2"/>
  </r>
  <r>
    <d v="2021-05-01T00:00:00"/>
    <x v="1"/>
    <x v="3051"/>
    <x v="2088"/>
    <x v="2"/>
    <s v="Ziepniekkalns"/>
    <s v="Bauskas 73/2"/>
    <s v="Bauskas"/>
    <s v="73/2"/>
    <x v="6"/>
    <n v="39"/>
    <n v="3"/>
    <n v="4"/>
    <n v="40000"/>
    <s v="Vidus"/>
    <s v="Hrušč."/>
    <s v="30-50k EUR"/>
    <s v="30-60 m2"/>
    <s v="1000-1200 EUR/m2"/>
  </r>
  <r>
    <d v="2021-05-01T00:00:00"/>
    <x v="1"/>
    <x v="3052"/>
    <x v="2089"/>
    <x v="13"/>
    <s v="Garkalnes nov."/>
    <s v="Upesciems"/>
    <s v="Upesciems"/>
    <s v="_x000d__x000a_Upesciems"/>
    <x v="7"/>
    <n v="31"/>
    <n v="2"/>
    <n v="2"/>
    <n v="31800"/>
    <s v="Pēdējais stāvs"/>
    <s v="Specpr."/>
    <s v="30-50k EUR"/>
    <s v="30-60 m2"/>
    <s v="1000-1200 EUR/m2"/>
  </r>
  <r>
    <d v="2021-05-01T00:00:00"/>
    <x v="1"/>
    <x v="3053"/>
    <x v="2075"/>
    <x v="2"/>
    <s v="Ķengarags"/>
    <s v="Višķu 9"/>
    <s v="Višķu"/>
    <n v="9"/>
    <x v="6"/>
    <n v="38"/>
    <n v="5"/>
    <n v="5"/>
    <n v="39000"/>
    <s v="Pēdējais stāvs"/>
    <s v="LT proj."/>
    <s v="30-50k EUR"/>
    <s v="30-60 m2"/>
    <s v="1000-1200 EUR/m2"/>
  </r>
  <r>
    <d v="2021-05-01T00:00:00"/>
    <x v="1"/>
    <x v="3054"/>
    <x v="2090"/>
    <x v="2"/>
    <s v="Purvciems"/>
    <s v="Viršu 5"/>
    <s v="Viršu"/>
    <n v="5"/>
    <x v="5"/>
    <n v="75"/>
    <n v="4"/>
    <n v="9"/>
    <n v="77000"/>
    <s v="Vidus"/>
    <n v="119"/>
    <s v="70-100K EUR"/>
    <s v="60-90 m2"/>
    <s v="1000-1200 EUR/m2"/>
  </r>
  <r>
    <d v="2021-05-01T00:00:00"/>
    <x v="1"/>
    <x v="3055"/>
    <x v="2091"/>
    <x v="2"/>
    <s v="Ķengarags"/>
    <s v="Prūšu 23b"/>
    <s v="Prūšu"/>
    <s v="23b"/>
    <x v="5"/>
    <n v="56"/>
    <n v="5"/>
    <n v="5"/>
    <n v="57500"/>
    <s v="Pēdējais stāvs"/>
    <s v="Hrušč."/>
    <s v="50-70k EUR"/>
    <s v="30-60 m2"/>
    <s v="1000-1200 EUR/m2"/>
  </r>
  <r>
    <d v="2021-05-01T00:00:00"/>
    <x v="1"/>
    <x v="3056"/>
    <x v="2092"/>
    <x v="2"/>
    <s v="Vecmīlgrāvis"/>
    <s v="Meldru 20"/>
    <s v="Meldru"/>
    <n v="20"/>
    <x v="5"/>
    <n v="56"/>
    <n v="5"/>
    <n v="5"/>
    <n v="57500"/>
    <s v="Pēdējais stāvs"/>
    <s v="LT proj."/>
    <s v="50-70k EUR"/>
    <s v="30-60 m2"/>
    <s v="1000-1200 EUR/m2"/>
  </r>
  <r>
    <d v="2021-05-01T00:00:00"/>
    <x v="1"/>
    <x v="3057"/>
    <x v="2093"/>
    <x v="2"/>
    <s v="centrs"/>
    <s v="Lauku 1A"/>
    <s v="Lauku"/>
    <s v="1a"/>
    <x v="6"/>
    <n v="43"/>
    <n v="2"/>
    <n v="4"/>
    <n v="44169"/>
    <s v="Vidus"/>
    <s v="P. kara"/>
    <s v="30-50k EUR"/>
    <s v="30-60 m2"/>
    <s v="1000-1200 EUR/m2"/>
  </r>
  <r>
    <d v="2021-05-01T00:00:00"/>
    <x v="1"/>
    <x v="3058"/>
    <x v="2094"/>
    <x v="7"/>
    <s v="liepaja"/>
    <s v="Ezera 62"/>
    <s v="zeraEzera"/>
    <n v="62"/>
    <x v="4"/>
    <n v="106"/>
    <n v="2"/>
    <n v="3"/>
    <n v="109000"/>
    <s v="Vidus"/>
    <s v="P. kara"/>
    <s v="100 - 150k EUR"/>
    <s v="90-120 m2"/>
    <s v="1000-1200 EUR/m2"/>
  </r>
  <r>
    <d v="2021-05-01T00:00:00"/>
    <x v="1"/>
    <x v="3059"/>
    <x v="476"/>
    <x v="2"/>
    <s v="Pļavnieki"/>
    <s v="Saharova 15"/>
    <s v="Saharova"/>
    <n v="15"/>
    <x v="5"/>
    <n v="70"/>
    <n v="10"/>
    <n v="12"/>
    <n v="72000"/>
    <s v="Vidus"/>
    <n v="104"/>
    <s v="70-100K EUR"/>
    <s v="60-90 m2"/>
    <s v="1000-1200 EUR/m2"/>
  </r>
  <r>
    <d v="2021-05-01T00:00:00"/>
    <x v="1"/>
    <x v="3060"/>
    <x v="2095"/>
    <x v="2"/>
    <s v="Pļavnieki"/>
    <s v="Salnas 28"/>
    <s v="Salnas"/>
    <n v="28"/>
    <x v="5"/>
    <n v="69"/>
    <n v="1"/>
    <n v="9"/>
    <n v="71000"/>
    <s v="Pirmais stāvs"/>
    <n v="602"/>
    <s v="70-100K EUR"/>
    <s v="60-90 m2"/>
    <s v="1000-1200 EUR/m2"/>
  </r>
  <r>
    <d v="2021-05-01T00:00:00"/>
    <x v="1"/>
    <x v="3061"/>
    <x v="2096"/>
    <x v="2"/>
    <s v="Ziepniekkalns"/>
    <s v="Ziepju 5"/>
    <s v="Ziepju"/>
    <n v="5"/>
    <x v="7"/>
    <n v="31"/>
    <n v="2"/>
    <n v="4"/>
    <n v="31900"/>
    <s v="Vidus"/>
    <s v="Hrušč."/>
    <s v="30-50k EUR"/>
    <s v="30-60 m2"/>
    <s v="1000-1200 EUR/m2"/>
  </r>
  <r>
    <d v="2021-05-01T00:00:00"/>
    <x v="1"/>
    <x v="3062"/>
    <x v="244"/>
    <x v="8"/>
    <s v="Kauguri"/>
    <s v="Nometņu 9"/>
    <s v="Nometņu"/>
    <n v="9"/>
    <x v="7"/>
    <n v="34"/>
    <n v="4"/>
    <n v="5"/>
    <n v="35000"/>
    <s v="Vidus"/>
    <n v="103"/>
    <s v="30-50k EUR"/>
    <s v="30-60 m2"/>
    <s v="1000-1200 EUR/m2"/>
  </r>
  <r>
    <d v="2021-05-01T00:00:00"/>
    <x v="1"/>
    <x v="3063"/>
    <x v="2097"/>
    <x v="2"/>
    <s v="Pļavnieki"/>
    <s v="Tīnūžu 6"/>
    <s v="Tīnūžu"/>
    <n v="6"/>
    <x v="3"/>
    <n v="96"/>
    <n v="1"/>
    <n v="9"/>
    <n v="99000"/>
    <s v="Pirmais stāvs"/>
    <n v="602"/>
    <s v="70-100K EUR"/>
    <s v="90-120 m2"/>
    <s v="1000-1200 EUR/m2"/>
  </r>
  <r>
    <d v="2021-05-01T00:00:00"/>
    <x v="1"/>
    <x v="3064"/>
    <x v="2098"/>
    <x v="7"/>
    <s v="liepaja"/>
    <s v="Rietumkrasta 2"/>
    <s v="ietumkrastaRietumkrasta"/>
    <n v="2"/>
    <x v="5"/>
    <n v="95"/>
    <n v="2"/>
    <n v="3"/>
    <n v="98000"/>
    <s v="Vidus"/>
    <s v="Jaun."/>
    <s v="70-100K EUR"/>
    <s v="90-120 m2"/>
    <s v="1000-1200 EUR/m2"/>
  </r>
  <r>
    <d v="2021-05-01T00:00:00"/>
    <x v="1"/>
    <x v="3065"/>
    <x v="2099"/>
    <x v="2"/>
    <s v="Dārzciems"/>
    <s v="Zeltiņu 13"/>
    <s v="Zeltiņu"/>
    <n v="13"/>
    <x v="5"/>
    <n v="63"/>
    <n v="4"/>
    <n v="9"/>
    <n v="65000"/>
    <s v="Vidus"/>
    <n v="602"/>
    <s v="50-70k EUR"/>
    <s v="60-90 m2"/>
    <s v="1000-1200 EUR/m2"/>
  </r>
  <r>
    <d v="2021-05-01T00:00:00"/>
    <x v="1"/>
    <x v="3066"/>
    <x v="766"/>
    <x v="2"/>
    <s v="Imanta"/>
    <s v="Dammes 25"/>
    <s v="Dammes"/>
    <n v="25"/>
    <x v="4"/>
    <n v="78"/>
    <n v="8"/>
    <n v="9"/>
    <n v="80500"/>
    <s v="Vidus"/>
    <n v="602"/>
    <s v="70-100K EUR"/>
    <s v="60-90 m2"/>
    <s v="1000-1200 EUR/m2"/>
  </r>
  <r>
    <d v="2021-05-01T00:00:00"/>
    <x v="1"/>
    <x v="3067"/>
    <x v="1122"/>
    <x v="2"/>
    <s v="Pļavnieki"/>
    <s v="Rencēnu 16"/>
    <s v="Rencēnu"/>
    <n v="16"/>
    <x v="6"/>
    <n v="24"/>
    <n v="2"/>
    <n v="2"/>
    <n v="24780"/>
    <s v="Pēdējais stāvs"/>
    <s v="Renov."/>
    <s v="10-30k EUR"/>
    <s v="&gt;30 m2"/>
    <s v="1000-1200 EUR/m2"/>
  </r>
  <r>
    <d v="2021-05-01T00:00:00"/>
    <x v="1"/>
    <x v="3068"/>
    <x v="2100"/>
    <x v="2"/>
    <s v="centrs"/>
    <s v="Ganību d. 26"/>
    <s v="Ganību d."/>
    <n v="26"/>
    <x v="7"/>
    <n v="30"/>
    <n v="4"/>
    <n v="4"/>
    <n v="31000"/>
    <s v="Pēdējais stāvs"/>
    <s v="Hrušč."/>
    <s v="30-50k EUR"/>
    <s v="30-60 m2"/>
    <s v="1000-1200 EUR/m2"/>
  </r>
  <r>
    <d v="2021-05-01T00:00:00"/>
    <x v="1"/>
    <x v="3069"/>
    <x v="2101"/>
    <x v="2"/>
    <s v="Sarkandaugava"/>
    <s v="Sliežu 29/4"/>
    <s v="Sliežu"/>
    <d v="2021-04-29T00:00:00"/>
    <x v="5"/>
    <n v="60"/>
    <n v="3"/>
    <n v="3"/>
    <n v="62000"/>
    <s v="Pēdējais stāvs"/>
    <s v="Specpr."/>
    <s v="50-70k EUR"/>
    <s v="60-90 m2"/>
    <s v="1000-1200 EUR/m2"/>
  </r>
  <r>
    <d v="2021-05-01T00:00:00"/>
    <x v="1"/>
    <x v="3011"/>
    <x v="451"/>
    <x v="2"/>
    <s v="Vecmīlgrāvis"/>
    <s v="Kreimeņu 5a"/>
    <s v="Kreimeņu"/>
    <s v="5a"/>
    <x v="5"/>
    <n v="60"/>
    <n v="5"/>
    <n v="5"/>
    <n v="62000"/>
    <s v="Pēdējais stāvs"/>
    <s v="Specpr."/>
    <s v="50-70k EUR"/>
    <s v="60-90 m2"/>
    <s v="1000-1200 EUR/m2"/>
  </r>
  <r>
    <d v="2021-05-01T00:00:00"/>
    <x v="1"/>
    <x v="3070"/>
    <x v="2102"/>
    <x v="2"/>
    <s v="Ziepniekkalns"/>
    <s v="Valdeķu 5"/>
    <s v="Valdeķu"/>
    <n v="5"/>
    <x v="7"/>
    <n v="30"/>
    <n v="2"/>
    <n v="5"/>
    <n v="31000"/>
    <s v="Vidus"/>
    <s v="Hrušč."/>
    <s v="30-50k EUR"/>
    <s v="30-60 m2"/>
    <s v="1000-1200 EUR/m2"/>
  </r>
  <r>
    <d v="2021-05-01T00:00:00"/>
    <x v="1"/>
    <x v="3071"/>
    <x v="2103"/>
    <x v="2"/>
    <s v="Āgenskalns"/>
    <s v="Vīlipa 6"/>
    <s v="Vīlipa"/>
    <n v="6"/>
    <x v="5"/>
    <n v="58"/>
    <n v="8"/>
    <n v="9"/>
    <n v="60000"/>
    <s v="Vidus"/>
    <n v="467"/>
    <s v="50-70k EUR"/>
    <s v="30-60 m2"/>
    <s v="1000-1200 EUR/m2"/>
  </r>
  <r>
    <d v="2021-05-01T00:00:00"/>
    <x v="1"/>
    <x v="3072"/>
    <x v="2104"/>
    <x v="2"/>
    <s v="Zolitūde"/>
    <s v="Lejiņa 14"/>
    <s v="Lejiņa"/>
    <n v="14"/>
    <x v="6"/>
    <n v="58"/>
    <n v="7"/>
    <n v="9"/>
    <n v="60000"/>
    <s v="Vidus"/>
    <n v="119"/>
    <s v="50-70k EUR"/>
    <s v="30-60 m2"/>
    <s v="1000-1200 EUR/m2"/>
  </r>
  <r>
    <d v="2021-05-01T00:00:00"/>
    <x v="1"/>
    <x v="3073"/>
    <x v="2105"/>
    <x v="2"/>
    <s v="Dārzciems"/>
    <s v="Dārzciema 86/2"/>
    <s v="Dārzciema"/>
    <s v="86/2"/>
    <x v="5"/>
    <n v="56"/>
    <n v="4"/>
    <n v="4"/>
    <n v="58000"/>
    <s v="Pēdējais stāvs"/>
    <s v="Specpr."/>
    <s v="50-70k EUR"/>
    <s v="30-60 m2"/>
    <s v="1000-1200 EUR/m2"/>
  </r>
  <r>
    <d v="2021-05-01T00:00:00"/>
    <x v="1"/>
    <x v="3074"/>
    <x v="2106"/>
    <x v="7"/>
    <s v="liepaja"/>
    <s v="Sudrabu Edžus 4"/>
    <s v="udrabuEdžus"/>
    <n v="4"/>
    <x v="3"/>
    <n v="140"/>
    <n v="1"/>
    <n v="3"/>
    <n v="145000"/>
    <s v="Pirmais stāvs"/>
    <s v="Specpr."/>
    <s v="100 - 150k EUR"/>
    <s v="virs 120 m2"/>
    <s v="1000-1200 EUR/m2"/>
  </r>
  <r>
    <d v="2021-05-01T00:00:00"/>
    <x v="1"/>
    <x v="3075"/>
    <x v="2107"/>
    <x v="8"/>
    <s v="Majori"/>
    <s v="Rīgas 4"/>
    <s v="Rīgas"/>
    <n v="4"/>
    <x v="7"/>
    <n v="28"/>
    <n v="2"/>
    <n v="2"/>
    <n v="29000"/>
    <s v="Pēdējais stāvs"/>
    <s v="Priv. m."/>
    <s v="10-30k EUR"/>
    <s v="&gt;30 m2"/>
    <s v="1000-1200 EUR/m2"/>
  </r>
  <r>
    <d v="2021-05-01T00:00:00"/>
    <x v="1"/>
    <x v="3076"/>
    <x v="2108"/>
    <x v="2"/>
    <s v="Imanta"/>
    <s v="Kurzemes pr. 68"/>
    <s v="Kurzemes pr."/>
    <n v="68"/>
    <x v="5"/>
    <n v="69"/>
    <n v="2"/>
    <n v="5"/>
    <n v="71500"/>
    <s v="Vidus"/>
    <s v="LT proj."/>
    <s v="70-100K EUR"/>
    <s v="60-90 m2"/>
    <s v="1000-1200 EUR/m2"/>
  </r>
  <r>
    <d v="2021-05-01T00:00:00"/>
    <x v="1"/>
    <x v="3077"/>
    <x v="2109"/>
    <x v="2"/>
    <s v="Sarkandaugava"/>
    <s v="Ozolu 4"/>
    <s v="Ozolu"/>
    <n v="4"/>
    <x v="5"/>
    <n v="54"/>
    <n v="1"/>
    <n v="5"/>
    <n v="56000"/>
    <s v="Pirmais stāvs"/>
    <s v="Hrušč."/>
    <s v="50-70k EUR"/>
    <s v="30-60 m2"/>
    <s v="1000-1200 EUR/m2"/>
  </r>
  <r>
    <d v="2021-05-01T00:00:00"/>
    <x v="1"/>
    <x v="3078"/>
    <x v="2080"/>
    <x v="7"/>
    <s v="liepaja"/>
    <s v="Graudu 43"/>
    <s v="rauduGraudu"/>
    <n v="43"/>
    <x v="6"/>
    <n v="54"/>
    <n v="2"/>
    <n v="4"/>
    <n v="56000"/>
    <s v="Vidus"/>
    <s v="Staļina"/>
    <s v="50-70k EUR"/>
    <s v="30-60 m2"/>
    <s v="1000-1200 EUR/m2"/>
  </r>
  <r>
    <d v="2021-05-01T00:00:00"/>
    <x v="1"/>
    <x v="3079"/>
    <x v="2110"/>
    <x v="2"/>
    <s v="centrs"/>
    <s v="Brīvības 72 k-2"/>
    <s v="Brīvības72"/>
    <s v="k-2"/>
    <x v="4"/>
    <n v="106"/>
    <n v="1"/>
    <n v="5"/>
    <n v="110000"/>
    <s v="Pirmais stāvs"/>
    <s v="P. kara"/>
    <s v="100 - 150k EUR"/>
    <s v="90-120 m2"/>
    <s v="1000-1200 EUR/m2"/>
  </r>
  <r>
    <d v="2021-05-01T00:00:00"/>
    <x v="1"/>
    <x v="3080"/>
    <x v="2111"/>
    <x v="8"/>
    <s v="Kauguri"/>
    <s v="Tirzas 33"/>
    <s v="Tirzas"/>
    <n v="33"/>
    <x v="6"/>
    <n v="53"/>
    <n v="1"/>
    <n v="5"/>
    <n v="55000"/>
    <s v="Pirmais stāvs"/>
    <s v="Specpr."/>
    <s v="50-70k EUR"/>
    <s v="30-60 m2"/>
    <s v="1000-1200 EUR/m2"/>
  </r>
  <r>
    <d v="2021-05-01T00:00:00"/>
    <x v="1"/>
    <x v="3081"/>
    <x v="2112"/>
    <x v="9"/>
    <s v="jelgava"/>
    <s v="Dobeles šoseja 86"/>
    <s v="obelesšoseja"/>
    <n v="86"/>
    <x v="6"/>
    <n v="53"/>
    <n v="2"/>
    <n v="5"/>
    <n v="55000"/>
    <s v="Vidus"/>
    <s v="Renov."/>
    <s v="50-70k EUR"/>
    <s v="30-60 m2"/>
    <s v="1000-1200 EUR/m2"/>
  </r>
  <r>
    <d v="2021-05-01T00:00:00"/>
    <x v="1"/>
    <x v="3082"/>
    <x v="2113"/>
    <x v="2"/>
    <s v="Ziepniekkalns"/>
    <s v="Graudu 30"/>
    <s v="Graudu"/>
    <n v="30"/>
    <x v="6"/>
    <n v="41"/>
    <n v="5"/>
    <n v="5"/>
    <n v="42550"/>
    <s v="Pēdējais stāvs"/>
    <s v="Hrušč."/>
    <s v="30-50k EUR"/>
    <s v="30-60 m2"/>
    <s v="1000-1200 EUR/m2"/>
  </r>
  <r>
    <d v="2021-05-01T00:00:00"/>
    <x v="1"/>
    <x v="3083"/>
    <x v="428"/>
    <x v="13"/>
    <s v="Baloži"/>
    <m/>
    <m/>
    <m/>
    <x v="7"/>
    <n v="26"/>
    <n v="4"/>
    <n v="5"/>
    <n v="27000"/>
    <s v="Vidus"/>
    <s v="Hrušč."/>
    <s v="10-30k EUR"/>
    <s v="&gt;30 m2"/>
    <s v="1000-1200 EUR/m2"/>
  </r>
  <r>
    <d v="2021-05-01T00:00:00"/>
    <x v="1"/>
    <x v="3084"/>
    <x v="2114"/>
    <x v="2"/>
    <s v="centrs"/>
    <s v="Lāčplēša 118"/>
    <s v="Lāčplēša"/>
    <n v="118"/>
    <x v="7"/>
    <n v="23"/>
    <n v="3"/>
    <n v="5"/>
    <n v="23900"/>
    <s v="Vidus"/>
    <s v="P. kara"/>
    <s v="10-30k EUR"/>
    <s v="&gt;30 m2"/>
    <s v="1000-1200 EUR/m2"/>
  </r>
  <r>
    <d v="2021-05-01T00:00:00"/>
    <x v="1"/>
    <x v="3085"/>
    <x v="2115"/>
    <x v="2"/>
    <s v="Purvciems"/>
    <s v="Kalsnavas 1"/>
    <s v="Kalsnavas"/>
    <n v="1"/>
    <x v="6"/>
    <n v="51"/>
    <n v="8"/>
    <n v="9"/>
    <n v="53000"/>
    <s v="Vidus"/>
    <n v="602"/>
    <s v="50-70k EUR"/>
    <s v="30-60 m2"/>
    <s v="1000-1200 EUR/m2"/>
  </r>
  <r>
    <d v="2021-05-01T00:00:00"/>
    <x v="1"/>
    <x v="3086"/>
    <x v="1955"/>
    <x v="2"/>
    <s v="Imanta"/>
    <s v="Kurzemes pr. 126"/>
    <s v="Kurzemes pr."/>
    <n v="126"/>
    <x v="6"/>
    <n v="51"/>
    <n v="6"/>
    <n v="9"/>
    <n v="53000"/>
    <s v="Vidus"/>
    <n v="602"/>
    <s v="50-70k EUR"/>
    <s v="30-60 m2"/>
    <s v="1000-1200 EUR/m2"/>
  </r>
  <r>
    <d v="2021-05-01T00:00:00"/>
    <x v="1"/>
    <x v="3087"/>
    <x v="2116"/>
    <x v="2"/>
    <s v="Ķengarags"/>
    <s v="Rasas 30"/>
    <s v="Rasas"/>
    <n v="30"/>
    <x v="6"/>
    <n v="51"/>
    <n v="3"/>
    <n v="5"/>
    <n v="53000"/>
    <s v="Vidus"/>
    <s v="LT proj."/>
    <s v="50-70k EUR"/>
    <s v="30-60 m2"/>
    <s v="1000-1200 EUR/m2"/>
  </r>
  <r>
    <d v="2021-05-01T00:00:00"/>
    <x v="1"/>
    <x v="3088"/>
    <x v="2117"/>
    <x v="2"/>
    <s v="Pļavnieki"/>
    <s v="Keldiša 13"/>
    <s v="Keldiša"/>
    <n v="13"/>
    <x v="6"/>
    <n v="50"/>
    <n v="1"/>
    <n v="6"/>
    <n v="52000"/>
    <s v="Pirmais stāvs"/>
    <n v="602"/>
    <s v="50-70k EUR"/>
    <s v="30-60 m2"/>
    <s v="1000-1200 EUR/m2"/>
  </r>
  <r>
    <d v="2021-05-01T00:00:00"/>
    <x v="1"/>
    <x v="3089"/>
    <x v="2118"/>
    <x v="2"/>
    <s v="Pļavnieki"/>
    <s v="Zemes 15"/>
    <s v="Zemes"/>
    <n v="15"/>
    <x v="6"/>
    <n v="50"/>
    <n v="8"/>
    <n v="9"/>
    <n v="52000"/>
    <s v="Vidus"/>
    <n v="602"/>
    <s v="50-70k EUR"/>
    <s v="30-60 m2"/>
    <s v="1000-1200 EUR/m2"/>
  </r>
  <r>
    <d v="2021-05-01T00:00:00"/>
    <x v="1"/>
    <x v="3090"/>
    <x v="2077"/>
    <x v="2"/>
    <s v="Mežciems"/>
    <s v="Mežciema 26"/>
    <s v="Mežciema"/>
    <n v="26"/>
    <x v="6"/>
    <n v="50"/>
    <n v="3"/>
    <n v="5"/>
    <n v="52000"/>
    <s v="Vidus"/>
    <s v="LT proj."/>
    <s v="50-70k EUR"/>
    <s v="30-60 m2"/>
    <s v="1000-1200 EUR/m2"/>
  </r>
  <r>
    <d v="2021-05-01T00:00:00"/>
    <x v="1"/>
    <x v="3091"/>
    <x v="2119"/>
    <x v="2"/>
    <s v="centrs"/>
    <s v="Birznieka-Upīša 20"/>
    <s v="Birznieka-Upīša"/>
    <n v="20"/>
    <x v="4"/>
    <n v="120"/>
    <n v="4"/>
    <n v="5"/>
    <n v="124900"/>
    <s v="Vidus"/>
    <s v="P. kara"/>
    <s v="100 - 150k EUR"/>
    <s v="virs 120 m2"/>
    <s v="1000-1200 EUR/m2"/>
  </r>
  <r>
    <d v="2021-05-01T00:00:00"/>
    <x v="1"/>
    <x v="3092"/>
    <x v="1657"/>
    <x v="2"/>
    <s v="Vecmīlgrāvis"/>
    <s v="Meldru 10"/>
    <s v="Meldru"/>
    <n v="10"/>
    <x v="7"/>
    <n v="12"/>
    <n v="3"/>
    <n v="4"/>
    <n v="12500"/>
    <s v="Vidus"/>
    <s v="M. ģim."/>
    <s v="10-30k EUR"/>
    <s v="&gt;30 m2"/>
    <s v="1000-1200 EUR/m2"/>
  </r>
  <r>
    <d v="2021-05-01T00:00:00"/>
    <x v="1"/>
    <x v="3093"/>
    <x v="589"/>
    <x v="2"/>
    <s v="Purvciems"/>
    <s v="Stirnu 33"/>
    <s v="Stirnu"/>
    <n v="33"/>
    <x v="4"/>
    <n v="72"/>
    <n v="1"/>
    <n v="9"/>
    <n v="75000"/>
    <s v="Pirmais stāvs"/>
    <n v="602"/>
    <s v="70-100K EUR"/>
    <s v="60-90 m2"/>
    <s v="1000-1200 EUR/m2"/>
  </r>
  <r>
    <d v="2021-05-01T00:00:00"/>
    <x v="1"/>
    <x v="3094"/>
    <x v="2120"/>
    <x v="2"/>
    <s v="Ķengarags"/>
    <s v="Aglonas 4"/>
    <s v="Aglonas"/>
    <n v="4"/>
    <x v="6"/>
    <n v="48"/>
    <n v="2"/>
    <n v="5"/>
    <n v="50000"/>
    <s v="Vidus"/>
    <s v="LT proj."/>
    <s v="50-70k EUR"/>
    <s v="30-60 m2"/>
    <s v="1000-1200 EUR/m2"/>
  </r>
  <r>
    <d v="2021-05-01T00:00:00"/>
    <x v="1"/>
    <x v="3095"/>
    <x v="428"/>
    <x v="13"/>
    <s v="Baloži"/>
    <m/>
    <m/>
    <m/>
    <x v="6"/>
    <n v="48"/>
    <n v="1"/>
    <n v="3"/>
    <n v="50000"/>
    <s v="Pirmais stāvs"/>
    <s v="Hrušč."/>
    <s v="50-70k EUR"/>
    <s v="30-60 m2"/>
    <s v="1000-1200 EUR/m2"/>
  </r>
  <r>
    <d v="2021-05-01T00:00:00"/>
    <x v="1"/>
    <x v="3096"/>
    <x v="356"/>
    <x v="13"/>
    <s v="Salaspils"/>
    <m/>
    <m/>
    <m/>
    <x v="7"/>
    <n v="45"/>
    <n v="5"/>
    <n v="10"/>
    <n v="46900"/>
    <s v="Vidus"/>
    <s v="Jaun."/>
    <s v="30-50k EUR"/>
    <s v="30-60 m2"/>
    <s v="1000-1200 EUR/m2"/>
  </r>
  <r>
    <d v="2021-05-01T00:00:00"/>
    <x v="1"/>
    <x v="3097"/>
    <x v="2121"/>
    <x v="2"/>
    <s v="Dzegužkalns"/>
    <s v="Daugavgrīvas 56"/>
    <s v="Daugavgrīvas"/>
    <n v="56"/>
    <x v="5"/>
    <n v="58"/>
    <n v="7"/>
    <n v="9"/>
    <n v="60500"/>
    <s v="Vidus"/>
    <n v="467"/>
    <s v="50-70k EUR"/>
    <s v="30-60 m2"/>
    <s v="1000-1200 EUR/m2"/>
  </r>
  <r>
    <d v="2021-05-01T00:00:00"/>
    <x v="1"/>
    <x v="3098"/>
    <x v="2122"/>
    <x v="2"/>
    <s v="Purvciems"/>
    <s v="Purvciema 50"/>
    <s v="Purvciema"/>
    <n v="50"/>
    <x v="7"/>
    <n v="46"/>
    <n v="4"/>
    <n v="9"/>
    <n v="48000"/>
    <s v="Vidus"/>
    <s v="M. ģim."/>
    <s v="30-50k EUR"/>
    <s v="30-60 m2"/>
    <s v="1000-1200 EUR/m2"/>
  </r>
  <r>
    <d v="2021-05-01T00:00:00"/>
    <x v="1"/>
    <x v="3099"/>
    <x v="2123"/>
    <x v="2"/>
    <s v="Jugla"/>
    <s v="Silciema 15"/>
    <s v="Silciema"/>
    <n v="15"/>
    <x v="6"/>
    <n v="46"/>
    <n v="3"/>
    <n v="5"/>
    <n v="48000"/>
    <s v="Vidus"/>
    <s v="Hrušč."/>
    <s v="30-50k EUR"/>
    <s v="30-60 m2"/>
    <s v="1000-1200 EUR/m2"/>
  </r>
  <r>
    <d v="2021-05-01T00:00:00"/>
    <x v="1"/>
    <x v="3100"/>
    <x v="2124"/>
    <x v="8"/>
    <s v="Kauguri"/>
    <s v="Skolas 63A"/>
    <s v="Skolas"/>
    <s v="63A"/>
    <x v="6"/>
    <n v="46"/>
    <n v="1"/>
    <n v="5"/>
    <n v="48000"/>
    <s v="Pirmais stāvs"/>
    <s v="Specpr."/>
    <s v="30-50k EUR"/>
    <s v="30-60 m2"/>
    <s v="1000-1200 EUR/m2"/>
  </r>
  <r>
    <d v="2021-05-01T00:00:00"/>
    <x v="1"/>
    <x v="3101"/>
    <x v="2125"/>
    <x v="13"/>
    <s v="Salaspils l. t."/>
    <s v="Pikalne"/>
    <s v="Pikalne"/>
    <s v="_x000d__x000a_Pikalne"/>
    <x v="7"/>
    <n v="46"/>
    <n v="1"/>
    <n v="2"/>
    <n v="48000"/>
    <s v="Pirmais stāvs"/>
    <s v="Jaun."/>
    <s v="30-50k EUR"/>
    <s v="30-60 m2"/>
    <s v="1000-1200 EUR/m2"/>
  </r>
  <r>
    <d v="2021-05-01T00:00:00"/>
    <x v="1"/>
    <x v="3102"/>
    <x v="1521"/>
    <x v="13"/>
    <s v="Baldone"/>
    <m/>
    <m/>
    <m/>
    <x v="6"/>
    <n v="45"/>
    <n v="1"/>
    <n v="2"/>
    <n v="47000"/>
    <s v="Pirmais stāvs"/>
    <s v="Specpr."/>
    <s v="30-50k EUR"/>
    <s v="30-60 m2"/>
    <s v="1000-1200 EUR/m2"/>
  </r>
  <r>
    <d v="2021-05-01T00:00:00"/>
    <x v="1"/>
    <x v="3103"/>
    <x v="1994"/>
    <x v="13"/>
    <s v="Stopiņu nov."/>
    <s v="Ulbroka"/>
    <s v="Ulbroka"/>
    <s v="_x000d__x000a_Ulbroka"/>
    <x v="4"/>
    <n v="89"/>
    <n v="2"/>
    <n v="5"/>
    <n v="93000"/>
    <s v="Vidus"/>
    <n v="119"/>
    <s v="70-100K EUR"/>
    <s v="60-90 m2"/>
    <s v="1000-1200 EUR/m2"/>
  </r>
  <r>
    <d v="2021-05-01T00:00:00"/>
    <x v="1"/>
    <x v="3104"/>
    <x v="2126"/>
    <x v="2"/>
    <s v="Berģi"/>
    <s v="Brīvības 446"/>
    <s v="Brīvības"/>
    <n v="446"/>
    <x v="6"/>
    <n v="110"/>
    <n v="1"/>
    <n v="3"/>
    <n v="115000"/>
    <s v="Pirmais stāvs"/>
    <s v="Jaun."/>
    <s v="100 - 150k EUR"/>
    <s v="90-120 m2"/>
    <s v="1000-1200 EUR/m2"/>
  </r>
  <r>
    <d v="2021-05-01T00:00:00"/>
    <x v="1"/>
    <x v="3105"/>
    <x v="2127"/>
    <x v="2"/>
    <s v="Ķengarags"/>
    <s v="Maskavas 411"/>
    <s v="Maskavas"/>
    <n v="411"/>
    <x v="6"/>
    <n v="44"/>
    <n v="5"/>
    <n v="5"/>
    <n v="46000"/>
    <s v="Pēdējais stāvs"/>
    <s v="LT proj."/>
    <s v="30-50k EUR"/>
    <s v="30-60 m2"/>
    <s v="1000-1200 EUR/m2"/>
  </r>
  <r>
    <d v="2021-05-01T00:00:00"/>
    <x v="1"/>
    <x v="3106"/>
    <x v="2128"/>
    <x v="2"/>
    <s v="centrs"/>
    <s v="Katrīnas d. 16a"/>
    <s v="Katrīnas d."/>
    <s v="16a"/>
    <x v="6"/>
    <n v="43"/>
    <n v="1"/>
    <n v="5"/>
    <n v="45000"/>
    <s v="Pirmais stāvs"/>
    <s v="Hrušč."/>
    <s v="30-50k EUR"/>
    <s v="30-60 m2"/>
    <s v="1000-1200 EUR/m2"/>
  </r>
  <r>
    <d v="2021-05-01T00:00:00"/>
    <x v="1"/>
    <x v="3107"/>
    <x v="2129"/>
    <x v="2"/>
    <s v="Purvciems"/>
    <s v="Mārcienas 6"/>
    <s v="Mārcienas"/>
    <n v="6"/>
    <x v="6"/>
    <n v="52"/>
    <n v="1"/>
    <n v="9"/>
    <n v="54500"/>
    <s v="Pirmais stāvs"/>
    <n v="119"/>
    <s v="50-70k EUR"/>
    <s v="30-60 m2"/>
    <s v="1000-1200 EUR/m2"/>
  </r>
  <r>
    <d v="2021-05-01T00:00:00"/>
    <x v="1"/>
    <x v="3108"/>
    <x v="2130"/>
    <x v="2"/>
    <s v="Sarkandaugava"/>
    <s v="Aptiekas 11"/>
    <s v="Aptiekas"/>
    <n v="11"/>
    <x v="5"/>
    <n v="83"/>
    <n v="2"/>
    <n v="3"/>
    <n v="87000"/>
    <s v="Vidus"/>
    <s v="Renov."/>
    <s v="70-100K EUR"/>
    <s v="60-90 m2"/>
    <s v="1000-1200 EUR/m2"/>
  </r>
  <r>
    <d v="2021-05-01T00:00:00"/>
    <x v="1"/>
    <x v="3109"/>
    <x v="2131"/>
    <x v="2"/>
    <s v="centrs"/>
    <s v="Brīvības 156"/>
    <s v="Brīvības"/>
    <n v="156"/>
    <x v="6"/>
    <n v="62"/>
    <n v="1"/>
    <n v="6"/>
    <n v="65000"/>
    <s v="Pirmais stāvs"/>
    <s v="Staļina"/>
    <s v="50-70k EUR"/>
    <s v="60-90 m2"/>
    <s v="1000-1200 EUR/m2"/>
  </r>
  <r>
    <d v="2021-05-01T00:00:00"/>
    <x v="1"/>
    <x v="3110"/>
    <x v="2132"/>
    <x v="2"/>
    <s v="Ķengarags"/>
    <s v="Maskavas 417"/>
    <s v="Maskavas"/>
    <n v="417"/>
    <x v="5"/>
    <n v="62"/>
    <n v="1"/>
    <n v="9"/>
    <n v="65000"/>
    <s v="Pirmais stāvs"/>
    <n v="467"/>
    <s v="50-70k EUR"/>
    <s v="60-90 m2"/>
    <s v="1000-1200 EUR/m2"/>
  </r>
  <r>
    <d v="2021-05-01T00:00:00"/>
    <x v="1"/>
    <x v="3111"/>
    <x v="2133"/>
    <x v="2"/>
    <s v="Āgenskalns"/>
    <s v="Kandavas 8/8"/>
    <s v="Kandavas"/>
    <d v="2021-08-08T00:00:00"/>
    <x v="6"/>
    <n v="41"/>
    <n v="5"/>
    <n v="5"/>
    <n v="43000"/>
    <s v="Pēdējais stāvs"/>
    <s v="Hrušč."/>
    <s v="30-50k EUR"/>
    <s v="30-60 m2"/>
    <s v="1000-1200 EUR/m2"/>
  </r>
  <r>
    <d v="2021-05-01T00:00:00"/>
    <x v="1"/>
    <x v="3112"/>
    <x v="2134"/>
    <x v="2"/>
    <s v="Purvciems"/>
    <s v="Ūnijas 76"/>
    <s v="Ūnijas"/>
    <n v="76"/>
    <x v="5"/>
    <n v="60"/>
    <n v="2"/>
    <n v="5"/>
    <n v="63000"/>
    <s v="Vidus"/>
    <s v="LT proj."/>
    <s v="50-70k EUR"/>
    <s v="60-90 m2"/>
    <s v="1000-1200 EUR/m2"/>
  </r>
  <r>
    <d v="2021-05-01T00:00:00"/>
    <x v="1"/>
    <x v="3113"/>
    <x v="2135"/>
    <x v="2"/>
    <s v="Iļģuciems"/>
    <s v="Daugavgrīvas 132"/>
    <s v="Daugavgrīvas"/>
    <n v="132"/>
    <x v="6"/>
    <n v="60"/>
    <n v="1"/>
    <n v="5"/>
    <n v="63000"/>
    <s v="Pirmais stāvs"/>
    <s v="Staļina"/>
    <s v="50-70k EUR"/>
    <s v="60-90 m2"/>
    <s v="1000-1200 EUR/m2"/>
  </r>
  <r>
    <d v="2021-05-01T00:00:00"/>
    <x v="1"/>
    <x v="3114"/>
    <x v="251"/>
    <x v="9"/>
    <s v="jelgava"/>
    <s v="Akadēmijas 3"/>
    <s v="kadēmijasAkadēmijas"/>
    <n v="3"/>
    <x v="4"/>
    <n v="151"/>
    <n v="1"/>
    <n v="3"/>
    <n v="158550"/>
    <s v="Pirmais stāvs"/>
    <s v="P. kara"/>
    <s v="150 - 200k EUR"/>
    <s v="virs 120 m2"/>
    <s v="1000-1200 EUR/m2"/>
  </r>
  <r>
    <d v="2021-05-01T00:00:00"/>
    <x v="1"/>
    <x v="3115"/>
    <x v="2136"/>
    <x v="2"/>
    <s v="Iļģuciems"/>
    <s v="Dzirciema 57"/>
    <s v="Dzirciema"/>
    <n v="57"/>
    <x v="5"/>
    <n v="59"/>
    <n v="7"/>
    <n v="9"/>
    <n v="62000"/>
    <s v="Vidus"/>
    <n v="467"/>
    <s v="50-70k EUR"/>
    <s v="30-60 m2"/>
    <s v="1000-1200 EUR/m2"/>
  </r>
  <r>
    <d v="2021-05-01T00:00:00"/>
    <x v="1"/>
    <x v="3116"/>
    <x v="412"/>
    <x v="2"/>
    <s v="Maskavas priekšpilsēta"/>
    <s v="Daugavpils 49"/>
    <s v="Daugavpils"/>
    <n v="49"/>
    <x v="5"/>
    <n v="57"/>
    <n v="3"/>
    <n v="5"/>
    <n v="60000"/>
    <s v="Vidus"/>
    <s v="P. kara"/>
    <s v="50-70k EUR"/>
    <s v="30-60 m2"/>
    <s v="1000-1200 EUR/m2"/>
  </r>
  <r>
    <d v="2021-05-01T00:00:00"/>
    <x v="1"/>
    <x v="3117"/>
    <x v="2137"/>
    <x v="2"/>
    <s v="Imanta"/>
    <s v="Imantas 3C"/>
    <s v="Imantas"/>
    <s v="3C"/>
    <x v="5"/>
    <n v="57"/>
    <n v="1"/>
    <n v="5"/>
    <n v="60000"/>
    <s v="Pirmais stāvs"/>
    <s v="LT proj."/>
    <s v="50-70k EUR"/>
    <s v="30-60 m2"/>
    <s v="1000-1200 EUR/m2"/>
  </r>
  <r>
    <d v="2021-05-01T00:00:00"/>
    <x v="1"/>
    <x v="3118"/>
    <x v="959"/>
    <x v="2"/>
    <s v="Purvciems"/>
    <s v="Burtnieku 33"/>
    <s v="Burtnieku"/>
    <n v="33"/>
    <x v="7"/>
    <n v="19"/>
    <n v="2"/>
    <n v="5"/>
    <n v="20000"/>
    <s v="Vidus"/>
    <s v="M. ģim."/>
    <s v="10-30k EUR"/>
    <s v="&gt;30 m2"/>
    <s v="1000-1200 EUR/m2"/>
  </r>
  <r>
    <d v="2021-05-01T00:00:00"/>
    <x v="1"/>
    <x v="3119"/>
    <x v="2138"/>
    <x v="2"/>
    <s v="Teika"/>
    <s v="Burtnieku 33"/>
    <s v="Burtnieku"/>
    <n v="33"/>
    <x v="7"/>
    <n v="19"/>
    <n v="2"/>
    <n v="5"/>
    <n v="20000"/>
    <s v="Vidus"/>
    <s v="M. ģim."/>
    <s v="10-30k EUR"/>
    <s v="&gt;30 m2"/>
    <s v="1000-1200 EUR/m2"/>
  </r>
  <r>
    <d v="2021-05-01T00:00:00"/>
    <x v="1"/>
    <x v="3120"/>
    <x v="2139"/>
    <x v="2"/>
    <s v="centrs"/>
    <s v="Birznieka-Upīša 20c"/>
    <s v="Birznieka-Upīša"/>
    <s v="20c"/>
    <x v="4"/>
    <n v="94"/>
    <n v="4"/>
    <n v="6"/>
    <n v="99000"/>
    <s v="Vidus"/>
    <s v="P. kara"/>
    <s v="70-100K EUR"/>
    <s v="90-120 m2"/>
    <s v="1000-1200 EUR/m2"/>
  </r>
  <r>
    <d v="2021-05-01T00:00:00"/>
    <x v="1"/>
    <x v="3121"/>
    <x v="2140"/>
    <x v="2"/>
    <s v="Iļģuciems"/>
    <s v="Dzirciema 52-2"/>
    <s v="Dzirciema"/>
    <s v="52-2"/>
    <x v="5"/>
    <n v="75"/>
    <n v="1"/>
    <n v="5"/>
    <n v="79000"/>
    <s v="Pirmais stāvs"/>
    <n v="103"/>
    <s v="70-100K EUR"/>
    <s v="60-90 m2"/>
    <s v="1000-1200 EUR/m2"/>
  </r>
  <r>
    <d v="2021-05-01T00:00:00"/>
    <x v="1"/>
    <x v="3122"/>
    <x v="59"/>
    <x v="11"/>
    <s v="Ikšķile"/>
    <m/>
    <m/>
    <m/>
    <x v="7"/>
    <n v="28"/>
    <n v="2"/>
    <n v="3"/>
    <n v="29500"/>
    <s v="Vidus"/>
    <s v="M. ģim."/>
    <s v="10-30k EUR"/>
    <s v="&gt;30 m2"/>
    <s v="1000-1200 EUR/m2"/>
  </r>
  <r>
    <d v="2021-05-01T00:00:00"/>
    <x v="1"/>
    <x v="3123"/>
    <x v="2141"/>
    <x v="2"/>
    <s v="Imanta"/>
    <s v="Kurzemes pr. 54"/>
    <s v="Kurzemes pr."/>
    <n v="54"/>
    <x v="5"/>
    <n v="55"/>
    <n v="4"/>
    <n v="5"/>
    <n v="58000"/>
    <s v="Vidus"/>
    <s v="LT proj."/>
    <s v="50-70k EUR"/>
    <s v="30-60 m2"/>
    <s v="1000-1200 EUR/m2"/>
  </r>
  <r>
    <d v="2021-05-01T00:00:00"/>
    <x v="1"/>
    <x v="3124"/>
    <x v="577"/>
    <x v="2"/>
    <s v="Ķengarags"/>
    <s v="Aviācijas 2c"/>
    <s v="Aviācijas"/>
    <s v="2C"/>
    <x v="7"/>
    <n v="36"/>
    <n v="6"/>
    <n v="12"/>
    <n v="38000"/>
    <s v="Vidus"/>
    <s v="Specpr."/>
    <s v="30-50k EUR"/>
    <s v="30-60 m2"/>
    <s v="1000-1200 EUR/m2"/>
  </r>
  <r>
    <d v="2021-05-01T00:00:00"/>
    <x v="1"/>
    <x v="3125"/>
    <x v="2142"/>
    <x v="7"/>
    <s v="liepaja"/>
    <s v="Priežu 25"/>
    <s v="riežuPriežu"/>
    <n v="25"/>
    <x v="5"/>
    <n v="90"/>
    <n v="2"/>
    <n v="3"/>
    <n v="95000"/>
    <s v="Vidus"/>
    <s v="Renov."/>
    <s v="70-100K EUR"/>
    <s v="90-120 m2"/>
    <s v="1000-1200 EUR/m2"/>
  </r>
  <r>
    <d v="2021-05-01T00:00:00"/>
    <x v="1"/>
    <x v="3126"/>
    <x v="73"/>
    <x v="2"/>
    <s v="Pļavnieki"/>
    <s v="Dravnieku 10"/>
    <s v="Dravnieku"/>
    <n v="10"/>
    <x v="6"/>
    <n v="52"/>
    <n v="9"/>
    <n v="9"/>
    <n v="54900"/>
    <s v="Pēdējais stāvs"/>
    <n v="602"/>
    <s v="50-70k EUR"/>
    <s v="30-60 m2"/>
    <s v="1000-1200 EUR/m2"/>
  </r>
  <r>
    <d v="2021-05-01T00:00:00"/>
    <x v="1"/>
    <x v="3127"/>
    <x v="428"/>
    <x v="13"/>
    <s v="Baloži"/>
    <m/>
    <m/>
    <m/>
    <x v="5"/>
    <n v="158"/>
    <n v="5"/>
    <n v="5"/>
    <n v="167000"/>
    <s v="Pēdējais stāvs"/>
    <s v="Jaun."/>
    <s v="150 - 200k EUR"/>
    <s v="virs 120 m2"/>
    <s v="1000-1200 EUR/m2"/>
  </r>
  <r>
    <d v="2021-05-01T00:00:00"/>
    <x v="1"/>
    <x v="3128"/>
    <x v="2143"/>
    <x v="2"/>
    <s v="centrs"/>
    <s v="Krāsotāju 25"/>
    <s v="Krāsotāju"/>
    <n v="25"/>
    <x v="7"/>
    <n v="35"/>
    <n v="5"/>
    <n v="5"/>
    <n v="37000"/>
    <s v="Pēdējais stāvs"/>
    <s v="P. kara"/>
    <s v="30-50k EUR"/>
    <s v="30-60 m2"/>
    <s v="1000-1200 EUR/m2"/>
  </r>
  <r>
    <d v="2021-05-01T00:00:00"/>
    <x v="1"/>
    <x v="3129"/>
    <x v="2144"/>
    <x v="7"/>
    <s v="liepaja"/>
    <s v="Zirņu 37"/>
    <s v="irņuZirņu"/>
    <n v="37"/>
    <x v="6"/>
    <n v="33"/>
    <n v="1"/>
    <n v="2"/>
    <n v="34900"/>
    <s v="Pirmais stāvs"/>
    <s v="P. kara"/>
    <s v="30-50k EUR"/>
    <s v="30-60 m2"/>
    <s v="1000-1200 EUR/m2"/>
  </r>
  <r>
    <d v="2021-05-01T00:00:00"/>
    <x v="1"/>
    <x v="3130"/>
    <x v="2144"/>
    <x v="7"/>
    <s v="liepaja"/>
    <s v="Zirņu 37"/>
    <s v="irņuZirņu"/>
    <n v="37"/>
    <x v="6"/>
    <n v="33"/>
    <n v="1"/>
    <n v="2"/>
    <n v="34900"/>
    <s v="Pirmais stāvs"/>
    <s v="P. kara"/>
    <s v="30-50k EUR"/>
    <s v="30-60 m2"/>
    <s v="1000-1200 EUR/m2"/>
  </r>
  <r>
    <d v="2021-05-01T00:00:00"/>
    <x v="1"/>
    <x v="3131"/>
    <x v="2145"/>
    <x v="2"/>
    <s v="Purvciems"/>
    <s v="Stirnu 21"/>
    <s v="Stirnu"/>
    <n v="21"/>
    <x v="7"/>
    <n v="32"/>
    <n v="2"/>
    <n v="5"/>
    <n v="33850"/>
    <s v="Vidus"/>
    <s v="LT proj."/>
    <s v="30-50k EUR"/>
    <s v="30-60 m2"/>
    <s v="1000-1200 EUR/m2"/>
  </r>
  <r>
    <d v="2021-05-01T00:00:00"/>
    <x v="1"/>
    <x v="3132"/>
    <x v="2146"/>
    <x v="2"/>
    <s v="Imanta"/>
    <s v="Anniņmuižas 84"/>
    <s v="Anniņmuižas"/>
    <n v="84"/>
    <x v="5"/>
    <n v="60"/>
    <n v="9"/>
    <n v="8"/>
    <n v="63500"/>
    <s v="Vidus"/>
    <n v="467"/>
    <s v="50-70k EUR"/>
    <s v="60-90 m2"/>
    <s v="1000-1200 EUR/m2"/>
  </r>
  <r>
    <d v="2021-05-01T00:00:00"/>
    <x v="1"/>
    <x v="3133"/>
    <x v="2147"/>
    <x v="2"/>
    <s v="Imanta"/>
    <s v="Kurzemes pr. 134"/>
    <s v="Kurzemes pr."/>
    <n v="134"/>
    <x v="5"/>
    <n v="60"/>
    <n v="3"/>
    <n v="5"/>
    <n v="63500"/>
    <s v="Vidus"/>
    <s v="LT proj."/>
    <s v="50-70k EUR"/>
    <s v="60-90 m2"/>
    <s v="1000-1200 EUR/m2"/>
  </r>
  <r>
    <d v="2021-05-01T00:00:00"/>
    <x v="1"/>
    <x v="3134"/>
    <x v="2148"/>
    <x v="2"/>
    <s v="Imanta"/>
    <s v="Kurzemes pr. 100"/>
    <s v="Kurzemes pr."/>
    <n v="100"/>
    <x v="6"/>
    <n v="51"/>
    <n v="6"/>
    <n v="9"/>
    <n v="54000"/>
    <s v="Vidus"/>
    <n v="602"/>
    <s v="50-70k EUR"/>
    <s v="30-60 m2"/>
    <s v="1000-1200 EUR/m2"/>
  </r>
  <r>
    <d v="2021-05-01T00:00:00"/>
    <x v="1"/>
    <x v="3135"/>
    <x v="2149"/>
    <x v="2"/>
    <s v="Pļavnieki"/>
    <s v="Deglava 164"/>
    <s v="Deglava"/>
    <n v="164"/>
    <x v="6"/>
    <n v="50"/>
    <n v="5"/>
    <n v="9"/>
    <n v="53000"/>
    <s v="Vidus"/>
    <n v="602"/>
    <s v="50-70k EUR"/>
    <s v="30-60 m2"/>
    <s v="1000-1200 EUR/m2"/>
  </r>
  <r>
    <d v="2021-05-01T00:00:00"/>
    <x v="1"/>
    <x v="3136"/>
    <x v="2150"/>
    <x v="7"/>
    <s v="liepaja"/>
    <s v="Bāriņu 4/6"/>
    <s v="āriņuBāriņu"/>
    <d v="2021-06-04T00:00:00"/>
    <x v="5"/>
    <n v="83"/>
    <n v="2"/>
    <n v="4"/>
    <n v="88000"/>
    <s v="Vidus"/>
    <s v="Staļina"/>
    <s v="70-100K EUR"/>
    <s v="60-90 m2"/>
    <s v="1000-1200 EUR/m2"/>
  </r>
  <r>
    <d v="2021-05-01T00:00:00"/>
    <x v="1"/>
    <x v="3137"/>
    <x v="2151"/>
    <x v="2"/>
    <s v="centrs"/>
    <s v="Lugažu 12"/>
    <s v="Lugažu"/>
    <n v="12"/>
    <x v="6"/>
    <n v="66"/>
    <n v="2"/>
    <n v="2"/>
    <n v="69999"/>
    <s v="Pēdējais stāvs"/>
    <s v="Staļina"/>
    <s v="50-70k EUR"/>
    <s v="60-90 m2"/>
    <s v="1000-1200 EUR/m2"/>
  </r>
  <r>
    <d v="2021-05-01T00:00:00"/>
    <x v="1"/>
    <x v="3138"/>
    <x v="2152"/>
    <x v="2"/>
    <s v="Teika"/>
    <s v="Brīvības 282"/>
    <s v="Brīvības"/>
    <n v="282"/>
    <x v="6"/>
    <n v="49"/>
    <n v="1"/>
    <n v="5"/>
    <n v="52000"/>
    <s v="Pirmais stāvs"/>
    <s v="Specpr."/>
    <s v="50-70k EUR"/>
    <s v="30-60 m2"/>
    <s v="1000-1200 EUR/m2"/>
  </r>
  <r>
    <d v="2021-05-01T00:00:00"/>
    <x v="1"/>
    <x v="3139"/>
    <x v="2123"/>
    <x v="2"/>
    <s v="Jugla"/>
    <s v="Silciema 15"/>
    <s v="Silciema"/>
    <n v="15"/>
    <x v="6"/>
    <n v="65"/>
    <n v="2"/>
    <n v="3"/>
    <n v="69000"/>
    <s v="Vidus"/>
    <s v="Renov."/>
    <s v="50-70k EUR"/>
    <s v="60-90 m2"/>
    <s v="1000-1200 EUR/m2"/>
  </r>
  <r>
    <d v="2021-05-01T00:00:00"/>
    <x v="1"/>
    <x v="3140"/>
    <x v="2153"/>
    <x v="2"/>
    <s v="Pļavnieki"/>
    <s v="Saharova 5"/>
    <s v="Saharova"/>
    <n v="5"/>
    <x v="5"/>
    <n v="63"/>
    <n v="9"/>
    <n v="9"/>
    <n v="66900"/>
    <s v="Pēdējais stāvs"/>
    <n v="602"/>
    <s v="50-70k EUR"/>
    <s v="60-90 m2"/>
    <s v="1000-1200 EUR/m2"/>
  </r>
  <r>
    <d v="2021-05-01T00:00:00"/>
    <x v="1"/>
    <x v="3141"/>
    <x v="2154"/>
    <x v="2"/>
    <s v="Āgenskalns"/>
    <s v="Rododendru 8"/>
    <s v="Rododendru"/>
    <n v="8"/>
    <x v="6"/>
    <n v="40"/>
    <n v="1"/>
    <n v="5"/>
    <n v="42500"/>
    <s v="Pirmais stāvs"/>
    <s v="Hrušč."/>
    <s v="30-50k EUR"/>
    <s v="30-60 m2"/>
    <s v="1000-1200 EUR/m2"/>
  </r>
  <r>
    <d v="2021-05-01T00:00:00"/>
    <x v="1"/>
    <x v="3142"/>
    <x v="2155"/>
    <x v="2"/>
    <s v="Ziepniekkalns"/>
    <s v="Valdeķu 61"/>
    <s v="Valdeķu"/>
    <n v="61"/>
    <x v="4"/>
    <n v="87"/>
    <n v="10"/>
    <n v="10"/>
    <n v="92500"/>
    <s v="Pēdējais stāvs"/>
    <n v="119"/>
    <s v="70-100K EUR"/>
    <s v="60-90 m2"/>
    <s v="1000-1200 EUR/m2"/>
  </r>
  <r>
    <d v="2021-05-01T00:00:00"/>
    <x v="1"/>
    <x v="3143"/>
    <x v="2156"/>
    <x v="2"/>
    <s v="centrs"/>
    <s v="Hospitāļu 40"/>
    <s v="Hospitāļu"/>
    <n v="40"/>
    <x v="0"/>
    <n v="188"/>
    <n v="3"/>
    <n v="4"/>
    <n v="200000"/>
    <s v="Vidus"/>
    <s v="Staļina"/>
    <s v="virs 200k EUR"/>
    <s v="virs 120 m2"/>
    <s v="1000-1200 EUR/m2"/>
  </r>
  <r>
    <d v="2021-05-01T00:00:00"/>
    <x v="1"/>
    <x v="3144"/>
    <x v="2157"/>
    <x v="2"/>
    <s v="Čiekurkalns"/>
    <s v="Ķīšezera 11а"/>
    <s v="Ķīšezera"/>
    <s v="11а"/>
    <x v="6"/>
    <n v="46"/>
    <n v="1"/>
    <n v="5"/>
    <n v="49000"/>
    <s v="Pirmais stāvs"/>
    <s v="Hrušč."/>
    <s v="30-50k EUR"/>
    <s v="30-60 m2"/>
    <s v="1000-1200 EUR/m2"/>
  </r>
  <r>
    <d v="2021-05-01T00:00:00"/>
    <x v="1"/>
    <x v="3145"/>
    <x v="2158"/>
    <x v="2"/>
    <s v="Zolitūde"/>
    <s v="Bieziņa 9"/>
    <s v="Bieziņa"/>
    <n v="9"/>
    <x v="6"/>
    <n v="61"/>
    <n v="4"/>
    <n v="9"/>
    <n v="65000"/>
    <s v="Vidus"/>
    <n v="119"/>
    <s v="50-70k EUR"/>
    <s v="60-90 m2"/>
    <s v="1000-1200 EUR/m2"/>
  </r>
  <r>
    <d v="2021-05-01T00:00:00"/>
    <x v="1"/>
    <x v="3146"/>
    <x v="2159"/>
    <x v="2"/>
    <s v="Purvciems"/>
    <s v="Dzelzavas 82"/>
    <s v="Dzelzavas"/>
    <n v="82"/>
    <x v="5"/>
    <n v="61"/>
    <n v="5"/>
    <n v="5"/>
    <n v="65000"/>
    <s v="Pēdējais stāvs"/>
    <s v="LT proj."/>
    <s v="50-70k EUR"/>
    <s v="60-90 m2"/>
    <s v="1000-1200 EUR/m2"/>
  </r>
  <r>
    <d v="2021-05-01T00:00:00"/>
    <x v="1"/>
    <x v="3147"/>
    <x v="356"/>
    <x v="13"/>
    <s v="Salaspils"/>
    <m/>
    <m/>
    <m/>
    <x v="5"/>
    <n v="61"/>
    <n v="5"/>
    <n v="9"/>
    <n v="65000"/>
    <s v="Vidus"/>
    <n v="602"/>
    <s v="50-70k EUR"/>
    <s v="60-90 m2"/>
    <s v="1000-1200 EUR/m2"/>
  </r>
  <r>
    <d v="2021-05-01T00:00:00"/>
    <x v="1"/>
    <x v="3148"/>
    <x v="2160"/>
    <x v="2"/>
    <s v="Mežaparks"/>
    <s v="Viestura pr. 20"/>
    <s v="Viestura pr."/>
    <n v="20"/>
    <x v="5"/>
    <n v="75"/>
    <n v="4"/>
    <n v="4"/>
    <n v="80000"/>
    <s v="Pēdējais stāvs"/>
    <s v="Staļina"/>
    <s v="70-100K EUR"/>
    <s v="60-90 m2"/>
    <s v="1000-1200 EUR/m2"/>
  </r>
  <r>
    <d v="2021-05-01T00:00:00"/>
    <x v="1"/>
    <x v="3149"/>
    <x v="2161"/>
    <x v="2"/>
    <s v="Jugla"/>
    <s v="Auduma 33"/>
    <s v="Auduma"/>
    <n v="33"/>
    <x v="5"/>
    <n v="60"/>
    <n v="5"/>
    <n v="5"/>
    <n v="64000"/>
    <s v="Pēdējais stāvs"/>
    <s v="Specpr."/>
    <s v="50-70k EUR"/>
    <s v="60-90 m2"/>
    <s v="1000-1200 EUR/m2"/>
  </r>
  <r>
    <d v="2021-05-01T00:00:00"/>
    <x v="1"/>
    <x v="3150"/>
    <x v="428"/>
    <x v="13"/>
    <s v="Baloži"/>
    <m/>
    <m/>
    <m/>
    <x v="7"/>
    <n v="30"/>
    <n v="1"/>
    <n v="5"/>
    <n v="32000"/>
    <s v="Pirmais stāvs"/>
    <s v="Hrušč."/>
    <s v="30-50k EUR"/>
    <s v="30-60 m2"/>
    <s v="1000-1200 EUR/m2"/>
  </r>
  <r>
    <d v="2021-05-01T00:00:00"/>
    <x v="1"/>
    <x v="3151"/>
    <x v="2162"/>
    <x v="2"/>
    <s v="Pļavnieki"/>
    <s v="Praulienas 14"/>
    <s v="Praulienas"/>
    <n v="14"/>
    <x v="6"/>
    <n v="50"/>
    <n v="1"/>
    <n v="8"/>
    <n v="53350"/>
    <s v="Pirmais stāvs"/>
    <n v="602"/>
    <s v="50-70k EUR"/>
    <s v="30-60 m2"/>
    <s v="1000-1200 EUR/m2"/>
  </r>
  <r>
    <d v="2021-05-01T00:00:00"/>
    <x v="1"/>
    <x v="3152"/>
    <x v="2163"/>
    <x v="2"/>
    <s v="Maskavas priekšpilsēta"/>
    <s v="Kalupes 12"/>
    <s v="Kalupes"/>
    <n v="12"/>
    <x v="6"/>
    <n v="44"/>
    <n v="2"/>
    <n v="3"/>
    <n v="47000"/>
    <s v="Vidus"/>
    <s v="P. kara"/>
    <s v="30-50k EUR"/>
    <s v="30-60 m2"/>
    <s v="1000-1200 EUR/m2"/>
  </r>
  <r>
    <d v="2021-05-01T00:00:00"/>
    <x v="1"/>
    <x v="3153"/>
    <x v="2164"/>
    <x v="2"/>
    <s v="Pļavnieki"/>
    <s v="J. Vācieša 2C"/>
    <s v="J. Vācieša"/>
    <s v="2C"/>
    <x v="5"/>
    <n v="73"/>
    <n v="10"/>
    <n v="16"/>
    <n v="78000"/>
    <s v="Vidus"/>
    <s v="Specpr."/>
    <s v="70-100K EUR"/>
    <s v="60-90 m2"/>
    <s v="1000-1200 EUR/m2"/>
  </r>
  <r>
    <d v="2021-05-01T00:00:00"/>
    <x v="1"/>
    <x v="3154"/>
    <x v="2165"/>
    <x v="2"/>
    <s v="centrs"/>
    <s v="Katrīnas d. 22"/>
    <s v="Katrīnas d."/>
    <n v="22"/>
    <x v="6"/>
    <n v="42"/>
    <n v="1"/>
    <n v="5"/>
    <n v="45000"/>
    <s v="Pirmais stāvs"/>
    <s v="Hrušč."/>
    <s v="30-50k EUR"/>
    <s v="30-60 m2"/>
    <s v="1000-1200 EUR/m2"/>
  </r>
  <r>
    <d v="2021-05-01T00:00:00"/>
    <x v="1"/>
    <x v="3155"/>
    <x v="2166"/>
    <x v="2"/>
    <s v="Iļģuciems"/>
    <s v="Saulgožu 4"/>
    <s v="Saulgožu"/>
    <n v="4"/>
    <x v="7"/>
    <n v="28"/>
    <n v="1"/>
    <n v="5"/>
    <n v="30000"/>
    <s v="Pirmais stāvs"/>
    <s v="LT proj."/>
    <s v="30-50k EUR"/>
    <s v="&gt;30 m2"/>
    <s v="1000-1200 EUR/m2"/>
  </r>
  <r>
    <d v="2021-05-01T00:00:00"/>
    <x v="1"/>
    <x v="3156"/>
    <x v="2167"/>
    <x v="2"/>
    <s v="Ķengarags"/>
    <s v="Pelnu 2"/>
    <s v="Pelnu"/>
    <n v="2"/>
    <x v="6"/>
    <n v="49"/>
    <n v="4"/>
    <n v="5"/>
    <n v="52500"/>
    <s v="Vidus"/>
    <s v="LT proj."/>
    <s v="50-70k EUR"/>
    <s v="30-60 m2"/>
    <s v="1000-1200 EUR/m2"/>
  </r>
  <r>
    <d v="2021-05-01T00:00:00"/>
    <x v="1"/>
    <x v="3157"/>
    <x v="2168"/>
    <x v="8"/>
    <s v="Kauguri"/>
    <s v="Talsu šoseja 31 11"/>
    <s v="Talsu31"/>
    <n v="11"/>
    <x v="6"/>
    <n v="42"/>
    <n v="3"/>
    <n v="5"/>
    <n v="45000"/>
    <s v="Vidus"/>
    <s v="Hrušč."/>
    <s v="30-50k EUR"/>
    <s v="30-60 m2"/>
    <s v="1000-1200 EUR/m2"/>
  </r>
  <r>
    <d v="2021-05-01T00:00:00"/>
    <x v="1"/>
    <x v="3158"/>
    <x v="2169"/>
    <x v="2"/>
    <s v="Ķengarags"/>
    <s v="Aviācijas 2"/>
    <s v="Aviācijas"/>
    <n v="2"/>
    <x v="5"/>
    <n v="83"/>
    <n v="1"/>
    <n v="3"/>
    <n v="88990"/>
    <s v="Pirmais stāvs"/>
    <s v="Staļina"/>
    <s v="70-100K EUR"/>
    <s v="60-90 m2"/>
    <s v="1000-1200 EUR/m2"/>
  </r>
  <r>
    <d v="2021-05-01T00:00:00"/>
    <x v="1"/>
    <x v="3159"/>
    <x v="356"/>
    <x v="13"/>
    <s v="Salaspils"/>
    <m/>
    <m/>
    <m/>
    <x v="6"/>
    <n v="55"/>
    <n v="1"/>
    <n v="5"/>
    <n v="59000"/>
    <s v="Pirmais stāvs"/>
    <s v="Specpr."/>
    <s v="50-70k EUR"/>
    <s v="30-60 m2"/>
    <s v="1000-1200 EUR/m2"/>
  </r>
  <r>
    <d v="2021-05-01T00:00:00"/>
    <x v="1"/>
    <x v="3160"/>
    <x v="2170"/>
    <x v="2"/>
    <s v="Šampēteris-Pleskodāle"/>
    <s v="Volguntes 21"/>
    <s v="Volguntes"/>
    <n v="21"/>
    <x v="6"/>
    <n v="39"/>
    <n v="5"/>
    <n v="5"/>
    <n v="41900"/>
    <s v="Pēdējais stāvs"/>
    <s v="Hrušč."/>
    <s v="30-50k EUR"/>
    <s v="30-60 m2"/>
    <s v="1000-1200 EUR/m2"/>
  </r>
  <r>
    <d v="2021-05-01T00:00:00"/>
    <x v="1"/>
    <x v="3161"/>
    <x v="2171"/>
    <x v="9"/>
    <s v="jelgava"/>
    <s v="Mātera 31"/>
    <s v="āteraMātera"/>
    <n v="31"/>
    <x v="6"/>
    <n v="46"/>
    <n v="2"/>
    <n v="5"/>
    <n v="49500"/>
    <s v="Vidus"/>
    <s v="LT proj."/>
    <s v="30-50k EUR"/>
    <s v="30-60 m2"/>
    <s v="1000-1200 EUR/m2"/>
  </r>
  <r>
    <d v="2021-05-01T00:00:00"/>
    <x v="1"/>
    <x v="3162"/>
    <x v="2125"/>
    <x v="13"/>
    <s v="Salaspils l. t."/>
    <s v="Pikalne"/>
    <s v="Pikalne"/>
    <s v="_x000d__x000a_Pikalne"/>
    <x v="7"/>
    <n v="46"/>
    <n v="2"/>
    <n v="2"/>
    <n v="49500"/>
    <s v="Pēdējais stāvs"/>
    <s v="Jaun."/>
    <s v="30-50k EUR"/>
    <s v="30-60 m2"/>
    <s v="1000-1200 EUR/m2"/>
  </r>
  <r>
    <d v="2021-05-01T00:00:00"/>
    <x v="1"/>
    <x v="3163"/>
    <x v="642"/>
    <x v="2"/>
    <s v="Pļavnieki"/>
    <s v="Ilūkstes 18"/>
    <s v="Ilūkstes"/>
    <n v="18"/>
    <x v="5"/>
    <n v="64"/>
    <n v="4"/>
    <n v="9"/>
    <n v="68900"/>
    <s v="Vidus"/>
    <n v="602"/>
    <s v="50-70k EUR"/>
    <s v="60-90 m2"/>
    <s v="1000-1200 EUR/m2"/>
  </r>
  <r>
    <d v="2021-05-01T00:00:00"/>
    <x v="1"/>
    <x v="3164"/>
    <x v="2172"/>
    <x v="2"/>
    <s v="Daugavgrīva"/>
    <s v="Lēpju 11"/>
    <s v="Lēpju"/>
    <n v="11"/>
    <x v="7"/>
    <n v="26"/>
    <n v="3"/>
    <n v="5"/>
    <n v="28000"/>
    <s v="Vidus"/>
    <s v="Hrušč."/>
    <s v="10-30k EUR"/>
    <s v="&gt;30 m2"/>
    <s v="1000-1200 EUR/m2"/>
  </r>
  <r>
    <d v="2021-05-01T00:00:00"/>
    <x v="1"/>
    <x v="3165"/>
    <x v="116"/>
    <x v="7"/>
    <s v="liepaja"/>
    <s v="Reiņu meža 9"/>
    <s v="eiņumeža"/>
    <n v="9"/>
    <x v="4"/>
    <n v="130"/>
    <n v="8"/>
    <n v="9"/>
    <n v="140000"/>
    <s v="Vidus"/>
    <s v="Jaun."/>
    <s v="100 - 150k EUR"/>
    <s v="virs 120 m2"/>
    <s v="1000-1200 EUR/m2"/>
  </r>
  <r>
    <d v="2021-05-01T00:00:00"/>
    <x v="1"/>
    <x v="3166"/>
    <x v="2173"/>
    <x v="2"/>
    <s v="Purvciems"/>
    <s v="Ilūkstes 109 k-3"/>
    <s v="Ilūkstes109"/>
    <s v="k-3"/>
    <x v="4"/>
    <n v="77"/>
    <n v="7"/>
    <n v="9"/>
    <n v="83000"/>
    <s v="Vidus"/>
    <n v="467"/>
    <s v="70-100K EUR"/>
    <s v="60-90 m2"/>
    <s v="1000-1200 EUR/m2"/>
  </r>
  <r>
    <d v="2021-05-01T00:00:00"/>
    <x v="1"/>
    <x v="3167"/>
    <x v="2174"/>
    <x v="2"/>
    <s v="Ziepniekkalns"/>
    <s v="Valdeķu 50"/>
    <s v="Valdeķu"/>
    <n v="50"/>
    <x v="6"/>
    <n v="51"/>
    <n v="4"/>
    <n v="9"/>
    <n v="55000"/>
    <s v="Vidus"/>
    <n v="602"/>
    <s v="50-70k EUR"/>
    <s v="30-60 m2"/>
    <s v="1000-1200 EUR/m2"/>
  </r>
  <r>
    <d v="2021-05-01T00:00:00"/>
    <x v="1"/>
    <x v="3168"/>
    <x v="2175"/>
    <x v="8"/>
    <s v="Kauguri"/>
    <s v="Tallinas 22"/>
    <s v="Tallinas"/>
    <n v="22"/>
    <x v="6"/>
    <n v="51"/>
    <n v="9"/>
    <n v="10"/>
    <n v="55000"/>
    <s v="Vidus"/>
    <n v="602"/>
    <s v="50-70k EUR"/>
    <s v="30-60 m2"/>
    <s v="1000-1200 EUR/m2"/>
  </r>
  <r>
    <d v="2021-05-01T00:00:00"/>
    <x v="1"/>
    <x v="3169"/>
    <x v="2176"/>
    <x v="2"/>
    <s v="centrs"/>
    <s v="Zirņu 5-2"/>
    <s v="Zirņu"/>
    <d v="2021-02-05T00:00:00"/>
    <x v="6"/>
    <n v="50"/>
    <n v="6"/>
    <n v="9"/>
    <n v="54000"/>
    <s v="Vidus"/>
    <n v="467"/>
    <s v="50-70k EUR"/>
    <s v="30-60 m2"/>
    <s v="1000-1200 EUR/m2"/>
  </r>
  <r>
    <d v="2021-05-01T00:00:00"/>
    <x v="1"/>
    <x v="3170"/>
    <x v="447"/>
    <x v="2"/>
    <s v="Pļavnieki"/>
    <s v="Salnas 4"/>
    <s v="Salnas"/>
    <n v="4"/>
    <x v="5"/>
    <n v="63"/>
    <n v="3"/>
    <n v="9"/>
    <n v="68100"/>
    <s v="Vidus"/>
    <n v="602"/>
    <s v="50-70k EUR"/>
    <s v="60-90 m2"/>
    <s v="1000-1200 EUR/m2"/>
  </r>
  <r>
    <d v="2021-05-01T00:00:00"/>
    <x v="1"/>
    <x v="3171"/>
    <x v="2177"/>
    <x v="2"/>
    <s v="Šampēteris-Pleskodāle"/>
    <s v="Zalves 52"/>
    <s v="Zalves"/>
    <n v="52"/>
    <x v="7"/>
    <n v="37"/>
    <n v="4"/>
    <n v="5"/>
    <n v="40000"/>
    <s v="Vidus"/>
    <n v="103"/>
    <s v="30-50k EUR"/>
    <s v="30-60 m2"/>
    <s v="1000-1200 EUR/m2"/>
  </r>
  <r>
    <d v="2021-05-01T00:00:00"/>
    <x v="1"/>
    <x v="3172"/>
    <x v="2178"/>
    <x v="9"/>
    <s v="jelgava"/>
    <s v="Kristapa Helmaņa 5"/>
    <s v="ristapaHelmaņa"/>
    <n v="5"/>
    <x v="5"/>
    <n v="74"/>
    <n v="3"/>
    <n v="5"/>
    <n v="80000"/>
    <s v="Vidus"/>
    <s v="Specpr."/>
    <s v="70-100K EUR"/>
    <s v="60-90 m2"/>
    <s v="1000-1200 EUR/m2"/>
  </r>
  <r>
    <d v="2021-05-01T00:00:00"/>
    <x v="1"/>
    <x v="3173"/>
    <x v="687"/>
    <x v="2"/>
    <s v="Purvciems"/>
    <s v="Ieriķu 60"/>
    <s v="Ieriķu"/>
    <n v="60"/>
    <x v="5"/>
    <n v="61"/>
    <n v="8"/>
    <n v="10"/>
    <n v="66000"/>
    <s v="Vidus"/>
    <s v="Specpr."/>
    <s v="50-70k EUR"/>
    <s v="60-90 m2"/>
    <s v="1000-1200 EUR/m2"/>
  </r>
  <r>
    <d v="2021-05-01T00:00:00"/>
    <x v="1"/>
    <x v="3174"/>
    <x v="2179"/>
    <x v="2"/>
    <s v="Ziepniekkalns"/>
    <s v="Īslīces 1"/>
    <s v="Īslīces"/>
    <n v="1"/>
    <x v="5"/>
    <n v="79"/>
    <n v="5"/>
    <n v="9"/>
    <n v="85500"/>
    <s v="Vidus"/>
    <n v="119"/>
    <s v="70-100K EUR"/>
    <s v="60-90 m2"/>
    <s v="1000-1200 EUR/m2"/>
  </r>
  <r>
    <d v="2021-05-01T00:00:00"/>
    <x v="1"/>
    <x v="3175"/>
    <x v="158"/>
    <x v="2"/>
    <s v="centrs"/>
    <s v="Brīvības 103"/>
    <s v="Brīvības"/>
    <n v="103"/>
    <x v="5"/>
    <n v="97"/>
    <n v="2"/>
    <n v="6"/>
    <n v="105000"/>
    <s v="Vidus"/>
    <s v="P. kara"/>
    <s v="100 - 150k EUR"/>
    <s v="90-120 m2"/>
    <s v="1000-1200 EUR/m2"/>
  </r>
  <r>
    <d v="2021-05-01T00:00:00"/>
    <x v="1"/>
    <x v="3176"/>
    <x v="2180"/>
    <x v="2"/>
    <s v="Purvciems"/>
    <s v="Brantkalna 19"/>
    <s v="Brantkalna"/>
    <n v="19"/>
    <x v="7"/>
    <n v="48"/>
    <n v="8"/>
    <n v="12"/>
    <n v="52000"/>
    <s v="Vidus"/>
    <n v="104"/>
    <s v="50-70k EUR"/>
    <s v="30-60 m2"/>
    <s v="1000-1200 EUR/m2"/>
  </r>
  <r>
    <d v="2021-05-01T00:00:00"/>
    <x v="1"/>
    <x v="3177"/>
    <x v="2181"/>
    <x v="2"/>
    <s v="Ziepniekkalns"/>
    <s v="Vadakstes 20"/>
    <s v="Vadakstes"/>
    <n v="20"/>
    <x v="7"/>
    <n v="30"/>
    <n v="1"/>
    <n v="5"/>
    <n v="32500"/>
    <s v="Pirmais stāvs"/>
    <s v="Hrušč."/>
    <s v="30-50k EUR"/>
    <s v="30-60 m2"/>
    <s v="1000-1200 EUR/m2"/>
  </r>
  <r>
    <d v="2021-05-01T00:00:00"/>
    <x v="1"/>
    <x v="3178"/>
    <x v="2182"/>
    <x v="2"/>
    <s v="Sarkandaugava"/>
    <s v="Tilta 11/2"/>
    <s v="Tilta"/>
    <d v="2021-02-11T00:00:00"/>
    <x v="7"/>
    <n v="30"/>
    <n v="4"/>
    <n v="5"/>
    <n v="32500"/>
    <s v="Vidus"/>
    <s v="Hrušč."/>
    <s v="30-50k EUR"/>
    <s v="30-60 m2"/>
    <s v="1000-1200 EUR/m2"/>
  </r>
  <r>
    <d v="2021-05-01T00:00:00"/>
    <x v="1"/>
    <x v="3179"/>
    <x v="357"/>
    <x v="13"/>
    <s v="Olaine"/>
    <m/>
    <m/>
    <m/>
    <x v="5"/>
    <n v="60"/>
    <n v="1"/>
    <n v="5"/>
    <n v="65000"/>
    <s v="Pirmais stāvs"/>
    <s v="LT proj."/>
    <s v="50-70k EUR"/>
    <s v="60-90 m2"/>
    <s v="1000-1200 EUR/m2"/>
  </r>
  <r>
    <d v="2021-05-01T00:00:00"/>
    <x v="1"/>
    <x v="3180"/>
    <x v="279"/>
    <x v="11"/>
    <s v="Ogre"/>
    <m/>
    <m/>
    <m/>
    <x v="7"/>
    <n v="36"/>
    <n v="5"/>
    <n v="5"/>
    <n v="39000"/>
    <s v="Pēdējais stāvs"/>
    <s v="M. ģim."/>
    <s v="30-50k EUR"/>
    <s v="30-60 m2"/>
    <s v="1000-1200 EUR/m2"/>
  </r>
  <r>
    <d v="2021-05-01T00:00:00"/>
    <x v="1"/>
    <x v="3181"/>
    <x v="2183"/>
    <x v="2"/>
    <s v="centrs"/>
    <s v="Brīvības 138"/>
    <s v="Brīvības"/>
    <n v="138"/>
    <x v="6"/>
    <n v="46"/>
    <n v="1"/>
    <n v="6"/>
    <n v="49900"/>
    <s v="Pirmais stāvs"/>
    <s v="P. kara"/>
    <s v="30-50k EUR"/>
    <s v="30-60 m2"/>
    <s v="1000-1200 EUR/m2"/>
  </r>
  <r>
    <d v="2021-05-01T00:00:00"/>
    <x v="1"/>
    <x v="3182"/>
    <x v="2184"/>
    <x v="8"/>
    <s v="Kauguri"/>
    <s v="Raiņa 81"/>
    <s v="Raiņa"/>
    <n v="81"/>
    <x v="6"/>
    <n v="47"/>
    <n v="3"/>
    <n v="5"/>
    <n v="51000"/>
    <s v="Vidus"/>
    <n v="103"/>
    <s v="50-70k EUR"/>
    <s v="30-60 m2"/>
    <s v="1000-1200 EUR/m2"/>
  </r>
  <r>
    <d v="2021-05-01T00:00:00"/>
    <x v="1"/>
    <x v="3183"/>
    <x v="2185"/>
    <x v="2"/>
    <s v="Sarkandaugava"/>
    <s v="Viestura pr. 45"/>
    <s v="Viestura pr."/>
    <n v="45"/>
    <x v="7"/>
    <n v="35"/>
    <n v="9"/>
    <n v="9"/>
    <n v="38000"/>
    <s v="Pēdējais stāvs"/>
    <s v="Specpr."/>
    <s v="30-50k EUR"/>
    <s v="30-60 m2"/>
    <s v="1000-1200 EUR/m2"/>
  </r>
  <r>
    <d v="2021-05-01T00:00:00"/>
    <x v="1"/>
    <x v="3184"/>
    <x v="279"/>
    <x v="11"/>
    <s v="Ogre"/>
    <m/>
    <m/>
    <m/>
    <x v="7"/>
    <n v="35"/>
    <n v="6"/>
    <n v="6"/>
    <n v="38000"/>
    <s v="Pēdējais stāvs"/>
    <s v="Renov."/>
    <s v="30-50k EUR"/>
    <s v="30-60 m2"/>
    <s v="1000-1200 EUR/m2"/>
  </r>
  <r>
    <d v="2021-05-01T00:00:00"/>
    <x v="1"/>
    <x v="3185"/>
    <x v="2186"/>
    <x v="2"/>
    <s v="Mežciems"/>
    <s v="Gaiļezera 4"/>
    <s v="Gaiļezera"/>
    <n v="4"/>
    <x v="5"/>
    <n v="64"/>
    <n v="6"/>
    <n v="9"/>
    <n v="69500"/>
    <s v="Vidus"/>
    <n v="602"/>
    <s v="50-70k EUR"/>
    <s v="60-90 m2"/>
    <s v="1000-1200 EUR/m2"/>
  </r>
  <r>
    <d v="2021-05-01T00:00:00"/>
    <x v="1"/>
    <x v="3186"/>
    <x v="2187"/>
    <x v="2"/>
    <s v="Purvciems"/>
    <s v="Lielvārdes 109"/>
    <s v="Lielvārdes"/>
    <n v="109"/>
    <x v="6"/>
    <n v="58"/>
    <n v="12"/>
    <n v="12"/>
    <n v="63000"/>
    <s v="Pēdējais stāvs"/>
    <n v="104"/>
    <s v="50-70k EUR"/>
    <s v="30-60 m2"/>
    <s v="1000-1200 EUR/m2"/>
  </r>
  <r>
    <d v="2021-05-01T00:00:00"/>
    <x v="1"/>
    <x v="3187"/>
    <x v="2188"/>
    <x v="2"/>
    <s v="Purvciems"/>
    <s v="Nīcgales 33"/>
    <s v="Nīcgales"/>
    <n v="33"/>
    <x v="6"/>
    <n v="58"/>
    <n v="4"/>
    <n v="9"/>
    <n v="63000"/>
    <s v="Vidus"/>
    <n v="119"/>
    <s v="50-70k EUR"/>
    <s v="30-60 m2"/>
    <s v="1000-1200 EUR/m2"/>
  </r>
  <r>
    <d v="2021-05-01T00:00:00"/>
    <x v="1"/>
    <x v="3188"/>
    <x v="2123"/>
    <x v="2"/>
    <s v="Jugla"/>
    <s v="Silciema 15"/>
    <s v="Silciema"/>
    <n v="15"/>
    <x v="6"/>
    <n v="46"/>
    <n v="5"/>
    <n v="5"/>
    <n v="50000"/>
    <s v="Pēdējais stāvs"/>
    <s v="Hrušč."/>
    <s v="50-70k EUR"/>
    <s v="30-60 m2"/>
    <s v="1000-1200 EUR/m2"/>
  </r>
  <r>
    <d v="2021-05-01T00:00:00"/>
    <x v="1"/>
    <x v="3189"/>
    <x v="2189"/>
    <x v="2"/>
    <s v="Purvciems"/>
    <s v="Žagatu 22"/>
    <s v="Žagatu"/>
    <n v="22"/>
    <x v="6"/>
    <n v="46"/>
    <n v="2"/>
    <n v="5"/>
    <n v="50000"/>
    <s v="Vidus"/>
    <s v="LT proj."/>
    <s v="50-70k EUR"/>
    <s v="30-60 m2"/>
    <s v="1000-1200 EUR/m2"/>
  </r>
  <r>
    <d v="2021-05-01T00:00:00"/>
    <x v="1"/>
    <x v="3190"/>
    <x v="2190"/>
    <x v="9"/>
    <s v="jelgava"/>
    <s v="Dambja 4"/>
    <s v="ambjaDambja"/>
    <n v="4"/>
    <x v="7"/>
    <n v="34"/>
    <n v="4"/>
    <n v="5"/>
    <n v="37000"/>
    <s v="Vidus"/>
    <n v="103"/>
    <s v="30-50k EUR"/>
    <s v="30-60 m2"/>
    <s v="1000-1200 EUR/m2"/>
  </r>
  <r>
    <d v="2021-05-01T00:00:00"/>
    <x v="1"/>
    <x v="3191"/>
    <x v="279"/>
    <x v="11"/>
    <s v="Ogre"/>
    <m/>
    <m/>
    <m/>
    <x v="6"/>
    <n v="45"/>
    <n v="5"/>
    <n v="5"/>
    <n v="49000"/>
    <s v="Pēdējais stāvs"/>
    <s v="LT proj."/>
    <s v="30-50k EUR"/>
    <s v="30-60 m2"/>
    <s v="1000-1200 EUR/m2"/>
  </r>
  <r>
    <d v="2021-05-01T00:00:00"/>
    <x v="1"/>
    <x v="3192"/>
    <x v="2191"/>
    <x v="2"/>
    <s v="Sarkandaugava"/>
    <s v="Sarkandaugavas 26/6"/>
    <s v="Sarkandaugavas"/>
    <d v="2021-06-26T00:00:00"/>
    <x v="7"/>
    <n v="28"/>
    <n v="2"/>
    <n v="5"/>
    <n v="30500"/>
    <s v="Vidus"/>
    <s v="Hrušč."/>
    <s v="30-50k EUR"/>
    <s v="&gt;30 m2"/>
    <s v="1000-1200 EUR/m2"/>
  </r>
  <r>
    <d v="2021-05-01T00:00:00"/>
    <x v="1"/>
    <x v="3193"/>
    <x v="2192"/>
    <x v="2"/>
    <s v="Bolderāja"/>
    <s v="Mežrozīšu 14"/>
    <s v="Mežrozīšu"/>
    <n v="14"/>
    <x v="7"/>
    <n v="39"/>
    <n v="1"/>
    <n v="2"/>
    <n v="42500"/>
    <s v="Pirmais stāvs"/>
    <s v="Staļina"/>
    <s v="30-50k EUR"/>
    <s v="30-60 m2"/>
    <s v="1000-1200 EUR/m2"/>
  </r>
  <r>
    <d v="2021-05-01T00:00:00"/>
    <x v="1"/>
    <x v="3194"/>
    <x v="279"/>
    <x v="11"/>
    <s v="Ogre"/>
    <m/>
    <m/>
    <m/>
    <x v="5"/>
    <n v="78"/>
    <n v="5"/>
    <n v="6"/>
    <n v="85000"/>
    <s v="Vidus"/>
    <s v="Jaun."/>
    <s v="70-100K EUR"/>
    <s v="60-90 m2"/>
    <s v="1000-1200 EUR/m2"/>
  </r>
  <r>
    <d v="2021-05-01T00:00:00"/>
    <x v="1"/>
    <x v="3195"/>
    <x v="2193"/>
    <x v="2"/>
    <s v="centrs"/>
    <s v="Eksporta 12"/>
    <s v="Eksporta"/>
    <n v="12"/>
    <x v="5"/>
    <n v="110"/>
    <n v="1"/>
    <n v="5"/>
    <n v="120000"/>
    <s v="Pirmais stāvs"/>
    <s v="Renov."/>
    <s v="100 - 150k EUR"/>
    <s v="90-120 m2"/>
    <s v="1000-1200 EUR/m2"/>
  </r>
  <r>
    <d v="2021-05-01T00:00:00"/>
    <x v="1"/>
    <x v="3196"/>
    <x v="2194"/>
    <x v="2"/>
    <s v="Zolitūde"/>
    <s v="Lejiņa 10"/>
    <s v="Lejiņa"/>
    <n v="10"/>
    <x v="6"/>
    <n v="55"/>
    <n v="2"/>
    <n v="9"/>
    <n v="60000"/>
    <s v="Vidus"/>
    <n v="119"/>
    <s v="50-70k EUR"/>
    <s v="30-60 m2"/>
    <s v="1000-1200 EUR/m2"/>
  </r>
  <r>
    <d v="2021-05-01T00:00:00"/>
    <x v="1"/>
    <x v="3197"/>
    <x v="2195"/>
    <x v="2"/>
    <s v="Āgenskalns"/>
    <s v="Mārupes 23"/>
    <s v="Mārupes"/>
    <n v="23"/>
    <x v="6"/>
    <n v="55"/>
    <n v="5"/>
    <n v="5"/>
    <n v="60000"/>
    <s v="Pēdējais stāvs"/>
    <s v="Specpr."/>
    <s v="50-70k EUR"/>
    <s v="30-60 m2"/>
    <s v="1000-1200 EUR/m2"/>
  </r>
  <r>
    <d v="2021-05-01T00:00:00"/>
    <x v="1"/>
    <x v="3198"/>
    <x v="428"/>
    <x v="13"/>
    <s v="Baloži"/>
    <m/>
    <m/>
    <m/>
    <x v="6"/>
    <n v="55"/>
    <n v="3"/>
    <n v="5"/>
    <n v="60000"/>
    <s v="Vidus"/>
    <n v="103"/>
    <s v="50-70k EUR"/>
    <s v="30-60 m2"/>
    <s v="1000-1200 EUR/m2"/>
  </r>
  <r>
    <d v="2021-05-01T00:00:00"/>
    <x v="1"/>
    <x v="3199"/>
    <x v="2184"/>
    <x v="8"/>
    <s v="Kauguri"/>
    <s v="Raiņa 81"/>
    <s v="Raiņa"/>
    <n v="81"/>
    <x v="6"/>
    <n v="54"/>
    <n v="2"/>
    <n v="5"/>
    <n v="59000"/>
    <s v="Vidus"/>
    <n v="103"/>
    <s v="50-70k EUR"/>
    <s v="30-60 m2"/>
    <s v="1000-1200 EUR/m2"/>
  </r>
  <r>
    <d v="2021-05-01T00:00:00"/>
    <x v="1"/>
    <x v="3200"/>
    <x v="85"/>
    <x v="13"/>
    <s v="Sigulda"/>
    <m/>
    <m/>
    <m/>
    <x v="6"/>
    <n v="54"/>
    <n v="2"/>
    <n v="3"/>
    <n v="59000"/>
    <s v="Vidus"/>
    <n v="103"/>
    <s v="50-70k EUR"/>
    <s v="30-60 m2"/>
    <s v="1000-1200 EUR/m2"/>
  </r>
  <r>
    <d v="2021-05-01T00:00:00"/>
    <x v="1"/>
    <x v="3201"/>
    <x v="385"/>
    <x v="2"/>
    <s v="Sarkandaugava"/>
    <s v="Sarkandaugavas 26"/>
    <s v="Sarkandaugavas"/>
    <n v="26"/>
    <x v="7"/>
    <n v="28"/>
    <n v="2"/>
    <n v="5"/>
    <n v="30600"/>
    <s v="Vidus"/>
    <s v="Hrušč."/>
    <s v="30-50k EUR"/>
    <s v="&gt;30 m2"/>
    <s v="1000-1200 EUR/m2"/>
  </r>
  <r>
    <d v="2021-05-01T00:00:00"/>
    <x v="1"/>
    <x v="3202"/>
    <x v="2196"/>
    <x v="2"/>
    <s v="Jugla"/>
    <s v="Murjāņu 54"/>
    <s v="Murjāņu"/>
    <n v="54"/>
    <x v="6"/>
    <n v="43"/>
    <n v="3"/>
    <n v="5"/>
    <n v="47000"/>
    <s v="Vidus"/>
    <s v="Hrušč."/>
    <s v="30-50k EUR"/>
    <s v="30-60 m2"/>
    <s v="1000-1200 EUR/m2"/>
  </r>
  <r>
    <d v="2021-05-01T00:00:00"/>
    <x v="1"/>
    <x v="3203"/>
    <x v="85"/>
    <x v="13"/>
    <s v="Sigulda"/>
    <m/>
    <m/>
    <m/>
    <x v="5"/>
    <n v="64"/>
    <n v="1"/>
    <n v="1"/>
    <n v="70000"/>
    <s v="Pirmais stāvs"/>
    <s v="Specpr."/>
    <s v="70-100K EUR"/>
    <s v="60-90 m2"/>
    <s v="1000-1200 EUR/m2"/>
  </r>
  <r>
    <d v="2021-05-01T00:00:00"/>
    <x v="1"/>
    <x v="3204"/>
    <x v="2197"/>
    <x v="2"/>
    <s v="Āgenskalns"/>
    <s v="Kuldīgas 15"/>
    <s v="Kuldīgas"/>
    <n v="15"/>
    <x v="6"/>
    <n v="53"/>
    <n v="3"/>
    <n v="5"/>
    <n v="58000"/>
    <s v="Vidus"/>
    <n v="103"/>
    <s v="50-70k EUR"/>
    <s v="30-60 m2"/>
    <s v="1000-1200 EUR/m2"/>
  </r>
  <r>
    <d v="2021-05-01T00:00:00"/>
    <x v="1"/>
    <x v="3205"/>
    <x v="2198"/>
    <x v="2"/>
    <s v="Krasta r-ns"/>
    <s v="Maskavas 213"/>
    <s v="Maskavas"/>
    <n v="213"/>
    <x v="5"/>
    <n v="58"/>
    <n v="8"/>
    <n v="9"/>
    <n v="63500"/>
    <s v="Vidus"/>
    <n v="467"/>
    <s v="50-70k EUR"/>
    <s v="30-60 m2"/>
    <s v="1000-1200 EUR/m2"/>
  </r>
  <r>
    <d v="2021-05-01T00:00:00"/>
    <x v="1"/>
    <x v="3206"/>
    <x v="2123"/>
    <x v="2"/>
    <s v="Jugla"/>
    <s v="Silciema 15"/>
    <s v="Silciema"/>
    <n v="15"/>
    <x v="6"/>
    <n v="47"/>
    <n v="4"/>
    <n v="5"/>
    <n v="51500"/>
    <s v="Vidus"/>
    <s v="Hrušč."/>
    <s v="50-70k EUR"/>
    <s v="30-60 m2"/>
    <s v="1000-1200 EUR/m2"/>
  </r>
  <r>
    <d v="2021-05-01T00:00:00"/>
    <x v="1"/>
    <x v="3207"/>
    <x v="2199"/>
    <x v="7"/>
    <s v="liepaja"/>
    <s v="Kungu 81"/>
    <s v="unguKungu"/>
    <n v="81"/>
    <x v="6"/>
    <n v="62"/>
    <n v="1"/>
    <n v="3"/>
    <n v="68000"/>
    <s v="Pirmais stāvs"/>
    <s v="Staļina"/>
    <s v="50-70k EUR"/>
    <s v="60-90 m2"/>
    <s v="1000-1200 EUR/m2"/>
  </r>
  <r>
    <d v="2021-05-01T00:00:00"/>
    <x v="1"/>
    <x v="3208"/>
    <x v="2200"/>
    <x v="2"/>
    <s v="Jugla"/>
    <s v="Brīvības 391/2"/>
    <s v="Brīvības"/>
    <s v="391/2"/>
    <x v="6"/>
    <n v="41"/>
    <n v="1"/>
    <n v="1"/>
    <n v="45000"/>
    <s v="Pirmais stāvs"/>
    <s v="Hrušč."/>
    <s v="30-50k EUR"/>
    <s v="30-60 m2"/>
    <s v="1000-1200 EUR/m2"/>
  </r>
  <r>
    <d v="2021-05-01T00:00:00"/>
    <x v="1"/>
    <x v="3209"/>
    <x v="2201"/>
    <x v="2"/>
    <s v="Sarkandaugava"/>
    <s v="Lāpstu 15"/>
    <s v="Lāpstu"/>
    <n v="15"/>
    <x v="7"/>
    <n v="41"/>
    <n v="2"/>
    <n v="5"/>
    <n v="45000"/>
    <s v="Vidus"/>
    <s v="Specpr."/>
    <s v="30-50k EUR"/>
    <s v="30-60 m2"/>
    <s v="1000-1200 EUR/m2"/>
  </r>
  <r>
    <d v="2021-05-01T00:00:00"/>
    <x v="1"/>
    <x v="3210"/>
    <x v="2202"/>
    <x v="2"/>
    <s v="Āgenskalns"/>
    <s v="Atpūtas 2a"/>
    <s v="Atpūtas"/>
    <s v="2a"/>
    <x v="6"/>
    <n v="41"/>
    <n v="1"/>
    <n v="5"/>
    <n v="45000"/>
    <s v="Pirmais stāvs"/>
    <s v="Hrušč."/>
    <s v="30-50k EUR"/>
    <s v="30-60 m2"/>
    <s v="1000-1200 EUR/m2"/>
  </r>
  <r>
    <d v="2021-05-01T00:00:00"/>
    <x v="1"/>
    <x v="3211"/>
    <x v="2203"/>
    <x v="2"/>
    <s v="Imanta"/>
    <s v="Zentenes 4"/>
    <s v="Zentenes"/>
    <n v="4"/>
    <x v="6"/>
    <n v="50"/>
    <n v="5"/>
    <n v="5"/>
    <n v="54900"/>
    <s v="Pēdējais stāvs"/>
    <s v="LT proj."/>
    <s v="50-70k EUR"/>
    <s v="30-60 m2"/>
    <s v="1000-1200 EUR/m2"/>
  </r>
  <r>
    <d v="2021-05-01T00:00:00"/>
    <x v="1"/>
    <x v="3212"/>
    <x v="1"/>
    <x v="1"/>
    <s v="Ventspils"/>
    <m/>
    <m/>
    <m/>
    <x v="6"/>
    <n v="61"/>
    <n v="1"/>
    <n v="2"/>
    <n v="67000"/>
    <s v="Pirmais stāvs"/>
    <s v="Staļina"/>
    <s v="50-70k EUR"/>
    <s v="60-90 m2"/>
    <s v="1000-1200 EUR/m2"/>
  </r>
  <r>
    <d v="2021-05-01T00:00:00"/>
    <x v="1"/>
    <x v="3213"/>
    <x v="2204"/>
    <x v="2"/>
    <s v="Jugla"/>
    <s v="Silciema 13"/>
    <s v="Silciema"/>
    <n v="13"/>
    <x v="6"/>
    <n v="43"/>
    <n v="1"/>
    <n v="5"/>
    <n v="47250"/>
    <s v="Pirmais stāvs"/>
    <s v="LT proj."/>
    <s v="30-50k EUR"/>
    <s v="30-60 m2"/>
    <s v="1000-1200 EUR/m2"/>
  </r>
  <r>
    <d v="2021-05-01T00:00:00"/>
    <x v="1"/>
    <x v="3214"/>
    <x v="2205"/>
    <x v="2"/>
    <s v="centrs"/>
    <s v="Krāsotāju 13"/>
    <s v="Krāsotāju"/>
    <n v="13"/>
    <x v="6"/>
    <n v="28"/>
    <n v="2"/>
    <n v="5"/>
    <n v="30800"/>
    <s v="Vidus"/>
    <s v="P. kara"/>
    <s v="30-50k EUR"/>
    <s v="&gt;30 m2"/>
    <s v="1000-1200 EUR/m2"/>
  </r>
  <r>
    <d v="2021-05-01T00:00:00"/>
    <x v="1"/>
    <x v="3215"/>
    <x v="2206"/>
    <x v="2"/>
    <s v="centrs"/>
    <s v="Katrīnas d. 26"/>
    <s v="Katrīnas d."/>
    <n v="26"/>
    <x v="7"/>
    <n v="30"/>
    <n v="4"/>
    <n v="4"/>
    <n v="33000"/>
    <s v="Pēdējais stāvs"/>
    <s v="Hrušč."/>
    <s v="30-50k EUR"/>
    <s v="30-60 m2"/>
    <s v="1000-1200 EUR/m2"/>
  </r>
  <r>
    <d v="2021-05-01T00:00:00"/>
    <x v="1"/>
    <x v="3216"/>
    <x v="2207"/>
    <x v="2"/>
    <s v="centrs"/>
    <s v="Stabu 52"/>
    <s v="Stabu"/>
    <n v="52"/>
    <x v="5"/>
    <n v="90"/>
    <n v="3"/>
    <n v="4"/>
    <n v="99000"/>
    <s v="Vidus"/>
    <s v="P. kara"/>
    <s v="70-100K EUR"/>
    <s v="90-120 m2"/>
    <s v="1000-1200 EUR/m2"/>
  </r>
  <r>
    <d v="2021-05-01T00:00:00"/>
    <x v="1"/>
    <x v="3217"/>
    <x v="2207"/>
    <x v="2"/>
    <s v="centrs"/>
    <s v="Stabu 52"/>
    <s v="Stabu"/>
    <n v="52"/>
    <x v="5"/>
    <n v="90"/>
    <n v="3"/>
    <n v="4"/>
    <n v="99000"/>
    <s v="Vidus"/>
    <s v="P. kara"/>
    <s v="70-100K EUR"/>
    <s v="90-120 m2"/>
    <s v="1000-1200 EUR/m2"/>
  </r>
  <r>
    <d v="2021-05-01T00:00:00"/>
    <x v="1"/>
    <x v="3218"/>
    <x v="1999"/>
    <x v="2"/>
    <s v="Purvciems"/>
    <s v="Pūces 51"/>
    <s v="Pūces"/>
    <n v="51"/>
    <x v="6"/>
    <n v="50"/>
    <n v="2"/>
    <n v="9"/>
    <n v="55000"/>
    <s v="Vidus"/>
    <n v="602"/>
    <s v="50-70k EUR"/>
    <s v="30-60 m2"/>
    <s v="1000-1200 EUR/m2"/>
  </r>
  <r>
    <d v="2021-05-01T00:00:00"/>
    <x v="1"/>
    <x v="3219"/>
    <x v="1999"/>
    <x v="2"/>
    <s v="Purvciems"/>
    <s v="Pūces 51"/>
    <s v="Pūces"/>
    <n v="51"/>
    <x v="6"/>
    <n v="50"/>
    <n v="7"/>
    <n v="9"/>
    <n v="55000"/>
    <s v="Vidus"/>
    <n v="602"/>
    <s v="50-70k EUR"/>
    <s v="30-60 m2"/>
    <s v="1000-1200 EUR/m2"/>
  </r>
  <r>
    <d v="2021-05-01T00:00:00"/>
    <x v="1"/>
    <x v="3220"/>
    <x v="2208"/>
    <x v="2"/>
    <s v="Imanta"/>
    <s v="Zentenes 37"/>
    <s v="Zentenes"/>
    <n v="37"/>
    <x v="5"/>
    <n v="60"/>
    <n v="2"/>
    <n v="5"/>
    <n v="66000"/>
    <s v="Vidus"/>
    <s v="LT proj."/>
    <s v="50-70k EUR"/>
    <s v="60-90 m2"/>
    <s v="1000-1200 EUR/m2"/>
  </r>
  <r>
    <d v="2021-05-01T00:00:00"/>
    <x v="1"/>
    <x v="3221"/>
    <x v="2209"/>
    <x v="2"/>
    <s v="Šampēteris-Pleskodāle"/>
    <s v="Kalnciema 97A"/>
    <s v="Kalnciema"/>
    <s v="97A"/>
    <x v="7"/>
    <n v="25"/>
    <n v="2"/>
    <n v="5"/>
    <n v="27500"/>
    <s v="Vidus"/>
    <s v="Hrušč."/>
    <s v="10-30k EUR"/>
    <s v="&gt;30 m2"/>
    <s v="1000-1200 EUR/m2"/>
  </r>
  <r>
    <d v="2021-05-01T00:00:00"/>
    <x v="1"/>
    <x v="3222"/>
    <x v="2210"/>
    <x v="2"/>
    <s v="Mežciems"/>
    <s v="Kaivas 50-18D"/>
    <s v="Kaivas"/>
    <s v="50-18D"/>
    <x v="6"/>
    <n v="57"/>
    <n v="1"/>
    <n v="5"/>
    <n v="62700"/>
    <s v="Pirmais stāvs"/>
    <s v="Jaun."/>
    <s v="50-70k EUR"/>
    <s v="30-60 m2"/>
    <s v="1000-1200 EUR/m2"/>
  </r>
  <r>
    <d v="2021-05-01T00:00:00"/>
    <x v="1"/>
    <x v="3223"/>
    <x v="2046"/>
    <x v="2"/>
    <s v="centrs"/>
    <s v="Blaumaņa 29"/>
    <s v="Blaumaņa"/>
    <n v="29"/>
    <x v="4"/>
    <n v="148"/>
    <n v="5"/>
    <n v="6"/>
    <n v="163000"/>
    <s v="Vidus"/>
    <s v="P. kara"/>
    <s v="150 - 200k EUR"/>
    <s v="virs 120 m2"/>
    <s v="1000-1200 EUR/m2"/>
  </r>
  <r>
    <d v="2021-05-01T00:00:00"/>
    <x v="1"/>
    <x v="3224"/>
    <x v="2211"/>
    <x v="2"/>
    <s v="Vecmīlgrāvis"/>
    <s v="Meldru 22"/>
    <s v="Meldru"/>
    <n v="22"/>
    <x v="6"/>
    <n v="39"/>
    <n v="4"/>
    <n v="5"/>
    <n v="43000"/>
    <s v="Vidus"/>
    <s v="LT proj."/>
    <s v="30-50k EUR"/>
    <s v="30-60 m2"/>
    <s v="1000-1200 EUR/m2"/>
  </r>
  <r>
    <d v="2021-05-01T00:00:00"/>
    <x v="1"/>
    <x v="3225"/>
    <x v="2212"/>
    <x v="2"/>
    <s v="Mežciems"/>
    <s v="Hipokrāta 17"/>
    <s v="Hipokrāta"/>
    <n v="17"/>
    <x v="6"/>
    <n v="53"/>
    <n v="7"/>
    <n v="9"/>
    <n v="58559"/>
    <s v="Vidus"/>
    <n v="602"/>
    <s v="50-70k EUR"/>
    <s v="30-60 m2"/>
    <s v="1000-1200 EUR/m2"/>
  </r>
  <r>
    <d v="2021-05-01T00:00:00"/>
    <x v="1"/>
    <x v="3226"/>
    <x v="2213"/>
    <x v="2"/>
    <s v="Mežciems"/>
    <s v="Biķernieku 226"/>
    <s v="Biķernieku"/>
    <n v="226"/>
    <x v="5"/>
    <n v="57"/>
    <n v="5"/>
    <n v="5"/>
    <n v="63000"/>
    <s v="Pēdējais stāvs"/>
    <s v="Hrušč."/>
    <s v="50-70k EUR"/>
    <s v="30-60 m2"/>
    <s v="1000-1200 EUR/m2"/>
  </r>
  <r>
    <d v="2021-05-01T00:00:00"/>
    <x v="1"/>
    <x v="3227"/>
    <x v="2214"/>
    <x v="7"/>
    <s v="liepaja"/>
    <s v="Kuršu 11/13"/>
    <s v="uršuKuršu"/>
    <d v="2013-11-01T00:00:00"/>
    <x v="5"/>
    <n v="76"/>
    <n v="2"/>
    <n v="3"/>
    <n v="84000"/>
    <s v="Vidus"/>
    <s v="Staļina"/>
    <s v="70-100K EUR"/>
    <s v="60-90 m2"/>
    <s v="1000-1200 EUR/m2"/>
  </r>
  <r>
    <d v="2021-05-01T00:00:00"/>
    <x v="1"/>
    <x v="3228"/>
    <x v="2215"/>
    <x v="2"/>
    <s v="Zolitūde"/>
    <s v="Anniņmuižas 7"/>
    <s v="Anniņmuižas"/>
    <n v="7"/>
    <x v="5"/>
    <n v="131"/>
    <n v="8"/>
    <n v="13"/>
    <n v="145000"/>
    <s v="Vidus"/>
    <s v="Jaun."/>
    <s v="100 - 150k EUR"/>
    <s v="virs 120 m2"/>
    <s v="1000-1200 EUR/m2"/>
  </r>
  <r>
    <d v="2021-05-01T00:00:00"/>
    <x v="1"/>
    <x v="3229"/>
    <x v="2215"/>
    <x v="2"/>
    <s v="Zolitūde"/>
    <s v="Anniņmuižas 7"/>
    <s v="Anniņmuižas"/>
    <n v="7"/>
    <x v="5"/>
    <n v="131"/>
    <n v="7"/>
    <n v="13"/>
    <n v="145000"/>
    <s v="Vidus"/>
    <s v="Jaun."/>
    <s v="100 - 150k EUR"/>
    <s v="virs 120 m2"/>
    <s v="1000-1200 EUR/m2"/>
  </r>
  <r>
    <d v="2021-05-01T00:00:00"/>
    <x v="1"/>
    <x v="3230"/>
    <x v="2216"/>
    <x v="8"/>
    <s v="Kauguri"/>
    <s v="Skolas 57a"/>
    <s v="Skolas"/>
    <s v="57a"/>
    <x v="5"/>
    <n v="56"/>
    <n v="2"/>
    <n v="5"/>
    <n v="62000"/>
    <s v="Vidus"/>
    <s v="Specpr."/>
    <s v="50-70k EUR"/>
    <s v="30-60 m2"/>
    <s v="1000-1200 EUR/m2"/>
  </r>
  <r>
    <d v="2021-05-01T00:00:00"/>
    <x v="1"/>
    <x v="3231"/>
    <x v="2217"/>
    <x v="2"/>
    <s v="Ziepniekkalns"/>
    <s v="Bātas 3A"/>
    <s v="Bātas"/>
    <s v="3A"/>
    <x v="5"/>
    <n v="186"/>
    <n v="1"/>
    <n v="4"/>
    <n v="206088"/>
    <s v="Pirmais stāvs"/>
    <s v="Jaun."/>
    <s v="virs 200k EUR"/>
    <s v="virs 120 m2"/>
    <s v="1000-1200 EUR/m2"/>
  </r>
  <r>
    <d v="2021-05-01T00:00:00"/>
    <x v="1"/>
    <x v="3232"/>
    <x v="2218"/>
    <x v="2"/>
    <s v="Pļavnieki"/>
    <s v="J. Vācieša 2G"/>
    <s v="J. Vācieša"/>
    <s v="2G"/>
    <x v="5"/>
    <n v="74"/>
    <n v="4"/>
    <n v="16"/>
    <n v="82000"/>
    <s v="Vidus"/>
    <s v="Specpr."/>
    <s v="70-100K EUR"/>
    <s v="60-90 m2"/>
    <s v="1000-1200 EUR/m2"/>
  </r>
  <r>
    <d v="2021-05-01T00:00:00"/>
    <x v="1"/>
    <x v="3233"/>
    <x v="85"/>
    <x v="13"/>
    <s v="Sigulda"/>
    <m/>
    <m/>
    <m/>
    <x v="6"/>
    <n v="46"/>
    <n v="3"/>
    <n v="3"/>
    <n v="51000"/>
    <s v="Pēdējais stāvs"/>
    <s v="Renov."/>
    <s v="50-70k EUR"/>
    <s v="30-60 m2"/>
    <s v="1000-1200 EUR/m2"/>
  </r>
  <r>
    <d v="2021-05-01T00:00:00"/>
    <x v="1"/>
    <x v="3234"/>
    <x v="2219"/>
    <x v="2"/>
    <s v="Jugla"/>
    <s v="Juglas 43"/>
    <s v="Juglas"/>
    <n v="43"/>
    <x v="6"/>
    <n v="45"/>
    <n v="1"/>
    <n v="5"/>
    <n v="49900"/>
    <s v="Pirmais stāvs"/>
    <s v="LT proj."/>
    <s v="30-50k EUR"/>
    <s v="30-60 m2"/>
    <s v="1000-1200 EUR/m2"/>
  </r>
  <r>
    <d v="2021-05-01T00:00:00"/>
    <x v="1"/>
    <x v="3235"/>
    <x v="2149"/>
    <x v="2"/>
    <s v="Pļavnieki"/>
    <s v="Deglava 164"/>
    <s v="Deglava"/>
    <n v="164"/>
    <x v="7"/>
    <n v="36"/>
    <n v="5"/>
    <n v="6"/>
    <n v="40000"/>
    <s v="Vidus"/>
    <s v="Jaun."/>
    <s v="30-50k EUR"/>
    <s v="30-60 m2"/>
    <s v="1000-1200 EUR/m2"/>
  </r>
  <r>
    <d v="2021-05-01T00:00:00"/>
    <x v="1"/>
    <x v="3236"/>
    <x v="2138"/>
    <x v="2"/>
    <s v="Teika"/>
    <s v="Burtnieku 33"/>
    <s v="Burtnieku"/>
    <n v="33"/>
    <x v="7"/>
    <n v="18"/>
    <n v="2"/>
    <n v="5"/>
    <n v="20000"/>
    <s v="Vidus"/>
    <s v="M. ģim."/>
    <s v="10-30k EUR"/>
    <s v="&gt;30 m2"/>
    <s v="1000-1200 EUR/m2"/>
  </r>
  <r>
    <d v="2021-05-01T00:00:00"/>
    <x v="1"/>
    <x v="3237"/>
    <x v="959"/>
    <x v="2"/>
    <s v="Purvciems"/>
    <s v="Burtnieku 33"/>
    <s v="Burtnieku"/>
    <n v="33"/>
    <x v="7"/>
    <n v="18"/>
    <n v="2"/>
    <n v="5"/>
    <n v="20000"/>
    <s v="Vidus"/>
    <s v="M. ģim."/>
    <s v="10-30k EUR"/>
    <s v="&gt;30 m2"/>
    <s v="1000-1200 EUR/m2"/>
  </r>
  <r>
    <d v="2021-05-01T00:00:00"/>
    <x v="1"/>
    <x v="3238"/>
    <x v="2220"/>
    <x v="8"/>
    <s v="Majori"/>
    <s v="Plūdu 1 24"/>
    <s v="Plūdu1"/>
    <n v="24"/>
    <x v="6"/>
    <n v="45"/>
    <n v="4"/>
    <n v="5"/>
    <n v="50000"/>
    <s v="Vidus"/>
    <s v="LT proj."/>
    <s v="50-70k EUR"/>
    <s v="30-60 m2"/>
    <s v="1000-1200 EUR/m2"/>
  </r>
  <r>
    <d v="2021-05-01T00:00:00"/>
    <x v="1"/>
    <x v="3239"/>
    <x v="134"/>
    <x v="13"/>
    <s v="Saulkrasti"/>
    <m/>
    <m/>
    <m/>
    <x v="6"/>
    <n v="63"/>
    <n v="2"/>
    <n v="4"/>
    <n v="70000"/>
    <s v="Vidus"/>
    <s v="Jaun."/>
    <s v="70-100K EUR"/>
    <s v="60-90 m2"/>
    <s v="1000-1200 EUR/m2"/>
  </r>
  <r>
    <d v="2021-05-01T00:00:00"/>
    <x v="1"/>
    <x v="2667"/>
    <x v="2221"/>
    <x v="2"/>
    <s v="Purvciems"/>
    <s v="Kurmju 7 k-3"/>
    <s v="Kurmju7"/>
    <s v="k-3"/>
    <x v="6"/>
    <n v="42"/>
    <n v="2"/>
    <n v="2"/>
    <n v="46700"/>
    <s v="Pēdējais stāvs"/>
    <s v="Specpr."/>
    <s v="30-50k EUR"/>
    <s v="30-60 m2"/>
    <s v="1000-1200 EUR/m2"/>
  </r>
  <r>
    <d v="2021-05-01T00:00:00"/>
    <x v="1"/>
    <x v="3240"/>
    <x v="2222"/>
    <x v="13"/>
    <s v="Mārupes pag."/>
    <s v="Jaunmārupe"/>
    <s v="Jaunmārupe"/>
    <s v="_x000d__x000a_Jaunmārupe"/>
    <x v="6"/>
    <n v="53"/>
    <n v="1"/>
    <n v="3"/>
    <n v="59000"/>
    <s v="Pirmais stāvs"/>
    <s v="Specpr."/>
    <s v="50-70k EUR"/>
    <s v="30-60 m2"/>
    <s v="1000-1200 EUR/m2"/>
  </r>
  <r>
    <d v="2021-05-01T00:00:00"/>
    <x v="1"/>
    <x v="3241"/>
    <x v="1739"/>
    <x v="13"/>
    <s v="Stopiņu nov."/>
    <s v="Saurieši"/>
    <s v="Saurieši"/>
    <s v="_x000d__x000a_Saurieši"/>
    <x v="6"/>
    <n v="39"/>
    <n v="5"/>
    <n v="3"/>
    <n v="43500"/>
    <s v="Vidus"/>
    <s v="Jaun."/>
    <s v="30-50k EUR"/>
    <s v="30-60 m2"/>
    <s v="1000-1200 EUR/m2"/>
  </r>
  <r>
    <d v="2021-05-01T00:00:00"/>
    <x v="1"/>
    <x v="3242"/>
    <x v="2223"/>
    <x v="2"/>
    <s v="Vecmīlgrāvis"/>
    <s v="Stiebru 6"/>
    <s v="Stiebru"/>
    <n v="6"/>
    <x v="5"/>
    <n v="60"/>
    <n v="3"/>
    <n v="5"/>
    <n v="67000"/>
    <s v="Vidus"/>
    <s v="LT proj."/>
    <s v="50-70k EUR"/>
    <s v="60-90 m2"/>
    <s v="1000-1200 EUR/m2"/>
  </r>
  <r>
    <d v="2021-05-01T00:00:00"/>
    <x v="1"/>
    <x v="3243"/>
    <x v="2224"/>
    <x v="2"/>
    <s v="Pļavnieki"/>
    <s v="Rudens 8"/>
    <s v="Rudens"/>
    <n v="8"/>
    <x v="6"/>
    <n v="51"/>
    <n v="5"/>
    <n v="9"/>
    <n v="57000"/>
    <s v="Vidus"/>
    <n v="602"/>
    <s v="50-70k EUR"/>
    <s v="30-60 m2"/>
    <s v="1000-1200 EUR/m2"/>
  </r>
  <r>
    <d v="2021-05-01T00:00:00"/>
    <x v="1"/>
    <x v="3244"/>
    <x v="2225"/>
    <x v="2"/>
    <s v="Dārzciems"/>
    <s v="Ūbeles 5"/>
    <s v="Ūbeles"/>
    <n v="5"/>
    <x v="5"/>
    <n v="76"/>
    <n v="4"/>
    <n v="7"/>
    <n v="85000"/>
    <s v="Vidus"/>
    <n v="103"/>
    <s v="70-100K EUR"/>
    <s v="60-90 m2"/>
    <s v="1000-1200 EUR/m2"/>
  </r>
  <r>
    <d v="2021-05-01T00:00:00"/>
    <x v="1"/>
    <x v="3245"/>
    <x v="66"/>
    <x v="2"/>
    <s v="Ziepniekkalns"/>
    <s v="Ozolciema 18"/>
    <s v="Ozolciema"/>
    <n v="18"/>
    <x v="5"/>
    <n v="76"/>
    <n v="8"/>
    <n v="9"/>
    <n v="85000"/>
    <s v="Vidus"/>
    <n v="119"/>
    <s v="70-100K EUR"/>
    <s v="60-90 m2"/>
    <s v="1000-1200 EUR/m2"/>
  </r>
  <r>
    <d v="2021-05-01T00:00:00"/>
    <x v="1"/>
    <x v="3246"/>
    <x v="775"/>
    <x v="13"/>
    <s v="Mārupes pag."/>
    <s v="Mārupe"/>
    <s v="Mārupe"/>
    <s v="_x000d__x000a_Mārupe"/>
    <x v="5"/>
    <n v="95"/>
    <n v="1"/>
    <n v="4"/>
    <n v="106480"/>
    <s v="Pirmais stāvs"/>
    <s v="Jaun."/>
    <s v="100 - 150k EUR"/>
    <s v="90-120 m2"/>
    <s v="1000-1200 EUR/m2"/>
  </r>
  <r>
    <d v="2021-05-01T00:00:00"/>
    <x v="1"/>
    <x v="3247"/>
    <x v="2226"/>
    <x v="2"/>
    <s v="Purvciems"/>
    <s v="Dzelzavas 25"/>
    <s v="Dzelzavas"/>
    <n v="25"/>
    <x v="6"/>
    <n v="49"/>
    <n v="7"/>
    <n v="9"/>
    <n v="55000"/>
    <s v="Vidus"/>
    <n v="602"/>
    <s v="50-70k EUR"/>
    <s v="30-60 m2"/>
    <s v="1000-1200 EUR/m2"/>
  </r>
  <r>
    <d v="2021-05-01T00:00:00"/>
    <x v="1"/>
    <x v="3248"/>
    <x v="2227"/>
    <x v="2"/>
    <s v="Teika"/>
    <s v="Vidrižu 4"/>
    <s v="Vidrižu"/>
    <n v="4"/>
    <x v="5"/>
    <n v="80"/>
    <n v="1"/>
    <n v="9"/>
    <n v="89950"/>
    <s v="Pirmais stāvs"/>
    <s v="Specpr."/>
    <s v="70-100K EUR"/>
    <s v="60-90 m2"/>
    <s v="1000-1200 EUR/m2"/>
  </r>
  <r>
    <d v="2021-05-01T00:00:00"/>
    <x v="1"/>
    <x v="3249"/>
    <x v="2228"/>
    <x v="2"/>
    <s v="Ziepniekkalns"/>
    <s v="Kaplavas 5"/>
    <s v="Kaplavas"/>
    <n v="5"/>
    <x v="6"/>
    <n v="80"/>
    <n v="1"/>
    <n v="5"/>
    <n v="90000"/>
    <s v="Pirmais stāvs"/>
    <s v="Jaun."/>
    <s v="70-100K EUR"/>
    <s v="60-90 m2"/>
    <s v="1000-1200 EUR/m2"/>
  </r>
  <r>
    <d v="2021-05-01T00:00:00"/>
    <x v="1"/>
    <x v="3250"/>
    <x v="2016"/>
    <x v="2"/>
    <s v="Teika"/>
    <s v="Raunas 35"/>
    <s v="Raunas"/>
    <n v="35"/>
    <x v="6"/>
    <n v="44"/>
    <n v="5"/>
    <n v="5"/>
    <n v="49500"/>
    <s v="Pēdējais stāvs"/>
    <s v="Hrušč."/>
    <s v="30-50k EUR"/>
    <s v="30-60 m2"/>
    <s v="1000-1200 EUR/m2"/>
  </r>
  <r>
    <d v="2021-05-01T00:00:00"/>
    <x v="1"/>
    <x v="3251"/>
    <x v="2229"/>
    <x v="2"/>
    <s v="Purvciems"/>
    <s v="Raunas 35"/>
    <s v="Raunas"/>
    <n v="35"/>
    <x v="6"/>
    <n v="44"/>
    <n v="5"/>
    <n v="5"/>
    <n v="49500"/>
    <s v="Pēdējais stāvs"/>
    <s v="Hrušč."/>
    <s v="30-50k EUR"/>
    <s v="30-60 m2"/>
    <s v="1000-1200 EUR/m2"/>
  </r>
  <r>
    <d v="2021-05-01T00:00:00"/>
    <x v="1"/>
    <x v="3252"/>
    <x v="1739"/>
    <x v="13"/>
    <s v="Stopiņu nov."/>
    <s v="Saurieši"/>
    <s v="Saurieši"/>
    <s v="_x000d__x000a_Saurieši"/>
    <x v="6"/>
    <n v="32"/>
    <n v="3"/>
    <n v="5"/>
    <n v="36000"/>
    <s v="Vidus"/>
    <s v="Jaun."/>
    <s v="30-50k EUR"/>
    <s v="30-60 m2"/>
    <s v="1000-1200 EUR/m2"/>
  </r>
  <r>
    <d v="2021-05-01T00:00:00"/>
    <x v="1"/>
    <x v="3253"/>
    <x v="1908"/>
    <x v="2"/>
    <s v="Zolitūde"/>
    <s v="Ruses 26"/>
    <s v="Ruses"/>
    <n v="26"/>
    <x v="5"/>
    <n v="79"/>
    <n v="6"/>
    <n v="9"/>
    <n v="88900"/>
    <s v="Vidus"/>
    <n v="119"/>
    <s v="70-100K EUR"/>
    <s v="60-90 m2"/>
    <s v="1000-1200 EUR/m2"/>
  </r>
  <r>
    <d v="2021-05-01T00:00:00"/>
    <x v="1"/>
    <x v="3254"/>
    <x v="2230"/>
    <x v="8"/>
    <s v="Kauguri"/>
    <s v="Райня 50"/>
    <s v="Райня"/>
    <n v="50"/>
    <x v="6"/>
    <n v="47"/>
    <n v="3"/>
    <n v="5"/>
    <n v="52900"/>
    <s v="Vidus"/>
    <n v="103"/>
    <s v="50-70k EUR"/>
    <s v="30-60 m2"/>
    <s v="1000-1200 EUR/m2"/>
  </r>
  <r>
    <d v="2021-05-01T00:00:00"/>
    <x v="1"/>
    <x v="3255"/>
    <x v="2231"/>
    <x v="2"/>
    <s v="Ķengarags"/>
    <s v="Ķengaraga 5"/>
    <s v="Ķengaraga"/>
    <n v="5"/>
    <x v="7"/>
    <n v="31"/>
    <n v="5"/>
    <n v="5"/>
    <n v="34900"/>
    <s v="Pēdējais stāvs"/>
    <s v="LT proj."/>
    <s v="30-50k EUR"/>
    <s v="30-60 m2"/>
    <s v="1000-1200 EUR/m2"/>
  </r>
  <r>
    <d v="2021-05-01T00:00:00"/>
    <x v="1"/>
    <x v="3256"/>
    <x v="2232"/>
    <x v="2"/>
    <s v="Teika"/>
    <s v="Biķernieku 35A"/>
    <s v="Biķernieku"/>
    <s v="35a"/>
    <x v="4"/>
    <n v="71"/>
    <n v="2"/>
    <n v="5"/>
    <n v="80000"/>
    <s v="Vidus"/>
    <s v="Hrušč."/>
    <s v="70-100K EUR"/>
    <s v="60-90 m2"/>
    <s v="1000-1200 EUR/m2"/>
  </r>
  <r>
    <d v="2021-05-01T00:00:00"/>
    <x v="1"/>
    <x v="3257"/>
    <x v="2233"/>
    <x v="2"/>
    <s v="Purvciems"/>
    <s v="Stirnu 43"/>
    <s v="Stirnu"/>
    <n v="43"/>
    <x v="5"/>
    <n v="59"/>
    <n v="1"/>
    <n v="5"/>
    <n v="66500"/>
    <s v="Pirmais stāvs"/>
    <s v="LT proj."/>
    <s v="50-70k EUR"/>
    <s v="30-60 m2"/>
    <s v="1000-1200 EUR/m2"/>
  </r>
  <r>
    <d v="2021-05-01T00:00:00"/>
    <x v="1"/>
    <x v="3258"/>
    <x v="1739"/>
    <x v="13"/>
    <s v="Stopiņu nov."/>
    <s v="Saurieši"/>
    <s v="Saurieši"/>
    <s v="_x000d__x000a_Saurieši"/>
    <x v="6"/>
    <n v="55"/>
    <n v="6"/>
    <n v="6"/>
    <n v="62000"/>
    <s v="Pēdējais stāvs"/>
    <s v="Jaun."/>
    <s v="50-70k EUR"/>
    <s v="30-60 m2"/>
    <s v="1000-1200 EUR/m2"/>
  </r>
  <r>
    <d v="2021-05-01T00:00:00"/>
    <x v="1"/>
    <x v="3182"/>
    <x v="2234"/>
    <x v="8"/>
    <s v="Kauguri"/>
    <s v="Raina- 81"/>
    <s v="Raina-"/>
    <n v="81"/>
    <x v="6"/>
    <n v="47"/>
    <n v="3"/>
    <n v="5"/>
    <n v="53000"/>
    <s v="Vidus"/>
    <n v="103"/>
    <s v="50-70k EUR"/>
    <s v="30-60 m2"/>
    <s v="1000-1200 EUR/m2"/>
  </r>
  <r>
    <d v="2021-05-01T00:00:00"/>
    <x v="1"/>
    <x v="3259"/>
    <x v="2235"/>
    <x v="8"/>
    <s v="Dubulti"/>
    <s v="Slokas k-3 65"/>
    <s v="Slokask-3"/>
    <n v="65"/>
    <x v="5"/>
    <n v="85"/>
    <n v="2"/>
    <n v="3"/>
    <n v="96000"/>
    <s v="Vidus"/>
    <s v="Specpr."/>
    <s v="70-100K EUR"/>
    <s v="60-90 m2"/>
    <s v="1000-1200 EUR/m2"/>
  </r>
  <r>
    <d v="2021-05-01T00:00:00"/>
    <x v="1"/>
    <x v="3260"/>
    <x v="2236"/>
    <x v="2"/>
    <s v="Ķengarags"/>
    <s v="Prūšu 17"/>
    <s v="Prūšu"/>
    <n v="17"/>
    <x v="6"/>
    <n v="46"/>
    <n v="1"/>
    <n v="5"/>
    <n v="52000"/>
    <s v="Pirmais stāvs"/>
    <s v="Specpr."/>
    <s v="50-70k EUR"/>
    <s v="30-60 m2"/>
    <s v="1000-1200 EUR/m2"/>
  </r>
  <r>
    <d v="2021-05-01T00:00:00"/>
    <x v="1"/>
    <x v="3261"/>
    <x v="2237"/>
    <x v="2"/>
    <s v="Āgenskalns"/>
    <s v="Alīses 8"/>
    <s v="Alīses"/>
    <n v="8"/>
    <x v="6"/>
    <n v="46"/>
    <n v="4"/>
    <n v="5"/>
    <n v="52000"/>
    <s v="Vidus"/>
    <s v="Hrušč."/>
    <s v="50-70k EUR"/>
    <s v="30-60 m2"/>
    <s v="1000-1200 EUR/m2"/>
  </r>
  <r>
    <d v="2021-05-01T00:00:00"/>
    <x v="1"/>
    <x v="3262"/>
    <x v="2222"/>
    <x v="13"/>
    <s v="Mārupes pag."/>
    <s v="Jaunmārupe"/>
    <s v="Jaunmārupe"/>
    <s v="_x000d__x000a_Jaunmārupe"/>
    <x v="4"/>
    <n v="107"/>
    <n v="3"/>
    <n v="3"/>
    <n v="121000"/>
    <s v="Pēdējais stāvs"/>
    <s v="Specpr."/>
    <s v="100 - 150k EUR"/>
    <s v="90-120 m2"/>
    <s v="1000-1200 EUR/m2"/>
  </r>
  <r>
    <d v="2021-05-01T00:00:00"/>
    <x v="1"/>
    <x v="3263"/>
    <x v="1223"/>
    <x v="2"/>
    <s v="centrs"/>
    <s v="Stabu 29"/>
    <s v="Stabu"/>
    <n v="29"/>
    <x v="5"/>
    <n v="83"/>
    <n v="1"/>
    <n v="6"/>
    <n v="93900"/>
    <s v="Pirmais stāvs"/>
    <s v="P. kara"/>
    <s v="70-100K EUR"/>
    <s v="60-90 m2"/>
    <s v="1000-1200 EUR/m2"/>
  </r>
  <r>
    <d v="2021-05-01T00:00:00"/>
    <x v="1"/>
    <x v="3264"/>
    <x v="645"/>
    <x v="2"/>
    <s v="Dzegužkalns"/>
    <s v="Jaunsaules 7A"/>
    <s v="Jaunsaules"/>
    <s v="7a"/>
    <x v="6"/>
    <n v="45"/>
    <n v="2"/>
    <n v="5"/>
    <n v="50999"/>
    <s v="Vidus"/>
    <s v="Hrušč."/>
    <s v="50-70k EUR"/>
    <s v="30-60 m2"/>
    <s v="1000-1200 EUR/m2"/>
  </r>
  <r>
    <d v="2021-05-01T00:00:00"/>
    <x v="1"/>
    <x v="3265"/>
    <x v="2238"/>
    <x v="2"/>
    <s v="Zolitūde"/>
    <s v="Lejiņa 4"/>
    <s v="Lejiņa"/>
    <n v="4"/>
    <x v="5"/>
    <n v="75"/>
    <n v="3"/>
    <n v="9"/>
    <n v="85000"/>
    <s v="Vidus"/>
    <n v="119"/>
    <s v="70-100K EUR"/>
    <s v="60-90 m2"/>
    <s v="1000-1200 EUR/m2"/>
  </r>
  <r>
    <d v="2021-05-01T00:00:00"/>
    <x v="1"/>
    <x v="3266"/>
    <x v="279"/>
    <x v="11"/>
    <s v="Ogre"/>
    <m/>
    <m/>
    <m/>
    <x v="4"/>
    <n v="60"/>
    <n v="3"/>
    <n v="5"/>
    <n v="68000"/>
    <s v="Vidus"/>
    <s v="LT proj."/>
    <s v="50-70k EUR"/>
    <s v="60-90 m2"/>
    <s v="1000-1200 EUR/m2"/>
  </r>
  <r>
    <d v="2021-05-01T00:00:00"/>
    <x v="1"/>
    <x v="3267"/>
    <x v="310"/>
    <x v="2"/>
    <s v="Imanta"/>
    <s v="Slokas 203"/>
    <s v="Slokas"/>
    <n v="203"/>
    <x v="6"/>
    <n v="52"/>
    <n v="9"/>
    <n v="9"/>
    <n v="59000"/>
    <s v="Pēdējais stāvs"/>
    <n v="602"/>
    <s v="50-70k EUR"/>
    <s v="30-60 m2"/>
    <s v="1000-1200 EUR/m2"/>
  </r>
  <r>
    <d v="2021-05-01T00:00:00"/>
    <x v="1"/>
    <x v="3268"/>
    <x v="2239"/>
    <x v="2"/>
    <s v="Sarkandaugava"/>
    <s v="Sliežu 35"/>
    <s v="Sliežu"/>
    <n v="35"/>
    <x v="7"/>
    <n v="26"/>
    <n v="5"/>
    <n v="5"/>
    <n v="29500"/>
    <s v="Pēdējais stāvs"/>
    <s v="Hrušč."/>
    <s v="10-30k EUR"/>
    <s v="&gt;30 m2"/>
    <s v="1000-1200 EUR/m2"/>
  </r>
  <r>
    <d v="2021-05-01T00:00:00"/>
    <x v="1"/>
    <x v="3269"/>
    <x v="2240"/>
    <x v="2"/>
    <s v="centrs"/>
    <s v="Bruņinieku 93"/>
    <s v="Bruņinieku"/>
    <n v="93"/>
    <x v="7"/>
    <n v="22"/>
    <n v="3"/>
    <n v="5"/>
    <n v="25000"/>
    <s v="Vidus"/>
    <s v="P. kara"/>
    <s v="10-30k EUR"/>
    <s v="&gt;30 m2"/>
    <s v="1000-1200 EUR/m2"/>
  </r>
  <r>
    <d v="2021-05-01T00:00:00"/>
    <x v="1"/>
    <x v="3270"/>
    <x v="2241"/>
    <x v="2"/>
    <s v="centrs"/>
    <s v="Pētersalas 18A"/>
    <s v="Pētersalas"/>
    <s v="18a"/>
    <x v="6"/>
    <n v="44"/>
    <n v="1"/>
    <n v="5"/>
    <n v="50000"/>
    <s v="Pirmais stāvs"/>
    <s v="Hrušč."/>
    <s v="50-70k EUR"/>
    <s v="30-60 m2"/>
    <s v="1000-1200 EUR/m2"/>
  </r>
  <r>
    <d v="2021-05-01T00:00:00"/>
    <x v="1"/>
    <x v="3271"/>
    <x v="2242"/>
    <x v="2"/>
    <s v="centrs"/>
    <s v="Pētersalas 18"/>
    <s v="Pētersalas"/>
    <n v="18"/>
    <x v="6"/>
    <n v="44"/>
    <n v="1"/>
    <n v="5"/>
    <n v="50000"/>
    <s v="Pirmais stāvs"/>
    <s v="Hrušč."/>
    <s v="50-70k EUR"/>
    <s v="30-60 m2"/>
    <s v="1000-1200 EUR/m2"/>
  </r>
  <r>
    <d v="2021-05-01T00:00:00"/>
    <x v="1"/>
    <x v="3272"/>
    <x v="2222"/>
    <x v="13"/>
    <s v="Mārupes pag."/>
    <s v="Jaunmārupe"/>
    <s v="Jaunmārupe"/>
    <s v="_x000d__x000a_Jaunmārupe"/>
    <x v="6"/>
    <n v="51"/>
    <n v="1"/>
    <n v="3"/>
    <n v="58000"/>
    <s v="Pirmais stāvs"/>
    <n v="103"/>
    <s v="50-70k EUR"/>
    <s v="30-60 m2"/>
    <s v="1000-1200 EUR/m2"/>
  </r>
  <r>
    <d v="2021-05-01T00:00:00"/>
    <x v="1"/>
    <x v="3273"/>
    <x v="1122"/>
    <x v="2"/>
    <s v="Pļavnieki"/>
    <s v="Rencēnu 16"/>
    <s v="Rencēnu"/>
    <n v="16"/>
    <x v="7"/>
    <n v="15"/>
    <n v="1"/>
    <n v="2"/>
    <n v="17059"/>
    <s v="Pirmais stāvs"/>
    <s v="Renov."/>
    <s v="10-30k EUR"/>
    <s v="&gt;30 m2"/>
    <s v="1000-1200 EUR/m2"/>
  </r>
  <r>
    <d v="2021-05-01T00:00:00"/>
    <x v="1"/>
    <x v="3274"/>
    <x v="2243"/>
    <x v="2"/>
    <s v="Āgenskalns"/>
    <s v="Pārslas 19"/>
    <s v="Pārslas"/>
    <n v="19"/>
    <x v="7"/>
    <n v="40"/>
    <n v="3"/>
    <n v="3"/>
    <n v="45500"/>
    <s v="Pēdējais stāvs"/>
    <s v="Specpr."/>
    <s v="30-50k EUR"/>
    <s v="30-60 m2"/>
    <s v="1000-1200 EUR/m2"/>
  </r>
  <r>
    <d v="2021-05-01T00:00:00"/>
    <x v="1"/>
    <x v="3275"/>
    <x v="2244"/>
    <x v="8"/>
    <s v="Dzintari"/>
    <s v="Turaidas 71"/>
    <s v="Turaidas"/>
    <n v="71"/>
    <x v="5"/>
    <n v="167"/>
    <n v="3"/>
    <n v="3"/>
    <n v="190000"/>
    <s v="Pēdējais stāvs"/>
    <s v="Jaun."/>
    <s v="150 - 200k EUR"/>
    <s v="virs 120 m2"/>
    <s v="1000-1200 EUR/m2"/>
  </r>
  <r>
    <d v="2021-05-01T00:00:00"/>
    <x v="1"/>
    <x v="3276"/>
    <x v="2245"/>
    <x v="2"/>
    <s v="Purvciems"/>
    <s v="Deglava 53"/>
    <s v="Deglava"/>
    <n v="53"/>
    <x v="6"/>
    <n v="58"/>
    <n v="7"/>
    <n v="9"/>
    <n v="66000"/>
    <s v="Vidus"/>
    <n v="119"/>
    <s v="50-70k EUR"/>
    <s v="30-60 m2"/>
    <s v="1000-1200 EUR/m2"/>
  </r>
  <r>
    <d v="2021-05-01T00:00:00"/>
    <x v="1"/>
    <x v="3277"/>
    <x v="2246"/>
    <x v="8"/>
    <s v="Dubulti"/>
    <s v="Slokas 63 K-8"/>
    <s v="Slokas63"/>
    <s v="K-8"/>
    <x v="6"/>
    <n v="50"/>
    <n v="5"/>
    <n v="5"/>
    <n v="56900"/>
    <s v="Pēdējais stāvs"/>
    <s v="Specpr."/>
    <s v="50-70k EUR"/>
    <s v="30-60 m2"/>
    <s v="1000-1200 EUR/m2"/>
  </r>
  <r>
    <d v="2021-05-01T00:00:00"/>
    <x v="1"/>
    <x v="3278"/>
    <x v="2247"/>
    <x v="2"/>
    <s v="Ķengarags"/>
    <s v="Maskavas 425"/>
    <s v="Maskavas"/>
    <n v="425"/>
    <x v="4"/>
    <n v="76"/>
    <n v="3"/>
    <n v="9"/>
    <n v="86500"/>
    <s v="Vidus"/>
    <n v="467"/>
    <s v="70-100K EUR"/>
    <s v="60-90 m2"/>
    <s v="1000-1200 EUR/m2"/>
  </r>
  <r>
    <d v="2021-05-01T00:00:00"/>
    <x v="1"/>
    <x v="3279"/>
    <x v="2248"/>
    <x v="9"/>
    <s v="jelgava"/>
    <s v="Akadēmijas 28"/>
    <s v="kadēmijasAkadēmijas"/>
    <n v="28"/>
    <x v="6"/>
    <n v="57"/>
    <n v="5"/>
    <n v="5"/>
    <n v="65000"/>
    <s v="Pēdējais stāvs"/>
    <s v="P. kara"/>
    <s v="50-70k EUR"/>
    <s v="30-60 m2"/>
    <s v="1000-1200 EUR/m2"/>
  </r>
  <r>
    <d v="2021-05-01T00:00:00"/>
    <x v="1"/>
    <x v="3280"/>
    <x v="431"/>
    <x v="2"/>
    <s v="Ķengarags"/>
    <s v="Aviācijas 23"/>
    <s v="Aviācijas"/>
    <n v="23"/>
    <x v="7"/>
    <n v="39"/>
    <n v="5"/>
    <n v="12"/>
    <n v="44500"/>
    <s v="Vidus"/>
    <s v="M. ģim."/>
    <s v="30-50k EUR"/>
    <s v="30-60 m2"/>
    <s v="1000-1200 EUR/m2"/>
  </r>
  <r>
    <d v="2021-05-01T00:00:00"/>
    <x v="1"/>
    <x v="3281"/>
    <x v="2249"/>
    <x v="2"/>
    <s v="Sarkandaugava"/>
    <s v="Sarkandaugavas 3"/>
    <s v="Sarkandaugavas"/>
    <n v="3"/>
    <x v="6"/>
    <n v="47"/>
    <n v="3"/>
    <n v="5"/>
    <n v="53700"/>
    <s v="Vidus"/>
    <s v="Staļina"/>
    <s v="50-70k EUR"/>
    <s v="30-60 m2"/>
    <s v="1000-1200 EUR/m2"/>
  </r>
  <r>
    <d v="2021-05-01T00:00:00"/>
    <x v="1"/>
    <x v="3282"/>
    <x v="771"/>
    <x v="2"/>
    <s v="Ziepniekkalns"/>
    <s v="Ozolciema 8"/>
    <s v="Ozolciema"/>
    <n v="8"/>
    <x v="7"/>
    <n v="35"/>
    <n v="7"/>
    <n v="12"/>
    <n v="40000"/>
    <s v="Vidus"/>
    <s v="M. ģim."/>
    <s v="30-50k EUR"/>
    <s v="30-60 m2"/>
    <s v="1000-1200 EUR/m2"/>
  </r>
  <r>
    <d v="2021-05-01T00:00:00"/>
    <x v="1"/>
    <x v="3283"/>
    <x v="2250"/>
    <x v="2"/>
    <s v="Purvciems"/>
    <s v="Lielvārdes 107"/>
    <s v="Lielvārdes"/>
    <n v="107"/>
    <x v="6"/>
    <n v="56"/>
    <n v="5"/>
    <n v="12"/>
    <n v="64000"/>
    <s v="Vidus"/>
    <n v="104"/>
    <s v="50-70k EUR"/>
    <s v="30-60 m2"/>
    <s v="1000-1200 EUR/m2"/>
  </r>
  <r>
    <d v="2021-05-01T00:00:00"/>
    <x v="1"/>
    <x v="3284"/>
    <x v="2251"/>
    <x v="2"/>
    <s v="Dzegužkalns"/>
    <s v="Dzirciema 72"/>
    <s v="Dzirciema"/>
    <n v="72"/>
    <x v="7"/>
    <n v="28"/>
    <n v="1"/>
    <n v="5"/>
    <n v="32000"/>
    <s v="Pirmais stāvs"/>
    <s v="Hrušč."/>
    <s v="30-50k EUR"/>
    <s v="&gt;30 m2"/>
    <s v="1000-1200 EUR/m2"/>
  </r>
  <r>
    <d v="2021-05-01T00:00:00"/>
    <x v="1"/>
    <x v="3285"/>
    <x v="2252"/>
    <x v="9"/>
    <s v="jelgava"/>
    <s v="Lielā ielā 8"/>
    <s v="ielāielā"/>
    <n v="8"/>
    <x v="7"/>
    <n v="29"/>
    <n v="2"/>
    <n v="5"/>
    <n v="33200"/>
    <s v="Vidus"/>
    <s v="Hrušč."/>
    <s v="30-50k EUR"/>
    <s v="&gt;30 m2"/>
    <s v="1000-1200 EUR/m2"/>
  </r>
  <r>
    <d v="2021-05-01T00:00:00"/>
    <x v="1"/>
    <x v="3286"/>
    <x v="2253"/>
    <x v="2"/>
    <s v="Iļģuciems"/>
    <s v="Slokas 114"/>
    <s v="Slokas"/>
    <n v="114"/>
    <x v="5"/>
    <n v="55"/>
    <n v="3"/>
    <n v="5"/>
    <n v="63000"/>
    <s v="Vidus"/>
    <s v="LT proj."/>
    <s v="50-70k EUR"/>
    <s v="30-60 m2"/>
    <s v="1000-1200 EUR/m2"/>
  </r>
  <r>
    <d v="2021-05-01T00:00:00"/>
    <x v="1"/>
    <x v="3287"/>
    <x v="2254"/>
    <x v="2"/>
    <s v="Mežaparks"/>
    <s v="Kokneses pr. 27"/>
    <s v="Kokneses pr."/>
    <n v="27"/>
    <x v="6"/>
    <n v="72"/>
    <n v="2"/>
    <n v="2"/>
    <n v="82500"/>
    <s v="Pēdējais stāvs"/>
    <s v="Specpr."/>
    <s v="70-100K EUR"/>
    <s v="60-90 m2"/>
    <s v="1000-1200 EUR/m2"/>
  </r>
  <r>
    <d v="2021-05-01T00:00:00"/>
    <x v="1"/>
    <x v="3288"/>
    <x v="2255"/>
    <x v="2"/>
    <s v="Ziepniekkalns"/>
    <s v="Līvciema 9"/>
    <s v="Līvciema"/>
    <n v="9"/>
    <x v="5"/>
    <n v="76"/>
    <n v="1"/>
    <n v="5"/>
    <n v="87100"/>
    <s v="Pirmais stāvs"/>
    <s v="Specpr."/>
    <s v="70-100K EUR"/>
    <s v="60-90 m2"/>
    <s v="1000-1200 EUR/m2"/>
  </r>
  <r>
    <d v="2021-05-01T00:00:00"/>
    <x v="1"/>
    <x v="3289"/>
    <x v="282"/>
    <x v="2"/>
    <s v="Ķengarags"/>
    <s v="Prūšu 46"/>
    <s v="Prūšu"/>
    <n v="46"/>
    <x v="5"/>
    <n v="85"/>
    <n v="1"/>
    <n v="10"/>
    <n v="97500"/>
    <s v="Pirmais stāvs"/>
    <s v="Jaun."/>
    <s v="70-100K EUR"/>
    <s v="60-90 m2"/>
    <s v="1000-1200 EUR/m2"/>
  </r>
  <r>
    <d v="2021-05-01T00:00:00"/>
    <x v="1"/>
    <x v="3290"/>
    <x v="2256"/>
    <x v="2"/>
    <s v="Pļavnieki"/>
    <s v="Salnas 20"/>
    <s v="Salnas"/>
    <n v="20"/>
    <x v="6"/>
    <n v="51"/>
    <n v="5"/>
    <n v="9"/>
    <n v="58500"/>
    <s v="Vidus"/>
    <n v="602"/>
    <s v="50-70k EUR"/>
    <s v="30-60 m2"/>
    <s v="1000-1200 EUR/m2"/>
  </r>
  <r>
    <d v="2021-05-01T00:00:00"/>
    <x v="1"/>
    <x v="3291"/>
    <x v="2257"/>
    <x v="2"/>
    <s v="Ziepniekkalns"/>
    <s v="Ozolciema 16"/>
    <s v="Ozolciema"/>
    <n v="16"/>
    <x v="6"/>
    <n v="61"/>
    <n v="5"/>
    <n v="7"/>
    <n v="70000"/>
    <s v="Vidus"/>
    <n v="119"/>
    <s v="70-100K EUR"/>
    <s v="60-90 m2"/>
    <s v="1000-1200 EUR/m2"/>
  </r>
  <r>
    <d v="2021-05-01T00:00:00"/>
    <x v="1"/>
    <x v="3292"/>
    <x v="2258"/>
    <x v="2"/>
    <s v="Mežciems"/>
    <s v="Druvienas 18"/>
    <s v="Druvienas"/>
    <n v="18"/>
    <x v="5"/>
    <n v="64"/>
    <n v="5"/>
    <n v="9"/>
    <n v="73500"/>
    <s v="Vidus"/>
    <n v="602"/>
    <s v="70-100K EUR"/>
    <s v="60-90 m2"/>
    <s v="1000-1200 EUR/m2"/>
  </r>
  <r>
    <d v="2021-05-01T00:00:00"/>
    <x v="1"/>
    <x v="3293"/>
    <x v="2259"/>
    <x v="2"/>
    <s v="Iļģuciems"/>
    <s v="Baltā 22/1"/>
    <s v="Baltā"/>
    <d v="2021-01-22T00:00:00"/>
    <x v="5"/>
    <n v="64"/>
    <n v="3"/>
    <n v="5"/>
    <n v="73500"/>
    <s v="Vidus"/>
    <n v="103"/>
    <s v="70-100K EUR"/>
    <s v="60-90 m2"/>
    <s v="1000-1200 EUR/m2"/>
  </r>
  <r>
    <d v="2021-05-01T00:00:00"/>
    <x v="1"/>
    <x v="3294"/>
    <x v="2260"/>
    <x v="2"/>
    <s v="centrs"/>
    <s v="Marijas 20"/>
    <s v="Marijas"/>
    <n v="20"/>
    <x v="4"/>
    <n v="114"/>
    <n v="2"/>
    <n v="5"/>
    <n v="131000"/>
    <s v="Vidus"/>
    <s v="P. kara"/>
    <s v="100 - 150k EUR"/>
    <s v="90-120 m2"/>
    <s v="1000-1200 EUR/m2"/>
  </r>
  <r>
    <d v="2021-05-01T00:00:00"/>
    <x v="1"/>
    <x v="3295"/>
    <x v="2261"/>
    <x v="2"/>
    <s v="Dārzciems"/>
    <s v="Nīcgales 62"/>
    <s v="Nīcgales"/>
    <n v="62"/>
    <x v="5"/>
    <n v="67"/>
    <n v="1"/>
    <n v="5"/>
    <n v="77000"/>
    <s v="Pirmais stāvs"/>
    <n v="103"/>
    <s v="70-100K EUR"/>
    <s v="60-90 m2"/>
    <s v="1000-1200 EUR/m2"/>
  </r>
  <r>
    <d v="2021-05-01T00:00:00"/>
    <x v="1"/>
    <x v="3296"/>
    <x v="2262"/>
    <x v="2"/>
    <s v="Dārzciems"/>
    <s v="Zundānu 3"/>
    <s v="Zundānu"/>
    <n v="3"/>
    <x v="6"/>
    <n v="50"/>
    <n v="5"/>
    <n v="9"/>
    <n v="57500"/>
    <s v="Vidus"/>
    <n v="467"/>
    <s v="50-70k EUR"/>
    <s v="30-60 m2"/>
    <s v="1000-1200 EUR/m2"/>
  </r>
  <r>
    <d v="2021-05-01T00:00:00"/>
    <x v="1"/>
    <x v="3297"/>
    <x v="835"/>
    <x v="8"/>
    <s v="Kauguri"/>
    <s v="Raiņa 75"/>
    <s v="Raiņa"/>
    <n v="75"/>
    <x v="5"/>
    <n v="59"/>
    <n v="8"/>
    <n v="9"/>
    <n v="68000"/>
    <s v="Vidus"/>
    <n v="467"/>
    <s v="50-70k EUR"/>
    <s v="30-60 m2"/>
    <s v="1000-1200 EUR/m2"/>
  </r>
  <r>
    <d v="2021-05-01T00:00:00"/>
    <x v="1"/>
    <x v="3298"/>
    <x v="2263"/>
    <x v="2"/>
    <s v="Purvciems"/>
    <s v="Ieriķu 35"/>
    <s v="Ieriķu"/>
    <n v="35"/>
    <x v="7"/>
    <n v="36"/>
    <n v="2"/>
    <n v="3"/>
    <n v="41500"/>
    <s v="Vidus"/>
    <s v="Specpr."/>
    <s v="30-50k EUR"/>
    <s v="30-60 m2"/>
    <s v="1000-1200 EUR/m2"/>
  </r>
  <r>
    <d v="2021-05-01T00:00:00"/>
    <x v="1"/>
    <x v="3299"/>
    <x v="2264"/>
    <x v="9"/>
    <s v="jelgava"/>
    <s v="Lielā 10"/>
    <s v="ielāLielā"/>
    <n v="10"/>
    <x v="7"/>
    <n v="30"/>
    <n v="3"/>
    <n v="5"/>
    <n v="34600"/>
    <s v="Vidus"/>
    <s v="Hrušč."/>
    <s v="30-50k EUR"/>
    <s v="30-60 m2"/>
    <s v="1000-1200 EUR/m2"/>
  </r>
  <r>
    <d v="2021-05-01T00:00:00"/>
    <x v="1"/>
    <x v="3300"/>
    <x v="2265"/>
    <x v="2"/>
    <s v="Purvciems"/>
    <s v="Brantkalna 7"/>
    <s v="Brantkalna"/>
    <n v="7"/>
    <x v="6"/>
    <n v="52"/>
    <n v="9"/>
    <n v="12"/>
    <n v="60000"/>
    <s v="Vidus"/>
    <n v="104"/>
    <s v="50-70k EUR"/>
    <s v="30-60 m2"/>
    <s v="1000-1200 EUR/m2"/>
  </r>
  <r>
    <d v="2021-05-01T00:00:00"/>
    <x v="1"/>
    <x v="3301"/>
    <x v="1204"/>
    <x v="23"/>
    <s v="Rojas pag."/>
    <m/>
    <m/>
    <m/>
    <x v="6"/>
    <n v="39"/>
    <n v="3"/>
    <n v="4"/>
    <n v="45000"/>
    <s v="Vidus"/>
    <s v="Jaun."/>
    <s v="30-50k EUR"/>
    <s v="30-60 m2"/>
    <s v="1000-1200 EUR/m2"/>
  </r>
  <r>
    <d v="2021-05-01T00:00:00"/>
    <x v="1"/>
    <x v="3302"/>
    <x v="279"/>
    <x v="11"/>
    <s v="Ogre"/>
    <m/>
    <m/>
    <m/>
    <x v="6"/>
    <n v="39"/>
    <n v="2"/>
    <n v="5"/>
    <n v="45000"/>
    <s v="Vidus"/>
    <s v="LT proj."/>
    <s v="30-50k EUR"/>
    <s v="30-60 m2"/>
    <s v="1000-1200 EUR/m2"/>
  </r>
  <r>
    <d v="2021-05-01T00:00:00"/>
    <x v="1"/>
    <x v="3303"/>
    <x v="2266"/>
    <x v="2"/>
    <s v="centrs"/>
    <s v="Ēveles 5"/>
    <s v="Ēveles"/>
    <n v="5"/>
    <x v="5"/>
    <n v="50"/>
    <n v="2"/>
    <n v="2"/>
    <n v="57750"/>
    <s v="Pēdējais stāvs"/>
    <s v="P. kara"/>
    <s v="50-70k EUR"/>
    <s v="30-60 m2"/>
    <s v="1000-1200 EUR/m2"/>
  </r>
  <r>
    <d v="2021-05-01T00:00:00"/>
    <x v="1"/>
    <x v="3304"/>
    <x v="59"/>
    <x v="11"/>
    <s v="Ikšķile"/>
    <m/>
    <m/>
    <m/>
    <x v="6"/>
    <n v="58"/>
    <n v="1"/>
    <n v="3"/>
    <n v="67000"/>
    <s v="Pirmais stāvs"/>
    <s v="Specpr."/>
    <s v="50-70k EUR"/>
    <s v="30-60 m2"/>
    <s v="1000-1200 EUR/m2"/>
  </r>
  <r>
    <d v="2021-05-01T00:00:00"/>
    <x v="1"/>
    <x v="3305"/>
    <x v="2267"/>
    <x v="2"/>
    <s v="Ķengarags"/>
    <s v="Prūšu 3"/>
    <s v="Prūšu"/>
    <n v="3"/>
    <x v="6"/>
    <n v="45"/>
    <n v="4"/>
    <n v="5"/>
    <n v="52000"/>
    <s v="Vidus"/>
    <s v="LT proj."/>
    <s v="50-70k EUR"/>
    <s v="30-60 m2"/>
    <s v="1000-1200 EUR/m2"/>
  </r>
  <r>
    <d v="2021-05-01T00:00:00"/>
    <x v="1"/>
    <x v="3306"/>
    <x v="2268"/>
    <x v="2"/>
    <s v="Jugla"/>
    <s v="Juglas 23"/>
    <s v="Juglas"/>
    <n v="23"/>
    <x v="6"/>
    <n v="45"/>
    <n v="4"/>
    <n v="5"/>
    <n v="52000"/>
    <s v="Vidus"/>
    <s v="LT proj."/>
    <s v="50-70k EUR"/>
    <s v="30-60 m2"/>
    <s v="1000-1200 EUR/m2"/>
  </r>
  <r>
    <d v="2021-05-01T00:00:00"/>
    <x v="1"/>
    <x v="3307"/>
    <x v="2269"/>
    <x v="2"/>
    <s v="Purvciems"/>
    <s v="Ūnijas 70"/>
    <s v="Ūnijas"/>
    <n v="70"/>
    <x v="6"/>
    <n v="45"/>
    <n v="5"/>
    <n v="5"/>
    <n v="52000"/>
    <s v="Pēdējais stāvs"/>
    <s v="LT proj."/>
    <s v="50-70k EUR"/>
    <s v="30-60 m2"/>
    <s v="1000-1200 EUR/m2"/>
  </r>
  <r>
    <d v="2021-05-01T00:00:00"/>
    <x v="1"/>
    <x v="3308"/>
    <x v="331"/>
    <x v="8"/>
    <s v="Kauguri"/>
    <s v="Putnu 2"/>
    <s v="Putnu"/>
    <n v="2"/>
    <x v="6"/>
    <n v="51"/>
    <n v="5"/>
    <n v="9"/>
    <n v="59000"/>
    <s v="Vidus"/>
    <n v="602"/>
    <s v="50-70k EUR"/>
    <s v="30-60 m2"/>
    <s v="1000-1200 EUR/m2"/>
  </r>
  <r>
    <d v="2021-05-01T00:00:00"/>
    <x v="1"/>
    <x v="3309"/>
    <x v="2270"/>
    <x v="2"/>
    <s v="Ķengarags"/>
    <s v="Maskavas 268 k-3"/>
    <s v="Maskavas268"/>
    <s v="k-3"/>
    <x v="5"/>
    <n v="59"/>
    <n v="4"/>
    <n v="5"/>
    <n v="68300"/>
    <s v="Vidus"/>
    <s v="LT proj."/>
    <s v="50-70k EUR"/>
    <s v="30-60 m2"/>
    <s v="1000-1200 EUR/m2"/>
  </r>
  <r>
    <d v="2021-05-01T00:00:00"/>
    <x v="1"/>
    <x v="3310"/>
    <x v="2271"/>
    <x v="2"/>
    <s v="centrs"/>
    <s v="Visvalža 3B"/>
    <s v="Visvalža"/>
    <s v="3B"/>
    <x v="6"/>
    <n v="50"/>
    <n v="1"/>
    <n v="5"/>
    <n v="57900"/>
    <s v="Pirmais stāvs"/>
    <s v="P. kara"/>
    <s v="50-70k EUR"/>
    <s v="30-60 m2"/>
    <s v="1000-1200 EUR/m2"/>
  </r>
  <r>
    <d v="2021-05-01T00:00:00"/>
    <x v="1"/>
    <x v="3311"/>
    <x v="2272"/>
    <x v="2"/>
    <s v="Purvciems"/>
    <s v="Nīcgales 36"/>
    <s v="Nīcgales"/>
    <n v="36"/>
    <x v="5"/>
    <n v="85"/>
    <n v="1"/>
    <n v="5"/>
    <n v="98500"/>
    <s v="Pirmais stāvs"/>
    <s v="Jaun."/>
    <s v="70-100K EUR"/>
    <s v="60-90 m2"/>
    <s v="1000-1200 EUR/m2"/>
  </r>
  <r>
    <d v="2021-05-01T00:00:00"/>
    <x v="1"/>
    <x v="3312"/>
    <x v="853"/>
    <x v="2"/>
    <s v="Teika"/>
    <s v="Ropažu 28"/>
    <s v="Ropažu"/>
    <n v="28"/>
    <x v="6"/>
    <n v="44"/>
    <n v="5"/>
    <n v="5"/>
    <n v="51000"/>
    <s v="Pēdējais stāvs"/>
    <s v="Specpr."/>
    <s v="50-70k EUR"/>
    <s v="30-60 m2"/>
    <s v="1000-1200 EUR/m2"/>
  </r>
  <r>
    <d v="2021-05-01T00:00:00"/>
    <x v="1"/>
    <x v="3313"/>
    <x v="563"/>
    <x v="13"/>
    <s v="Ādažu nov."/>
    <s v="Ādaži"/>
    <s v="Ādaži"/>
    <s v="_x000d__x000a_Ādaži"/>
    <x v="4"/>
    <n v="86"/>
    <n v="1"/>
    <n v="4"/>
    <n v="99750"/>
    <s v="Pirmais stāvs"/>
    <s v="Specpr."/>
    <s v="70-100K EUR"/>
    <s v="60-90 m2"/>
    <s v="1000-1200 EUR/m2"/>
  </r>
  <r>
    <d v="2021-05-01T00:00:00"/>
    <x v="1"/>
    <x v="3314"/>
    <x v="59"/>
    <x v="11"/>
    <s v="Ikšķile"/>
    <m/>
    <m/>
    <m/>
    <x v="6"/>
    <n v="56"/>
    <n v="5"/>
    <n v="5"/>
    <n v="65000"/>
    <s v="Pēdējais stāvs"/>
    <n v="103"/>
    <s v="50-70k EUR"/>
    <s v="30-60 m2"/>
    <s v="1000-1200 EUR/m2"/>
  </r>
  <r>
    <d v="2021-05-01T00:00:00"/>
    <x v="1"/>
    <x v="3315"/>
    <x v="761"/>
    <x v="2"/>
    <s v="Purvciems"/>
    <s v="Stirnu 37"/>
    <s v="Stirnu"/>
    <n v="37"/>
    <x v="5"/>
    <n v="62"/>
    <n v="1"/>
    <n v="9"/>
    <n v="72000"/>
    <s v="Pirmais stāvs"/>
    <n v="602"/>
    <s v="70-100K EUR"/>
    <s v="60-90 m2"/>
    <s v="1000-1200 EUR/m2"/>
  </r>
  <r>
    <d v="2021-05-01T00:00:00"/>
    <x v="1"/>
    <x v="3316"/>
    <x v="33"/>
    <x v="10"/>
    <s v="Valmiera"/>
    <m/>
    <m/>
    <m/>
    <x v="6"/>
    <n v="43"/>
    <n v="3"/>
    <n v="5"/>
    <n v="50000"/>
    <s v="Vidus"/>
    <s v="Hrušč."/>
    <s v="50-70k EUR"/>
    <s v="30-60 m2"/>
    <s v="1000-1200 EUR/m2"/>
  </r>
  <r>
    <d v="2021-05-01T00:00:00"/>
    <x v="1"/>
    <x v="3317"/>
    <x v="2273"/>
    <x v="2"/>
    <s v="Ķengarags"/>
    <s v="Maskavas 259/5"/>
    <s v="Maskavas"/>
    <s v="259/5"/>
    <x v="6"/>
    <n v="55"/>
    <n v="4"/>
    <n v="5"/>
    <n v="63965"/>
    <s v="Vidus"/>
    <s v="Staļina"/>
    <s v="50-70k EUR"/>
    <s v="30-60 m2"/>
    <s v="1000-1200 EUR/m2"/>
  </r>
  <r>
    <d v="2021-05-01T00:00:00"/>
    <x v="1"/>
    <x v="3318"/>
    <x v="2274"/>
    <x v="2"/>
    <s v="Iļģuciems"/>
    <s v="Stūres 1A"/>
    <s v="Stūres"/>
    <s v="1a"/>
    <x v="3"/>
    <n v="150"/>
    <n v="3"/>
    <n v="3"/>
    <n v="174500"/>
    <s v="Pēdējais stāvs"/>
    <s v="Staļina"/>
    <s v="150 - 200k EUR"/>
    <s v="virs 120 m2"/>
    <s v="1000-1200 EUR/m2"/>
  </r>
  <r>
    <d v="2021-05-01T00:00:00"/>
    <x v="1"/>
    <x v="3319"/>
    <x v="2275"/>
    <x v="2"/>
    <s v="Ziepniekkalns"/>
    <s v="Bauskas 55"/>
    <s v="Bauskas"/>
    <n v="55"/>
    <x v="7"/>
    <n v="30"/>
    <n v="1"/>
    <n v="5"/>
    <n v="34900"/>
    <s v="Pirmais stāvs"/>
    <s v="Hrušč."/>
    <s v="30-50k EUR"/>
    <s v="30-60 m2"/>
    <s v="1000-1200 EUR/m2"/>
  </r>
  <r>
    <d v="2021-05-01T00:00:00"/>
    <x v="1"/>
    <x v="3320"/>
    <x v="2276"/>
    <x v="2"/>
    <s v="centrs"/>
    <s v="Miera 87a"/>
    <s v="Miera"/>
    <s v="87a"/>
    <x v="5"/>
    <n v="116"/>
    <n v="1"/>
    <n v="5"/>
    <n v="135000"/>
    <s v="Pirmais stāvs"/>
    <s v="P. kara"/>
    <s v="100 - 150k EUR"/>
    <s v="90-120 m2"/>
    <s v="1000-1200 EUR/m2"/>
  </r>
  <r>
    <d v="2021-05-01T00:00:00"/>
    <x v="1"/>
    <x v="3321"/>
    <x v="2277"/>
    <x v="2"/>
    <s v="centrs"/>
    <s v="Čaka 59"/>
    <s v="Čaka"/>
    <n v="59"/>
    <x v="5"/>
    <n v="133"/>
    <n v="5"/>
    <n v="5"/>
    <n v="154800"/>
    <s v="Pēdējais stāvs"/>
    <s v="P. kara"/>
    <s v="150 - 200k EUR"/>
    <s v="virs 120 m2"/>
    <s v="1000-1200 EUR/m2"/>
  </r>
  <r>
    <d v="2021-05-01T00:00:00"/>
    <x v="1"/>
    <x v="3322"/>
    <x v="2278"/>
    <x v="2"/>
    <s v="Zolitūde"/>
    <s v="Ruses 13"/>
    <s v="Ruses"/>
    <n v="13"/>
    <x v="6"/>
    <n v="61"/>
    <n v="9"/>
    <n v="9"/>
    <n v="71000"/>
    <s v="Pēdējais stāvs"/>
    <n v="119"/>
    <s v="70-100K EUR"/>
    <s v="60-90 m2"/>
    <s v="1000-1200 EUR/m2"/>
  </r>
  <r>
    <d v="2021-05-01T00:00:00"/>
    <x v="1"/>
    <x v="3323"/>
    <x v="356"/>
    <x v="13"/>
    <s v="Salaspils"/>
    <m/>
    <m/>
    <m/>
    <x v="6"/>
    <n v="67"/>
    <n v="2"/>
    <n v="3"/>
    <n v="78000"/>
    <s v="Vidus"/>
    <s v="Jaun."/>
    <s v="70-100K EUR"/>
    <s v="60-90 m2"/>
    <s v="1000-1200 EUR/m2"/>
  </r>
  <r>
    <d v="2021-05-01T00:00:00"/>
    <x v="1"/>
    <x v="3324"/>
    <x v="2279"/>
    <x v="2"/>
    <s v="Āgenskalns"/>
    <s v="Auces 1"/>
    <s v="Auces"/>
    <n v="1"/>
    <x v="5"/>
    <n v="60"/>
    <n v="1"/>
    <n v="3"/>
    <n v="69999"/>
    <s v="Pirmais stāvs"/>
    <s v="P. kara"/>
    <s v="50-70k EUR"/>
    <s v="60-90 m2"/>
    <s v="1000-1200 EUR/m2"/>
  </r>
  <r>
    <d v="2021-05-01T00:00:00"/>
    <x v="1"/>
    <x v="3325"/>
    <x v="2257"/>
    <x v="2"/>
    <s v="Ziepniekkalns"/>
    <s v="Ozolciema 16"/>
    <s v="Ozolciema"/>
    <n v="16"/>
    <x v="6"/>
    <n v="60"/>
    <n v="7"/>
    <n v="10"/>
    <n v="70000"/>
    <s v="Vidus"/>
    <n v="119"/>
    <s v="70-100K EUR"/>
    <s v="60-90 m2"/>
    <s v="1000-1200 EUR/m2"/>
  </r>
  <r>
    <d v="2021-05-01T00:00:00"/>
    <x v="1"/>
    <x v="3326"/>
    <x v="2280"/>
    <x v="2"/>
    <s v="Ķengarags"/>
    <s v="Aviācijas 23/1"/>
    <s v="Aviācijas"/>
    <d v="2021-01-23T00:00:00"/>
    <x v="7"/>
    <n v="33"/>
    <n v="1"/>
    <n v="12"/>
    <n v="38500"/>
    <s v="Pirmais stāvs"/>
    <s v="M. ģim."/>
    <s v="30-50k EUR"/>
    <s v="30-60 m2"/>
    <s v="1000-1200 EUR/m2"/>
  </r>
  <r>
    <d v="2021-05-01T00:00:00"/>
    <x v="1"/>
    <x v="3327"/>
    <x v="779"/>
    <x v="13"/>
    <s v="Ādažu nov."/>
    <s v="Baltezers"/>
    <s v="Baltezers"/>
    <s v="_x000d__x000a_Baltezers"/>
    <x v="5"/>
    <n v="84"/>
    <n v="2"/>
    <n v="2"/>
    <n v="98000"/>
    <s v="Pēdējais stāvs"/>
    <s v="Specpr."/>
    <s v="70-100K EUR"/>
    <s v="60-90 m2"/>
    <s v="1000-1200 EUR/m2"/>
  </r>
  <r>
    <d v="2021-05-01T00:00:00"/>
    <x v="1"/>
    <x v="3328"/>
    <x v="279"/>
    <x v="11"/>
    <s v="Ogre"/>
    <m/>
    <m/>
    <m/>
    <x v="5"/>
    <n v="60"/>
    <n v="3"/>
    <n v="5"/>
    <n v="70000"/>
    <s v="Vidus"/>
    <n v="467"/>
    <s v="70-100K EUR"/>
    <s v="60-90 m2"/>
    <s v="1000-1200 EUR/m2"/>
  </r>
  <r>
    <d v="2021-05-01T00:00:00"/>
    <x v="1"/>
    <x v="3329"/>
    <x v="1821"/>
    <x v="13"/>
    <s v="Mārupes pag."/>
    <s v="Tīraine"/>
    <s v="Tīraine"/>
    <s v="_x000d__x000a_Tīraine"/>
    <x v="6"/>
    <n v="47"/>
    <n v="1"/>
    <n v="3"/>
    <n v="54900"/>
    <s v="Pirmais stāvs"/>
    <s v="Specpr."/>
    <s v="50-70k EUR"/>
    <s v="30-60 m2"/>
    <s v="1000-1200 EUR/m2"/>
  </r>
  <r>
    <d v="2021-05-01T00:00:00"/>
    <x v="1"/>
    <x v="3330"/>
    <x v="116"/>
    <x v="7"/>
    <s v="liepaja"/>
    <s v="Reiņu meža 9"/>
    <s v="eiņumeža"/>
    <n v="9"/>
    <x v="6"/>
    <n v="53"/>
    <n v="8"/>
    <n v="9"/>
    <n v="62000"/>
    <s v="Vidus"/>
    <s v="Jaun."/>
    <s v="50-70k EUR"/>
    <s v="30-60 m2"/>
    <s v="1000-1200 EUR/m2"/>
  </r>
  <r>
    <d v="2021-05-01T00:00:00"/>
    <x v="1"/>
    <x v="3331"/>
    <x v="183"/>
    <x v="17"/>
    <s v="Tukums"/>
    <m/>
    <m/>
    <m/>
    <x v="5"/>
    <n v="53"/>
    <n v="3"/>
    <n v="3"/>
    <n v="62000"/>
    <s v="Pēdējais stāvs"/>
    <n v="104"/>
    <s v="50-70k EUR"/>
    <s v="30-60 m2"/>
    <s v="1000-1200 EUR/m2"/>
  </r>
  <r>
    <d v="2021-05-01T00:00:00"/>
    <x v="1"/>
    <x v="3332"/>
    <x v="1096"/>
    <x v="2"/>
    <s v="centrs"/>
    <s v="Brīvības 52"/>
    <s v="Brīvības"/>
    <n v="52"/>
    <x v="3"/>
    <n v="147"/>
    <n v="3"/>
    <n v="4"/>
    <n v="172000"/>
    <s v="Vidus"/>
    <s v="P. kara"/>
    <s v="150 - 200k EUR"/>
    <s v="virs 120 m2"/>
    <s v="1000-1200 EUR/m2"/>
  </r>
  <r>
    <d v="2021-05-01T00:00:00"/>
    <x v="1"/>
    <x v="3333"/>
    <x v="942"/>
    <x v="2"/>
    <s v="Jugla"/>
    <s v="Vangažu 37"/>
    <s v="Vangažu"/>
    <n v="37"/>
    <x v="6"/>
    <n v="47"/>
    <n v="12"/>
    <n v="3"/>
    <n v="55000"/>
    <s v="Vidus"/>
    <s v="Čehu pr."/>
    <s v="50-70k EUR"/>
    <s v="30-60 m2"/>
    <s v="1000-1200 EUR/m2"/>
  </r>
  <r>
    <d v="2021-05-01T00:00:00"/>
    <x v="1"/>
    <x v="3334"/>
    <x v="2281"/>
    <x v="2"/>
    <s v="Iļģuciems"/>
    <s v="Riekstu 22/2"/>
    <s v="Riekstu"/>
    <d v="2021-02-22T00:00:00"/>
    <x v="6"/>
    <n v="47"/>
    <n v="2"/>
    <n v="3"/>
    <n v="55000"/>
    <s v="Vidus"/>
    <s v="Hrušč."/>
    <s v="50-70k EUR"/>
    <s v="30-60 m2"/>
    <s v="1000-1200 EUR/m2"/>
  </r>
  <r>
    <d v="2021-05-01T00:00:00"/>
    <x v="1"/>
    <x v="3335"/>
    <x v="2282"/>
    <x v="8"/>
    <s v="Kauguri"/>
    <s v="Nometņu 6"/>
    <s v="Nometņu"/>
    <n v="6"/>
    <x v="6"/>
    <n v="47"/>
    <n v="2"/>
    <n v="2"/>
    <n v="55000"/>
    <s v="Pēdējais stāvs"/>
    <s v="Staļina"/>
    <s v="50-70k EUR"/>
    <s v="30-60 m2"/>
    <s v="1000-1200 EUR/m2"/>
  </r>
  <r>
    <d v="2021-05-01T00:00:00"/>
    <x v="1"/>
    <x v="3336"/>
    <x v="2050"/>
    <x v="2"/>
    <s v="Zolitūde"/>
    <s v="Anniņmuižas 2"/>
    <s v="Anniņmuižas"/>
    <n v="2"/>
    <x v="7"/>
    <n v="41"/>
    <n v="3"/>
    <n v="16"/>
    <n v="48000"/>
    <s v="Vidus"/>
    <n v="104"/>
    <s v="30-50k EUR"/>
    <s v="30-60 m2"/>
    <s v="1000-1200 EUR/m2"/>
  </r>
  <r>
    <d v="2021-05-01T00:00:00"/>
    <x v="1"/>
    <x v="2602"/>
    <x v="2283"/>
    <x v="2"/>
    <s v="Šampēteris-Pleskodāle"/>
    <s v="Irlavas 26a"/>
    <s v="Irlavas"/>
    <s v="26a"/>
    <x v="7"/>
    <n v="35"/>
    <n v="4"/>
    <n v="5"/>
    <n v="41000"/>
    <s v="Vidus"/>
    <n v="103"/>
    <s v="30-50k EUR"/>
    <s v="30-60 m2"/>
    <s v="1000-1200 EUR/m2"/>
  </r>
  <r>
    <d v="2021-05-01T00:00:00"/>
    <x v="1"/>
    <x v="3337"/>
    <x v="2284"/>
    <x v="2"/>
    <s v="Vecāķi"/>
    <s v="Vecāķu pr. 205C"/>
    <s v="Vecāķu pr."/>
    <s v="205C"/>
    <x v="4"/>
    <n v="200"/>
    <n v="3"/>
    <n v="3"/>
    <n v="235000"/>
    <s v="Pēdējais stāvs"/>
    <s v="Jaun."/>
    <s v="virs 200k EUR"/>
    <s v="virs 120 m2"/>
    <s v="1000-1200 EUR/m2"/>
  </r>
  <r>
    <d v="2021-05-01T00:00:00"/>
    <x v="1"/>
    <x v="3338"/>
    <x v="1966"/>
    <x v="2"/>
    <s v="Mežciems"/>
    <s v="Līduma 8"/>
    <s v="Līduma"/>
    <n v="8"/>
    <x v="6"/>
    <n v="40"/>
    <n v="1"/>
    <n v="5"/>
    <n v="47000"/>
    <s v="Pirmais stāvs"/>
    <s v="LT proj."/>
    <s v="30-50k EUR"/>
    <s v="30-60 m2"/>
    <s v="1000-1200 EUR/m2"/>
  </r>
  <r>
    <d v="2021-05-01T00:00:00"/>
    <x v="1"/>
    <x v="3339"/>
    <x v="1966"/>
    <x v="2"/>
    <s v="Mežciems"/>
    <s v="Līduma 8"/>
    <s v="Līduma"/>
    <n v="8"/>
    <x v="6"/>
    <n v="40"/>
    <n v="1"/>
    <n v="5"/>
    <n v="47000"/>
    <s v="Pirmais stāvs"/>
    <s v="LT proj."/>
    <s v="30-50k EUR"/>
    <s v="30-60 m2"/>
    <s v="1000-1200 EUR/m2"/>
  </r>
  <r>
    <d v="2021-05-01T00:00:00"/>
    <x v="1"/>
    <x v="3340"/>
    <x v="2285"/>
    <x v="2"/>
    <s v="Purvciems"/>
    <s v="Madonas 21"/>
    <s v="Madonas"/>
    <n v="21"/>
    <x v="6"/>
    <n v="57"/>
    <n v="12"/>
    <n v="16"/>
    <n v="67000"/>
    <s v="Vidus"/>
    <s v="Specpr."/>
    <s v="50-70k EUR"/>
    <s v="30-60 m2"/>
    <s v="1000-1200 EUR/m2"/>
  </r>
  <r>
    <d v="2021-05-01T00:00:00"/>
    <x v="1"/>
    <x v="3341"/>
    <x v="2286"/>
    <x v="2"/>
    <s v="Purvciems"/>
    <s v="Ūnijas 28"/>
    <s v="Ūnijas"/>
    <n v="28"/>
    <x v="4"/>
    <n v="91"/>
    <n v="5"/>
    <n v="5"/>
    <n v="107000"/>
    <s v="Pēdējais stāvs"/>
    <s v="Specpr."/>
    <s v="100 - 150k EUR"/>
    <s v="90-120 m2"/>
    <s v="1000-1200 EUR/m2"/>
  </r>
  <r>
    <d v="2021-05-01T00:00:00"/>
    <x v="1"/>
    <x v="3342"/>
    <x v="720"/>
    <x v="2"/>
    <s v="centrs"/>
    <s v="Klusā 20"/>
    <s v="Klusā"/>
    <n v="20"/>
    <x v="5"/>
    <n v="68"/>
    <n v="4"/>
    <n v="9"/>
    <n v="79999"/>
    <s v="Vidus"/>
    <s v="Jaun."/>
    <s v="70-100K EUR"/>
    <s v="60-90 m2"/>
    <s v="1000-1200 EUR/m2"/>
  </r>
  <r>
    <d v="2021-05-01T00:00:00"/>
    <x v="1"/>
    <x v="3343"/>
    <x v="1268"/>
    <x v="2"/>
    <s v="Āgenskalns"/>
    <s v="Kristapa 10"/>
    <s v="Kristapa"/>
    <n v="10"/>
    <x v="7"/>
    <n v="17"/>
    <n v="2"/>
    <n v="5"/>
    <n v="20000"/>
    <s v="Vidus"/>
    <s v="Hrušč."/>
    <s v="10-30k EUR"/>
    <s v="&gt;30 m2"/>
    <s v="1000-1200 EUR/m2"/>
  </r>
  <r>
    <d v="2021-05-01T00:00:00"/>
    <x v="1"/>
    <x v="3344"/>
    <x v="2287"/>
    <x v="7"/>
    <s v="liepaja"/>
    <s v="Jēkaba Janševska 7.."/>
    <s v="ēkabaJanševska"/>
    <s v="7.."/>
    <x v="7"/>
    <n v="34"/>
    <n v="4"/>
    <n v="5"/>
    <n v="40000"/>
    <s v="Vidus"/>
    <s v="Renov."/>
    <s v="30-50k EUR"/>
    <s v="30-60 m2"/>
    <s v="1000-1200 EUR/m2"/>
  </r>
  <r>
    <d v="2021-05-01T00:00:00"/>
    <x v="1"/>
    <x v="3345"/>
    <x v="750"/>
    <x v="2"/>
    <s v="Ķengarags"/>
    <s v="Maskavas 291"/>
    <s v="Maskavas"/>
    <n v="291"/>
    <x v="7"/>
    <n v="30"/>
    <n v="3"/>
    <n v="5"/>
    <n v="35300"/>
    <s v="Vidus"/>
    <s v="LT proj."/>
    <s v="30-50k EUR"/>
    <s v="30-60 m2"/>
    <s v="1000-1200 EUR/m2"/>
  </r>
  <r>
    <d v="2021-05-01T00:00:00"/>
    <x v="1"/>
    <x v="3346"/>
    <x v="2288"/>
    <x v="2"/>
    <s v="Imanta"/>
    <s v="Kurzemes pr. 34"/>
    <s v="Kurzemes pr."/>
    <n v="34"/>
    <x v="6"/>
    <n v="39"/>
    <n v="1"/>
    <n v="5"/>
    <n v="45900"/>
    <s v="Pirmais stāvs"/>
    <s v="LT proj."/>
    <s v="30-50k EUR"/>
    <s v="30-60 m2"/>
    <s v="1000-1200 EUR/m2"/>
  </r>
  <r>
    <d v="2021-05-01T00:00:00"/>
    <x v="1"/>
    <x v="3347"/>
    <x v="407"/>
    <x v="2"/>
    <s v="Purvciems"/>
    <s v="Dzelzavas 76"/>
    <s v="Dzelzavas"/>
    <n v="76"/>
    <x v="5"/>
    <n v="62"/>
    <n v="1"/>
    <n v="9"/>
    <n v="73000"/>
    <s v="Pirmais stāvs"/>
    <n v="602"/>
    <s v="70-100K EUR"/>
    <s v="60-90 m2"/>
    <s v="1000-1200 EUR/m2"/>
  </r>
  <r>
    <d v="2021-05-01T00:00:00"/>
    <x v="1"/>
    <x v="3348"/>
    <x v="2289"/>
    <x v="2"/>
    <s v="Teika"/>
    <s v="Ūnijas 28"/>
    <s v="Ūnijas"/>
    <n v="28"/>
    <x v="6"/>
    <n v="45"/>
    <n v="5"/>
    <n v="5"/>
    <n v="53000"/>
    <s v="Pēdējais stāvs"/>
    <s v="Specpr."/>
    <s v="50-70k EUR"/>
    <s v="30-60 m2"/>
    <s v="1000-1200 EUR/m2"/>
  </r>
  <r>
    <d v="2021-05-01T00:00:00"/>
    <x v="1"/>
    <x v="3349"/>
    <x v="1880"/>
    <x v="2"/>
    <s v="Sarkandaugava"/>
    <s v="Viestura pr. 35"/>
    <s v="Viestura pr."/>
    <n v="35"/>
    <x v="7"/>
    <n v="28"/>
    <n v="3"/>
    <n v="9"/>
    <n v="33000"/>
    <s v="Vidus"/>
    <s v="Specpr."/>
    <s v="30-50k EUR"/>
    <s v="&gt;30 m2"/>
    <s v="1000-1200 EUR/m2"/>
  </r>
  <r>
    <d v="2021-05-01T00:00:00"/>
    <x v="1"/>
    <x v="3350"/>
    <x v="2290"/>
    <x v="8"/>
    <s v="Bulduri"/>
    <s v="Jasmīnu 18"/>
    <s v="Jasmīnu"/>
    <n v="18"/>
    <x v="4"/>
    <n v="117"/>
    <n v="1"/>
    <n v="2"/>
    <n v="138000"/>
    <s v="Pirmais stāvs"/>
    <s v="Specpr."/>
    <s v="100 - 150k EUR"/>
    <s v="90-120 m2"/>
    <s v="1000-1200 EUR/m2"/>
  </r>
  <r>
    <d v="2021-05-01T00:00:00"/>
    <x v="1"/>
    <x v="3351"/>
    <x v="2291"/>
    <x v="2"/>
    <s v="Zolitūde"/>
    <s v="Zolitūdes 36 k-1"/>
    <s v="Zolitūdes36"/>
    <s v="k-1"/>
    <x v="4"/>
    <n v="89"/>
    <n v="9"/>
    <n v="9"/>
    <n v="105000"/>
    <s v="Pēdējais stāvs"/>
    <n v="119"/>
    <s v="100 - 150k EUR"/>
    <s v="60-90 m2"/>
    <s v="1000-1200 EUR/m2"/>
  </r>
  <r>
    <d v="2021-05-01T00:00:00"/>
    <x v="1"/>
    <x v="3352"/>
    <x v="2266"/>
    <x v="2"/>
    <s v="centrs"/>
    <s v="Ēveles 5"/>
    <s v="Ēveles"/>
    <n v="5"/>
    <x v="5"/>
    <n v="50"/>
    <n v="2"/>
    <n v="2"/>
    <n v="59000"/>
    <s v="Pēdējais stāvs"/>
    <s v="P. kara"/>
    <s v="50-70k EUR"/>
    <s v="30-60 m2"/>
    <s v="1000-1200 EUR/m2"/>
  </r>
  <r>
    <d v="2021-05-01T00:00:00"/>
    <x v="1"/>
    <x v="3353"/>
    <x v="1122"/>
    <x v="2"/>
    <s v="Pļavnieki"/>
    <s v="Rencēnu 16"/>
    <s v="Rencēnu"/>
    <n v="16"/>
    <x v="7"/>
    <n v="16"/>
    <n v="1"/>
    <n v="2"/>
    <n v="18888"/>
    <s v="Pirmais stāvs"/>
    <s v="Renov."/>
    <s v="10-30k EUR"/>
    <s v="&gt;30 m2"/>
    <s v="1000-1200 EUR/m2"/>
  </r>
  <r>
    <d v="2021-05-01T00:00:00"/>
    <x v="1"/>
    <x v="3354"/>
    <x v="428"/>
    <x v="13"/>
    <s v="Baloži"/>
    <m/>
    <m/>
    <m/>
    <x v="3"/>
    <n v="144"/>
    <n v="1"/>
    <n v="3"/>
    <n v="170000"/>
    <s v="Pirmais stāvs"/>
    <s v="Jaun."/>
    <s v="150 - 200k EUR"/>
    <s v="virs 120 m2"/>
    <s v="1000-1200 EUR/m2"/>
  </r>
  <r>
    <d v="2021-05-01T00:00:00"/>
    <x v="1"/>
    <x v="3355"/>
    <x v="2292"/>
    <x v="2"/>
    <s v="Imanta"/>
    <s v="Anniņmuižas 38"/>
    <s v="Anniņmuižas"/>
    <n v="38"/>
    <x v="5"/>
    <n v="243"/>
    <n v="18"/>
    <n v="18"/>
    <n v="287000"/>
    <s v="Pēdējais stāvs"/>
    <s v="Jaun."/>
    <s v="virs 200k EUR"/>
    <s v="virs 120 m2"/>
    <s v="1000-1200 EUR/m2"/>
  </r>
  <r>
    <d v="2021-05-01T00:00:00"/>
    <x v="1"/>
    <x v="3356"/>
    <x v="279"/>
    <x v="11"/>
    <s v="Ogre"/>
    <m/>
    <m/>
    <m/>
    <x v="5"/>
    <n v="82"/>
    <n v="1"/>
    <n v="5"/>
    <n v="96900"/>
    <s v="Pirmais stāvs"/>
    <s v="Jaun."/>
    <s v="70-100K EUR"/>
    <s v="60-90 m2"/>
    <s v="1000-1200 EUR/m2"/>
  </r>
  <r>
    <d v="2021-05-01T00:00:00"/>
    <x v="1"/>
    <x v="3357"/>
    <x v="2293"/>
    <x v="2"/>
    <s v="Ziepniekkalns"/>
    <s v="Irbenes 5f"/>
    <s v="Irbenes"/>
    <s v="5f"/>
    <x v="7"/>
    <n v="19"/>
    <n v="1"/>
    <n v="2"/>
    <n v="22500"/>
    <s v="Pirmais stāvs"/>
    <s v="Renov."/>
    <s v="10-30k EUR"/>
    <s v="&gt;30 m2"/>
    <s v="1000-1200 EUR/m2"/>
  </r>
  <r>
    <d v="2021-05-01T00:00:00"/>
    <x v="1"/>
    <x v="3358"/>
    <x v="839"/>
    <x v="2"/>
    <s v="Imanta"/>
    <s v="Zentenes 2"/>
    <s v="Zentenes"/>
    <n v="2"/>
    <x v="6"/>
    <n v="38"/>
    <n v="5"/>
    <n v="5"/>
    <n v="45000"/>
    <s v="Pēdējais stāvs"/>
    <s v="LT proj."/>
    <s v="30-50k EUR"/>
    <s v="30-60 m2"/>
    <s v="1000-1200 EUR/m2"/>
  </r>
  <r>
    <d v="2021-05-01T00:00:00"/>
    <x v="1"/>
    <x v="3359"/>
    <x v="2294"/>
    <x v="2"/>
    <s v="Jugla"/>
    <s v="Malienas 70"/>
    <s v="Malienas"/>
    <n v="70"/>
    <x v="5"/>
    <n v="59"/>
    <n v="4"/>
    <n v="5"/>
    <n v="70000"/>
    <s v="Vidus"/>
    <s v="LT proj."/>
    <s v="70-100K EUR"/>
    <s v="30-60 m2"/>
    <s v="1000-1200 EUR/m2"/>
  </r>
  <r>
    <d v="2021-05-01T00:00:00"/>
    <x v="1"/>
    <x v="3360"/>
    <x v="2295"/>
    <x v="8"/>
    <s v="Dzintari"/>
    <s v="Jaunā 62 1"/>
    <s v="Jaunā62"/>
    <n v="1"/>
    <x v="5"/>
    <n v="59"/>
    <n v="1"/>
    <n v="2"/>
    <n v="70000"/>
    <s v="Pirmais stāvs"/>
    <s v="Priv. m."/>
    <s v="70-100K EUR"/>
    <s v="30-60 m2"/>
    <s v="1000-1200 EUR/m2"/>
  </r>
  <r>
    <d v="2021-05-01T00:00:00"/>
    <x v="1"/>
    <x v="3361"/>
    <x v="2296"/>
    <x v="2"/>
    <s v="Imanta"/>
    <s v="Slokas 140"/>
    <s v="Slokas"/>
    <n v="140"/>
    <x v="5"/>
    <n v="53"/>
    <n v="4"/>
    <n v="5"/>
    <n v="62900"/>
    <s v="Vidus"/>
    <s v="LT proj."/>
    <s v="50-70k EUR"/>
    <s v="30-60 m2"/>
    <s v="1000-1200 EUR/m2"/>
  </r>
  <r>
    <d v="2021-05-01T00:00:00"/>
    <x v="1"/>
    <x v="3362"/>
    <x v="246"/>
    <x v="2"/>
    <s v="Zolitūde"/>
    <s v="Ruses 24"/>
    <s v="Ruses"/>
    <n v="24"/>
    <x v="5"/>
    <n v="79"/>
    <n v="4"/>
    <n v="9"/>
    <n v="93900"/>
    <s v="Vidus"/>
    <n v="119"/>
    <s v="70-100K EUR"/>
    <s v="60-90 m2"/>
    <s v="1000-1200 EUR/m2"/>
  </r>
  <r>
    <d v="2021-05-01T00:00:00"/>
    <x v="1"/>
    <x v="3363"/>
    <x v="460"/>
    <x v="2"/>
    <s v="Purvciems"/>
    <s v="Ūnijas 71"/>
    <s v="Ūnijas"/>
    <n v="71"/>
    <x v="6"/>
    <n v="53"/>
    <n v="5"/>
    <n v="9"/>
    <n v="63000"/>
    <s v="Vidus"/>
    <s v="Specpr."/>
    <s v="50-70k EUR"/>
    <s v="30-60 m2"/>
    <s v="1000-1200 EUR/m2"/>
  </r>
  <r>
    <d v="2021-05-01T00:00:00"/>
    <x v="1"/>
    <x v="3364"/>
    <x v="2297"/>
    <x v="2"/>
    <s v="Ziepniekkalns"/>
    <s v="Vienības g. 186a"/>
    <s v="Vienības g."/>
    <s v="186a"/>
    <x v="4"/>
    <n v="164"/>
    <n v="5"/>
    <n v="7"/>
    <n v="195000"/>
    <s v="Vidus"/>
    <s v="Jaun."/>
    <s v="150 - 200k EUR"/>
    <s v="virs 120 m2"/>
    <s v="1000-1200 EUR/m2"/>
  </r>
  <r>
    <d v="2021-05-01T00:00:00"/>
    <x v="1"/>
    <x v="3365"/>
    <x v="59"/>
    <x v="11"/>
    <s v="Ikšķile"/>
    <m/>
    <m/>
    <m/>
    <x v="6"/>
    <n v="58"/>
    <n v="1"/>
    <n v="3"/>
    <n v="69000"/>
    <s v="Pirmais stāvs"/>
    <s v="Renov."/>
    <s v="50-70k EUR"/>
    <s v="30-60 m2"/>
    <s v="1000-1200 EUR/m2"/>
  </r>
  <r>
    <d v="2021-05-01T00:00:00"/>
    <x v="1"/>
    <x v="3366"/>
    <x v="2298"/>
    <x v="2"/>
    <s v="Ziepniekkalns"/>
    <s v="Sērenes 4"/>
    <s v="Sērenes"/>
    <n v="4"/>
    <x v="6"/>
    <n v="50"/>
    <n v="3"/>
    <n v="16"/>
    <n v="59500"/>
    <s v="Vidus"/>
    <n v="104"/>
    <s v="50-70k EUR"/>
    <s v="30-60 m2"/>
    <s v="1000-1200 EUR/m2"/>
  </r>
  <r>
    <d v="2021-05-01T00:00:00"/>
    <x v="1"/>
    <x v="3367"/>
    <x v="2299"/>
    <x v="2"/>
    <s v="Iļģuciems"/>
    <s v="Dzirciema 65"/>
    <s v="Dzirciema"/>
    <n v="65"/>
    <x v="6"/>
    <n v="50"/>
    <n v="6"/>
    <n v="9"/>
    <n v="59500"/>
    <s v="Vidus"/>
    <n v="467"/>
    <s v="50-70k EUR"/>
    <s v="30-60 m2"/>
    <s v="1000-1200 EUR/m2"/>
  </r>
  <r>
    <d v="2021-05-01T00:00:00"/>
    <x v="1"/>
    <x v="3368"/>
    <x v="2300"/>
    <x v="2"/>
    <s v="Čiekurkalns"/>
    <s v="Gaujas 29"/>
    <s v="Gaujas"/>
    <n v="29"/>
    <x v="6"/>
    <n v="42"/>
    <n v="4"/>
    <n v="5"/>
    <n v="50000"/>
    <s v="Vidus"/>
    <s v="Renov."/>
    <s v="50-70k EUR"/>
    <s v="30-60 m2"/>
    <s v="1000-1200 EUR/m2"/>
  </r>
  <r>
    <d v="2021-05-01T00:00:00"/>
    <x v="1"/>
    <x v="3369"/>
    <x v="2301"/>
    <x v="2"/>
    <s v="Vecmīlgrāvis"/>
    <s v="Vanadziņa g. 2"/>
    <s v="Vanadziņa g."/>
    <n v="2"/>
    <x v="5"/>
    <n v="55"/>
    <n v="2"/>
    <n v="5"/>
    <n v="65500"/>
    <s v="Vidus"/>
    <s v="LT proj."/>
    <s v="50-70k EUR"/>
    <s v="30-60 m2"/>
    <s v="1000-1200 EUR/m2"/>
  </r>
  <r>
    <d v="2021-05-01T00:00:00"/>
    <x v="1"/>
    <x v="3370"/>
    <x v="2302"/>
    <x v="13"/>
    <s v="Stopiņu nov."/>
    <s v="Dreiliņi"/>
    <s v="Dreiliņi"/>
    <s v="_x000d__x000a_Dreiliņi"/>
    <x v="3"/>
    <n v="214"/>
    <n v="2"/>
    <n v="3"/>
    <n v="255000"/>
    <s v="Vidus"/>
    <s v="Jaun."/>
    <s v="virs 200k EUR"/>
    <s v="virs 120 m2"/>
    <s v="1000-1200 EUR/m2"/>
  </r>
  <r>
    <d v="2021-05-01T00:00:00"/>
    <x v="1"/>
    <x v="3371"/>
    <x v="2303"/>
    <x v="2"/>
    <s v="Dārzciems"/>
    <s v="Slāvu 23"/>
    <s v="Slāvu"/>
    <n v="23"/>
    <x v="6"/>
    <n v="51"/>
    <n v="5"/>
    <n v="9"/>
    <n v="60800"/>
    <s v="Vidus"/>
    <n v="467"/>
    <s v="50-70k EUR"/>
    <s v="30-60 m2"/>
    <s v="1000-1200 EUR/m2"/>
  </r>
  <r>
    <d v="2021-05-01T00:00:00"/>
    <x v="1"/>
    <x v="3372"/>
    <x v="2304"/>
    <x v="2"/>
    <s v="Imanta"/>
    <s v="Kurzemes pr. 148"/>
    <s v="Kurzemes pr."/>
    <n v="148"/>
    <x v="6"/>
    <n v="52"/>
    <n v="7"/>
    <n v="9"/>
    <n v="62000"/>
    <s v="Vidus"/>
    <n v="602"/>
    <s v="50-70k EUR"/>
    <s v="30-60 m2"/>
    <s v="1000-1200 EUR/m2"/>
  </r>
  <r>
    <d v="2021-05-01T00:00:00"/>
    <x v="1"/>
    <x v="3373"/>
    <x v="2305"/>
    <x v="2"/>
    <s v="Torņakalns"/>
    <s v="Jelgavas 63"/>
    <s v="Jelgavas"/>
    <n v="63"/>
    <x v="4"/>
    <n v="104"/>
    <n v="1"/>
    <n v="5"/>
    <n v="124000"/>
    <s v="Pirmais stāvs"/>
    <s v="Jaun."/>
    <s v="100 - 150k EUR"/>
    <s v="90-120 m2"/>
    <s v="1000-1200 EUR/m2"/>
  </r>
  <r>
    <d v="2021-05-01T00:00:00"/>
    <x v="1"/>
    <x v="3374"/>
    <x v="2306"/>
    <x v="2"/>
    <s v="Imanta"/>
    <s v="Kurzemes pr. 2"/>
    <s v="Kurzemes pr."/>
    <n v="2"/>
    <x v="5"/>
    <n v="57"/>
    <n v="4"/>
    <n v="5"/>
    <n v="68000"/>
    <s v="Vidus"/>
    <s v="LT proj."/>
    <s v="50-70k EUR"/>
    <s v="30-60 m2"/>
    <s v="1000-1200 EUR/m2"/>
  </r>
  <r>
    <d v="2021-05-01T00:00:00"/>
    <x v="1"/>
    <x v="3375"/>
    <x v="2237"/>
    <x v="2"/>
    <s v="Āgenskalns"/>
    <s v="Alīses 8"/>
    <s v="Alīses"/>
    <n v="8"/>
    <x v="6"/>
    <n v="44"/>
    <n v="4"/>
    <n v="5"/>
    <n v="52500"/>
    <s v="Vidus"/>
    <s v="Hrušč."/>
    <s v="50-70k EUR"/>
    <s v="30-60 m2"/>
    <s v="1000-1200 EUR/m2"/>
  </r>
  <r>
    <d v="2021-05-01T00:00:00"/>
    <x v="1"/>
    <x v="3376"/>
    <x v="2078"/>
    <x v="2"/>
    <s v="Ziepniekkalns"/>
    <s v="Bauskas 134a"/>
    <s v="Bauskas"/>
    <s v="134a"/>
    <x v="4"/>
    <n v="119"/>
    <n v="2"/>
    <n v="4"/>
    <n v="142000"/>
    <s v="Vidus"/>
    <s v="P. kara"/>
    <s v="100 - 150k EUR"/>
    <s v="90-120 m2"/>
    <s v="1000-1200 EUR/m2"/>
  </r>
  <r>
    <d v="2021-05-01T00:00:00"/>
    <x v="1"/>
    <x v="3377"/>
    <x v="425"/>
    <x v="2"/>
    <s v="Imanta"/>
    <s v="Kurzemes pr. 104"/>
    <s v="Kurzemes pr."/>
    <n v="104"/>
    <x v="6"/>
    <n v="50"/>
    <n v="2"/>
    <n v="2"/>
    <n v="59700"/>
    <s v="Pēdējais stāvs"/>
    <s v="LT proj."/>
    <s v="50-70k EUR"/>
    <s v="30-60 m2"/>
    <s v="1000-1200 EUR/m2"/>
  </r>
  <r>
    <d v="2021-05-01T00:00:00"/>
    <x v="1"/>
    <x v="3378"/>
    <x v="2307"/>
    <x v="2"/>
    <s v="centrs"/>
    <s v="Bruņinieku 87"/>
    <s v="Bruņinieku"/>
    <n v="87"/>
    <x v="6"/>
    <n v="45"/>
    <n v="2"/>
    <n v="6"/>
    <n v="53800"/>
    <s v="Vidus"/>
    <s v="P. kara"/>
    <s v="50-70k EUR"/>
    <s v="30-60 m2"/>
    <s v="1000-1200 EUR/m2"/>
  </r>
  <r>
    <d v="2021-05-01T00:00:00"/>
    <x v="1"/>
    <x v="3379"/>
    <x v="1878"/>
    <x v="2"/>
    <s v="centrs"/>
    <s v="Katrīnas d. 24/3"/>
    <s v="Katrīnas d."/>
    <d v="2021-03-24T00:00:00"/>
    <x v="6"/>
    <n v="46"/>
    <n v="1"/>
    <n v="2"/>
    <n v="55000"/>
    <s v="Pirmais stāvs"/>
    <s v="Specpr."/>
    <s v="50-70k EUR"/>
    <s v="30-60 m2"/>
    <s v="1000-1200 EUR/m2"/>
  </r>
  <r>
    <d v="2021-05-01T00:00:00"/>
    <x v="1"/>
    <x v="3380"/>
    <x v="2308"/>
    <x v="2"/>
    <s v="Čiekurkalns"/>
    <s v="Čiekurkalna 1. l. 23a"/>
    <s v="Čiekurkalna l."/>
    <s v="23a"/>
    <x v="6"/>
    <n v="50"/>
    <n v="1"/>
    <n v="2"/>
    <n v="59800"/>
    <s v="Pirmais stāvs"/>
    <s v="Specpr."/>
    <s v="50-70k EUR"/>
    <s v="30-60 m2"/>
    <s v="1000-1200 EUR/m2"/>
  </r>
  <r>
    <d v="2021-05-01T00:00:00"/>
    <x v="1"/>
    <x v="3381"/>
    <x v="2309"/>
    <x v="2"/>
    <s v="Ziepniekkalns"/>
    <s v="Valdeķu 68/1"/>
    <s v="Valdeķu"/>
    <s v="68/1"/>
    <x v="6"/>
    <n v="51"/>
    <n v="4"/>
    <n v="9"/>
    <n v="61000"/>
    <s v="Vidus"/>
    <n v="602"/>
    <s v="50-70k EUR"/>
    <s v="30-60 m2"/>
    <s v="1000-1200 EUR/m2"/>
  </r>
  <r>
    <d v="2021-05-01T00:00:00"/>
    <x v="1"/>
    <x v="3382"/>
    <x v="919"/>
    <x v="2"/>
    <s v="Sarkandaugava"/>
    <s v="Viestura pr. 67"/>
    <s v="Viestura pr."/>
    <n v="67"/>
    <x v="7"/>
    <n v="26"/>
    <n v="1"/>
    <n v="5"/>
    <n v="31100"/>
    <s v="Pirmais stāvs"/>
    <s v="Hrušč."/>
    <s v="30-50k EUR"/>
    <s v="&gt;30 m2"/>
    <s v="1000-1200 EUR/m2"/>
  </r>
  <r>
    <d v="2021-05-01T00:00:00"/>
    <x v="1"/>
    <x v="3383"/>
    <x v="428"/>
    <x v="13"/>
    <s v="Baloži"/>
    <m/>
    <m/>
    <m/>
    <x v="7"/>
    <n v="56"/>
    <n v="2"/>
    <n v="3"/>
    <n v="67000"/>
    <s v="Vidus"/>
    <s v="Jaun."/>
    <s v="50-70k EUR"/>
    <s v="30-60 m2"/>
    <s v="1000-1200 EUR/m2"/>
  </r>
  <r>
    <d v="2021-05-01T00:00:00"/>
    <x v="1"/>
    <x v="3384"/>
    <x v="59"/>
    <x v="11"/>
    <s v="Ikšķile"/>
    <m/>
    <m/>
    <m/>
    <x v="6"/>
    <n v="58"/>
    <n v="1"/>
    <n v="3"/>
    <n v="69500"/>
    <s v="Pirmais stāvs"/>
    <s v="Specpr."/>
    <s v="50-70k EUR"/>
    <s v="30-60 m2"/>
    <s v="1000-1200 EUR/m2"/>
  </r>
  <r>
    <d v="2021-05-01T00:00:00"/>
    <x v="1"/>
    <x v="3385"/>
    <x v="2310"/>
    <x v="2"/>
    <s v="centrs"/>
    <s v="Visvalža 7"/>
    <s v="Visvalža"/>
    <n v="7"/>
    <x v="5"/>
    <n v="97"/>
    <n v="1"/>
    <n v="5"/>
    <n v="116400"/>
    <s v="Pirmais stāvs"/>
    <s v="P. kara"/>
    <s v="100 - 150k EUR"/>
    <s v="90-120 m2"/>
    <s v="1200-1400 EUR/m2"/>
  </r>
  <r>
    <d v="2021-05-01T00:00:00"/>
    <x v="1"/>
    <x v="3386"/>
    <x v="2311"/>
    <x v="2"/>
    <s v="centrs"/>
    <s v="Tallinas 15"/>
    <s v="Tallinas"/>
    <n v="15"/>
    <x v="6"/>
    <n v="60"/>
    <n v="1"/>
    <n v="1"/>
    <n v="72000"/>
    <s v="Pirmais stāvs"/>
    <s v="Renov."/>
    <s v="70-100K EUR"/>
    <s v="60-90 m2"/>
    <s v="1200-1400 EUR/m2"/>
  </r>
  <r>
    <d v="2021-05-01T00:00:00"/>
    <x v="1"/>
    <x v="3387"/>
    <x v="1015"/>
    <x v="2"/>
    <s v="Šampēteris-Pleskodāle"/>
    <s v="Ventspils 65"/>
    <s v="Ventspils"/>
    <n v="65"/>
    <x v="6"/>
    <n v="25"/>
    <n v="2"/>
    <n v="3"/>
    <n v="30000"/>
    <s v="Vidus"/>
    <s v="Renov."/>
    <s v="30-50k EUR"/>
    <s v="&gt;30 m2"/>
    <s v="1200-1400 EUR/m2"/>
  </r>
  <r>
    <d v="2021-05-01T00:00:00"/>
    <x v="1"/>
    <x v="3388"/>
    <x v="2312"/>
    <x v="2"/>
    <s v="Ķengarags"/>
    <s v="Aglonas 26"/>
    <s v="Aglonas"/>
    <n v="26"/>
    <x v="7"/>
    <n v="30"/>
    <n v="3"/>
    <n v="5"/>
    <n v="36000"/>
    <s v="Vidus"/>
    <s v="LT proj."/>
    <s v="30-50k EUR"/>
    <s v="30-60 m2"/>
    <s v="1200-1400 EUR/m2"/>
  </r>
  <r>
    <d v="2021-05-01T00:00:00"/>
    <x v="1"/>
    <x v="3389"/>
    <x v="2059"/>
    <x v="2"/>
    <s v="Teika"/>
    <s v="Ropažu 5"/>
    <s v="Ropažu"/>
    <n v="5"/>
    <x v="7"/>
    <n v="30"/>
    <n v="4"/>
    <n v="5"/>
    <n v="36000"/>
    <s v="Vidus"/>
    <s v="Specpr."/>
    <s v="30-50k EUR"/>
    <s v="30-60 m2"/>
    <s v="1200-1400 EUR/m2"/>
  </r>
  <r>
    <d v="2021-05-01T00:00:00"/>
    <x v="1"/>
    <x v="3390"/>
    <x v="2306"/>
    <x v="2"/>
    <s v="Imanta"/>
    <s v="Kurzemes pr. 2"/>
    <s v="Kurzemes pr."/>
    <n v="2"/>
    <x v="6"/>
    <n v="50"/>
    <n v="2"/>
    <n v="5"/>
    <n v="60000"/>
    <s v="Vidus"/>
    <s v="LT proj."/>
    <s v="50-70k EUR"/>
    <s v="30-60 m2"/>
    <s v="1200-1400 EUR/m2"/>
  </r>
  <r>
    <d v="2021-05-01T00:00:00"/>
    <x v="1"/>
    <x v="3391"/>
    <x v="2313"/>
    <x v="2"/>
    <s v="Teika"/>
    <s v="Bajāru 59"/>
    <s v="Bajāru"/>
    <n v="59"/>
    <x v="3"/>
    <n v="154"/>
    <n v="1"/>
    <n v="3"/>
    <n v="185000"/>
    <s v="Pirmais stāvs"/>
    <s v="Jaun."/>
    <s v="150 - 200k EUR"/>
    <s v="virs 120 m2"/>
    <s v="1200-1400 EUR/m2"/>
  </r>
  <r>
    <d v="2021-05-01T00:00:00"/>
    <x v="1"/>
    <x v="3392"/>
    <x v="14"/>
    <x v="8"/>
    <s v="Kauguri"/>
    <s v="Raiņa 79"/>
    <s v="Raiņa"/>
    <n v="79"/>
    <x v="4"/>
    <n v="79"/>
    <n v="1"/>
    <n v="9"/>
    <n v="95000"/>
    <s v="Pirmais stāvs"/>
    <s v="Specpr."/>
    <s v="70-100K EUR"/>
    <s v="60-90 m2"/>
    <s v="1200-1400 EUR/m2"/>
  </r>
  <r>
    <d v="2021-05-01T00:00:00"/>
    <x v="1"/>
    <x v="3393"/>
    <x v="2314"/>
    <x v="2"/>
    <s v="Dzegužkalns"/>
    <s v="Dzirciema 52-2"/>
    <s v="Dzirciema"/>
    <s v="52-2"/>
    <x v="6"/>
    <n v="44"/>
    <n v="1"/>
    <n v="5"/>
    <n v="53000"/>
    <s v="Pirmais stāvs"/>
    <n v="103"/>
    <s v="50-70k EUR"/>
    <s v="30-60 m2"/>
    <s v="1200-1400 EUR/m2"/>
  </r>
  <r>
    <d v="2021-05-01T00:00:00"/>
    <x v="1"/>
    <x v="3394"/>
    <x v="428"/>
    <x v="13"/>
    <s v="Baloži"/>
    <m/>
    <m/>
    <m/>
    <x v="3"/>
    <n v="141"/>
    <n v="1"/>
    <n v="3"/>
    <n v="170000"/>
    <s v="Pirmais stāvs"/>
    <s v="Jaun."/>
    <s v="150 - 200k EUR"/>
    <s v="virs 120 m2"/>
    <s v="1200-1400 EUR/m2"/>
  </r>
  <r>
    <d v="2021-05-01T00:00:00"/>
    <x v="1"/>
    <x v="3395"/>
    <x v="2315"/>
    <x v="2"/>
    <s v="Krasta r-ns"/>
    <s v="Maskavas 222c"/>
    <s v="Maskavas"/>
    <s v="222c"/>
    <x v="6"/>
    <n v="51"/>
    <n v="9"/>
    <n v="9"/>
    <n v="61500"/>
    <s v="Pēdējais stāvs"/>
    <n v="467"/>
    <s v="50-70k EUR"/>
    <s v="30-60 m2"/>
    <s v="1200-1400 EUR/m2"/>
  </r>
  <r>
    <d v="2021-05-01T00:00:00"/>
    <x v="1"/>
    <x v="3396"/>
    <x v="2316"/>
    <x v="2"/>
    <s v="centrs"/>
    <s v="Vārnu 11A"/>
    <s v="Vārnu"/>
    <s v="11A"/>
    <x v="7"/>
    <n v="33"/>
    <n v="2"/>
    <n v="4"/>
    <n v="39800"/>
    <s v="Vidus"/>
    <s v="P. kara"/>
    <s v="30-50k EUR"/>
    <s v="30-60 m2"/>
    <s v="1200-1400 EUR/m2"/>
  </r>
  <r>
    <d v="2021-05-01T00:00:00"/>
    <x v="1"/>
    <x v="3397"/>
    <x v="2272"/>
    <x v="2"/>
    <s v="Purvciems"/>
    <s v="Nīcgales 36"/>
    <s v="Nīcgales"/>
    <n v="36"/>
    <x v="4"/>
    <n v="135"/>
    <n v="5"/>
    <n v="5"/>
    <n v="163000"/>
    <s v="Pēdējais stāvs"/>
    <s v="Jaun."/>
    <s v="150 - 200k EUR"/>
    <s v="virs 120 m2"/>
    <s v="1200-1400 EUR/m2"/>
  </r>
  <r>
    <d v="2021-05-01T00:00:00"/>
    <x v="1"/>
    <x v="3398"/>
    <x v="158"/>
    <x v="2"/>
    <s v="centrs"/>
    <s v="Brīvības 103"/>
    <s v="Brīvības"/>
    <n v="103"/>
    <x v="5"/>
    <n v="77"/>
    <n v="2"/>
    <n v="6"/>
    <n v="93000"/>
    <s v="Vidus"/>
    <s v="P. kara"/>
    <s v="70-100K EUR"/>
    <s v="60-90 m2"/>
    <s v="1200-1400 EUR/m2"/>
  </r>
  <r>
    <d v="2021-05-01T00:00:00"/>
    <x v="1"/>
    <x v="3399"/>
    <x v="2317"/>
    <x v="2"/>
    <s v="Dārzciems"/>
    <s v="Rēzeknes 2"/>
    <s v="Rēzeknes"/>
    <n v="2"/>
    <x v="6"/>
    <n v="48"/>
    <n v="3"/>
    <n v="5"/>
    <n v="58000"/>
    <s v="Vidus"/>
    <s v="Specpr."/>
    <s v="50-70k EUR"/>
    <s v="30-60 m2"/>
    <s v="1200-1400 EUR/m2"/>
  </r>
  <r>
    <d v="2021-05-01T00:00:00"/>
    <x v="1"/>
    <x v="3400"/>
    <x v="2318"/>
    <x v="2"/>
    <s v="Šampēteris-Pleskodāle"/>
    <s v="Volguntes 27A"/>
    <s v="Volguntes"/>
    <s v="27A"/>
    <x v="6"/>
    <n v="43"/>
    <n v="5"/>
    <n v="5"/>
    <n v="52000"/>
    <s v="Pēdējais stāvs"/>
    <s v="Hrušč."/>
    <s v="50-70k EUR"/>
    <s v="30-60 m2"/>
    <s v="1200-1400 EUR/m2"/>
  </r>
  <r>
    <d v="2021-05-01T00:00:00"/>
    <x v="1"/>
    <x v="3401"/>
    <x v="2319"/>
    <x v="2"/>
    <s v="centrs"/>
    <s v="Artilērijas 1"/>
    <s v="Artilērijas"/>
    <n v="1"/>
    <x v="4"/>
    <n v="124"/>
    <n v="3"/>
    <n v="6"/>
    <n v="149975"/>
    <s v="Vidus"/>
    <s v="P. kara"/>
    <s v="100 - 150k EUR"/>
    <s v="virs 120 m2"/>
    <s v="1200-1400 EUR/m2"/>
  </r>
  <r>
    <d v="2021-05-01T00:00:00"/>
    <x v="1"/>
    <x v="3402"/>
    <x v="2320"/>
    <x v="2"/>
    <s v="centrs"/>
    <s v="Brīvības 114"/>
    <s v="Brīvības"/>
    <n v="114"/>
    <x v="4"/>
    <n v="124"/>
    <n v="3"/>
    <n v="6"/>
    <n v="149975"/>
    <s v="Vidus"/>
    <s v="P. kara"/>
    <s v="100 - 150k EUR"/>
    <s v="virs 120 m2"/>
    <s v="1200-1400 EUR/m2"/>
  </r>
  <r>
    <d v="2021-05-01T00:00:00"/>
    <x v="1"/>
    <x v="3403"/>
    <x v="356"/>
    <x v="13"/>
    <s v="Salaspils"/>
    <m/>
    <m/>
    <m/>
    <x v="5"/>
    <n v="113"/>
    <n v="3"/>
    <n v="6"/>
    <n v="137000"/>
    <s v="Vidus"/>
    <s v="Jaun."/>
    <s v="100 - 150k EUR"/>
    <s v="90-120 m2"/>
    <s v="1200-1400 EUR/m2"/>
  </r>
  <r>
    <d v="2021-05-01T00:00:00"/>
    <x v="1"/>
    <x v="3404"/>
    <x v="1485"/>
    <x v="13"/>
    <s v="Garkalnes nov."/>
    <s v="Garkalne"/>
    <s v="Garkalne"/>
    <s v="_x000d__x000a_Garkalne"/>
    <x v="6"/>
    <n v="40"/>
    <n v="2"/>
    <n v="2"/>
    <n v="48500"/>
    <s v="Pēdējais stāvs"/>
    <s v="P. kara"/>
    <s v="30-50k EUR"/>
    <s v="30-60 m2"/>
    <s v="1200-1400 EUR/m2"/>
  </r>
  <r>
    <d v="2021-05-01T00:00:00"/>
    <x v="1"/>
    <x v="3405"/>
    <x v="2304"/>
    <x v="2"/>
    <s v="Imanta"/>
    <s v="Kurzemes pr. 148"/>
    <s v="Kurzemes pr."/>
    <n v="148"/>
    <x v="6"/>
    <n v="49"/>
    <n v="7"/>
    <n v="9"/>
    <n v="59500"/>
    <s v="Vidus"/>
    <n v="602"/>
    <s v="50-70k EUR"/>
    <s v="30-60 m2"/>
    <s v="1200-1400 EUR/m2"/>
  </r>
  <r>
    <d v="2021-05-01T00:00:00"/>
    <x v="1"/>
    <x v="3406"/>
    <x v="2321"/>
    <x v="2"/>
    <s v="Purvciems"/>
    <s v="Lielvārdes 123"/>
    <s v="Lielvārdes"/>
    <n v="123"/>
    <x v="7"/>
    <n v="28"/>
    <n v="5"/>
    <n v="5"/>
    <n v="34000"/>
    <s v="Pēdējais stāvs"/>
    <s v="Renov."/>
    <s v="30-50k EUR"/>
    <s v="&gt;30 m2"/>
    <s v="1200-1400 EUR/m2"/>
  </r>
  <r>
    <d v="2021-05-01T00:00:00"/>
    <x v="1"/>
    <x v="3407"/>
    <x v="2322"/>
    <x v="2"/>
    <s v="Teika"/>
    <s v="Raunas 35/2"/>
    <s v="Raunas"/>
    <s v="35/2"/>
    <x v="6"/>
    <n v="42"/>
    <n v="5"/>
    <n v="5"/>
    <n v="51000"/>
    <s v="Pēdējais stāvs"/>
    <s v="Hrušč."/>
    <s v="50-70k EUR"/>
    <s v="30-60 m2"/>
    <s v="1200-1400 EUR/m2"/>
  </r>
  <r>
    <d v="2021-05-01T00:00:00"/>
    <x v="1"/>
    <x v="3408"/>
    <x v="2323"/>
    <x v="8"/>
    <s v="Kauguri"/>
    <s v="Raiņa 83"/>
    <s v="Raiņa"/>
    <n v="83"/>
    <x v="6"/>
    <n v="70"/>
    <n v="2"/>
    <n v="5"/>
    <n v="85000"/>
    <s v="Vidus"/>
    <n v="103"/>
    <s v="70-100K EUR"/>
    <s v="60-90 m2"/>
    <s v="1200-1400 EUR/m2"/>
  </r>
  <r>
    <d v="2021-05-01T00:00:00"/>
    <x v="1"/>
    <x v="3409"/>
    <x v="1947"/>
    <x v="13"/>
    <s v="Carnikavas nov."/>
    <s v="Carnikava"/>
    <s v="Carnikava"/>
    <s v="_x000d__x000a_Carnikava"/>
    <x v="5"/>
    <n v="74"/>
    <n v="2"/>
    <n v="3"/>
    <n v="90000"/>
    <s v="Vidus"/>
    <s v="LT proj."/>
    <s v="70-100K EUR"/>
    <s v="60-90 m2"/>
    <s v="1200-1400 EUR/m2"/>
  </r>
  <r>
    <d v="2021-05-01T00:00:00"/>
    <x v="1"/>
    <x v="3410"/>
    <x v="2324"/>
    <x v="2"/>
    <s v="Pļavnieki"/>
    <s v="Ilūkstes 34"/>
    <s v="Ilūkstes"/>
    <n v="34"/>
    <x v="6"/>
    <n v="59"/>
    <n v="3"/>
    <n v="9"/>
    <n v="71800"/>
    <s v="Vidus"/>
    <n v="119"/>
    <s v="70-100K EUR"/>
    <s v="30-60 m2"/>
    <s v="1200-1400 EUR/m2"/>
  </r>
  <r>
    <d v="2021-05-01T00:00:00"/>
    <x v="1"/>
    <x v="3411"/>
    <x v="74"/>
    <x v="2"/>
    <s v="Purvciems"/>
    <s v="Purvciema 53"/>
    <s v="Purvciema"/>
    <n v="53"/>
    <x v="6"/>
    <n v="41"/>
    <n v="5"/>
    <n v="9"/>
    <n v="49900"/>
    <s v="Vidus"/>
    <s v="Renov."/>
    <s v="30-50k EUR"/>
    <s v="30-60 m2"/>
    <s v="1200-1400 EUR/m2"/>
  </r>
  <r>
    <d v="2021-05-01T00:00:00"/>
    <x v="1"/>
    <x v="3412"/>
    <x v="2325"/>
    <x v="2"/>
    <s v="Ziepniekkalns"/>
    <s v="Valdeķu 8"/>
    <s v="Valdeķu"/>
    <n v="8"/>
    <x v="6"/>
    <n v="46"/>
    <n v="1"/>
    <n v="3"/>
    <n v="56000"/>
    <s v="Pirmais stāvs"/>
    <s v="Hrušč."/>
    <s v="50-70k EUR"/>
    <s v="30-60 m2"/>
    <s v="1200-1400 EUR/m2"/>
  </r>
  <r>
    <d v="2021-05-01T00:00:00"/>
    <x v="1"/>
    <x v="3413"/>
    <x v="2326"/>
    <x v="2"/>
    <s v="centrs"/>
    <s v="Tomsona 4"/>
    <s v="Tomsona"/>
    <n v="4"/>
    <x v="6"/>
    <n v="36"/>
    <n v="1"/>
    <n v="6"/>
    <n v="44000"/>
    <s v="Pirmais stāvs"/>
    <s v="P. kara"/>
    <s v="30-50k EUR"/>
    <s v="30-60 m2"/>
    <s v="1200-1400 EUR/m2"/>
  </r>
  <r>
    <d v="2021-05-01T00:00:00"/>
    <x v="1"/>
    <x v="3414"/>
    <x v="428"/>
    <x v="13"/>
    <s v="Baloži"/>
    <m/>
    <m/>
    <m/>
    <x v="5"/>
    <n v="63"/>
    <n v="4"/>
    <n v="5"/>
    <n v="77000"/>
    <s v="Vidus"/>
    <n v="103"/>
    <s v="70-100K EUR"/>
    <s v="60-90 m2"/>
    <s v="1200-1400 EUR/m2"/>
  </r>
  <r>
    <d v="2021-05-01T00:00:00"/>
    <x v="1"/>
    <x v="3415"/>
    <x v="2327"/>
    <x v="2"/>
    <s v="Maskavas priekšpilsēta"/>
    <s v="Viļānu 14"/>
    <s v="Viļānu"/>
    <n v="14"/>
    <x v="6"/>
    <n v="34"/>
    <n v="5"/>
    <n v="5"/>
    <n v="41600"/>
    <s v="Pēdējais stāvs"/>
    <s v="P. kara"/>
    <s v="30-50k EUR"/>
    <s v="30-60 m2"/>
    <s v="1200-1400 EUR/m2"/>
  </r>
  <r>
    <d v="2021-05-01T00:00:00"/>
    <x v="1"/>
    <x v="3416"/>
    <x v="1618"/>
    <x v="2"/>
    <s v="Dārzciems"/>
    <s v="Lubānas 45"/>
    <s v="Lubānas"/>
    <n v="45"/>
    <x v="5"/>
    <n v="58"/>
    <n v="1"/>
    <n v="2"/>
    <n v="71000"/>
    <s v="Pirmais stāvs"/>
    <s v="Staļina"/>
    <s v="70-100K EUR"/>
    <s v="30-60 m2"/>
    <s v="1200-1400 EUR/m2"/>
  </r>
  <r>
    <d v="2021-05-01T00:00:00"/>
    <x v="1"/>
    <x v="3417"/>
    <x v="285"/>
    <x v="2"/>
    <s v="Jugla"/>
    <s v="Ciemupes 1"/>
    <s v="Ciemupes"/>
    <n v="1"/>
    <x v="6"/>
    <n v="102"/>
    <n v="2"/>
    <n v="9"/>
    <n v="125000"/>
    <s v="Vidus"/>
    <s v="Jaun."/>
    <s v="100 - 150k EUR"/>
    <s v="90-120 m2"/>
    <s v="1200-1400 EUR/m2"/>
  </r>
  <r>
    <d v="2021-05-01T00:00:00"/>
    <x v="1"/>
    <x v="3418"/>
    <x v="2328"/>
    <x v="2"/>
    <s v="Zolitūde"/>
    <s v="Bieziņa 11"/>
    <s v="Bieziņa"/>
    <n v="11"/>
    <x v="5"/>
    <n v="75"/>
    <n v="7"/>
    <n v="10"/>
    <n v="92000"/>
    <s v="Vidus"/>
    <n v="119"/>
    <s v="70-100K EUR"/>
    <s v="60-90 m2"/>
    <s v="1200-1400 EUR/m2"/>
  </r>
  <r>
    <d v="2021-05-01T00:00:00"/>
    <x v="1"/>
    <x v="3419"/>
    <x v="2329"/>
    <x v="2"/>
    <s v="centrs"/>
    <s v="Valdemāra 79/81"/>
    <s v="Valdemāra"/>
    <s v="79/81"/>
    <x v="5"/>
    <n v="65"/>
    <n v="1"/>
    <n v="5"/>
    <n v="79800"/>
    <s v="Pirmais stāvs"/>
    <s v="Staļina"/>
    <s v="70-100K EUR"/>
    <s v="60-90 m2"/>
    <s v="1200-1400 EUR/m2"/>
  </r>
  <r>
    <d v="2021-05-01T00:00:00"/>
    <x v="1"/>
    <x v="3420"/>
    <x v="2330"/>
    <x v="2"/>
    <s v="centrs"/>
    <s v="Čaka 49"/>
    <s v="Čaka"/>
    <n v="49"/>
    <x v="5"/>
    <n v="79"/>
    <n v="1"/>
    <n v="6"/>
    <n v="97000"/>
    <s v="Pirmais stāvs"/>
    <s v="P. kara"/>
    <s v="70-100K EUR"/>
    <s v="60-90 m2"/>
    <s v="1200-1400 EUR/m2"/>
  </r>
  <r>
    <d v="2021-05-01T00:00:00"/>
    <x v="1"/>
    <x v="3421"/>
    <x v="1191"/>
    <x v="2"/>
    <s v="centrs"/>
    <s v="Alūksnes 1"/>
    <s v="Alūksnes"/>
    <n v="1"/>
    <x v="6"/>
    <n v="47"/>
    <n v="5"/>
    <n v="5"/>
    <n v="57784"/>
    <s v="Pēdējais stāvs"/>
    <s v="Renov."/>
    <s v="50-70k EUR"/>
    <s v="30-60 m2"/>
    <s v="1200-1400 EUR/m2"/>
  </r>
  <r>
    <d v="2021-05-01T00:00:00"/>
    <x v="1"/>
    <x v="3422"/>
    <x v="2331"/>
    <x v="2"/>
    <s v="centrs"/>
    <s v="Martas 9"/>
    <s v="Martas"/>
    <n v="9"/>
    <x v="4"/>
    <n v="104"/>
    <n v="2"/>
    <n v="5"/>
    <n v="128000"/>
    <s v="Vidus"/>
    <s v="P. kara"/>
    <s v="100 - 150k EUR"/>
    <s v="90-120 m2"/>
    <s v="1200-1400 EUR/m2"/>
  </r>
  <r>
    <d v="2021-05-01T00:00:00"/>
    <x v="1"/>
    <x v="3423"/>
    <x v="2332"/>
    <x v="2"/>
    <s v="centrs"/>
    <s v="Lāču 2"/>
    <s v="Lāču"/>
    <n v="2"/>
    <x v="7"/>
    <n v="39"/>
    <n v="3"/>
    <n v="5"/>
    <n v="48000"/>
    <s v="Vidus"/>
    <s v="Specpr."/>
    <s v="30-50k EUR"/>
    <s v="30-60 m2"/>
    <s v="1200-1400 EUR/m2"/>
  </r>
  <r>
    <d v="2021-05-01T00:00:00"/>
    <x v="1"/>
    <x v="3424"/>
    <x v="428"/>
    <x v="13"/>
    <s v="Baloži"/>
    <m/>
    <m/>
    <m/>
    <x v="6"/>
    <n v="54"/>
    <n v="4"/>
    <n v="5"/>
    <n v="66500"/>
    <s v="Vidus"/>
    <s v="Specpr."/>
    <s v="50-70k EUR"/>
    <s v="30-60 m2"/>
    <s v="1200-1400 EUR/m2"/>
  </r>
  <r>
    <d v="2021-05-01T00:00:00"/>
    <x v="1"/>
    <x v="3425"/>
    <x v="279"/>
    <x v="11"/>
    <s v="Ogre"/>
    <m/>
    <m/>
    <m/>
    <x v="5"/>
    <n v="56"/>
    <n v="2"/>
    <n v="2"/>
    <n v="69000"/>
    <s v="Pēdējais stāvs"/>
    <s v="Specpr."/>
    <s v="50-70k EUR"/>
    <s v="30-60 m2"/>
    <s v="1200-1400 EUR/m2"/>
  </r>
  <r>
    <d v="2021-05-01T00:00:00"/>
    <x v="1"/>
    <x v="3426"/>
    <x v="2333"/>
    <x v="2"/>
    <s v="Dārzciems"/>
    <s v="Nīcgales 47"/>
    <s v="Nīcgales"/>
    <n v="47"/>
    <x v="7"/>
    <n v="34"/>
    <n v="5"/>
    <n v="5"/>
    <n v="41900"/>
    <s v="Pēdējais stāvs"/>
    <n v="103"/>
    <s v="30-50k EUR"/>
    <s v="30-60 m2"/>
    <s v="1200-1400 EUR/m2"/>
  </r>
  <r>
    <d v="2021-05-01T00:00:00"/>
    <x v="1"/>
    <x v="3427"/>
    <x v="739"/>
    <x v="13"/>
    <s v="Ķekavas pag."/>
    <s v="Ķekava"/>
    <s v="Ķekava"/>
    <s v="_x000d__x000a_Ķekava"/>
    <x v="6"/>
    <n v="43"/>
    <n v="2"/>
    <n v="3"/>
    <n v="53000"/>
    <s v="Vidus"/>
    <s v="LT proj."/>
    <s v="50-70k EUR"/>
    <s v="30-60 m2"/>
    <s v="1200-1400 EUR/m2"/>
  </r>
  <r>
    <d v="2021-05-01T00:00:00"/>
    <x v="1"/>
    <x v="3428"/>
    <x v="2334"/>
    <x v="2"/>
    <s v="Teika"/>
    <s v="Brīvības 213"/>
    <s v="Brīvības"/>
    <n v="213"/>
    <x v="4"/>
    <n v="150"/>
    <n v="1"/>
    <n v="2"/>
    <n v="185000"/>
    <s v="Pirmais stāvs"/>
    <s v="Priv. m."/>
    <s v="150 - 200k EUR"/>
    <s v="virs 120 m2"/>
    <s v="1200-1400 EUR/m2"/>
  </r>
  <r>
    <d v="2021-05-01T00:00:00"/>
    <x v="1"/>
    <x v="3429"/>
    <x v="2335"/>
    <x v="2"/>
    <s v="centrs"/>
    <s v="Blaumaņa 27"/>
    <s v="Blaumaņa"/>
    <n v="27"/>
    <x v="5"/>
    <n v="101"/>
    <n v="5"/>
    <n v="5"/>
    <n v="125000"/>
    <s v="Pēdējais stāvs"/>
    <s v="P. kara"/>
    <s v="100 - 150k EUR"/>
    <s v="90-120 m2"/>
    <s v="1200-1400 EUR/m2"/>
  </r>
  <r>
    <d v="2021-05-01T00:00:00"/>
    <x v="1"/>
    <x v="3430"/>
    <x v="2336"/>
    <x v="2"/>
    <s v="centrs"/>
    <s v="Valdemāra 119"/>
    <s v="Valdemāra"/>
    <n v="119"/>
    <x v="5"/>
    <n v="77"/>
    <n v="5"/>
    <n v="5"/>
    <n v="95400"/>
    <s v="Pēdējais stāvs"/>
    <s v="P. kara"/>
    <s v="70-100K EUR"/>
    <s v="60-90 m2"/>
    <s v="1200-1400 EUR/m2"/>
  </r>
  <r>
    <d v="2021-05-01T00:00:00"/>
    <x v="1"/>
    <x v="3431"/>
    <x v="357"/>
    <x v="13"/>
    <s v="Olaine"/>
    <m/>
    <m/>
    <m/>
    <x v="6"/>
    <n v="46"/>
    <n v="2"/>
    <n v="10"/>
    <n v="57000"/>
    <s v="Vidus"/>
    <s v="Jaun."/>
    <s v="50-70k EUR"/>
    <s v="30-60 m2"/>
    <s v="1200-1400 EUR/m2"/>
  </r>
  <r>
    <d v="2021-05-01T00:00:00"/>
    <x v="1"/>
    <x v="3432"/>
    <x v="428"/>
    <x v="13"/>
    <s v="Baloži"/>
    <m/>
    <m/>
    <m/>
    <x v="5"/>
    <n v="98"/>
    <n v="5"/>
    <n v="6"/>
    <n v="122000"/>
    <s v="Vidus"/>
    <s v="Jaun."/>
    <s v="100 - 150k EUR"/>
    <s v="90-120 m2"/>
    <s v="1200-1400 EUR/m2"/>
  </r>
  <r>
    <d v="2021-05-01T00:00:00"/>
    <x v="1"/>
    <x v="3433"/>
    <x v="428"/>
    <x v="13"/>
    <s v="Baloži"/>
    <m/>
    <m/>
    <m/>
    <x v="5"/>
    <n v="98"/>
    <n v="5"/>
    <n v="6"/>
    <n v="122000"/>
    <s v="Vidus"/>
    <s v="Jaun."/>
    <s v="100 - 150k EUR"/>
    <s v="90-120 m2"/>
    <s v="1200-1400 EUR/m2"/>
  </r>
  <r>
    <d v="2021-05-01T00:00:00"/>
    <x v="1"/>
    <x v="3434"/>
    <x v="428"/>
    <x v="13"/>
    <s v="Baloži"/>
    <m/>
    <m/>
    <m/>
    <x v="5"/>
    <n v="112"/>
    <n v="2"/>
    <n v="3"/>
    <n v="139500"/>
    <s v="Vidus"/>
    <s v="Jaun."/>
    <s v="100 - 150k EUR"/>
    <s v="90-120 m2"/>
    <s v="1200-1400 EUR/m2"/>
  </r>
  <r>
    <d v="2021-05-01T00:00:00"/>
    <x v="1"/>
    <x v="3435"/>
    <x v="357"/>
    <x v="13"/>
    <s v="Olaine"/>
    <m/>
    <m/>
    <m/>
    <x v="5"/>
    <n v="60"/>
    <n v="2"/>
    <n v="5"/>
    <n v="74999"/>
    <s v="Vidus"/>
    <s v="LT proj."/>
    <s v="70-100K EUR"/>
    <s v="60-90 m2"/>
    <s v="1200-1400 EUR/m2"/>
  </r>
  <r>
    <d v="2021-05-01T00:00:00"/>
    <x v="1"/>
    <x v="3436"/>
    <x v="2337"/>
    <x v="2"/>
    <s v="Zolitūde"/>
    <s v="Anniņmuižas 13"/>
    <s v="Anniņmuižas"/>
    <n v="13"/>
    <x v="5"/>
    <n v="148"/>
    <n v="12"/>
    <n v="12"/>
    <n v="185000"/>
    <s v="Pēdējais stāvs"/>
    <s v="Jaun."/>
    <s v="150 - 200k EUR"/>
    <s v="virs 120 m2"/>
    <s v="1200-1400 EUR/m2"/>
  </r>
  <r>
    <d v="2021-05-01T00:00:00"/>
    <x v="1"/>
    <x v="3437"/>
    <x v="2338"/>
    <x v="2"/>
    <s v="Pļavnieki"/>
    <s v="Lubānas 123"/>
    <s v="Lubānas"/>
    <n v="123"/>
    <x v="5"/>
    <n v="68"/>
    <n v="7"/>
    <n v="16"/>
    <n v="85000"/>
    <s v="Vidus"/>
    <s v="Specpr."/>
    <s v="70-100K EUR"/>
    <s v="60-90 m2"/>
    <s v="1200-1400 EUR/m2"/>
  </r>
  <r>
    <d v="2021-05-01T00:00:00"/>
    <x v="1"/>
    <x v="3438"/>
    <x v="599"/>
    <x v="2"/>
    <s v="Teika"/>
    <s v="Brīvības 228"/>
    <s v="Brīvības"/>
    <n v="228"/>
    <x v="6"/>
    <n v="56"/>
    <n v="3"/>
    <n v="4"/>
    <n v="70000"/>
    <s v="Vidus"/>
    <s v="Staļina"/>
    <s v="70-100K EUR"/>
    <s v="30-60 m2"/>
    <s v="1200-1400 EUR/m2"/>
  </r>
  <r>
    <d v="2021-05-01T00:00:00"/>
    <x v="1"/>
    <x v="3439"/>
    <x v="2339"/>
    <x v="2"/>
    <s v="Dārzciems"/>
    <s v="Jaunrozes 13"/>
    <s v="Jaunrozes"/>
    <n v="13"/>
    <x v="7"/>
    <n v="28"/>
    <n v="1"/>
    <n v="5"/>
    <n v="35000"/>
    <s v="Pirmais stāvs"/>
    <s v="Specpr."/>
    <s v="30-50k EUR"/>
    <s v="&gt;30 m2"/>
    <s v="1200-1400 EUR/m2"/>
  </r>
  <r>
    <d v="2021-05-01T00:00:00"/>
    <x v="1"/>
    <x v="3440"/>
    <x v="2222"/>
    <x v="13"/>
    <s v="Mārupes pag."/>
    <s v="Jaunmārupe"/>
    <s v="Jaunmārupe"/>
    <s v="_x000d__x000a_Jaunmārupe"/>
    <x v="5"/>
    <n v="72"/>
    <n v="2"/>
    <n v="3"/>
    <n v="90000"/>
    <s v="Vidus"/>
    <s v="Specpr."/>
    <s v="70-100K EUR"/>
    <s v="60-90 m2"/>
    <s v="1200-1400 EUR/m2"/>
  </r>
  <r>
    <d v="2021-05-01T00:00:00"/>
    <x v="1"/>
    <x v="3441"/>
    <x v="2340"/>
    <x v="8"/>
    <s v="Dubulti"/>
    <s v="Baznícas 30 2"/>
    <s v="Baznícas30"/>
    <n v="2"/>
    <x v="5"/>
    <n v="76"/>
    <n v="1"/>
    <n v="1"/>
    <n v="95000"/>
    <s v="Pirmais stāvs"/>
    <s v="Specpr."/>
    <s v="70-100K EUR"/>
    <s v="60-90 m2"/>
    <s v="1200-1400 EUR/m2"/>
  </r>
  <r>
    <d v="2021-05-01T00:00:00"/>
    <x v="1"/>
    <x v="3442"/>
    <x v="428"/>
    <x v="13"/>
    <s v="Baloži"/>
    <m/>
    <m/>
    <m/>
    <x v="6"/>
    <n v="78"/>
    <n v="2"/>
    <n v="3"/>
    <n v="97500"/>
    <s v="Vidus"/>
    <s v="Jaun."/>
    <s v="70-100K EUR"/>
    <s v="60-90 m2"/>
    <s v="1200-1400 EUR/m2"/>
  </r>
  <r>
    <d v="2021-05-01T00:00:00"/>
    <x v="1"/>
    <x v="3443"/>
    <x v="279"/>
    <x v="11"/>
    <s v="Ogre"/>
    <m/>
    <m/>
    <m/>
    <x v="6"/>
    <n v="52"/>
    <n v="6"/>
    <n v="9"/>
    <n v="65000"/>
    <s v="Vidus"/>
    <n v="602"/>
    <s v="50-70k EUR"/>
    <s v="30-60 m2"/>
    <s v="1200-1400 EUR/m2"/>
  </r>
  <r>
    <d v="2021-05-01T00:00:00"/>
    <x v="1"/>
    <x v="3444"/>
    <x v="775"/>
    <x v="13"/>
    <s v="Mārupes pag."/>
    <s v="Mārupe"/>
    <s v="Mārupe"/>
    <s v="_x000d__x000a_Mārupe"/>
    <x v="6"/>
    <n v="53"/>
    <n v="1"/>
    <n v="4"/>
    <n v="66375"/>
    <s v="Pirmais stāvs"/>
    <s v="Jaun."/>
    <s v="50-70k EUR"/>
    <s v="30-60 m2"/>
    <s v="1200-1400 EUR/m2"/>
  </r>
  <r>
    <d v="2021-05-01T00:00:00"/>
    <x v="1"/>
    <x v="3445"/>
    <x v="1191"/>
    <x v="2"/>
    <s v="centrs"/>
    <s v="Alūksnes 1"/>
    <s v="Alūksnes"/>
    <n v="1"/>
    <x v="4"/>
    <n v="97"/>
    <n v="3"/>
    <n v="5"/>
    <n v="121625"/>
    <s v="Vidus"/>
    <s v="Renov."/>
    <s v="100 - 150k EUR"/>
    <s v="90-120 m2"/>
    <s v="1200-1400 EUR/m2"/>
  </r>
  <r>
    <d v="2021-05-01T00:00:00"/>
    <x v="1"/>
    <x v="3446"/>
    <x v="2341"/>
    <x v="2"/>
    <s v="centrs"/>
    <s v="Stabu 61"/>
    <s v="Stabu"/>
    <n v="61"/>
    <x v="6"/>
    <n v="55"/>
    <n v="4"/>
    <n v="5"/>
    <n v="69000"/>
    <s v="Vidus"/>
    <s v="P. kara"/>
    <s v="50-70k EUR"/>
    <s v="30-60 m2"/>
    <s v="1200-1400 EUR/m2"/>
  </r>
  <r>
    <d v="2021-05-01T00:00:00"/>
    <x v="1"/>
    <x v="3447"/>
    <x v="2342"/>
    <x v="2"/>
    <s v="Jugla"/>
    <s v="Malienas 66"/>
    <s v="Malienas"/>
    <n v="66"/>
    <x v="6"/>
    <n v="49"/>
    <n v="5"/>
    <n v="5"/>
    <n v="61500"/>
    <s v="Pēdējais stāvs"/>
    <s v="Hrušč."/>
    <s v="50-70k EUR"/>
    <s v="30-60 m2"/>
    <s v="1200-1400 EUR/m2"/>
  </r>
  <r>
    <d v="2021-05-01T00:00:00"/>
    <x v="1"/>
    <x v="3448"/>
    <x v="279"/>
    <x v="11"/>
    <s v="Ogre"/>
    <m/>
    <m/>
    <m/>
    <x v="4"/>
    <n v="74"/>
    <n v="5"/>
    <n v="9"/>
    <n v="92900"/>
    <s v="Vidus"/>
    <n v="602"/>
    <s v="70-100K EUR"/>
    <s v="60-90 m2"/>
    <s v="1200-1400 EUR/m2"/>
  </r>
  <r>
    <d v="2021-05-01T00:00:00"/>
    <x v="1"/>
    <x v="3449"/>
    <x v="2343"/>
    <x v="2"/>
    <s v="Pļavnieki"/>
    <s v="Ulbrokas 12/1"/>
    <s v="Ulbrokas"/>
    <d v="2021-01-12T00:00:00"/>
    <x v="4"/>
    <n v="113"/>
    <n v="1"/>
    <n v="5"/>
    <n v="142000"/>
    <s v="Pirmais stāvs"/>
    <s v="Jaun."/>
    <s v="100 - 150k EUR"/>
    <s v="90-120 m2"/>
    <s v="1200-1400 EUR/m2"/>
  </r>
  <r>
    <d v="2021-05-01T00:00:00"/>
    <x v="1"/>
    <x v="3450"/>
    <x v="279"/>
    <x v="11"/>
    <s v="Ogre"/>
    <m/>
    <m/>
    <m/>
    <x v="5"/>
    <n v="62"/>
    <n v="9"/>
    <n v="9"/>
    <n v="78000"/>
    <s v="Pēdējais stāvs"/>
    <n v="602"/>
    <s v="70-100K EUR"/>
    <s v="60-90 m2"/>
    <s v="1200-1400 EUR/m2"/>
  </r>
  <r>
    <d v="2021-05-01T00:00:00"/>
    <x v="1"/>
    <x v="3451"/>
    <x v="2344"/>
    <x v="2"/>
    <s v="Zolitūde"/>
    <s v="Bieziņa 7"/>
    <s v="Bieziņa"/>
    <n v="7"/>
    <x v="7"/>
    <n v="46"/>
    <n v="10"/>
    <n v="5"/>
    <n v="58000"/>
    <s v="Vidus"/>
    <n v="119"/>
    <s v="50-70k EUR"/>
    <s v="30-60 m2"/>
    <s v="1200-1400 EUR/m2"/>
  </r>
  <r>
    <d v="2021-05-01T00:00:00"/>
    <x v="1"/>
    <x v="3452"/>
    <x v="1566"/>
    <x v="8"/>
    <s v="Bulduri"/>
    <s v="Brīvības pr. 104"/>
    <s v="Brīvības pr."/>
    <n v="104"/>
    <x v="4"/>
    <n v="115"/>
    <n v="3"/>
    <n v="4"/>
    <n v="145000"/>
    <s v="Vidus"/>
    <s v="Specpr."/>
    <s v="100 - 150k EUR"/>
    <s v="90-120 m2"/>
    <s v="1200-1400 EUR/m2"/>
  </r>
  <r>
    <d v="2021-05-01T00:00:00"/>
    <x v="1"/>
    <x v="3453"/>
    <x v="2327"/>
    <x v="2"/>
    <s v="Maskavas priekšpilsēta"/>
    <s v="Viļānu 14"/>
    <s v="Viļānu"/>
    <n v="14"/>
    <x v="6"/>
    <n v="35"/>
    <n v="2"/>
    <n v="5"/>
    <n v="44200"/>
    <s v="Vidus"/>
    <s v="P. kara"/>
    <s v="30-50k EUR"/>
    <s v="30-60 m2"/>
    <s v="1200-1400 EUR/m2"/>
  </r>
  <r>
    <d v="2021-05-01T00:00:00"/>
    <x v="1"/>
    <x v="3454"/>
    <x v="2345"/>
    <x v="2"/>
    <s v="Imanta"/>
    <s v="Kurzemes pr. 20"/>
    <s v="Kurzemes pr."/>
    <n v="20"/>
    <x v="7"/>
    <n v="34"/>
    <n v="3"/>
    <n v="5"/>
    <n v="43000"/>
    <s v="Vidus"/>
    <s v="M. ģim."/>
    <s v="30-50k EUR"/>
    <s v="30-60 m2"/>
    <s v="1200-1400 EUR/m2"/>
  </r>
  <r>
    <d v="2021-05-01T00:00:00"/>
    <x v="1"/>
    <x v="3455"/>
    <x v="356"/>
    <x v="13"/>
    <s v="Salaspils"/>
    <m/>
    <m/>
    <m/>
    <x v="6"/>
    <n v="79"/>
    <n v="3"/>
    <n v="6"/>
    <n v="100000"/>
    <s v="Vidus"/>
    <s v="Jaun."/>
    <s v="100 - 150k EUR"/>
    <s v="60-90 m2"/>
    <s v="1200-1400 EUR/m2"/>
  </r>
  <r>
    <d v="2021-05-01T00:00:00"/>
    <x v="1"/>
    <x v="3456"/>
    <x v="2346"/>
    <x v="2"/>
    <s v="Purvciems"/>
    <s v="Raunas 45"/>
    <s v="Raunas"/>
    <n v="45"/>
    <x v="7"/>
    <n v="30"/>
    <n v="1"/>
    <n v="5"/>
    <n v="38000"/>
    <s v="Pirmais stāvs"/>
    <s v="Hrušč."/>
    <s v="30-50k EUR"/>
    <s v="30-60 m2"/>
    <s v="1200-1400 EUR/m2"/>
  </r>
  <r>
    <d v="2021-05-01T00:00:00"/>
    <x v="1"/>
    <x v="3457"/>
    <x v="2347"/>
    <x v="2"/>
    <s v="Ķengarags"/>
    <s v="Maskavas 260/6"/>
    <s v="Maskavas"/>
    <s v="260/6"/>
    <x v="6"/>
    <n v="45"/>
    <n v="2"/>
    <n v="5"/>
    <n v="57000"/>
    <s v="Vidus"/>
    <s v="LT proj."/>
    <s v="50-70k EUR"/>
    <s v="30-60 m2"/>
    <s v="1200-1400 EUR/m2"/>
  </r>
  <r>
    <d v="2021-05-01T00:00:00"/>
    <x v="1"/>
    <x v="3458"/>
    <x v="2348"/>
    <x v="8"/>
    <s v="Bulduri"/>
    <s v="Viestura 15"/>
    <s v="Viestura"/>
    <n v="15"/>
    <x v="5"/>
    <n v="45"/>
    <n v="2"/>
    <n v="2"/>
    <n v="57000"/>
    <s v="Pēdējais stāvs"/>
    <s v="Specpr."/>
    <s v="50-70k EUR"/>
    <s v="30-60 m2"/>
    <s v="1200-1400 EUR/m2"/>
  </r>
  <r>
    <d v="2021-05-01T00:00:00"/>
    <x v="1"/>
    <x v="3459"/>
    <x v="134"/>
    <x v="13"/>
    <s v="Saulkrasti"/>
    <m/>
    <m/>
    <m/>
    <x v="7"/>
    <n v="75"/>
    <n v="1"/>
    <n v="5"/>
    <n v="95000"/>
    <s v="Pirmais stāvs"/>
    <s v="Jaun."/>
    <s v="70-100K EUR"/>
    <s v="60-90 m2"/>
    <s v="1200-1400 EUR/m2"/>
  </r>
  <r>
    <d v="2021-05-01T00:00:00"/>
    <x v="1"/>
    <x v="3460"/>
    <x v="2349"/>
    <x v="2"/>
    <s v="Āgenskalns"/>
    <s v="Vienības g. 186a"/>
    <s v="Vienības g."/>
    <s v="186a"/>
    <x v="5"/>
    <n v="146"/>
    <n v="4"/>
    <n v="4"/>
    <n v="185000"/>
    <s v="Pēdējais stāvs"/>
    <s v="Jaun."/>
    <s v="150 - 200k EUR"/>
    <s v="virs 120 m2"/>
    <s v="1200-1400 EUR/m2"/>
  </r>
  <r>
    <d v="2021-05-01T00:00:00"/>
    <x v="1"/>
    <x v="3461"/>
    <x v="59"/>
    <x v="11"/>
    <s v="Ikšķile"/>
    <m/>
    <m/>
    <m/>
    <x v="6"/>
    <n v="58"/>
    <n v="3"/>
    <n v="4"/>
    <n v="73500"/>
    <s v="Vidus"/>
    <s v="Jaun."/>
    <s v="70-100K EUR"/>
    <s v="30-60 m2"/>
    <s v="1200-1400 EUR/m2"/>
  </r>
  <r>
    <d v="2021-05-01T00:00:00"/>
    <x v="1"/>
    <x v="3462"/>
    <x v="2350"/>
    <x v="2"/>
    <s v="Mežaparks"/>
    <s v="Ķempes 11"/>
    <s v="Ķempes"/>
    <n v="11"/>
    <x v="5"/>
    <n v="71"/>
    <n v="2"/>
    <n v="12"/>
    <n v="90000"/>
    <s v="Vidus"/>
    <s v="Čehu pr."/>
    <s v="70-100K EUR"/>
    <s v="60-90 m2"/>
    <s v="1200-1400 EUR/m2"/>
  </r>
  <r>
    <d v="2021-05-01T00:00:00"/>
    <x v="1"/>
    <x v="3463"/>
    <x v="2351"/>
    <x v="2"/>
    <s v="Ziepniekkalns"/>
    <s v="Ziepju 5 k-1"/>
    <s v="Ziepju5"/>
    <s v="k-1"/>
    <x v="6"/>
    <n v="41"/>
    <n v="2"/>
    <n v="5"/>
    <n v="52000"/>
    <s v="Vidus"/>
    <s v="Hrušč."/>
    <s v="50-70k EUR"/>
    <s v="30-60 m2"/>
    <s v="1200-1400 EUR/m2"/>
  </r>
  <r>
    <d v="2021-05-01T00:00:00"/>
    <x v="1"/>
    <x v="3464"/>
    <x v="2352"/>
    <x v="8"/>
    <s v="Bulduri"/>
    <s v="Rēzeknes pulka 17"/>
    <s v="Rēzeknespulka"/>
    <n v="17"/>
    <x v="6"/>
    <n v="52"/>
    <n v="1"/>
    <n v="5"/>
    <n v="66000"/>
    <s v="Pirmais stāvs"/>
    <n v="103"/>
    <s v="50-70k EUR"/>
    <s v="30-60 m2"/>
    <s v="1200-1400 EUR/m2"/>
  </r>
  <r>
    <d v="2021-05-01T00:00:00"/>
    <x v="1"/>
    <x v="3465"/>
    <x v="2249"/>
    <x v="2"/>
    <s v="Sarkandaugava"/>
    <s v="Sarkandaugavas 3"/>
    <s v="Sarkandaugavas"/>
    <n v="3"/>
    <x v="5"/>
    <n v="63"/>
    <n v="5"/>
    <n v="5"/>
    <n v="80000"/>
    <s v="Pēdējais stāvs"/>
    <s v="Staļina"/>
    <s v="70-100K EUR"/>
    <s v="60-90 m2"/>
    <s v="1200-1400 EUR/m2"/>
  </r>
  <r>
    <d v="2021-05-01T00:00:00"/>
    <x v="1"/>
    <x v="3466"/>
    <x v="2353"/>
    <x v="2"/>
    <s v="Imanta"/>
    <s v="Slokas 215"/>
    <s v="Slokas"/>
    <n v="215"/>
    <x v="7"/>
    <n v="28"/>
    <n v="5"/>
    <n v="5"/>
    <n v="35558"/>
    <s v="Pēdējais stāvs"/>
    <s v="LT proj."/>
    <s v="30-50k EUR"/>
    <s v="&gt;30 m2"/>
    <s v="1200-1400 EUR/m2"/>
  </r>
  <r>
    <d v="2021-05-01T00:00:00"/>
    <x v="1"/>
    <x v="3467"/>
    <x v="356"/>
    <x v="13"/>
    <s v="Salaspils"/>
    <m/>
    <m/>
    <m/>
    <x v="5"/>
    <n v="102"/>
    <n v="5"/>
    <n v="5"/>
    <n v="129540"/>
    <s v="Pēdējais stāvs"/>
    <s v="Jaun."/>
    <s v="100 - 150k EUR"/>
    <s v="90-120 m2"/>
    <s v="1200-1400 EUR/m2"/>
  </r>
  <r>
    <d v="2021-05-01T00:00:00"/>
    <x v="1"/>
    <x v="3468"/>
    <x v="1947"/>
    <x v="13"/>
    <s v="Carnikavas nov."/>
    <s v="Carnikava"/>
    <s v="Carnikava"/>
    <s v="_x000d__x000a_Carnikava"/>
    <x v="5"/>
    <n v="68"/>
    <n v="1"/>
    <n v="1"/>
    <n v="86500"/>
    <s v="Pirmais stāvs"/>
    <s v="Specpr."/>
    <s v="70-100K EUR"/>
    <s v="60-90 m2"/>
    <s v="1200-1400 EUR/m2"/>
  </r>
  <r>
    <d v="2021-05-01T00:00:00"/>
    <x v="1"/>
    <x v="3469"/>
    <x v="2354"/>
    <x v="2"/>
    <s v="Pļavnieki"/>
    <s v="Keldiša 6"/>
    <s v="Keldiša"/>
    <n v="6"/>
    <x v="7"/>
    <n v="31"/>
    <n v="7"/>
    <n v="9"/>
    <n v="39500"/>
    <s v="Vidus"/>
    <n v="602"/>
    <s v="30-50k EUR"/>
    <s v="30-60 m2"/>
    <s v="1200-1400 EUR/m2"/>
  </r>
  <r>
    <d v="2021-05-01T00:00:00"/>
    <x v="1"/>
    <x v="3470"/>
    <x v="2354"/>
    <x v="2"/>
    <s v="Pļavnieki"/>
    <s v="Keldiša 6"/>
    <s v="Keldiša"/>
    <n v="6"/>
    <x v="7"/>
    <n v="31"/>
    <n v="7"/>
    <n v="9"/>
    <n v="39500"/>
    <s v="Vidus"/>
    <n v="602"/>
    <s v="30-50k EUR"/>
    <s v="30-60 m2"/>
    <s v="1200-1400 EUR/m2"/>
  </r>
  <r>
    <d v="2021-05-01T00:00:00"/>
    <x v="1"/>
    <x v="3471"/>
    <x v="2215"/>
    <x v="2"/>
    <s v="Zolitūde"/>
    <s v="Anniņmuižas 7"/>
    <s v="Anniņmuižas"/>
    <n v="7"/>
    <x v="6"/>
    <n v="76"/>
    <n v="9"/>
    <n v="13"/>
    <n v="96900"/>
    <s v="Vidus"/>
    <s v="Jaun."/>
    <s v="70-100K EUR"/>
    <s v="60-90 m2"/>
    <s v="1200-1400 EUR/m2"/>
  </r>
  <r>
    <d v="2021-05-01T00:00:00"/>
    <x v="1"/>
    <x v="3472"/>
    <x v="2355"/>
    <x v="2"/>
    <s v="Mežaparks"/>
    <s v="Ķīšezera 17"/>
    <s v="Ķīšezera"/>
    <n v="17"/>
    <x v="6"/>
    <n v="40"/>
    <n v="3"/>
    <n v="3"/>
    <n v="51000"/>
    <s v="Pēdējais stāvs"/>
    <s v="Specpr."/>
    <s v="50-70k EUR"/>
    <s v="30-60 m2"/>
    <s v="1200-1400 EUR/m2"/>
  </r>
  <r>
    <d v="2021-05-01T00:00:00"/>
    <x v="1"/>
    <x v="3473"/>
    <x v="212"/>
    <x v="2"/>
    <s v="Āgenskalns"/>
    <s v="Kalnciema 105"/>
    <s v="Kalnciema"/>
    <n v="105"/>
    <x v="4"/>
    <n v="76"/>
    <n v="2"/>
    <n v="5"/>
    <n v="97000"/>
    <s v="Vidus"/>
    <s v="Specpr."/>
    <s v="70-100K EUR"/>
    <s v="60-90 m2"/>
    <s v="1200-1400 EUR/m2"/>
  </r>
  <r>
    <d v="2021-05-01T00:00:00"/>
    <x v="1"/>
    <x v="3474"/>
    <x v="962"/>
    <x v="2"/>
    <s v="Ķengarags"/>
    <s v="Prūšu 4"/>
    <s v="Prūšu"/>
    <n v="4"/>
    <x v="6"/>
    <n v="42"/>
    <n v="2"/>
    <n v="5"/>
    <n v="53613"/>
    <s v="Vidus"/>
    <s v="Jaun."/>
    <s v="50-70k EUR"/>
    <s v="30-60 m2"/>
    <s v="1200-1400 EUR/m2"/>
  </r>
  <r>
    <d v="2021-05-01T00:00:00"/>
    <x v="1"/>
    <x v="3475"/>
    <x v="2356"/>
    <x v="2"/>
    <s v="Āgenskalns"/>
    <s v="Struteles 4"/>
    <s v="Struteles"/>
    <n v="4"/>
    <x v="7"/>
    <n v="18"/>
    <n v="1"/>
    <n v="2"/>
    <n v="23000"/>
    <s v="Pirmais stāvs"/>
    <s v="M. ģim."/>
    <s v="10-30k EUR"/>
    <s v="&gt;30 m2"/>
    <s v="1200-1400 EUR/m2"/>
  </r>
  <r>
    <d v="2021-05-01T00:00:00"/>
    <x v="1"/>
    <x v="3476"/>
    <x v="2357"/>
    <x v="2"/>
    <s v="Teika"/>
    <s v="Brīvības 209"/>
    <s v="Brīvības"/>
    <n v="209"/>
    <x v="6"/>
    <n v="43"/>
    <n v="5"/>
    <n v="5"/>
    <n v="54950"/>
    <s v="Pēdējais stāvs"/>
    <s v="P. kara"/>
    <s v="50-70k EUR"/>
    <s v="30-60 m2"/>
    <s v="1200-1400 EUR/m2"/>
  </r>
  <r>
    <d v="2021-05-01T00:00:00"/>
    <x v="1"/>
    <x v="3477"/>
    <x v="2358"/>
    <x v="2"/>
    <s v="Zolitūde"/>
    <s v="Lejiņa 16"/>
    <s v="Lejiņa"/>
    <n v="16"/>
    <x v="7"/>
    <n v="43"/>
    <n v="6"/>
    <n v="9"/>
    <n v="55000"/>
    <s v="Vidus"/>
    <n v="119"/>
    <s v="50-70k EUR"/>
    <s v="30-60 m2"/>
    <s v="1200-1400 EUR/m2"/>
  </r>
  <r>
    <d v="2021-05-01T00:00:00"/>
    <x v="1"/>
    <x v="3478"/>
    <x v="2359"/>
    <x v="2"/>
    <s v="Šampēteris-Pleskodāle"/>
    <s v="Irlavas 26"/>
    <s v="Irlavas"/>
    <n v="26"/>
    <x v="5"/>
    <n v="86"/>
    <n v="3"/>
    <n v="5"/>
    <n v="110000"/>
    <s v="Vidus"/>
    <s v="Specpr."/>
    <s v="100 - 150k EUR"/>
    <s v="60-90 m2"/>
    <s v="1200-1400 EUR/m2"/>
  </r>
  <r>
    <d v="2021-05-01T00:00:00"/>
    <x v="1"/>
    <x v="3479"/>
    <x v="2360"/>
    <x v="2"/>
    <s v="Āgenskalns"/>
    <s v="Mārupes 10"/>
    <s v="Mārupes"/>
    <n v="10"/>
    <x v="6"/>
    <n v="50"/>
    <n v="2"/>
    <n v="4"/>
    <n v="64000"/>
    <s v="Vidus"/>
    <s v="Staļina"/>
    <s v="50-70k EUR"/>
    <s v="30-60 m2"/>
    <s v="1200-1400 EUR/m2"/>
  </r>
  <r>
    <d v="2021-05-01T00:00:00"/>
    <x v="1"/>
    <x v="3480"/>
    <x v="2361"/>
    <x v="2"/>
    <s v="Zolitūde"/>
    <s v="Rostokas 16"/>
    <s v="Rostokas"/>
    <n v="16"/>
    <x v="7"/>
    <n v="46"/>
    <n v="4"/>
    <n v="8"/>
    <n v="59000"/>
    <s v="Vidus"/>
    <n v="119"/>
    <s v="50-70k EUR"/>
    <s v="30-60 m2"/>
    <s v="1200-1400 EUR/m2"/>
  </r>
  <r>
    <d v="2021-05-01T00:00:00"/>
    <x v="1"/>
    <x v="3481"/>
    <x v="2362"/>
    <x v="2"/>
    <s v="Iļģuciems"/>
    <s v="Dzirciema 52/k1"/>
    <s v="Dzirciema"/>
    <s v="52/k1"/>
    <x v="6"/>
    <n v="46"/>
    <n v="5"/>
    <n v="5"/>
    <n v="59000"/>
    <s v="Pēdējais stāvs"/>
    <n v="103"/>
    <s v="50-70k EUR"/>
    <s v="30-60 m2"/>
    <s v="1200-1400 EUR/m2"/>
  </r>
  <r>
    <d v="2021-05-01T00:00:00"/>
    <x v="1"/>
    <x v="3482"/>
    <x v="1485"/>
    <x v="13"/>
    <s v="Garkalnes nov."/>
    <s v="Garkalne"/>
    <s v="Garkalne"/>
    <s v="_x000d__x000a_Garkalne"/>
    <x v="6"/>
    <n v="70"/>
    <n v="2"/>
    <n v="2"/>
    <n v="89900"/>
    <s v="Pēdējais stāvs"/>
    <s v="Specpr."/>
    <s v="70-100K EUR"/>
    <s v="60-90 m2"/>
    <s v="1200-1400 EUR/m2"/>
  </r>
  <r>
    <d v="2021-05-01T00:00:00"/>
    <x v="1"/>
    <x v="3483"/>
    <x v="2363"/>
    <x v="2"/>
    <s v="Torņakalns"/>
    <s v="Āpšu 20 k-1"/>
    <s v="Āpšu20"/>
    <s v="k-1"/>
    <x v="6"/>
    <n v="42"/>
    <n v="3"/>
    <n v="3"/>
    <n v="54000"/>
    <s v="Pēdējais stāvs"/>
    <s v="Staļina"/>
    <s v="50-70k EUR"/>
    <s v="30-60 m2"/>
    <s v="1200-1400 EUR/m2"/>
  </r>
  <r>
    <d v="2021-05-01T00:00:00"/>
    <x v="1"/>
    <x v="3484"/>
    <x v="2364"/>
    <x v="2"/>
    <s v="Āgenskalns"/>
    <s v="Kapseļu 4"/>
    <s v="Kapseļu"/>
    <n v="4"/>
    <x v="6"/>
    <n v="49"/>
    <n v="1"/>
    <n v="3"/>
    <n v="63000"/>
    <s v="Pirmais stāvs"/>
    <s v="Staļina"/>
    <s v="50-70k EUR"/>
    <s v="30-60 m2"/>
    <s v="1200-1400 EUR/m2"/>
  </r>
  <r>
    <d v="2021-05-01T00:00:00"/>
    <x v="1"/>
    <x v="3485"/>
    <x v="2365"/>
    <x v="2"/>
    <s v="Mežaparks"/>
    <s v="Viestura pr. 49"/>
    <s v="Viestura pr."/>
    <n v="49"/>
    <x v="6"/>
    <n v="35"/>
    <n v="7"/>
    <n v="9"/>
    <n v="45000"/>
    <s v="Vidus"/>
    <s v="Specpr."/>
    <s v="30-50k EUR"/>
    <s v="30-60 m2"/>
    <s v="1200-1400 EUR/m2"/>
  </r>
  <r>
    <d v="2021-05-01T00:00:00"/>
    <x v="1"/>
    <x v="3486"/>
    <x v="354"/>
    <x v="13"/>
    <s v="Ķekavas pag."/>
    <s v="Valdlauči"/>
    <s v="Valdlauči"/>
    <s v="_x000d__x000a_Valdlauči"/>
    <x v="6"/>
    <n v="35"/>
    <n v="2"/>
    <n v="5"/>
    <n v="45000"/>
    <s v="Vidus"/>
    <s v="Hrušč."/>
    <s v="30-50k EUR"/>
    <s v="30-60 m2"/>
    <s v="1200-1400 EUR/m2"/>
  </r>
  <r>
    <d v="2021-05-01T00:00:00"/>
    <x v="1"/>
    <x v="3487"/>
    <x v="2366"/>
    <x v="5"/>
    <s v="daugavpils"/>
    <s v="Raiņa 1"/>
    <s v="aiņaRaiņa"/>
    <n v="1"/>
    <x v="4"/>
    <n v="100"/>
    <n v="2"/>
    <n v="6"/>
    <n v="129000"/>
    <s v="Vidus"/>
    <s v="Specpr."/>
    <s v="100 - 150k EUR"/>
    <s v="90-120 m2"/>
    <s v="1200-1400 EUR/m2"/>
  </r>
  <r>
    <d v="2021-05-01T00:00:00"/>
    <x v="1"/>
    <x v="3488"/>
    <x v="2367"/>
    <x v="5"/>
    <s v="daugavpils"/>
    <s v="Центр 1"/>
    <s v="ентрЦентр"/>
    <n v="1"/>
    <x v="5"/>
    <n v="100"/>
    <n v="3"/>
    <n v="4"/>
    <n v="129000"/>
    <s v="Vidus"/>
    <s v="Specpr."/>
    <s v="100 - 150k EUR"/>
    <s v="90-120 m2"/>
    <s v="1200-1400 EUR/m2"/>
  </r>
  <r>
    <d v="2021-05-01T00:00:00"/>
    <x v="1"/>
    <x v="3489"/>
    <x v="2368"/>
    <x v="2"/>
    <s v="Pļavnieki"/>
    <s v="Grestes 4"/>
    <s v="Grestes"/>
    <n v="4"/>
    <x v="5"/>
    <n v="62"/>
    <n v="6"/>
    <n v="9"/>
    <n v="80000"/>
    <s v="Vidus"/>
    <n v="602"/>
    <s v="70-100K EUR"/>
    <s v="60-90 m2"/>
    <s v="1200-1400 EUR/m2"/>
  </r>
  <r>
    <d v="2021-05-01T00:00:00"/>
    <x v="1"/>
    <x v="3490"/>
    <x v="2369"/>
    <x v="2"/>
    <s v="Mežciems"/>
    <s v="Kaivas 50-k3"/>
    <s v="Kaivas"/>
    <s v="50-k3"/>
    <x v="6"/>
    <n v="55"/>
    <n v="1"/>
    <n v="5"/>
    <n v="71100"/>
    <s v="Pirmais stāvs"/>
    <s v="Jaun."/>
    <s v="70-100K EUR"/>
    <s v="30-60 m2"/>
    <s v="1200-1400 EUR/m2"/>
  </r>
  <r>
    <d v="2021-05-01T00:00:00"/>
    <x v="1"/>
    <x v="3491"/>
    <x v="938"/>
    <x v="2"/>
    <s v="Vecmīlgrāvis"/>
    <s v="Emmas 28"/>
    <s v="Emmas"/>
    <n v="28"/>
    <x v="7"/>
    <n v="22"/>
    <n v="2"/>
    <n v="4"/>
    <n v="28470"/>
    <s v="Vidus"/>
    <s v="Renov."/>
    <s v="10-30k EUR"/>
    <s v="&gt;30 m2"/>
    <s v="1200-1400 EUR/m2"/>
  </r>
  <r>
    <d v="2021-05-01T00:00:00"/>
    <x v="1"/>
    <x v="3492"/>
    <x v="2350"/>
    <x v="2"/>
    <s v="Mežaparks"/>
    <s v="Ķempes 11"/>
    <s v="Ķempes"/>
    <n v="11"/>
    <x v="6"/>
    <n v="51"/>
    <n v="11"/>
    <n v="12"/>
    <n v="66000"/>
    <s v="Vidus"/>
    <s v="Specpr."/>
    <s v="50-70k EUR"/>
    <s v="30-60 m2"/>
    <s v="1200-1400 EUR/m2"/>
  </r>
  <r>
    <d v="2021-05-01T00:00:00"/>
    <x v="1"/>
    <x v="3490"/>
    <x v="2370"/>
    <x v="2"/>
    <s v="Mežciems"/>
    <s v="Kaivas 50k2"/>
    <s v="Kaivas"/>
    <s v="50k2"/>
    <x v="6"/>
    <n v="53"/>
    <n v="4"/>
    <n v="5"/>
    <n v="68640"/>
    <s v="Vidus"/>
    <s v="Jaun."/>
    <s v="50-70k EUR"/>
    <s v="30-60 m2"/>
    <s v="1200-1400 EUR/m2"/>
  </r>
  <r>
    <d v="2021-05-01T00:00:00"/>
    <x v="1"/>
    <x v="3493"/>
    <x v="775"/>
    <x v="13"/>
    <s v="Mārupes pag."/>
    <s v="Mārupe"/>
    <s v="Mārupe"/>
    <s v="_x000d__x000a_Mārupe"/>
    <x v="5"/>
    <n v="105"/>
    <n v="2"/>
    <n v="4"/>
    <n v="136000"/>
    <s v="Vidus"/>
    <s v="Jaun."/>
    <s v="100 - 150k EUR"/>
    <s v="90-120 m2"/>
    <s v="1200-1400 EUR/m2"/>
  </r>
  <r>
    <d v="2021-05-01T00:00:00"/>
    <x v="1"/>
    <x v="3490"/>
    <x v="2371"/>
    <x v="2"/>
    <s v="Mežciems"/>
    <s v="Kaivas 50k-1"/>
    <s v="Kaivas"/>
    <s v="50k-1"/>
    <x v="6"/>
    <n v="60"/>
    <n v="1"/>
    <n v="5"/>
    <n v="77740"/>
    <s v="Pirmais stāvs"/>
    <s v="Jaun."/>
    <s v="70-100K EUR"/>
    <s v="60-90 m2"/>
    <s v="1200-1400 EUR/m2"/>
  </r>
  <r>
    <d v="2021-05-01T00:00:00"/>
    <x v="1"/>
    <x v="3494"/>
    <x v="2372"/>
    <x v="2"/>
    <s v="Zolitūde"/>
    <s v="Anniņmuižas 4"/>
    <s v="Anniņmuižas"/>
    <n v="4"/>
    <x v="5"/>
    <n v="71"/>
    <n v="8"/>
    <n v="16"/>
    <n v="92000"/>
    <s v="Vidus"/>
    <n v="104"/>
    <s v="70-100K EUR"/>
    <s v="60-90 m2"/>
    <s v="1200-1400 EUR/m2"/>
  </r>
  <r>
    <d v="2021-05-01T00:00:00"/>
    <x v="1"/>
    <x v="3495"/>
    <x v="2373"/>
    <x v="2"/>
    <s v="Mežciems"/>
    <s v="Kaivas 50-86B"/>
    <s v="Kaivas"/>
    <s v="50-86B"/>
    <x v="6"/>
    <n v="70"/>
    <n v="4"/>
    <n v="5"/>
    <n v="90740"/>
    <s v="Vidus"/>
    <s v="Jaun."/>
    <s v="70-100K EUR"/>
    <s v="60-90 m2"/>
    <s v="1200-1400 EUR/m2"/>
  </r>
  <r>
    <d v="2021-05-01T00:00:00"/>
    <x v="1"/>
    <x v="3496"/>
    <x v="2374"/>
    <x v="2"/>
    <s v="centrs"/>
    <s v="Birznieka-Upīša 20B"/>
    <s v="Birznieka-Upīša"/>
    <s v="20B"/>
    <x v="6"/>
    <n v="64"/>
    <n v="3"/>
    <n v="5"/>
    <n v="83000"/>
    <s v="Vidus"/>
    <s v="P. kara"/>
    <s v="70-100K EUR"/>
    <s v="60-90 m2"/>
    <s v="1200-1400 EUR/m2"/>
  </r>
  <r>
    <d v="2021-05-01T00:00:00"/>
    <x v="1"/>
    <x v="3497"/>
    <x v="2375"/>
    <x v="8"/>
    <s v="Dubulti"/>
    <s v="Dubultu pr. 24"/>
    <s v="Dubultu pr."/>
    <n v="24"/>
    <x v="5"/>
    <n v="114"/>
    <n v="4"/>
    <n v="4"/>
    <n v="148000"/>
    <s v="Pēdējais stāvs"/>
    <s v="P. kara"/>
    <s v="100 - 150k EUR"/>
    <s v="90-120 m2"/>
    <s v="1200-1400 EUR/m2"/>
  </r>
  <r>
    <d v="2021-05-01T00:00:00"/>
    <x v="1"/>
    <x v="3498"/>
    <x v="2376"/>
    <x v="2"/>
    <s v="centrs"/>
    <s v="Pērnavas 37А"/>
    <s v="Pērnavas"/>
    <s v="37А"/>
    <x v="7"/>
    <n v="20"/>
    <n v="2"/>
    <n v="5"/>
    <n v="26000"/>
    <s v="Vidus"/>
    <s v="P. kara"/>
    <s v="10-30k EUR"/>
    <s v="&gt;30 m2"/>
    <s v="1200-1400 EUR/m2"/>
  </r>
  <r>
    <d v="2021-05-01T00:00:00"/>
    <x v="1"/>
    <x v="3499"/>
    <x v="1191"/>
    <x v="2"/>
    <s v="centrs"/>
    <s v="Alūksnes 1"/>
    <s v="Alūksnes"/>
    <n v="1"/>
    <x v="6"/>
    <n v="49"/>
    <n v="3"/>
    <n v="5"/>
    <n v="63700"/>
    <s v="Vidus"/>
    <s v="Renov."/>
    <s v="50-70k EUR"/>
    <s v="30-60 m2"/>
    <s v="1200-1400 EUR/m2"/>
  </r>
  <r>
    <d v="2021-05-01T00:00:00"/>
    <x v="1"/>
    <x v="3500"/>
    <x v="2377"/>
    <x v="2"/>
    <s v="Zolitūde"/>
    <s v="Gramzdas 82"/>
    <s v="Gramzdas"/>
    <n v="82"/>
    <x v="4"/>
    <n v="130"/>
    <n v="4"/>
    <n v="4"/>
    <n v="169000"/>
    <s v="Pēdējais stāvs"/>
    <s v="Jaun."/>
    <s v="150 - 200k EUR"/>
    <s v="virs 120 m2"/>
    <s v="1200-1400 EUR/m2"/>
  </r>
  <r>
    <d v="2021-05-01T00:00:00"/>
    <x v="1"/>
    <x v="3501"/>
    <x v="2378"/>
    <x v="2"/>
    <s v="centrs"/>
    <s v="Dzirnavu 3A"/>
    <s v="Dzirnavu"/>
    <s v="3A"/>
    <x v="5"/>
    <n v="68"/>
    <n v="5"/>
    <n v="5"/>
    <n v="88500"/>
    <s v="Pēdējais stāvs"/>
    <s v="P. kara"/>
    <s v="70-100K EUR"/>
    <s v="60-90 m2"/>
    <s v="1200-1400 EUR/m2"/>
  </r>
  <r>
    <d v="2021-05-01T00:00:00"/>
    <x v="1"/>
    <x v="3502"/>
    <x v="1002"/>
    <x v="2"/>
    <s v="Jugla"/>
    <s v="Mārkalnes 3"/>
    <s v="Mārkalnes"/>
    <n v="3"/>
    <x v="6"/>
    <n v="53"/>
    <n v="4"/>
    <n v="5"/>
    <n v="69000"/>
    <s v="Vidus"/>
    <s v="Specpr."/>
    <s v="50-70k EUR"/>
    <s v="30-60 m2"/>
    <s v="1200-1400 EUR/m2"/>
  </r>
  <r>
    <d v="2021-05-01T00:00:00"/>
    <x v="1"/>
    <x v="3503"/>
    <x v="2379"/>
    <x v="2"/>
    <s v="Mežciems"/>
    <s v="Kaivas 50k-3"/>
    <s v="Kaivas"/>
    <s v="50k-3"/>
    <x v="5"/>
    <n v="70"/>
    <n v="1"/>
    <n v="5"/>
    <n v="91260"/>
    <s v="Pirmais stāvs"/>
    <s v="Jaun."/>
    <s v="70-100K EUR"/>
    <s v="60-90 m2"/>
    <s v="1200-1400 EUR/m2"/>
  </r>
  <r>
    <d v="2021-05-01T00:00:00"/>
    <x v="1"/>
    <x v="3504"/>
    <x v="2164"/>
    <x v="2"/>
    <s v="Pļavnieki"/>
    <s v="J. Vācieša 2C"/>
    <s v="J. Vācieša"/>
    <s v="2C"/>
    <x v="5"/>
    <n v="68"/>
    <n v="12"/>
    <n v="16"/>
    <n v="88700"/>
    <s v="Vidus"/>
    <s v="Specpr."/>
    <s v="70-100K EUR"/>
    <s v="60-90 m2"/>
    <s v="1200-1400 EUR/m2"/>
  </r>
  <r>
    <d v="2021-05-01T00:00:00"/>
    <x v="1"/>
    <x v="3505"/>
    <x v="2380"/>
    <x v="7"/>
    <s v="liepaja"/>
    <s v="Vitolu 1"/>
    <s v="itoluVitolu"/>
    <n v="1"/>
    <x v="6"/>
    <n v="67"/>
    <n v="4"/>
    <n v="2"/>
    <n v="87500"/>
    <s v="Vidus"/>
    <s v="Specpr."/>
    <s v="70-100K EUR"/>
    <s v="60-90 m2"/>
    <s v="1200-1400 EUR/m2"/>
  </r>
  <r>
    <d v="2021-05-01T00:00:00"/>
    <x v="1"/>
    <x v="3506"/>
    <x v="2381"/>
    <x v="2"/>
    <s v="Purvciems"/>
    <s v="Burtnieku 35"/>
    <s v="Burtnieku"/>
    <n v="35"/>
    <x v="7"/>
    <n v="12"/>
    <n v="2"/>
    <n v="4"/>
    <n v="15700"/>
    <s v="Vidus"/>
    <s v="Hrušč."/>
    <s v="10-30k EUR"/>
    <s v="&gt;30 m2"/>
    <s v="1200-1400 EUR/m2"/>
  </r>
  <r>
    <d v="2021-05-01T00:00:00"/>
    <x v="1"/>
    <x v="3507"/>
    <x v="356"/>
    <x v="13"/>
    <s v="Salaspils"/>
    <m/>
    <m/>
    <m/>
    <x v="5"/>
    <n v="68"/>
    <n v="2"/>
    <n v="5"/>
    <n v="89000"/>
    <s v="Vidus"/>
    <s v="Jaun."/>
    <s v="70-100K EUR"/>
    <s v="60-90 m2"/>
    <s v="1200-1400 EUR/m2"/>
  </r>
  <r>
    <d v="2021-05-01T00:00:00"/>
    <x v="1"/>
    <x v="3508"/>
    <x v="134"/>
    <x v="13"/>
    <s v="Saulkrasti"/>
    <m/>
    <m/>
    <m/>
    <x v="6"/>
    <n v="42"/>
    <n v="1"/>
    <n v="2"/>
    <n v="55000"/>
    <s v="Pirmais stāvs"/>
    <s v="Specpr."/>
    <s v="50-70k EUR"/>
    <s v="30-60 m2"/>
    <s v="1200-1400 EUR/m2"/>
  </r>
  <r>
    <d v="2021-05-01T00:00:00"/>
    <x v="1"/>
    <x v="3509"/>
    <x v="418"/>
    <x v="2"/>
    <s v="centrs"/>
    <s v="Ģertrūdes 90"/>
    <s v="Ģertrūdes"/>
    <n v="90"/>
    <x v="6"/>
    <n v="50"/>
    <n v="2"/>
    <n v="6"/>
    <n v="65500"/>
    <s v="Vidus"/>
    <s v="P. kara"/>
    <s v="50-70k EUR"/>
    <s v="30-60 m2"/>
    <s v="1200-1400 EUR/m2"/>
  </r>
  <r>
    <d v="2021-05-01T00:00:00"/>
    <x v="1"/>
    <x v="3510"/>
    <x v="2382"/>
    <x v="2"/>
    <s v="Āgenskalns"/>
    <s v="Mārupes 21"/>
    <s v="Mārupes"/>
    <n v="21"/>
    <x v="5"/>
    <n v="61"/>
    <n v="2"/>
    <n v="5"/>
    <n v="79999"/>
    <s v="Vidus"/>
    <s v="Specpr."/>
    <s v="70-100K EUR"/>
    <s v="60-90 m2"/>
    <s v="1200-1400 EUR/m2"/>
  </r>
  <r>
    <d v="2021-05-01T00:00:00"/>
    <x v="1"/>
    <x v="3511"/>
    <x v="938"/>
    <x v="2"/>
    <s v="Vecmīlgrāvis"/>
    <s v="Emmas 28"/>
    <s v="Emmas"/>
    <n v="28"/>
    <x v="6"/>
    <n v="33"/>
    <n v="1"/>
    <n v="4"/>
    <n v="43290"/>
    <s v="Pirmais stāvs"/>
    <s v="Renov."/>
    <s v="30-50k EUR"/>
    <s v="30-60 m2"/>
    <s v="1200-1400 EUR/m2"/>
  </r>
  <r>
    <d v="2021-05-01T00:00:00"/>
    <x v="1"/>
    <x v="3512"/>
    <x v="736"/>
    <x v="2"/>
    <s v="Mežciems"/>
    <s v="Kaivas 50"/>
    <s v="Kaivas"/>
    <n v="50"/>
    <x v="5"/>
    <n v="80"/>
    <n v="4"/>
    <n v="5"/>
    <n v="105000"/>
    <s v="Vidus"/>
    <s v="Jaun."/>
    <s v="100 - 150k EUR"/>
    <s v="60-90 m2"/>
    <s v="1200-1400 EUR/m2"/>
  </r>
  <r>
    <d v="2021-05-01T00:00:00"/>
    <x v="1"/>
    <x v="3513"/>
    <x v="2383"/>
    <x v="13"/>
    <s v="Salaspils l. t."/>
    <s v="Tilderi"/>
    <s v="Tilderi"/>
    <s v="_x000d__x000a_Tilderi"/>
    <x v="7"/>
    <n v="38"/>
    <n v="2"/>
    <n v="5"/>
    <n v="49900"/>
    <s v="Vidus"/>
    <s v="Jaun."/>
    <s v="30-50k EUR"/>
    <s v="30-60 m2"/>
    <s v="1200-1400 EUR/m2"/>
  </r>
  <r>
    <d v="2021-05-01T00:00:00"/>
    <x v="1"/>
    <x v="3514"/>
    <x v="356"/>
    <x v="13"/>
    <s v="Salaspils"/>
    <m/>
    <m/>
    <m/>
    <x v="7"/>
    <n v="38"/>
    <n v="2"/>
    <n v="5"/>
    <n v="49900"/>
    <s v="Vidus"/>
    <s v="Jaun."/>
    <s v="30-50k EUR"/>
    <s v="30-60 m2"/>
    <s v="1200-1400 EUR/m2"/>
  </r>
  <r>
    <d v="2021-05-01T00:00:00"/>
    <x v="1"/>
    <x v="3515"/>
    <x v="792"/>
    <x v="2"/>
    <s v="centrs"/>
    <s v="Klijānu 6"/>
    <s v="Klijānu"/>
    <n v="6"/>
    <x v="7"/>
    <n v="38"/>
    <n v="2"/>
    <n v="8"/>
    <n v="50000"/>
    <s v="Vidus"/>
    <s v="Jaun."/>
    <s v="50-70k EUR"/>
    <s v="30-60 m2"/>
    <s v="1200-1400 EUR/m2"/>
  </r>
  <r>
    <d v="2021-05-01T00:00:00"/>
    <x v="1"/>
    <x v="3516"/>
    <x v="2384"/>
    <x v="2"/>
    <s v="Mežaparks"/>
    <s v="Ķempes 7"/>
    <s v="Ķempes"/>
    <n v="7"/>
    <x v="5"/>
    <n v="71"/>
    <n v="10"/>
    <n v="12"/>
    <n v="93500"/>
    <s v="Vidus"/>
    <s v="Čehu pr."/>
    <s v="70-100K EUR"/>
    <s v="60-90 m2"/>
    <s v="1200-1400 EUR/m2"/>
  </r>
  <r>
    <d v="2021-05-01T00:00:00"/>
    <x v="1"/>
    <x v="3517"/>
    <x v="2335"/>
    <x v="2"/>
    <s v="centrs"/>
    <s v="Blaumaņa 27"/>
    <s v="Blaumaņa"/>
    <n v="27"/>
    <x v="0"/>
    <n v="132"/>
    <n v="1"/>
    <n v="5"/>
    <n v="174000"/>
    <s v="Pirmais stāvs"/>
    <s v="P. kara"/>
    <s v="150 - 200k EUR"/>
    <s v="virs 120 m2"/>
    <s v="1200-1400 EUR/m2"/>
  </r>
  <r>
    <d v="2021-05-01T00:00:00"/>
    <x v="1"/>
    <x v="3518"/>
    <x v="2385"/>
    <x v="2"/>
    <s v="centrs"/>
    <s v="Lāčplēša 102"/>
    <s v="Lāčplēša"/>
    <n v="102"/>
    <x v="5"/>
    <n v="72"/>
    <n v="2"/>
    <n v="5"/>
    <n v="95000"/>
    <s v="Vidus"/>
    <s v="P. kara"/>
    <s v="70-100K EUR"/>
    <s v="60-90 m2"/>
    <s v="1200-1400 EUR/m2"/>
  </r>
  <r>
    <d v="2021-05-01T00:00:00"/>
    <x v="1"/>
    <x v="3519"/>
    <x v="2327"/>
    <x v="2"/>
    <s v="Maskavas priekšpilsēta"/>
    <s v="Viļānu 14"/>
    <s v="Viļānu"/>
    <n v="14"/>
    <x v="7"/>
    <n v="25"/>
    <n v="5"/>
    <n v="5"/>
    <n v="33000"/>
    <s v="Pēdējais stāvs"/>
    <s v="P. kara"/>
    <s v="30-50k EUR"/>
    <s v="&gt;30 m2"/>
    <s v="1200-1400 EUR/m2"/>
  </r>
  <r>
    <d v="2021-05-01T00:00:00"/>
    <x v="1"/>
    <x v="3520"/>
    <x v="732"/>
    <x v="2"/>
    <s v="centrs"/>
    <s v="Ganību d. 13"/>
    <s v="Ganību d."/>
    <n v="13"/>
    <x v="6"/>
    <n v="46"/>
    <n v="5"/>
    <n v="5"/>
    <n v="60900"/>
    <s v="Pēdējais stāvs"/>
    <n v="103"/>
    <s v="50-70k EUR"/>
    <s v="30-60 m2"/>
    <s v="1200-1400 EUR/m2"/>
  </r>
  <r>
    <d v="2021-05-01T00:00:00"/>
    <x v="1"/>
    <x v="3521"/>
    <x v="1130"/>
    <x v="2"/>
    <s v="centrs"/>
    <s v="Zaubes 1"/>
    <s v="Zaubes"/>
    <n v="1"/>
    <x v="6"/>
    <n v="37"/>
    <n v="1"/>
    <n v="6"/>
    <n v="49000"/>
    <s v="Pirmais stāvs"/>
    <s v="P. kara"/>
    <s v="30-50k EUR"/>
    <s v="30-60 m2"/>
    <s v="1200-1400 EUR/m2"/>
  </r>
  <r>
    <d v="2021-05-01T00:00:00"/>
    <x v="1"/>
    <x v="3522"/>
    <x v="1990"/>
    <x v="2"/>
    <s v="centrs"/>
    <s v="Stabu 45"/>
    <s v="Stabu"/>
    <n v="45"/>
    <x v="6"/>
    <n v="57"/>
    <n v="5"/>
    <n v="5"/>
    <n v="75500"/>
    <s v="Pēdējais stāvs"/>
    <s v="P. kara"/>
    <s v="70-100K EUR"/>
    <s v="30-60 m2"/>
    <s v="1200-1400 EUR/m2"/>
  </r>
  <r>
    <d v="2021-05-01T00:00:00"/>
    <x v="1"/>
    <x v="3523"/>
    <x v="285"/>
    <x v="2"/>
    <s v="Jugla"/>
    <s v="Ciemupes 1"/>
    <s v="Ciemupes"/>
    <n v="1"/>
    <x v="6"/>
    <n v="77"/>
    <n v="5"/>
    <n v="9"/>
    <n v="102000"/>
    <s v="Vidus"/>
    <s v="Jaun."/>
    <s v="100 - 150k EUR"/>
    <s v="60-90 m2"/>
    <s v="1200-1400 EUR/m2"/>
  </r>
  <r>
    <d v="2021-05-01T00:00:00"/>
    <x v="1"/>
    <x v="3524"/>
    <x v="2386"/>
    <x v="2"/>
    <s v="Mežciems"/>
    <s v="Hipokrāta 37/34"/>
    <s v="Hipokrāta"/>
    <s v="37/34"/>
    <x v="6"/>
    <n v="49"/>
    <n v="9"/>
    <n v="9"/>
    <n v="65000"/>
    <s v="Pēdējais stāvs"/>
    <n v="602"/>
    <s v="50-70k EUR"/>
    <s v="30-60 m2"/>
    <s v="1200-1400 EUR/m2"/>
  </r>
  <r>
    <d v="2021-05-01T00:00:00"/>
    <x v="1"/>
    <x v="3525"/>
    <x v="2387"/>
    <x v="8"/>
    <s v="Dubulti"/>
    <s v="Slokas 42"/>
    <s v="Slokas"/>
    <n v="42"/>
    <x v="5"/>
    <n v="68"/>
    <n v="4"/>
    <n v="4"/>
    <n v="90500"/>
    <s v="Pēdējais stāvs"/>
    <n v="103"/>
    <s v="70-100K EUR"/>
    <s v="60-90 m2"/>
    <s v="1200-1400 EUR/m2"/>
  </r>
  <r>
    <d v="2021-05-01T00:00:00"/>
    <x v="1"/>
    <x v="3526"/>
    <x v="775"/>
    <x v="13"/>
    <s v="Mārupes pag."/>
    <s v="Mārupe"/>
    <s v="Mārupe"/>
    <s v="_x000d__x000a_Mārupe"/>
    <x v="4"/>
    <n v="91"/>
    <n v="1"/>
    <n v="4"/>
    <n v="121200"/>
    <s v="Pirmais stāvs"/>
    <s v="Jaun."/>
    <s v="100 - 150k EUR"/>
    <s v="90-120 m2"/>
    <s v="1200-1400 EUR/m2"/>
  </r>
  <r>
    <d v="2021-05-01T00:00:00"/>
    <x v="1"/>
    <x v="3527"/>
    <x v="2388"/>
    <x v="2"/>
    <s v="Purvciems"/>
    <s v="Ūnijas 32"/>
    <s v="Ūnijas"/>
    <n v="32"/>
    <x v="7"/>
    <n v="18"/>
    <n v="3"/>
    <n v="3"/>
    <n v="23990"/>
    <s v="Pēdējais stāvs"/>
    <s v="Renov."/>
    <s v="10-30k EUR"/>
    <s v="&gt;30 m2"/>
    <s v="1200-1400 EUR/m2"/>
  </r>
  <r>
    <d v="2021-05-01T00:00:00"/>
    <x v="1"/>
    <x v="3528"/>
    <x v="2389"/>
    <x v="2"/>
    <s v="Purvciems"/>
    <s v="Deglava 108/6"/>
    <s v="Deglava"/>
    <s v="108/6"/>
    <x v="6"/>
    <n v="60"/>
    <n v="2"/>
    <n v="9"/>
    <n v="79999"/>
    <s v="Vidus"/>
    <n v="119"/>
    <s v="70-100K EUR"/>
    <s v="60-90 m2"/>
    <s v="1200-1400 EUR/m2"/>
  </r>
  <r>
    <d v="2021-05-01T00:00:00"/>
    <x v="1"/>
    <x v="3529"/>
    <x v="2390"/>
    <x v="2"/>
    <s v="Teika"/>
    <s v="Brīvības 320"/>
    <s v="Brīvības"/>
    <n v="320"/>
    <x v="7"/>
    <n v="27"/>
    <n v="1"/>
    <n v="5"/>
    <n v="36000"/>
    <s v="Pirmais stāvs"/>
    <s v="Specpr."/>
    <s v="30-50k EUR"/>
    <s v="&gt;30 m2"/>
    <s v="1200-1400 EUR/m2"/>
  </r>
  <r>
    <d v="2021-05-01T00:00:00"/>
    <x v="1"/>
    <x v="3530"/>
    <x v="59"/>
    <x v="11"/>
    <s v="Ikšķile"/>
    <m/>
    <m/>
    <m/>
    <x v="6"/>
    <n v="54"/>
    <n v="3"/>
    <n v="5"/>
    <n v="72000"/>
    <s v="Vidus"/>
    <n v="103"/>
    <s v="70-100K EUR"/>
    <s v="30-60 m2"/>
    <s v="1200-1400 EUR/m2"/>
  </r>
  <r>
    <d v="2021-05-01T00:00:00"/>
    <x v="1"/>
    <x v="3531"/>
    <x v="428"/>
    <x v="13"/>
    <s v="Baloži"/>
    <m/>
    <m/>
    <m/>
    <x v="5"/>
    <n v="95"/>
    <n v="5"/>
    <n v="5"/>
    <n v="127000"/>
    <s v="Pēdējais stāvs"/>
    <s v="Jaun."/>
    <s v="100 - 150k EUR"/>
    <s v="90-120 m2"/>
    <s v="1200-1400 EUR/m2"/>
  </r>
  <r>
    <d v="2021-05-01T00:00:00"/>
    <x v="1"/>
    <x v="3532"/>
    <x v="2350"/>
    <x v="2"/>
    <s v="Mežaparks"/>
    <s v="Ķempes 11"/>
    <s v="Ķempes"/>
    <n v="11"/>
    <x v="5"/>
    <n v="74"/>
    <n v="9"/>
    <n v="12"/>
    <n v="99000"/>
    <s v="Vidus"/>
    <s v="Specpr."/>
    <s v="70-100K EUR"/>
    <s v="60-90 m2"/>
    <s v="1200-1400 EUR/m2"/>
  </r>
  <r>
    <d v="2021-05-01T00:00:00"/>
    <x v="1"/>
    <x v="3533"/>
    <x v="2391"/>
    <x v="2"/>
    <s v="Torņakalns"/>
    <s v="Bauskas 8"/>
    <s v="Bauskas"/>
    <n v="8"/>
    <x v="5"/>
    <n v="70"/>
    <n v="3"/>
    <n v="3"/>
    <n v="93700"/>
    <s v="Pēdējais stāvs"/>
    <s v="Renov."/>
    <s v="70-100K EUR"/>
    <s v="60-90 m2"/>
    <s v="1200-1400 EUR/m2"/>
  </r>
  <r>
    <d v="2021-05-01T00:00:00"/>
    <x v="1"/>
    <x v="3534"/>
    <x v="2392"/>
    <x v="2"/>
    <s v="Ziepniekkalns"/>
    <s v="Bauskas 187"/>
    <s v="Bauskas"/>
    <n v="187"/>
    <x v="6"/>
    <n v="41"/>
    <n v="2"/>
    <n v="9"/>
    <n v="55000"/>
    <s v="Vidus"/>
    <s v="Specpr."/>
    <s v="50-70k EUR"/>
    <s v="30-60 m2"/>
    <s v="1200-1400 EUR/m2"/>
  </r>
  <r>
    <d v="2021-05-01T00:00:00"/>
    <x v="1"/>
    <x v="3535"/>
    <x v="354"/>
    <x v="13"/>
    <s v="Ķekavas pag."/>
    <s v="Valdlauči"/>
    <s v="Valdlauči"/>
    <s v="_x000d__x000a_Valdlauči"/>
    <x v="6"/>
    <n v="41"/>
    <n v="2"/>
    <n v="9"/>
    <n v="55000"/>
    <s v="Vidus"/>
    <s v="Specpr."/>
    <s v="50-70k EUR"/>
    <s v="30-60 m2"/>
    <s v="1200-1400 EUR/m2"/>
  </r>
  <r>
    <d v="2021-05-01T00:00:00"/>
    <x v="1"/>
    <x v="3536"/>
    <x v="1270"/>
    <x v="2"/>
    <s v="Čiekurkalns"/>
    <s v="Čiekurkalna 2. l. 51A"/>
    <s v="Čiekurkalna l."/>
    <s v="51A"/>
    <x v="7"/>
    <n v="26"/>
    <n v="1"/>
    <n v="2"/>
    <n v="35000"/>
    <s v="Pirmais stāvs"/>
    <s v="Renov."/>
    <s v="30-50k EUR"/>
    <s v="&gt;30 m2"/>
    <s v="1200-1400 EUR/m2"/>
  </r>
  <r>
    <d v="2021-05-01T00:00:00"/>
    <x v="1"/>
    <x v="3490"/>
    <x v="2393"/>
    <x v="2"/>
    <s v="Mežciems"/>
    <s v="Kaivas 50-192D"/>
    <s v="Kaivas"/>
    <s v="50-192D"/>
    <x v="6"/>
    <n v="50"/>
    <n v="1"/>
    <n v="5"/>
    <n v="67365"/>
    <s v="Pirmais stāvs"/>
    <s v="Jaun."/>
    <s v="50-70k EUR"/>
    <s v="30-60 m2"/>
    <s v="1200-1400 EUR/m2"/>
  </r>
  <r>
    <d v="2021-05-01T00:00:00"/>
    <x v="1"/>
    <x v="3537"/>
    <x v="2394"/>
    <x v="7"/>
    <s v="liepaja"/>
    <s v="Pasta 1"/>
    <s v="astaPasta"/>
    <n v="1"/>
    <x v="6"/>
    <n v="66"/>
    <n v="3"/>
    <n v="3"/>
    <n v="89000"/>
    <s v="Pēdējais stāvs"/>
    <s v="P. kara"/>
    <s v="70-100K EUR"/>
    <s v="60-90 m2"/>
    <s v="1200-1400 EUR/m2"/>
  </r>
  <r>
    <d v="2021-05-01T00:00:00"/>
    <x v="1"/>
    <x v="3538"/>
    <x v="2395"/>
    <x v="2"/>
    <s v="Purvciems"/>
    <s v="Stirnu 49A"/>
    <s v="Stirnu"/>
    <s v="49A"/>
    <x v="6"/>
    <n v="37"/>
    <n v="1"/>
    <n v="5"/>
    <n v="49900"/>
    <s v="Pirmais stāvs"/>
    <s v="LT proj."/>
    <s v="30-50k EUR"/>
    <s v="30-60 m2"/>
    <s v="1200-1400 EUR/m2"/>
  </r>
  <r>
    <d v="2021-05-01T00:00:00"/>
    <x v="1"/>
    <x v="3539"/>
    <x v="2396"/>
    <x v="2"/>
    <s v="Mežciems"/>
    <s v="Kaivas 31"/>
    <s v="Kaivas"/>
    <n v="31"/>
    <x v="5"/>
    <n v="106"/>
    <n v="1"/>
    <n v="4"/>
    <n v="143000"/>
    <s v="Pirmais stāvs"/>
    <s v="Jaun."/>
    <s v="100 - 150k EUR"/>
    <s v="90-120 m2"/>
    <s v="1200-1400 EUR/m2"/>
  </r>
  <r>
    <d v="2021-05-01T00:00:00"/>
    <x v="1"/>
    <x v="3540"/>
    <x v="2215"/>
    <x v="2"/>
    <s v="Zolitūde"/>
    <s v="Anniņmuižas 7"/>
    <s v="Anniņmuižas"/>
    <n v="7"/>
    <x v="6"/>
    <n v="63"/>
    <n v="3"/>
    <n v="13"/>
    <n v="85000"/>
    <s v="Vidus"/>
    <s v="Jaun."/>
    <s v="70-100K EUR"/>
    <s v="60-90 m2"/>
    <s v="1200-1400 EUR/m2"/>
  </r>
  <r>
    <d v="2021-05-01T00:00:00"/>
    <x v="1"/>
    <x v="3541"/>
    <x v="2397"/>
    <x v="2"/>
    <s v="Imanta"/>
    <s v="Kurzemes pr. 80"/>
    <s v="Kurzemes pr."/>
    <n v="80"/>
    <x v="5"/>
    <n v="63"/>
    <n v="7"/>
    <n v="9"/>
    <n v="85000"/>
    <s v="Vidus"/>
    <n v="602"/>
    <s v="70-100K EUR"/>
    <s v="60-90 m2"/>
    <s v="1200-1400 EUR/m2"/>
  </r>
  <r>
    <d v="2021-05-01T00:00:00"/>
    <x v="1"/>
    <x v="3542"/>
    <x v="2398"/>
    <x v="8"/>
    <s v="Lielupe"/>
    <s v="Lašu 7"/>
    <s v="Lašu"/>
    <n v="7"/>
    <x v="6"/>
    <n v="56"/>
    <n v="1"/>
    <n v="5"/>
    <n v="75600"/>
    <s v="Pirmais stāvs"/>
    <s v="Specpr."/>
    <s v="70-100K EUR"/>
    <s v="30-60 m2"/>
    <s v="1200-1400 EUR/m2"/>
  </r>
  <r>
    <d v="2021-05-01T00:00:00"/>
    <x v="1"/>
    <x v="3543"/>
    <x v="428"/>
    <x v="13"/>
    <s v="Baloži"/>
    <m/>
    <m/>
    <m/>
    <x v="5"/>
    <n v="100"/>
    <n v="6"/>
    <n v="6"/>
    <n v="135000"/>
    <s v="Pēdējais stāvs"/>
    <s v="Jaun."/>
    <s v="100 - 150k EUR"/>
    <s v="90-120 m2"/>
    <s v="1200-1400 EUR/m2"/>
  </r>
  <r>
    <d v="2021-05-01T00:00:00"/>
    <x v="1"/>
    <x v="3544"/>
    <x v="2399"/>
    <x v="2"/>
    <s v="Purvciems"/>
    <s v="Deglava 108 k-2"/>
    <s v="Deglava108"/>
    <s v="k-2"/>
    <x v="6"/>
    <n v="47"/>
    <n v="3"/>
    <n v="9"/>
    <n v="63500"/>
    <s v="Vidus"/>
    <s v="Jaun."/>
    <s v="50-70k EUR"/>
    <s v="30-60 m2"/>
    <s v="1200-1400 EUR/m2"/>
  </r>
  <r>
    <d v="2021-05-01T00:00:00"/>
    <x v="1"/>
    <x v="3544"/>
    <x v="542"/>
    <x v="2"/>
    <s v="Pļavnieki"/>
    <s v="Deglava 108"/>
    <s v="Deglava"/>
    <n v="108"/>
    <x v="6"/>
    <n v="47"/>
    <n v="3"/>
    <n v="9"/>
    <n v="63500"/>
    <s v="Vidus"/>
    <s v="Jaun."/>
    <s v="50-70k EUR"/>
    <s v="30-60 m2"/>
    <s v="1200-1400 EUR/m2"/>
  </r>
  <r>
    <d v="2021-05-01T00:00:00"/>
    <x v="1"/>
    <x v="3519"/>
    <x v="2400"/>
    <x v="2"/>
    <s v="Maskavas priekšpilsēta"/>
    <s v="Viļānu 16"/>
    <s v="Viļānu"/>
    <n v="16"/>
    <x v="7"/>
    <n v="23"/>
    <n v="5"/>
    <n v="5"/>
    <n v="31100"/>
    <s v="Pēdējais stāvs"/>
    <s v="P. kara"/>
    <s v="30-50k EUR"/>
    <s v="&gt;30 m2"/>
    <s v="1200-1400 EUR/m2"/>
  </r>
  <r>
    <d v="2021-05-01T00:00:00"/>
    <x v="1"/>
    <x v="3545"/>
    <x v="2401"/>
    <x v="2"/>
    <s v="Ķengarags"/>
    <s v="Maskavas 285"/>
    <s v="Maskavas"/>
    <n v="285"/>
    <x v="6"/>
    <n v="44"/>
    <n v="3"/>
    <n v="5"/>
    <n v="59500"/>
    <s v="Vidus"/>
    <s v="LT proj."/>
    <s v="50-70k EUR"/>
    <s v="30-60 m2"/>
    <s v="1200-1400 EUR/m2"/>
  </r>
  <r>
    <d v="2021-05-01T00:00:00"/>
    <x v="1"/>
    <x v="3546"/>
    <x v="2402"/>
    <x v="2"/>
    <s v="centrs"/>
    <s v="Čaka 68"/>
    <s v="Čaka"/>
    <n v="68"/>
    <x v="5"/>
    <n v="59"/>
    <n v="2"/>
    <n v="5"/>
    <n v="79800"/>
    <s v="Vidus"/>
    <s v="P. kara"/>
    <s v="70-100K EUR"/>
    <s v="30-60 m2"/>
    <s v="1200-1400 EUR/m2"/>
  </r>
  <r>
    <d v="2021-05-01T00:00:00"/>
    <x v="1"/>
    <x v="3547"/>
    <x v="428"/>
    <x v="13"/>
    <s v="Baloži"/>
    <m/>
    <m/>
    <m/>
    <x v="6"/>
    <n v="48"/>
    <n v="5"/>
    <n v="5"/>
    <n v="65000"/>
    <s v="Pēdējais stāvs"/>
    <s v="Jaun."/>
    <s v="50-70k EUR"/>
    <s v="30-60 m2"/>
    <s v="1200-1400 EUR/m2"/>
  </r>
  <r>
    <d v="2021-05-01T00:00:00"/>
    <x v="1"/>
    <x v="3548"/>
    <x v="2403"/>
    <x v="8"/>
    <s v="Majori"/>
    <s v="Jāņa Pliekšāna 98"/>
    <s v="JāņaPliekšāna"/>
    <n v="98"/>
    <x v="6"/>
    <n v="45"/>
    <n v="1"/>
    <n v="5"/>
    <n v="61000"/>
    <s v="Pirmais stāvs"/>
    <n v="103"/>
    <s v="50-70k EUR"/>
    <s v="30-60 m2"/>
    <s v="1200-1400 EUR/m2"/>
  </r>
  <r>
    <d v="2021-05-01T00:00:00"/>
    <x v="1"/>
    <x v="3507"/>
    <x v="2383"/>
    <x v="13"/>
    <s v="Salaspils l. t."/>
    <s v="Tilderi"/>
    <s v="Tilderi"/>
    <s v="_x000d__x000a_Tilderi"/>
    <x v="5"/>
    <n v="73"/>
    <n v="4"/>
    <n v="5"/>
    <n v="99000"/>
    <s v="Vidus"/>
    <s v="Jaun."/>
    <s v="70-100K EUR"/>
    <s v="60-90 m2"/>
    <s v="1200-1400 EUR/m2"/>
  </r>
  <r>
    <d v="2021-05-01T00:00:00"/>
    <x v="1"/>
    <x v="3549"/>
    <x v="1165"/>
    <x v="2"/>
    <s v="centrs"/>
    <s v="Avotu 4"/>
    <s v="Avotu"/>
    <n v="4"/>
    <x v="6"/>
    <n v="34"/>
    <n v="5"/>
    <n v="5"/>
    <n v="46110"/>
    <s v="Pēdējais stāvs"/>
    <s v="Renov."/>
    <s v="30-50k EUR"/>
    <s v="30-60 m2"/>
    <s v="1200-1400 EUR/m2"/>
  </r>
  <r>
    <d v="2021-05-01T00:00:00"/>
    <x v="1"/>
    <x v="3550"/>
    <x v="2404"/>
    <x v="2"/>
    <s v="Pļavnieki"/>
    <s v="Rembates 8"/>
    <s v="Rembates"/>
    <n v="8"/>
    <x v="4"/>
    <n v="129"/>
    <n v="9"/>
    <n v="10"/>
    <n v="175000"/>
    <s v="Vidus"/>
    <s v="Jaun."/>
    <s v="150 - 200k EUR"/>
    <s v="virs 120 m2"/>
    <s v="1200-1400 EUR/m2"/>
  </r>
  <r>
    <d v="2021-05-01T00:00:00"/>
    <x v="1"/>
    <x v="3551"/>
    <x v="2405"/>
    <x v="2"/>
    <s v="Krasta r-ns"/>
    <s v="Grēdu 3"/>
    <s v="Grēdu"/>
    <n v="3"/>
    <x v="5"/>
    <n v="70"/>
    <n v="4"/>
    <n v="6"/>
    <n v="95000"/>
    <s v="Vidus"/>
    <n v="103"/>
    <s v="70-100K EUR"/>
    <s v="60-90 m2"/>
    <s v="1200-1400 EUR/m2"/>
  </r>
  <r>
    <d v="2021-05-01T00:00:00"/>
    <x v="1"/>
    <x v="3552"/>
    <x v="775"/>
    <x v="13"/>
    <s v="Mārupes pag."/>
    <s v="Mārupe"/>
    <s v="Mārupe"/>
    <s v="_x000d__x000a_Mārupe"/>
    <x v="5"/>
    <n v="88"/>
    <n v="1"/>
    <n v="4"/>
    <n v="119500"/>
    <s v="Pirmais stāvs"/>
    <s v="Jaun."/>
    <s v="100 - 150k EUR"/>
    <s v="60-90 m2"/>
    <s v="1200-1400 EUR/m2"/>
  </r>
  <r>
    <d v="2021-05-01T00:00:00"/>
    <x v="1"/>
    <x v="3553"/>
    <x v="1180"/>
    <x v="8"/>
    <s v="Dubulti"/>
    <s v="Slokas 30"/>
    <s v="Slokas"/>
    <n v="30"/>
    <x v="6"/>
    <n v="50"/>
    <n v="3"/>
    <n v="4"/>
    <n v="68000"/>
    <s v="Vidus"/>
    <n v="103"/>
    <s v="50-70k EUR"/>
    <s v="30-60 m2"/>
    <s v="1200-1400 EUR/m2"/>
  </r>
  <r>
    <d v="2021-05-01T00:00:00"/>
    <x v="1"/>
    <x v="3554"/>
    <x v="958"/>
    <x v="2"/>
    <s v="Teika"/>
    <s v="Ropažu 22"/>
    <s v="Ropažu"/>
    <n v="22"/>
    <x v="6"/>
    <n v="43"/>
    <n v="2"/>
    <n v="5"/>
    <n v="58500"/>
    <s v="Vidus"/>
    <s v="Hrušč."/>
    <s v="50-70k EUR"/>
    <s v="30-60 m2"/>
    <s v="1200-1400 EUR/m2"/>
  </r>
  <r>
    <d v="2021-05-01T00:00:00"/>
    <x v="1"/>
    <x v="3555"/>
    <x v="958"/>
    <x v="2"/>
    <s v="Teika"/>
    <s v="Ropažu 22"/>
    <s v="Ropažu"/>
    <n v="22"/>
    <x v="6"/>
    <n v="43"/>
    <n v="2"/>
    <n v="5"/>
    <n v="58500"/>
    <s v="Vidus"/>
    <s v="Hrušč."/>
    <s v="50-70k EUR"/>
    <s v="30-60 m2"/>
    <s v="1200-1400 EUR/m2"/>
  </r>
  <r>
    <d v="2021-05-01T00:00:00"/>
    <x v="1"/>
    <x v="3556"/>
    <x v="2406"/>
    <x v="8"/>
    <s v="Dubulti"/>
    <s v="Slokas 29"/>
    <s v="Slokas"/>
    <n v="29"/>
    <x v="6"/>
    <n v="54"/>
    <n v="4"/>
    <n v="4"/>
    <n v="73500"/>
    <s v="Pēdējais stāvs"/>
    <s v="Specpr."/>
    <s v="70-100K EUR"/>
    <s v="30-60 m2"/>
    <s v="1200-1400 EUR/m2"/>
  </r>
  <r>
    <d v="2021-05-01T00:00:00"/>
    <x v="1"/>
    <x v="3557"/>
    <x v="1239"/>
    <x v="2"/>
    <s v="centrs"/>
    <s v="Valdemāra 69"/>
    <s v="Valdemāra"/>
    <n v="69"/>
    <x v="6"/>
    <n v="55"/>
    <n v="2"/>
    <n v="6"/>
    <n v="74990"/>
    <s v="Vidus"/>
    <s v="P. kara"/>
    <s v="70-100K EUR"/>
    <s v="30-60 m2"/>
    <s v="1200-1400 EUR/m2"/>
  </r>
  <r>
    <d v="2021-05-01T00:00:00"/>
    <x v="1"/>
    <x v="3558"/>
    <x v="2407"/>
    <x v="2"/>
    <s v="centrs"/>
    <s v="Ģertrūdes 99 k-2"/>
    <s v="Ģertrūdes99"/>
    <s v="k-2"/>
    <x v="7"/>
    <n v="33"/>
    <n v="6"/>
    <n v="6"/>
    <n v="45000"/>
    <s v="Pēdējais stāvs"/>
    <s v="P. kara"/>
    <s v="30-50k EUR"/>
    <s v="30-60 m2"/>
    <s v="1200-1400 EUR/m2"/>
  </r>
  <r>
    <d v="2021-05-01T00:00:00"/>
    <x v="1"/>
    <x v="3559"/>
    <x v="85"/>
    <x v="13"/>
    <s v="Sigulda"/>
    <m/>
    <m/>
    <m/>
    <x v="5"/>
    <n v="110"/>
    <n v="3"/>
    <n v="4"/>
    <n v="150000"/>
    <s v="Vidus"/>
    <s v="Jaun."/>
    <s v="150 - 200k EUR"/>
    <s v="90-120 m2"/>
    <s v="1200-1400 EUR/m2"/>
  </r>
  <r>
    <d v="2021-05-01T00:00:00"/>
    <x v="1"/>
    <x v="3560"/>
    <x v="2408"/>
    <x v="8"/>
    <s v="Majori"/>
    <s v="Plūdu 4"/>
    <s v="Plūdu"/>
    <n v="4"/>
    <x v="6"/>
    <n v="38"/>
    <n v="5"/>
    <n v="5"/>
    <n v="52000"/>
    <s v="Pēdējais stāvs"/>
    <s v="Renov."/>
    <s v="50-70k EUR"/>
    <s v="30-60 m2"/>
    <s v="1200-1400 EUR/m2"/>
  </r>
  <r>
    <d v="2021-05-01T00:00:00"/>
    <x v="1"/>
    <x v="3561"/>
    <x v="2409"/>
    <x v="2"/>
    <s v="centrs"/>
    <s v="Stabu 33"/>
    <s v="Stabu"/>
    <n v="33"/>
    <x v="6"/>
    <n v="46"/>
    <n v="1"/>
    <n v="2"/>
    <n v="63000"/>
    <s v="Pirmais stāvs"/>
    <s v="P. kara"/>
    <s v="50-70k EUR"/>
    <s v="30-60 m2"/>
    <s v="1200-1400 EUR/m2"/>
  </r>
  <r>
    <d v="2021-05-01T00:00:00"/>
    <x v="1"/>
    <x v="3562"/>
    <x v="59"/>
    <x v="11"/>
    <s v="Ikšķile"/>
    <m/>
    <m/>
    <m/>
    <x v="7"/>
    <n v="23"/>
    <n v="5"/>
    <n v="6"/>
    <n v="31500"/>
    <s v="Vidus"/>
    <s v="Renov."/>
    <s v="30-50k EUR"/>
    <s v="&gt;30 m2"/>
    <s v="1200-1400 EUR/m2"/>
  </r>
  <r>
    <d v="2021-05-01T00:00:00"/>
    <x v="1"/>
    <x v="3563"/>
    <x v="1781"/>
    <x v="2"/>
    <s v="Iļģuciems"/>
    <s v="Lidoņu 15"/>
    <s v="Lidoņu"/>
    <n v="15"/>
    <x v="7"/>
    <n v="27"/>
    <n v="2"/>
    <n v="5"/>
    <n v="37000"/>
    <s v="Vidus"/>
    <s v="LT proj."/>
    <s v="30-50k EUR"/>
    <s v="&gt;30 m2"/>
    <s v="1200-1400 EUR/m2"/>
  </r>
  <r>
    <d v="2021-05-01T00:00:00"/>
    <x v="1"/>
    <x v="3564"/>
    <x v="2410"/>
    <x v="2"/>
    <s v="Teika"/>
    <s v="Ķeguma 52"/>
    <s v="Ķeguma"/>
    <n v="52"/>
    <x v="6"/>
    <n v="54"/>
    <n v="4"/>
    <n v="5"/>
    <n v="74000"/>
    <s v="Vidus"/>
    <n v="103"/>
    <s v="70-100K EUR"/>
    <s v="30-60 m2"/>
    <s v="1200-1400 EUR/m2"/>
  </r>
  <r>
    <d v="2021-05-01T00:00:00"/>
    <x v="1"/>
    <x v="3564"/>
    <x v="2411"/>
    <x v="2"/>
    <s v="Purvciems"/>
    <s v="Ķeguma 52"/>
    <s v="Ķeguma"/>
    <n v="52"/>
    <x v="6"/>
    <n v="54"/>
    <n v="4"/>
    <n v="5"/>
    <n v="74000"/>
    <s v="Vidus"/>
    <n v="103"/>
    <s v="70-100K EUR"/>
    <s v="30-60 m2"/>
    <s v="1200-1400 EUR/m2"/>
  </r>
  <r>
    <d v="2021-05-01T00:00:00"/>
    <x v="1"/>
    <x v="3565"/>
    <x v="889"/>
    <x v="2"/>
    <s v="Mežciems"/>
    <s v="Kaivas 50/5"/>
    <s v="Kaivas"/>
    <s v="50/5"/>
    <x v="5"/>
    <n v="70"/>
    <n v="2"/>
    <n v="5"/>
    <n v="96000"/>
    <s v="Vidus"/>
    <s v="Jaun."/>
    <s v="70-100K EUR"/>
    <s v="60-90 m2"/>
    <s v="1200-1400 EUR/m2"/>
  </r>
  <r>
    <d v="2021-05-01T00:00:00"/>
    <x v="1"/>
    <x v="3566"/>
    <x v="2412"/>
    <x v="2"/>
    <s v="Vecrīga"/>
    <s v="Vecpilsētas 3"/>
    <s v="Vecpilsētas"/>
    <n v="3"/>
    <x v="4"/>
    <n v="127"/>
    <n v="5"/>
    <n v="5"/>
    <n v="174300"/>
    <s v="Pēdējais stāvs"/>
    <s v="P. kara"/>
    <s v="150 - 200k EUR"/>
    <s v="virs 120 m2"/>
    <s v="1200-1400 EUR/m2"/>
  </r>
  <r>
    <d v="2021-05-01T00:00:00"/>
    <x v="1"/>
    <x v="3567"/>
    <x v="2413"/>
    <x v="2"/>
    <s v="Āgenskalns"/>
    <s v="Melnsila 24"/>
    <s v="Melnsila"/>
    <n v="24"/>
    <x v="5"/>
    <n v="59"/>
    <n v="4"/>
    <n v="5"/>
    <n v="81000"/>
    <s v="Vidus"/>
    <s v="Hrušč."/>
    <s v="70-100K EUR"/>
    <s v="30-60 m2"/>
    <s v="1200-1400 EUR/m2"/>
  </r>
  <r>
    <d v="2021-05-01T00:00:00"/>
    <x v="1"/>
    <x v="3568"/>
    <x v="2414"/>
    <x v="2"/>
    <s v="Pļavnieki"/>
    <s v="Tīnūžu 1А"/>
    <s v="Tīnūžu"/>
    <s v="1А"/>
    <x v="5"/>
    <n v="78"/>
    <n v="2"/>
    <n v="5"/>
    <n v="107138"/>
    <s v="Vidus"/>
    <s v="Jaun."/>
    <s v="100 - 150k EUR"/>
    <s v="60-90 m2"/>
    <s v="1200-1400 EUR/m2"/>
  </r>
  <r>
    <d v="2021-05-01T00:00:00"/>
    <x v="1"/>
    <x v="3569"/>
    <x v="357"/>
    <x v="13"/>
    <s v="Olaine"/>
    <m/>
    <m/>
    <m/>
    <x v="7"/>
    <n v="39"/>
    <n v="1"/>
    <n v="3"/>
    <n v="53580"/>
    <s v="Pirmais stāvs"/>
    <s v="Jaun."/>
    <s v="50-70k EUR"/>
    <s v="30-60 m2"/>
    <s v="1200-1400 EUR/m2"/>
  </r>
  <r>
    <d v="2021-05-01T00:00:00"/>
    <x v="1"/>
    <x v="3570"/>
    <x v="2215"/>
    <x v="2"/>
    <s v="Zolitūde"/>
    <s v="Anniņmuižas 7"/>
    <s v="Anniņmuižas"/>
    <n v="7"/>
    <x v="7"/>
    <n v="53"/>
    <n v="11"/>
    <n v="13"/>
    <n v="73000"/>
    <s v="Vidus"/>
    <s v="Jaun."/>
    <s v="70-100K EUR"/>
    <s v="30-60 m2"/>
    <s v="1200-1400 EUR/m2"/>
  </r>
  <r>
    <d v="2021-05-01T00:00:00"/>
    <x v="1"/>
    <x v="3571"/>
    <x v="2398"/>
    <x v="8"/>
    <s v="Lielupe"/>
    <s v="Lašu 7"/>
    <s v="Lašu"/>
    <n v="7"/>
    <x v="6"/>
    <n v="45"/>
    <n v="1"/>
    <n v="4"/>
    <n v="62000"/>
    <s v="Pirmais stāvs"/>
    <s v="Specpr."/>
    <s v="50-70k EUR"/>
    <s v="30-60 m2"/>
    <s v="1200-1400 EUR/m2"/>
  </r>
  <r>
    <d v="2021-05-01T00:00:00"/>
    <x v="1"/>
    <x v="3572"/>
    <x v="2341"/>
    <x v="2"/>
    <s v="centrs"/>
    <s v="Stabu 61"/>
    <s v="Stabu"/>
    <n v="61"/>
    <x v="6"/>
    <n v="58"/>
    <n v="1"/>
    <n v="5"/>
    <n v="80000"/>
    <s v="Pirmais stāvs"/>
    <s v="P. kara"/>
    <s v="70-100K EUR"/>
    <s v="30-60 m2"/>
    <s v="1200-1400 EUR/m2"/>
  </r>
  <r>
    <d v="2021-05-01T00:00:00"/>
    <x v="1"/>
    <x v="3573"/>
    <x v="2415"/>
    <x v="2"/>
    <s v="Āgenskalns"/>
    <s v="Slokas 18"/>
    <s v="Slokas"/>
    <n v="18"/>
    <x v="4"/>
    <n v="92"/>
    <n v="3"/>
    <n v="3"/>
    <n v="127000"/>
    <s v="Pēdējais stāvs"/>
    <s v="P. kara"/>
    <s v="100 - 150k EUR"/>
    <s v="90-120 m2"/>
    <s v="1200-1400 EUR/m2"/>
  </r>
  <r>
    <d v="2021-05-01T00:00:00"/>
    <x v="1"/>
    <x v="3574"/>
    <x v="2416"/>
    <x v="2"/>
    <s v="centrs"/>
    <s v="Miera 27"/>
    <s v="Miera"/>
    <n v="27"/>
    <x v="5"/>
    <n v="105"/>
    <n v="3"/>
    <n v="4"/>
    <n v="145000"/>
    <s v="Vidus"/>
    <s v="P. kara"/>
    <s v="100 - 150k EUR"/>
    <s v="90-120 m2"/>
    <s v="1200-1400 EUR/m2"/>
  </r>
  <r>
    <d v="2021-05-01T00:00:00"/>
    <x v="1"/>
    <x v="3575"/>
    <x v="2417"/>
    <x v="2"/>
    <s v="centrs"/>
    <s v="Elijas 8"/>
    <s v="Elijas"/>
    <n v="8"/>
    <x v="5"/>
    <n v="47"/>
    <n v="3"/>
    <n v="3"/>
    <n v="65000"/>
    <s v="Pēdējais stāvs"/>
    <s v="P. kara"/>
    <s v="50-70k EUR"/>
    <s v="30-60 m2"/>
    <s v="1200-1400 EUR/m2"/>
  </r>
  <r>
    <d v="2021-05-01T00:00:00"/>
    <x v="1"/>
    <x v="3576"/>
    <x v="2418"/>
    <x v="2"/>
    <s v="Zasulauks"/>
    <s v="Jūrmalas g. 1b"/>
    <s v="Jūrmalas g."/>
    <s v="1B"/>
    <x v="6"/>
    <n v="47"/>
    <n v="10"/>
    <n v="12"/>
    <n v="65000"/>
    <s v="Vidus"/>
    <s v="Čehu pr."/>
    <s v="50-70k EUR"/>
    <s v="30-60 m2"/>
    <s v="1200-1400 EUR/m2"/>
  </r>
  <r>
    <d v="2021-05-01T00:00:00"/>
    <x v="1"/>
    <x v="3577"/>
    <x v="2153"/>
    <x v="2"/>
    <s v="Pļavnieki"/>
    <s v="Saharova 5"/>
    <s v="Saharova"/>
    <n v="5"/>
    <x v="6"/>
    <n v="54"/>
    <n v="5"/>
    <n v="9"/>
    <n v="74900"/>
    <s v="Vidus"/>
    <n v="602"/>
    <s v="70-100K EUR"/>
    <s v="30-60 m2"/>
    <s v="1200-1400 EUR/m2"/>
  </r>
  <r>
    <d v="2021-05-01T00:00:00"/>
    <x v="1"/>
    <x v="3578"/>
    <x v="2419"/>
    <x v="2"/>
    <s v="centrs"/>
    <s v="Valdemāra 159"/>
    <s v="Valdemāra"/>
    <n v="159"/>
    <x v="7"/>
    <n v="35"/>
    <n v="2"/>
    <n v="5"/>
    <n v="48600"/>
    <s v="Vidus"/>
    <s v="P. kara"/>
    <s v="30-50k EUR"/>
    <s v="30-60 m2"/>
    <s v="1200-1400 EUR/m2"/>
  </r>
  <r>
    <d v="2021-05-01T00:00:00"/>
    <x v="1"/>
    <x v="3579"/>
    <x v="2420"/>
    <x v="2"/>
    <s v="centrs"/>
    <s v="Matīsa 58"/>
    <s v="Matīsa"/>
    <n v="58"/>
    <x v="5"/>
    <n v="90"/>
    <n v="6"/>
    <n v="6"/>
    <n v="125000"/>
    <s v="Pēdējais stāvs"/>
    <s v="Renov."/>
    <s v="100 - 150k EUR"/>
    <s v="90-120 m2"/>
    <s v="1200-1400 EUR/m2"/>
  </r>
  <r>
    <d v="2021-05-01T00:00:00"/>
    <x v="1"/>
    <x v="3580"/>
    <x v="563"/>
    <x v="13"/>
    <s v="Ādažu nov."/>
    <s v="Ādaži"/>
    <s v="Ādaži"/>
    <s v="_x000d__x000a_Ādaži"/>
    <x v="6"/>
    <n v="54"/>
    <n v="1"/>
    <n v="4"/>
    <n v="75000"/>
    <s v="Pirmais stāvs"/>
    <s v="Specpr."/>
    <s v="70-100K EUR"/>
    <s v="30-60 m2"/>
    <s v="1200-1400 EUR/m2"/>
  </r>
  <r>
    <d v="2021-05-01T00:00:00"/>
    <x v="1"/>
    <x v="3581"/>
    <x v="2421"/>
    <x v="2"/>
    <s v="centrs"/>
    <s v="Mastu 2"/>
    <s v="Mastu"/>
    <n v="2"/>
    <x v="6"/>
    <n v="41"/>
    <n v="5"/>
    <n v="5"/>
    <n v="57000"/>
    <s v="Pēdējais stāvs"/>
    <s v="Hrušč."/>
    <s v="50-70k EUR"/>
    <s v="30-60 m2"/>
    <s v="1200-1400 EUR/m2"/>
  </r>
  <r>
    <d v="2021-05-01T00:00:00"/>
    <x v="1"/>
    <x v="3582"/>
    <x v="1990"/>
    <x v="2"/>
    <s v="centrs"/>
    <s v="Stabu 45"/>
    <s v="Stabu"/>
    <n v="45"/>
    <x v="5"/>
    <n v="81"/>
    <n v="2"/>
    <n v="5"/>
    <n v="112770"/>
    <s v="Vidus"/>
    <s v="P. kara"/>
    <s v="100 - 150k EUR"/>
    <s v="60-90 m2"/>
    <s v="1200-1400 EUR/m2"/>
  </r>
  <r>
    <d v="2021-05-01T00:00:00"/>
    <x v="1"/>
    <x v="3583"/>
    <x v="2422"/>
    <x v="2"/>
    <s v="Āgenskalns"/>
    <s v="Daugavgrīvas 68"/>
    <s v="Daugavgrīvas"/>
    <n v="68"/>
    <x v="5"/>
    <n v="79"/>
    <n v="5"/>
    <n v="5"/>
    <n v="110000"/>
    <s v="Pēdējais stāvs"/>
    <s v="Staļina"/>
    <s v="100 - 150k EUR"/>
    <s v="60-90 m2"/>
    <s v="1200-1400 EUR/m2"/>
  </r>
  <r>
    <d v="2021-05-01T00:00:00"/>
    <x v="1"/>
    <x v="3584"/>
    <x v="2423"/>
    <x v="2"/>
    <s v="centrs"/>
    <s v="Ģertrūdes 91"/>
    <s v="Ģertrūdes"/>
    <n v="91"/>
    <x v="5"/>
    <n v="104"/>
    <n v="3"/>
    <n v="6"/>
    <n v="144900"/>
    <s v="Vidus"/>
    <s v="P. kara"/>
    <s v="100 - 150k EUR"/>
    <s v="90-120 m2"/>
    <s v="1200-1400 EUR/m2"/>
  </r>
  <r>
    <d v="2021-05-01T00:00:00"/>
    <x v="1"/>
    <x v="3585"/>
    <x v="2424"/>
    <x v="13"/>
    <s v="Babītes pag."/>
    <s v="Beberi"/>
    <s v="Beberi"/>
    <s v="_x000d__x000a_Beberi"/>
    <x v="5"/>
    <n v="109"/>
    <n v="3"/>
    <n v="3"/>
    <n v="152000"/>
    <s v="Pēdējais stāvs"/>
    <s v="Jaun."/>
    <s v="150 - 200k EUR"/>
    <s v="90-120 m2"/>
    <s v="1200-1400 EUR/m2"/>
  </r>
  <r>
    <d v="2021-05-01T00:00:00"/>
    <x v="1"/>
    <x v="3586"/>
    <x v="2425"/>
    <x v="2"/>
    <s v="centrs"/>
    <s v="Bruņinieku 46"/>
    <s v="Bruņinieku"/>
    <n v="46"/>
    <x v="5"/>
    <n v="57"/>
    <n v="5"/>
    <n v="5"/>
    <n v="79500"/>
    <s v="Pēdējais stāvs"/>
    <s v="P. kara"/>
    <s v="70-100K EUR"/>
    <s v="30-60 m2"/>
    <s v="1200-1400 EUR/m2"/>
  </r>
  <r>
    <d v="2021-05-01T00:00:00"/>
    <x v="1"/>
    <x v="3587"/>
    <x v="2426"/>
    <x v="9"/>
    <s v="jelgava"/>
    <s v="Asteru 17"/>
    <s v="steruAsteru"/>
    <n v="17"/>
    <x v="6"/>
    <n v="47"/>
    <n v="4"/>
    <n v="5"/>
    <n v="65556"/>
    <s v="Vidus"/>
    <s v="Jaun."/>
    <s v="50-70k EUR"/>
    <s v="30-60 m2"/>
    <s v="1200-1400 EUR/m2"/>
  </r>
  <r>
    <d v="2021-05-01T00:00:00"/>
    <x v="1"/>
    <x v="3588"/>
    <x v="1990"/>
    <x v="2"/>
    <s v="centrs"/>
    <s v="Stabu 45"/>
    <s v="Stabu"/>
    <n v="45"/>
    <x v="3"/>
    <n v="143"/>
    <n v="2"/>
    <n v="5"/>
    <n v="199500"/>
    <s v="Vidus"/>
    <s v="P. kara"/>
    <s v="150 - 200k EUR"/>
    <s v="virs 120 m2"/>
    <s v="1200-1400 EUR/m2"/>
  </r>
  <r>
    <d v="2021-05-01T00:00:00"/>
    <x v="1"/>
    <x v="3589"/>
    <x v="279"/>
    <x v="11"/>
    <s v="Ogre"/>
    <m/>
    <m/>
    <m/>
    <x v="6"/>
    <n v="48"/>
    <n v="2"/>
    <n v="5"/>
    <n v="67000"/>
    <s v="Vidus"/>
    <s v="LT proj."/>
    <s v="50-70k EUR"/>
    <s v="30-60 m2"/>
    <s v="1200-1400 EUR/m2"/>
  </r>
  <r>
    <d v="2021-05-01T00:00:00"/>
    <x v="1"/>
    <x v="3590"/>
    <x v="2427"/>
    <x v="7"/>
    <s v="liepaja"/>
    <s v="Reiņa Meža 9"/>
    <s v="eiņaMeža"/>
    <n v="9"/>
    <x v="6"/>
    <n v="53"/>
    <n v="7"/>
    <n v="9"/>
    <n v="74000"/>
    <s v="Vidus"/>
    <s v="Jaun."/>
    <s v="70-100K EUR"/>
    <s v="30-60 m2"/>
    <s v="1200-1400 EUR/m2"/>
  </r>
  <r>
    <d v="2021-05-01T00:00:00"/>
    <x v="1"/>
    <x v="3591"/>
    <x v="2428"/>
    <x v="2"/>
    <s v="centrs"/>
    <s v="Lienes 9"/>
    <s v="Lienes"/>
    <n v="9"/>
    <x v="5"/>
    <n v="68"/>
    <n v="4"/>
    <n v="6"/>
    <n v="95000"/>
    <s v="Vidus"/>
    <s v="P. kara"/>
    <s v="70-100K EUR"/>
    <s v="60-90 m2"/>
    <s v="1200-1400 EUR/m2"/>
  </r>
  <r>
    <d v="2021-05-01T00:00:00"/>
    <x v="1"/>
    <x v="3592"/>
    <x v="847"/>
    <x v="2"/>
    <s v="centrs"/>
    <s v="Bruņinieku 89"/>
    <s v="Bruņinieku"/>
    <n v="89"/>
    <x v="4"/>
    <n v="68"/>
    <n v="4"/>
    <n v="4"/>
    <n v="95000"/>
    <s v="Pēdējais stāvs"/>
    <s v="P. kara"/>
    <s v="70-100K EUR"/>
    <s v="60-90 m2"/>
    <s v="1200-1400 EUR/m2"/>
  </r>
  <r>
    <d v="2021-05-01T00:00:00"/>
    <x v="1"/>
    <x v="3593"/>
    <x v="2428"/>
    <x v="2"/>
    <s v="centrs"/>
    <s v="Lienes 9"/>
    <s v="Lienes"/>
    <n v="9"/>
    <x v="7"/>
    <n v="35"/>
    <n v="5"/>
    <n v="6"/>
    <n v="49000"/>
    <s v="Vidus"/>
    <s v="P. kara"/>
    <s v="30-50k EUR"/>
    <s v="30-60 m2"/>
    <s v="1400-1600 EUR/m2"/>
  </r>
  <r>
    <d v="2021-05-01T00:00:00"/>
    <x v="1"/>
    <x v="3594"/>
    <x v="775"/>
    <x v="13"/>
    <s v="Mārupes pag."/>
    <s v="Mārupe"/>
    <s v="Mārupe"/>
    <s v="_x000d__x000a_Mārupe"/>
    <x v="5"/>
    <n v="80"/>
    <n v="3"/>
    <n v="5"/>
    <n v="112000"/>
    <s v="Vidus"/>
    <s v="Jaun."/>
    <s v="100 - 150k EUR"/>
    <s v="60-90 m2"/>
    <s v="1400-1600 EUR/m2"/>
  </r>
  <r>
    <d v="2021-05-01T00:00:00"/>
    <x v="1"/>
    <x v="3595"/>
    <x v="428"/>
    <x v="13"/>
    <s v="Baloži"/>
    <m/>
    <m/>
    <m/>
    <x v="6"/>
    <n v="75"/>
    <n v="2"/>
    <n v="3"/>
    <n v="105000"/>
    <s v="Vidus"/>
    <s v="Jaun."/>
    <s v="100 - 150k EUR"/>
    <s v="60-90 m2"/>
    <s v="1400-1600 EUR/m2"/>
  </r>
  <r>
    <d v="2021-05-01T00:00:00"/>
    <x v="1"/>
    <x v="3596"/>
    <x v="2429"/>
    <x v="2"/>
    <s v="Teika"/>
    <s v="Pēkšēna 11"/>
    <s v="Pēkšēna"/>
    <n v="11"/>
    <x v="6"/>
    <n v="39"/>
    <n v="1"/>
    <n v="2"/>
    <n v="54900"/>
    <s v="Pirmais stāvs"/>
    <s v="P. kara"/>
    <s v="50-70k EUR"/>
    <s v="30-60 m2"/>
    <s v="1400-1600 EUR/m2"/>
  </r>
  <r>
    <d v="2021-05-01T00:00:00"/>
    <x v="1"/>
    <x v="3597"/>
    <x v="428"/>
    <x v="13"/>
    <s v="Baloži"/>
    <m/>
    <m/>
    <m/>
    <x v="7"/>
    <n v="44"/>
    <n v="1"/>
    <n v="3"/>
    <n v="62000"/>
    <s v="Pirmais stāvs"/>
    <s v="Jaun."/>
    <s v="50-70k EUR"/>
    <s v="30-60 m2"/>
    <s v="1400-1600 EUR/m2"/>
  </r>
  <r>
    <d v="2021-05-01T00:00:00"/>
    <x v="1"/>
    <x v="3598"/>
    <x v="2430"/>
    <x v="2"/>
    <s v="Teika"/>
    <s v="Ropažu 78"/>
    <s v="Ropažu"/>
    <n v="78"/>
    <x v="6"/>
    <n v="39"/>
    <n v="5"/>
    <n v="5"/>
    <n v="55000"/>
    <s v="Pēdējais stāvs"/>
    <s v="Hrušč."/>
    <s v="50-70k EUR"/>
    <s v="30-60 m2"/>
    <s v="1400-1600 EUR/m2"/>
  </r>
  <r>
    <d v="2021-05-01T00:00:00"/>
    <x v="1"/>
    <x v="3599"/>
    <x v="2431"/>
    <x v="8"/>
    <s v="Bulduri"/>
    <s v="Jelgavas 12"/>
    <s v="Jelgavas"/>
    <n v="12"/>
    <x v="5"/>
    <n v="56"/>
    <n v="3"/>
    <n v="5"/>
    <n v="79000"/>
    <s v="Vidus"/>
    <s v="Specpr."/>
    <s v="70-100K EUR"/>
    <s v="30-60 m2"/>
    <s v="1400-1600 EUR/m2"/>
  </r>
  <r>
    <d v="2021-05-01T00:00:00"/>
    <x v="1"/>
    <x v="1044"/>
    <x v="864"/>
    <x v="2"/>
    <s v="centrs"/>
    <s v="Visvalža 3A"/>
    <s v="Visvalža"/>
    <s v="3A"/>
    <x v="6"/>
    <n v="45"/>
    <n v="1"/>
    <n v="5"/>
    <n v="63500"/>
    <s v="Pirmais stāvs"/>
    <s v="P. kara"/>
    <s v="50-70k EUR"/>
    <s v="30-60 m2"/>
    <s v="1400-1600 EUR/m2"/>
  </r>
  <r>
    <d v="2021-05-01T00:00:00"/>
    <x v="1"/>
    <x v="3600"/>
    <x v="2432"/>
    <x v="2"/>
    <s v="Purvciems"/>
    <s v="Braslas 27"/>
    <s v="Braslas"/>
    <n v="27"/>
    <x v="5"/>
    <n v="68"/>
    <n v="4"/>
    <n v="7"/>
    <n v="96000"/>
    <s v="Vidus"/>
    <s v="Jaun."/>
    <s v="70-100K EUR"/>
    <s v="60-90 m2"/>
    <s v="1400-1600 EUR/m2"/>
  </r>
  <r>
    <d v="2021-05-01T00:00:00"/>
    <x v="1"/>
    <x v="3601"/>
    <x v="428"/>
    <x v="13"/>
    <s v="Baloži"/>
    <m/>
    <m/>
    <m/>
    <x v="6"/>
    <n v="89"/>
    <n v="4"/>
    <n v="4"/>
    <n v="126000"/>
    <s v="Pēdējais stāvs"/>
    <s v="Jaun."/>
    <s v="100 - 150k EUR"/>
    <s v="60-90 m2"/>
    <s v="1400-1600 EUR/m2"/>
  </r>
  <r>
    <d v="2021-05-01T00:00:00"/>
    <x v="1"/>
    <x v="3602"/>
    <x v="302"/>
    <x v="2"/>
    <s v="centrs"/>
    <s v="Vesetas 32"/>
    <s v="Vesetas"/>
    <n v="32"/>
    <x v="6"/>
    <n v="55"/>
    <n v="7"/>
    <n v="12"/>
    <n v="77950"/>
    <s v="Vidus"/>
    <s v="Specpr."/>
    <s v="70-100K EUR"/>
    <s v="30-60 m2"/>
    <s v="1400-1600 EUR/m2"/>
  </r>
  <r>
    <d v="2021-05-01T00:00:00"/>
    <x v="1"/>
    <x v="3603"/>
    <x v="600"/>
    <x v="2"/>
    <s v="Teika"/>
    <s v="Brīvības 236"/>
    <s v="Brīvības"/>
    <n v="236"/>
    <x v="4"/>
    <n v="100"/>
    <n v="5"/>
    <n v="5"/>
    <n v="142000"/>
    <s v="Pēdējais stāvs"/>
    <s v="Staļina"/>
    <s v="100 - 150k EUR"/>
    <s v="90-120 m2"/>
    <s v="1400-1600 EUR/m2"/>
  </r>
  <r>
    <d v="2021-05-01T00:00:00"/>
    <x v="1"/>
    <x v="3604"/>
    <x v="2433"/>
    <x v="2"/>
    <s v="Ziepniekkalns"/>
    <s v="Liesmas 4"/>
    <s v="Liesmas"/>
    <n v="4"/>
    <x v="6"/>
    <n v="69"/>
    <n v="4"/>
    <n v="5"/>
    <n v="98000"/>
    <s v="Vidus"/>
    <s v="Jaun."/>
    <s v="70-100K EUR"/>
    <s v="60-90 m2"/>
    <s v="1400-1600 EUR/m2"/>
  </r>
  <r>
    <d v="2021-05-01T00:00:00"/>
    <x v="1"/>
    <x v="3605"/>
    <x v="2434"/>
    <x v="2"/>
    <s v="centrs"/>
    <s v="Baznīcas 7"/>
    <s v="Baznīcas"/>
    <n v="7"/>
    <x v="4"/>
    <n v="90"/>
    <n v="6"/>
    <n v="6"/>
    <n v="128000"/>
    <s v="Pēdējais stāvs"/>
    <s v="P. kara"/>
    <s v="100 - 150k EUR"/>
    <s v="90-120 m2"/>
    <s v="1400-1600 EUR/m2"/>
  </r>
  <r>
    <d v="2021-05-01T00:00:00"/>
    <x v="1"/>
    <x v="3606"/>
    <x v="2435"/>
    <x v="2"/>
    <s v="centrs"/>
    <s v="M. Piena 6"/>
    <s v="M. Piena"/>
    <n v="6"/>
    <x v="6"/>
    <n v="54"/>
    <n v="4"/>
    <n v="5"/>
    <n v="76900"/>
    <s v="Vidus"/>
    <s v="Jaun."/>
    <s v="70-100K EUR"/>
    <s v="30-60 m2"/>
    <s v="1400-1600 EUR/m2"/>
  </r>
  <r>
    <d v="2021-05-01T00:00:00"/>
    <x v="1"/>
    <x v="3607"/>
    <x v="2436"/>
    <x v="2"/>
    <s v="centrs"/>
    <s v="Tomsona 17"/>
    <s v="Tomsona"/>
    <n v="17"/>
    <x v="7"/>
    <n v="34"/>
    <n v="1"/>
    <n v="4"/>
    <n v="48550"/>
    <s v="Pirmais stāvs"/>
    <s v="P. kara"/>
    <s v="30-50k EUR"/>
    <s v="30-60 m2"/>
    <s v="1400-1600 EUR/m2"/>
  </r>
  <r>
    <d v="2021-05-01T00:00:00"/>
    <x v="1"/>
    <x v="3608"/>
    <x v="938"/>
    <x v="2"/>
    <s v="Vecmīlgrāvis"/>
    <s v="Emmas 28"/>
    <s v="Emmas"/>
    <n v="28"/>
    <x v="6"/>
    <n v="28"/>
    <n v="4"/>
    <n v="4"/>
    <n v="40000"/>
    <s v="Pēdējais stāvs"/>
    <s v="Renov."/>
    <s v="30-50k EUR"/>
    <s v="&gt;30 m2"/>
    <s v="1400-1600 EUR/m2"/>
  </r>
  <r>
    <d v="2021-05-01T00:00:00"/>
    <x v="1"/>
    <x v="3609"/>
    <x v="1002"/>
    <x v="2"/>
    <s v="Jugla"/>
    <s v="Mārkalnes 3"/>
    <s v="Mārkalnes"/>
    <n v="3"/>
    <x v="7"/>
    <n v="28"/>
    <n v="5"/>
    <n v="5"/>
    <n v="40000"/>
    <s v="Pēdējais stāvs"/>
    <s v="Renov."/>
    <s v="30-50k EUR"/>
    <s v="&gt;30 m2"/>
    <s v="1400-1600 EUR/m2"/>
  </r>
  <r>
    <d v="2021-05-01T00:00:00"/>
    <x v="1"/>
    <x v="3610"/>
    <x v="779"/>
    <x v="13"/>
    <s v="Ādažu nov."/>
    <s v="Baltezers"/>
    <s v="Baltezers"/>
    <s v="_x000d__x000a_Baltezers"/>
    <x v="5"/>
    <n v="84"/>
    <n v="1"/>
    <n v="4"/>
    <n v="120000"/>
    <s v="Pirmais stāvs"/>
    <s v="Jaun."/>
    <s v="100 - 150k EUR"/>
    <s v="60-90 m2"/>
    <s v="1400-1600 EUR/m2"/>
  </r>
  <r>
    <d v="2021-05-01T00:00:00"/>
    <x v="1"/>
    <x v="3611"/>
    <x v="2437"/>
    <x v="2"/>
    <s v="Mežciems"/>
    <s v="Kaivas 29/4"/>
    <s v="Kaivas"/>
    <d v="2021-04-29T00:00:00"/>
    <x v="5"/>
    <n v="100"/>
    <n v="1"/>
    <n v="4"/>
    <n v="143000"/>
    <s v="Pirmais stāvs"/>
    <s v="Jaun."/>
    <s v="100 - 150k EUR"/>
    <s v="90-120 m2"/>
    <s v="1400-1600 EUR/m2"/>
  </r>
  <r>
    <d v="2021-05-01T00:00:00"/>
    <x v="1"/>
    <x v="3612"/>
    <x v="2438"/>
    <x v="8"/>
    <s v="Lielupe"/>
    <s v="Meža pr. 62"/>
    <s v="Meža pr."/>
    <n v="62"/>
    <x v="6"/>
    <n v="50"/>
    <n v="3"/>
    <n v="4"/>
    <n v="71500"/>
    <s v="Vidus"/>
    <s v="Specpr."/>
    <s v="70-100K EUR"/>
    <s v="30-60 m2"/>
    <s v="1400-1600 EUR/m2"/>
  </r>
  <r>
    <d v="2021-05-01T00:00:00"/>
    <x v="1"/>
    <x v="3613"/>
    <x v="2217"/>
    <x v="2"/>
    <s v="Ziepniekkalns"/>
    <s v="Bātas 3A"/>
    <s v="Bātas"/>
    <s v="3A"/>
    <x v="5"/>
    <n v="165"/>
    <n v="3"/>
    <n v="4"/>
    <n v="236115"/>
    <s v="Vidus"/>
    <s v="Jaun."/>
    <s v="virs 200k EUR"/>
    <s v="virs 120 m2"/>
    <s v="1400-1600 EUR/m2"/>
  </r>
  <r>
    <d v="2021-05-01T00:00:00"/>
    <x v="1"/>
    <x v="3614"/>
    <x v="2400"/>
    <x v="2"/>
    <s v="Maskavas priekšpilsēta"/>
    <s v="Viļānu 16"/>
    <s v="Viļānu"/>
    <n v="16"/>
    <x v="7"/>
    <n v="19"/>
    <n v="5"/>
    <n v="5"/>
    <n v="27200"/>
    <s v="Pēdējais stāvs"/>
    <s v="P. kara"/>
    <s v="10-30k EUR"/>
    <s v="&gt;30 m2"/>
    <s v="1400-1600 EUR/m2"/>
  </r>
  <r>
    <d v="2021-05-01T00:00:00"/>
    <x v="1"/>
    <x v="3615"/>
    <x v="563"/>
    <x v="13"/>
    <s v="Ādažu nov."/>
    <s v="Ādaži"/>
    <s v="Ādaži"/>
    <s v="_x000d__x000a_Ādaži"/>
    <x v="4"/>
    <n v="95"/>
    <n v="1"/>
    <n v="4"/>
    <n v="136300"/>
    <s v="Pirmais stāvs"/>
    <s v="Jaun."/>
    <s v="100 - 150k EUR"/>
    <s v="90-120 m2"/>
    <s v="1400-1600 EUR/m2"/>
  </r>
  <r>
    <d v="2021-05-01T00:00:00"/>
    <x v="1"/>
    <x v="3616"/>
    <x v="2426"/>
    <x v="9"/>
    <s v="jelgava"/>
    <s v="Asteru 17"/>
    <s v="steruAsteru"/>
    <n v="17"/>
    <x v="6"/>
    <n v="47"/>
    <n v="4"/>
    <n v="5"/>
    <n v="67500"/>
    <s v="Vidus"/>
    <s v="Jaun."/>
    <s v="50-70k EUR"/>
    <s v="30-60 m2"/>
    <s v="1400-1600 EUR/m2"/>
  </r>
  <r>
    <d v="2021-05-01T00:00:00"/>
    <x v="1"/>
    <x v="3617"/>
    <x v="1191"/>
    <x v="2"/>
    <s v="centrs"/>
    <s v="Alūksnes 1"/>
    <s v="Alūksnes"/>
    <n v="1"/>
    <x v="7"/>
    <n v="27"/>
    <n v="2"/>
    <n v="6"/>
    <n v="38800"/>
    <s v="Vidus"/>
    <s v="Renov."/>
    <s v="30-50k EUR"/>
    <s v="&gt;30 m2"/>
    <s v="1400-1600 EUR/m2"/>
  </r>
  <r>
    <d v="2021-05-01T00:00:00"/>
    <x v="1"/>
    <x v="3618"/>
    <x v="563"/>
    <x v="13"/>
    <s v="Ādažu nov."/>
    <s v="Ādaži"/>
    <s v="Ādaži"/>
    <s v="_x000d__x000a_Ādaži"/>
    <x v="5"/>
    <n v="80"/>
    <n v="4"/>
    <n v="5"/>
    <n v="115000"/>
    <s v="Vidus"/>
    <s v="Jaun."/>
    <s v="100 - 150k EUR"/>
    <s v="60-90 m2"/>
    <s v="1400-1600 EUR/m2"/>
  </r>
  <r>
    <d v="2021-05-01T00:00:00"/>
    <x v="1"/>
    <x v="3619"/>
    <x v="775"/>
    <x v="13"/>
    <s v="Mārupes pag."/>
    <s v="Mārupe"/>
    <s v="Mārupe"/>
    <s v="_x000d__x000a_Mārupe"/>
    <x v="5"/>
    <n v="80"/>
    <n v="1"/>
    <n v="5"/>
    <n v="115000"/>
    <s v="Pirmais stāvs"/>
    <s v="Jaun."/>
    <s v="100 - 150k EUR"/>
    <s v="60-90 m2"/>
    <s v="1400-1600 EUR/m2"/>
  </r>
  <r>
    <d v="2021-05-01T00:00:00"/>
    <x v="1"/>
    <x v="3620"/>
    <x v="1161"/>
    <x v="2"/>
    <s v="centrs"/>
    <s v="Ganību d. 15"/>
    <s v="Ganību d."/>
    <n v="15"/>
    <x v="6"/>
    <n v="50"/>
    <n v="5"/>
    <n v="6"/>
    <n v="72000"/>
    <s v="Vidus"/>
    <s v="Renov."/>
    <s v="70-100K EUR"/>
    <s v="30-60 m2"/>
    <s v="1400-1600 EUR/m2"/>
  </r>
  <r>
    <d v="2021-05-01T00:00:00"/>
    <x v="1"/>
    <x v="3621"/>
    <x v="2439"/>
    <x v="8"/>
    <s v="Lielupe"/>
    <s v="Pr. Meža 62"/>
    <s v="Pr. Meža"/>
    <n v="62"/>
    <x v="6"/>
    <n v="50"/>
    <n v="1"/>
    <n v="4"/>
    <n v="72000"/>
    <s v="Pirmais stāvs"/>
    <s v="Specpr."/>
    <s v="70-100K EUR"/>
    <s v="30-60 m2"/>
    <s v="1400-1600 EUR/m2"/>
  </r>
  <r>
    <d v="2021-05-01T00:00:00"/>
    <x v="1"/>
    <x v="3622"/>
    <x v="1229"/>
    <x v="2"/>
    <s v="Dzegužkalns"/>
    <s v="Jaunsaules 1"/>
    <s v="Jaunsaules"/>
    <n v="1"/>
    <x v="4"/>
    <n v="180"/>
    <n v="3"/>
    <n v="3"/>
    <n v="260000"/>
    <s v="Pēdējais stāvs"/>
    <s v="Renov."/>
    <s v="virs 200k EUR"/>
    <s v="virs 120 m2"/>
    <s v="1400-1600 EUR/m2"/>
  </r>
  <r>
    <d v="2021-05-01T00:00:00"/>
    <x v="1"/>
    <x v="3623"/>
    <x v="2440"/>
    <x v="2"/>
    <s v="Torņakalns"/>
    <s v="Vaiņodes 22"/>
    <s v="Vaiņodes"/>
    <n v="22"/>
    <x v="6"/>
    <n v="45"/>
    <n v="5"/>
    <n v="5"/>
    <n v="65000"/>
    <s v="Pēdējais stāvs"/>
    <s v="LT proj."/>
    <s v="50-70k EUR"/>
    <s v="30-60 m2"/>
    <s v="1400-1600 EUR/m2"/>
  </r>
  <r>
    <d v="2021-05-01T00:00:00"/>
    <x v="1"/>
    <x v="3624"/>
    <x v="2441"/>
    <x v="2"/>
    <s v="Vecrīga"/>
    <s v="Jēkaba 26/28"/>
    <s v="Jēkaba"/>
    <s v="26/28"/>
    <x v="5"/>
    <n v="91"/>
    <n v="3"/>
    <n v="5"/>
    <n v="131500"/>
    <s v="Vidus"/>
    <s v="P. kara"/>
    <s v="100 - 150k EUR"/>
    <s v="90-120 m2"/>
    <s v="1400-1600 EUR/m2"/>
  </r>
  <r>
    <d v="2021-05-01T00:00:00"/>
    <x v="1"/>
    <x v="3625"/>
    <x v="2442"/>
    <x v="2"/>
    <s v="centrs"/>
    <s v="Stabu 21"/>
    <s v="Stabu"/>
    <n v="21"/>
    <x v="5"/>
    <n v="131"/>
    <n v="5"/>
    <n v="6"/>
    <n v="189500"/>
    <s v="Vidus"/>
    <s v="P. kara"/>
    <s v="150 - 200k EUR"/>
    <s v="virs 120 m2"/>
    <s v="1400-1600 EUR/m2"/>
  </r>
  <r>
    <d v="2021-05-01T00:00:00"/>
    <x v="1"/>
    <x v="3626"/>
    <x v="2443"/>
    <x v="2"/>
    <s v="centrs"/>
    <s v="Stabu 50"/>
    <s v="Stabu"/>
    <n v="50"/>
    <x v="5"/>
    <n v="76"/>
    <n v="5"/>
    <n v="6"/>
    <n v="110000"/>
    <s v="Vidus"/>
    <s v="P. kara"/>
    <s v="100 - 150k EUR"/>
    <s v="60-90 m2"/>
    <s v="1400-1600 EUR/m2"/>
  </r>
  <r>
    <d v="2021-05-01T00:00:00"/>
    <x v="1"/>
    <x v="3627"/>
    <x v="391"/>
    <x v="2"/>
    <s v="centrs"/>
    <s v="Klusā 18"/>
    <s v="Klusā"/>
    <n v="18"/>
    <x v="7"/>
    <n v="38"/>
    <n v="6"/>
    <n v="9"/>
    <n v="55000"/>
    <s v="Vidus"/>
    <s v="Specpr."/>
    <s v="50-70k EUR"/>
    <s v="30-60 m2"/>
    <s v="1400-1600 EUR/m2"/>
  </r>
  <r>
    <d v="2021-05-01T00:00:00"/>
    <x v="1"/>
    <x v="3628"/>
    <x v="2444"/>
    <x v="2"/>
    <s v="Jugla"/>
    <s v="Juglas krastm. 58"/>
    <s v="Juglas krastm."/>
    <n v="58"/>
    <x v="6"/>
    <n v="78"/>
    <n v="1"/>
    <n v="2"/>
    <n v="112900"/>
    <s v="Pirmais stāvs"/>
    <s v="Jaun."/>
    <s v="100 - 150k EUR"/>
    <s v="60-90 m2"/>
    <s v="1400-1600 EUR/m2"/>
  </r>
  <r>
    <d v="2021-05-01T00:00:00"/>
    <x v="1"/>
    <x v="3629"/>
    <x v="2444"/>
    <x v="2"/>
    <s v="Jugla"/>
    <s v="Juglas krastm. 58"/>
    <s v="Juglas krastm."/>
    <n v="58"/>
    <x v="6"/>
    <n v="78"/>
    <n v="1"/>
    <n v="2"/>
    <n v="112900"/>
    <s v="Pirmais stāvs"/>
    <s v="Jaun."/>
    <s v="100 - 150k EUR"/>
    <s v="60-90 m2"/>
    <s v="1400-1600 EUR/m2"/>
  </r>
  <r>
    <d v="2021-05-01T00:00:00"/>
    <x v="1"/>
    <x v="3630"/>
    <x v="2445"/>
    <x v="2"/>
    <s v="centrs"/>
    <s v="Ādmiņu 5"/>
    <s v="Ādmiņu"/>
    <n v="5"/>
    <x v="6"/>
    <n v="58"/>
    <n v="2"/>
    <n v="3"/>
    <n v="84100"/>
    <s v="Vidus"/>
    <s v="Staļina"/>
    <s v="70-100K EUR"/>
    <s v="30-60 m2"/>
    <s v="1400-1600 EUR/m2"/>
  </r>
  <r>
    <d v="2021-05-01T00:00:00"/>
    <x v="1"/>
    <x v="3631"/>
    <x v="2446"/>
    <x v="2"/>
    <s v="Vecrīga"/>
    <s v="13. janvāra 33"/>
    <s v="13. janvāra"/>
    <n v="33"/>
    <x v="4"/>
    <n v="294"/>
    <n v="4"/>
    <n v="4"/>
    <n v="426445"/>
    <s v="Pēdējais stāvs"/>
    <s v="P. kara"/>
    <s v="virs 200k EUR"/>
    <s v="virs 120 m2"/>
    <s v="1400-1600 EUR/m2"/>
  </r>
  <r>
    <d v="2021-05-01T00:00:00"/>
    <x v="1"/>
    <x v="3632"/>
    <x v="2447"/>
    <x v="2"/>
    <s v="Āgenskalns"/>
    <s v="Kalnciema 1"/>
    <s v="Kalnciema"/>
    <n v="1"/>
    <x v="6"/>
    <n v="42"/>
    <n v="2"/>
    <n v="5"/>
    <n v="61000"/>
    <s v="Vidus"/>
    <s v="Hrušč."/>
    <s v="50-70k EUR"/>
    <s v="30-60 m2"/>
    <s v="1400-1600 EUR/m2"/>
  </r>
  <r>
    <d v="2021-05-01T00:00:00"/>
    <x v="1"/>
    <x v="3633"/>
    <x v="2448"/>
    <x v="2"/>
    <s v="centrs"/>
    <s v="Kungu 25"/>
    <s v="Kungu"/>
    <n v="25"/>
    <x v="7"/>
    <n v="110"/>
    <n v="6"/>
    <n v="6"/>
    <n v="159990"/>
    <s v="Pēdējais stāvs"/>
    <s v="Jaun."/>
    <s v="150 - 200k EUR"/>
    <s v="90-120 m2"/>
    <s v="1400-1600 EUR/m2"/>
  </r>
  <r>
    <d v="2021-05-01T00:00:00"/>
    <x v="1"/>
    <x v="3634"/>
    <x v="2341"/>
    <x v="2"/>
    <s v="centrs"/>
    <s v="Stabu 61"/>
    <s v="Stabu"/>
    <n v="61"/>
    <x v="4"/>
    <n v="101"/>
    <n v="5"/>
    <n v="5"/>
    <n v="147000"/>
    <s v="Pēdējais stāvs"/>
    <s v="P. kara"/>
    <s v="100 - 150k EUR"/>
    <s v="90-120 m2"/>
    <s v="1400-1600 EUR/m2"/>
  </r>
  <r>
    <d v="2021-05-01T00:00:00"/>
    <x v="1"/>
    <x v="3635"/>
    <x v="2368"/>
    <x v="2"/>
    <s v="Pļavnieki"/>
    <s v="Grestes 4"/>
    <s v="Grestes"/>
    <n v="4"/>
    <x v="6"/>
    <n v="50"/>
    <n v="1"/>
    <n v="9"/>
    <n v="72900"/>
    <s v="Pirmais stāvs"/>
    <n v="602"/>
    <s v="70-100K EUR"/>
    <s v="30-60 m2"/>
    <s v="1400-1600 EUR/m2"/>
  </r>
  <r>
    <d v="2021-05-01T00:00:00"/>
    <x v="1"/>
    <x v="3636"/>
    <x v="1161"/>
    <x v="2"/>
    <s v="centrs"/>
    <s v="Ganību d. 15"/>
    <s v="Ganību d."/>
    <n v="15"/>
    <x v="5"/>
    <n v="82"/>
    <n v="6"/>
    <n v="6"/>
    <n v="119625"/>
    <s v="Pēdējais stāvs"/>
    <s v="P. kara"/>
    <s v="100 - 150k EUR"/>
    <s v="60-90 m2"/>
    <s v="1400-1600 EUR/m2"/>
  </r>
  <r>
    <d v="2021-05-01T00:00:00"/>
    <x v="1"/>
    <x v="3637"/>
    <x v="2449"/>
    <x v="2"/>
    <s v="Mežciems"/>
    <s v="Kaivas 50k1"/>
    <s v="Kaivas"/>
    <s v="50k1"/>
    <x v="5"/>
    <n v="74"/>
    <n v="1"/>
    <n v="5"/>
    <n v="108000"/>
    <s v="Pirmais stāvs"/>
    <s v="Jaun."/>
    <s v="100 - 150k EUR"/>
    <s v="60-90 m2"/>
    <s v="1400-1600 EUR/m2"/>
  </r>
  <r>
    <d v="2021-05-01T00:00:00"/>
    <x v="1"/>
    <x v="3638"/>
    <x v="775"/>
    <x v="13"/>
    <s v="Mārupes pag."/>
    <s v="Mārupe"/>
    <s v="Mārupe"/>
    <s v="_x000d__x000a_Mārupe"/>
    <x v="6"/>
    <n v="74"/>
    <n v="4"/>
    <n v="4"/>
    <n v="108000"/>
    <s v="Pēdējais stāvs"/>
    <s v="Jaun."/>
    <s v="100 - 150k EUR"/>
    <s v="60-90 m2"/>
    <s v="1400-1600 EUR/m2"/>
  </r>
  <r>
    <d v="2021-05-01T00:00:00"/>
    <x v="1"/>
    <x v="3639"/>
    <x v="2450"/>
    <x v="2"/>
    <s v="centrs"/>
    <s v="Miera 95"/>
    <s v="Miera"/>
    <n v="95"/>
    <x v="7"/>
    <n v="26"/>
    <n v="1"/>
    <n v="6"/>
    <n v="38000"/>
    <s v="Pirmais stāvs"/>
    <s v="P. kara"/>
    <s v="30-50k EUR"/>
    <s v="&gt;30 m2"/>
    <s v="1400-1600 EUR/m2"/>
  </r>
  <r>
    <d v="2021-05-01T00:00:00"/>
    <x v="1"/>
    <x v="3640"/>
    <x v="454"/>
    <x v="8"/>
    <s v="Dzintari"/>
    <s v="Turaidas 110"/>
    <s v="Turaidas"/>
    <n v="110"/>
    <x v="5"/>
    <n v="106"/>
    <n v="3"/>
    <n v="4"/>
    <n v="155000"/>
    <s v="Vidus"/>
    <s v="Jaun."/>
    <s v="150 - 200k EUR"/>
    <s v="90-120 m2"/>
    <s v="1400-1600 EUR/m2"/>
  </r>
  <r>
    <d v="2021-05-01T00:00:00"/>
    <x v="1"/>
    <x v="3641"/>
    <x v="2451"/>
    <x v="7"/>
    <s v="liepaja"/>
    <s v="Liepu 25"/>
    <s v="iepuLiepu"/>
    <n v="25"/>
    <x v="6"/>
    <n v="54"/>
    <n v="2"/>
    <n v="4"/>
    <n v="79000"/>
    <s v="Vidus"/>
    <s v="Staļina"/>
    <s v="70-100K EUR"/>
    <s v="30-60 m2"/>
    <s v="1400-1600 EUR/m2"/>
  </r>
  <r>
    <d v="2021-05-01T00:00:00"/>
    <x v="1"/>
    <x v="3642"/>
    <x v="2452"/>
    <x v="2"/>
    <s v="Vecrīga"/>
    <s v="Vāgnera 12"/>
    <s v="Vāgnera"/>
    <n v="12"/>
    <x v="5"/>
    <n v="136"/>
    <n v="2"/>
    <n v="3"/>
    <n v="199000"/>
    <s v="Vidus"/>
    <s v="Renov."/>
    <s v="150 - 200k EUR"/>
    <s v="virs 120 m2"/>
    <s v="1400-1600 EUR/m2"/>
  </r>
  <r>
    <d v="2021-05-01T00:00:00"/>
    <x v="1"/>
    <x v="3643"/>
    <x v="2452"/>
    <x v="2"/>
    <s v="Vecrīga"/>
    <s v="Vāgnera 12"/>
    <s v="Vāgnera"/>
    <n v="12"/>
    <x v="5"/>
    <n v="136"/>
    <n v="2"/>
    <n v="4"/>
    <n v="199000"/>
    <s v="Vidus"/>
    <s v="P. kara"/>
    <s v="150 - 200k EUR"/>
    <s v="virs 120 m2"/>
    <s v="1400-1600 EUR/m2"/>
  </r>
  <r>
    <d v="2021-05-01T00:00:00"/>
    <x v="1"/>
    <x v="3644"/>
    <x v="2444"/>
    <x v="2"/>
    <s v="Jugla"/>
    <s v="Juglas krastm. 58"/>
    <s v="Juglas krastm."/>
    <n v="58"/>
    <x v="6"/>
    <n v="77"/>
    <n v="1"/>
    <n v="2"/>
    <n v="112900"/>
    <s v="Pirmais stāvs"/>
    <s v="Jaun."/>
    <s v="100 - 150k EUR"/>
    <s v="60-90 m2"/>
    <s v="1400-1600 EUR/m2"/>
  </r>
  <r>
    <d v="2021-05-01T00:00:00"/>
    <x v="1"/>
    <x v="3644"/>
    <x v="2453"/>
    <x v="2"/>
    <s v="Berģi"/>
    <s v="Berģu 58"/>
    <s v="Berģu"/>
    <n v="58"/>
    <x v="6"/>
    <n v="77"/>
    <n v="1"/>
    <n v="2"/>
    <n v="112900"/>
    <s v="Pirmais stāvs"/>
    <s v="Jaun."/>
    <s v="100 - 150k EUR"/>
    <s v="60-90 m2"/>
    <s v="1400-1600 EUR/m2"/>
  </r>
  <r>
    <d v="2021-05-01T00:00:00"/>
    <x v="1"/>
    <x v="3645"/>
    <x v="2454"/>
    <x v="2"/>
    <s v="centrs"/>
    <s v="Hospitāļu 53"/>
    <s v="Hospitāļu"/>
    <n v="53"/>
    <x v="5"/>
    <n v="86"/>
    <n v="5"/>
    <n v="5"/>
    <n v="126120"/>
    <s v="Pēdējais stāvs"/>
    <s v="P. kara"/>
    <s v="100 - 150k EUR"/>
    <s v="60-90 m2"/>
    <s v="1400-1600 EUR/m2"/>
  </r>
  <r>
    <d v="2021-05-01T00:00:00"/>
    <x v="1"/>
    <x v="3646"/>
    <x v="2455"/>
    <x v="2"/>
    <s v="centrs"/>
    <s v="Lugažu 14A"/>
    <s v="Lugažu"/>
    <s v="14a"/>
    <x v="5"/>
    <n v="75"/>
    <n v="3"/>
    <n v="3"/>
    <n v="110000"/>
    <s v="Pēdējais stāvs"/>
    <s v="Staļina"/>
    <s v="100 - 150k EUR"/>
    <s v="60-90 m2"/>
    <s v="1400-1600 EUR/m2"/>
  </r>
  <r>
    <d v="2021-05-01T00:00:00"/>
    <x v="1"/>
    <x v="3647"/>
    <x v="1014"/>
    <x v="2"/>
    <s v="centrs"/>
    <s v="Birznieka-Upīša 23"/>
    <s v="Birznieka-Upīša"/>
    <n v="23"/>
    <x v="5"/>
    <n v="66"/>
    <n v="3"/>
    <n v="3"/>
    <n v="96800"/>
    <s v="Pēdējais stāvs"/>
    <s v="P. kara"/>
    <s v="70-100K EUR"/>
    <s v="60-90 m2"/>
    <s v="1400-1600 EUR/m2"/>
  </r>
  <r>
    <d v="2021-05-01T00:00:00"/>
    <x v="1"/>
    <x v="3648"/>
    <x v="1165"/>
    <x v="2"/>
    <s v="centrs"/>
    <s v="Avotu 4"/>
    <s v="Avotu"/>
    <n v="4"/>
    <x v="6"/>
    <n v="36"/>
    <n v="5"/>
    <n v="5"/>
    <n v="52910"/>
    <s v="Pēdējais stāvs"/>
    <s v="Renov."/>
    <s v="50-70k EUR"/>
    <s v="30-60 m2"/>
    <s v="1400-1600 EUR/m2"/>
  </r>
  <r>
    <d v="2021-05-01T00:00:00"/>
    <x v="1"/>
    <x v="3649"/>
    <x v="736"/>
    <x v="2"/>
    <s v="Mežciems"/>
    <s v="Kaivas 50"/>
    <s v="Kaivas"/>
    <n v="50"/>
    <x v="7"/>
    <n v="34"/>
    <n v="1"/>
    <n v="5"/>
    <n v="50000"/>
    <s v="Pirmais stāvs"/>
    <s v="Jaun."/>
    <s v="50-70k EUR"/>
    <s v="30-60 m2"/>
    <s v="1400-1600 EUR/m2"/>
  </r>
  <r>
    <d v="2021-05-01T00:00:00"/>
    <x v="1"/>
    <x v="3650"/>
    <x v="696"/>
    <x v="2"/>
    <s v="Āgenskalns"/>
    <s v="Kalnciema 46"/>
    <s v="Kalnciema"/>
    <n v="46"/>
    <x v="5"/>
    <n v="93"/>
    <n v="6"/>
    <n v="6"/>
    <n v="137000"/>
    <s v="Pēdējais stāvs"/>
    <s v="P. kara"/>
    <s v="100 - 150k EUR"/>
    <s v="90-120 m2"/>
    <s v="1400-1600 EUR/m2"/>
  </r>
  <r>
    <d v="2021-05-01T00:00:00"/>
    <x v="1"/>
    <x v="3651"/>
    <x v="2456"/>
    <x v="7"/>
    <s v="liepaja"/>
    <s v="Kūrmājas prospekts.."/>
    <s v="ūrmājasKūrmājas"/>
    <s v="prospekts.."/>
    <x v="4"/>
    <n v="101"/>
    <n v="3"/>
    <n v="3"/>
    <n v="149000"/>
    <s v="Pēdējais stāvs"/>
    <s v="P. kara"/>
    <s v="100 - 150k EUR"/>
    <s v="90-120 m2"/>
    <s v="1400-1600 EUR/m2"/>
  </r>
  <r>
    <d v="2021-05-01T00:00:00"/>
    <x v="1"/>
    <x v="3652"/>
    <x v="134"/>
    <x v="13"/>
    <s v="Saulkrasti"/>
    <m/>
    <m/>
    <m/>
    <x v="5"/>
    <n v="82"/>
    <n v="2"/>
    <n v="5"/>
    <n v="121000"/>
    <s v="Vidus"/>
    <s v="Jaun."/>
    <s v="100 - 150k EUR"/>
    <s v="60-90 m2"/>
    <s v="1400-1600 EUR/m2"/>
  </r>
  <r>
    <d v="2021-05-01T00:00:00"/>
    <x v="1"/>
    <x v="3653"/>
    <x v="2457"/>
    <x v="2"/>
    <s v="Aplokciems"/>
    <s v="Briežu 9"/>
    <s v="Briežu"/>
    <n v="9"/>
    <x v="5"/>
    <n v="55"/>
    <n v="1"/>
    <n v="6"/>
    <n v="81350"/>
    <s v="Pirmais stāvs"/>
    <s v="Jaun."/>
    <s v="70-100K EUR"/>
    <s v="30-60 m2"/>
    <s v="1400-1600 EUR/m2"/>
  </r>
  <r>
    <d v="2021-05-01T00:00:00"/>
    <x v="1"/>
    <x v="3654"/>
    <x v="629"/>
    <x v="2"/>
    <s v="centrs"/>
    <s v="Valdemāra 39"/>
    <s v="Valdemāra"/>
    <n v="39"/>
    <x v="5"/>
    <n v="98"/>
    <n v="3"/>
    <n v="6"/>
    <n v="145000"/>
    <s v="Vidus"/>
    <s v="P. kara"/>
    <s v="100 - 150k EUR"/>
    <s v="90-120 m2"/>
    <s v="1400-1600 EUR/m2"/>
  </r>
  <r>
    <d v="2021-05-01T00:00:00"/>
    <x v="1"/>
    <x v="3655"/>
    <x v="2305"/>
    <x v="2"/>
    <s v="Torņakalns"/>
    <s v="Jelgavas 63"/>
    <s v="Jelgavas"/>
    <n v="63"/>
    <x v="4"/>
    <n v="125"/>
    <n v="2"/>
    <n v="5"/>
    <n v="185000"/>
    <s v="Vidus"/>
    <s v="Renov."/>
    <s v="150 - 200k EUR"/>
    <s v="virs 120 m2"/>
    <s v="1400-1600 EUR/m2"/>
  </r>
  <r>
    <d v="2021-05-01T00:00:00"/>
    <x v="1"/>
    <x v="3656"/>
    <x v="2458"/>
    <x v="2"/>
    <s v="Dārzciems"/>
    <s v="Stopiņu 14"/>
    <s v="Stopiņu"/>
    <n v="14"/>
    <x v="5"/>
    <n v="79"/>
    <n v="2"/>
    <n v="5"/>
    <n v="117000"/>
    <s v="Vidus"/>
    <s v="Jaun."/>
    <s v="100 - 150k EUR"/>
    <s v="60-90 m2"/>
    <s v="1400-1600 EUR/m2"/>
  </r>
  <r>
    <d v="2021-05-01T00:00:00"/>
    <x v="1"/>
    <x v="3657"/>
    <x v="2459"/>
    <x v="2"/>
    <s v="Āgenskalns"/>
    <s v="Slokas 33"/>
    <s v="Slokas"/>
    <n v="33"/>
    <x v="5"/>
    <n v="80"/>
    <n v="3"/>
    <n v="4"/>
    <n v="118500"/>
    <s v="Vidus"/>
    <s v="Staļina"/>
    <s v="100 - 150k EUR"/>
    <s v="60-90 m2"/>
    <s v="1400-1600 EUR/m2"/>
  </r>
  <r>
    <d v="2021-05-01T00:00:00"/>
    <x v="1"/>
    <x v="3658"/>
    <x v="2460"/>
    <x v="2"/>
    <s v="centrs"/>
    <s v="Tērbatas 41/43"/>
    <s v="Tērbatas"/>
    <s v="41/43"/>
    <x v="3"/>
    <n v="164"/>
    <n v="4"/>
    <n v="5"/>
    <n v="243000"/>
    <s v="Vidus"/>
    <s v="P. kara"/>
    <s v="virs 200k EUR"/>
    <s v="virs 120 m2"/>
    <s v="1400-1600 EUR/m2"/>
  </r>
  <r>
    <d v="2021-05-01T00:00:00"/>
    <x v="1"/>
    <x v="3659"/>
    <x v="2461"/>
    <x v="2"/>
    <s v="Ziepniekkalns"/>
    <s v="Vienības g. 87"/>
    <s v="Vienības g."/>
    <n v="87"/>
    <x v="4"/>
    <n v="116"/>
    <n v="3"/>
    <n v="3"/>
    <n v="172000"/>
    <s v="Pēdējais stāvs"/>
    <s v="Renov."/>
    <s v="150 - 200k EUR"/>
    <s v="90-120 m2"/>
    <s v="1400-1600 EUR/m2"/>
  </r>
  <r>
    <d v="2021-05-01T00:00:00"/>
    <x v="1"/>
    <x v="3660"/>
    <x v="2462"/>
    <x v="2"/>
    <s v="Ziepniekkalns"/>
    <s v="Bikstu 6"/>
    <s v="Bikstu"/>
    <n v="6"/>
    <x v="6"/>
    <n v="58"/>
    <n v="1"/>
    <n v="6"/>
    <n v="86000"/>
    <s v="Pirmais stāvs"/>
    <s v="Jaun."/>
    <s v="70-100K EUR"/>
    <s v="30-60 m2"/>
    <s v="1400-1600 EUR/m2"/>
  </r>
  <r>
    <d v="2021-05-01T00:00:00"/>
    <x v="1"/>
    <x v="3661"/>
    <x v="2402"/>
    <x v="2"/>
    <s v="centrs"/>
    <s v="Čaka 68"/>
    <s v="Čaka"/>
    <n v="68"/>
    <x v="4"/>
    <n v="91"/>
    <n v="6"/>
    <n v="7"/>
    <n v="135000"/>
    <s v="Vidus"/>
    <s v="P. kara"/>
    <s v="100 - 150k EUR"/>
    <s v="90-120 m2"/>
    <s v="1400-1600 EUR/m2"/>
  </r>
  <r>
    <d v="2021-05-01T00:00:00"/>
    <x v="1"/>
    <x v="3662"/>
    <x v="2292"/>
    <x v="2"/>
    <s v="Imanta"/>
    <s v="Anniņmuižas 38"/>
    <s v="Anniņmuižas"/>
    <n v="38"/>
    <x v="5"/>
    <n v="101"/>
    <n v="10"/>
    <n v="18"/>
    <n v="149900"/>
    <s v="Vidus"/>
    <s v="Jaun."/>
    <s v="100 - 150k EUR"/>
    <s v="90-120 m2"/>
    <s v="1400-1600 EUR/m2"/>
  </r>
  <r>
    <d v="2021-05-01T00:00:00"/>
    <x v="1"/>
    <x v="3663"/>
    <x v="1165"/>
    <x v="2"/>
    <s v="centrs"/>
    <s v="Avotu 4"/>
    <s v="Avotu"/>
    <n v="4"/>
    <x v="6"/>
    <n v="38"/>
    <n v="5"/>
    <n v="5"/>
    <n v="56430"/>
    <s v="Pēdējais stāvs"/>
    <s v="Renov."/>
    <s v="50-70k EUR"/>
    <s v="30-60 m2"/>
    <s v="1400-1600 EUR/m2"/>
  </r>
  <r>
    <d v="2021-05-01T00:00:00"/>
    <x v="1"/>
    <x v="3664"/>
    <x v="2463"/>
    <x v="2"/>
    <s v="centrs"/>
    <s v="Alauksta 9"/>
    <s v="Alauksta"/>
    <n v="9"/>
    <x v="5"/>
    <n v="94"/>
    <n v="1"/>
    <n v="6"/>
    <n v="140000"/>
    <s v="Pirmais stāvs"/>
    <s v="Jaun."/>
    <s v="100 - 150k EUR"/>
    <s v="90-120 m2"/>
    <s v="1400-1600 EUR/m2"/>
  </r>
  <r>
    <d v="2021-05-01T00:00:00"/>
    <x v="1"/>
    <x v="3665"/>
    <x v="371"/>
    <x v="2"/>
    <s v="Ziepniekkalns"/>
    <s v="Ziepniekkalna 64/1"/>
    <s v="Ziepniekkalna"/>
    <s v="64/1"/>
    <x v="6"/>
    <n v="71"/>
    <n v="4"/>
    <n v="5"/>
    <n v="105800"/>
    <s v="Vidus"/>
    <s v="Jaun."/>
    <s v="100 - 150k EUR"/>
    <s v="60-90 m2"/>
    <s v="1400-1600 EUR/m2"/>
  </r>
  <r>
    <d v="2021-05-01T00:00:00"/>
    <x v="1"/>
    <x v="3666"/>
    <x v="643"/>
    <x v="2"/>
    <s v="Purvciems"/>
    <s v="Dzelzavas 19"/>
    <s v="Dzelzavas"/>
    <n v="19"/>
    <x v="6"/>
    <n v="63"/>
    <n v="5"/>
    <n v="6"/>
    <n v="94000"/>
    <s v="Vidus"/>
    <s v="Jaun."/>
    <s v="70-100K EUR"/>
    <s v="60-90 m2"/>
    <s v="1400-1600 EUR/m2"/>
  </r>
  <r>
    <d v="2021-05-01T00:00:00"/>
    <x v="1"/>
    <x v="3667"/>
    <x v="2464"/>
    <x v="2"/>
    <s v="centrs"/>
    <s v="Miera 5"/>
    <s v="Miera"/>
    <n v="5"/>
    <x v="7"/>
    <n v="32"/>
    <n v="1"/>
    <n v="6"/>
    <n v="47850"/>
    <s v="Pirmais stāvs"/>
    <s v="Renov."/>
    <s v="30-50k EUR"/>
    <s v="30-60 m2"/>
    <s v="1400-1600 EUR/m2"/>
  </r>
  <r>
    <d v="2021-05-01T00:00:00"/>
    <x v="1"/>
    <x v="3668"/>
    <x v="2465"/>
    <x v="2"/>
    <s v="Āgenskalns"/>
    <s v="Grīna bulv. 5"/>
    <s v="Grīna bulv."/>
    <n v="5"/>
    <x v="6"/>
    <n v="40"/>
    <n v="1"/>
    <n v="5"/>
    <n v="59820"/>
    <s v="Pirmais stāvs"/>
    <s v="Hrušč."/>
    <s v="50-70k EUR"/>
    <s v="30-60 m2"/>
    <s v="1400-1600 EUR/m2"/>
  </r>
  <r>
    <d v="2021-05-01T00:00:00"/>
    <x v="1"/>
    <x v="3669"/>
    <x v="2466"/>
    <x v="2"/>
    <s v="Jugla"/>
    <s v="Juglas krastm. 54"/>
    <s v="Juglas krastm."/>
    <n v="54"/>
    <x v="6"/>
    <n v="56"/>
    <n v="2"/>
    <n v="2"/>
    <n v="83800"/>
    <s v="Pēdējais stāvs"/>
    <s v="Jaun."/>
    <s v="70-100K EUR"/>
    <s v="30-60 m2"/>
    <s v="1400-1600 EUR/m2"/>
  </r>
  <r>
    <d v="2021-05-01T00:00:00"/>
    <x v="1"/>
    <x v="3670"/>
    <x v="2464"/>
    <x v="2"/>
    <s v="centrs"/>
    <s v="Miera 5"/>
    <s v="Miera"/>
    <n v="5"/>
    <x v="4"/>
    <n v="91"/>
    <n v="6"/>
    <n v="6"/>
    <n v="136350"/>
    <s v="Pēdējais stāvs"/>
    <s v="Renov."/>
    <s v="100 - 150k EUR"/>
    <s v="90-120 m2"/>
    <s v="1400-1600 EUR/m2"/>
  </r>
  <r>
    <d v="2021-05-01T00:00:00"/>
    <x v="1"/>
    <x v="3671"/>
    <x v="950"/>
    <x v="2"/>
    <s v="centrs"/>
    <s v="Ģertrūdes 86"/>
    <s v="Ģertrūdes"/>
    <n v="86"/>
    <x v="7"/>
    <n v="30"/>
    <n v="3"/>
    <n v="6"/>
    <n v="45000"/>
    <s v="Vidus"/>
    <s v="P. kara"/>
    <s v="30-50k EUR"/>
    <s v="30-60 m2"/>
    <s v="1400-1600 EUR/m2"/>
  </r>
  <r>
    <d v="2021-05-01T00:00:00"/>
    <x v="1"/>
    <x v="3672"/>
    <x v="2467"/>
    <x v="2"/>
    <s v="Jugla"/>
    <s v="Veldres 32"/>
    <s v="Veldres"/>
    <n v="32"/>
    <x v="6"/>
    <n v="36"/>
    <n v="6"/>
    <n v="12"/>
    <n v="54000"/>
    <s v="Vidus"/>
    <s v="Specpr."/>
    <s v="50-70k EUR"/>
    <s v="30-60 m2"/>
    <s v="1400-1600 EUR/m2"/>
  </r>
  <r>
    <d v="2021-05-01T00:00:00"/>
    <x v="1"/>
    <x v="3673"/>
    <x v="2468"/>
    <x v="2"/>
    <s v="Vecrīga"/>
    <s v="Arsenāla 7"/>
    <s v="Arsenāla"/>
    <n v="7"/>
    <x v="5"/>
    <n v="70"/>
    <n v="3"/>
    <n v="4"/>
    <n v="105000"/>
    <s v="Vidus"/>
    <s v="P. kara"/>
    <s v="100 - 150k EUR"/>
    <s v="60-90 m2"/>
    <s v="1400-1600 EUR/m2"/>
  </r>
  <r>
    <d v="2021-05-01T00:00:00"/>
    <x v="1"/>
    <x v="3674"/>
    <x v="2469"/>
    <x v="2"/>
    <s v="Teika"/>
    <s v="Biķernieku 103"/>
    <s v="Biķernieku"/>
    <n v="103"/>
    <x v="6"/>
    <n v="40"/>
    <n v="1"/>
    <n v="3"/>
    <n v="60000"/>
    <s v="Pirmais stāvs"/>
    <s v="Renov."/>
    <s v="50-70k EUR"/>
    <s v="30-60 m2"/>
    <s v="1400-1600 EUR/m2"/>
  </r>
  <r>
    <d v="2021-05-01T00:00:00"/>
    <x v="1"/>
    <x v="3675"/>
    <x v="2470"/>
    <x v="2"/>
    <s v="Āgenskalns"/>
    <s v="Sabiles 8"/>
    <s v="Sabiles"/>
    <n v="8"/>
    <x v="6"/>
    <n v="70"/>
    <n v="1"/>
    <n v="3"/>
    <n v="105000"/>
    <s v="Pirmais stāvs"/>
    <s v="Jaun."/>
    <s v="100 - 150k EUR"/>
    <s v="60-90 m2"/>
    <s v="1400-1600 EUR/m2"/>
  </r>
  <r>
    <d v="2021-05-01T00:00:00"/>
    <x v="1"/>
    <x v="3676"/>
    <x v="2471"/>
    <x v="2"/>
    <s v="Teika"/>
    <s v="Burtnieku 36a"/>
    <s v="Burtnieku"/>
    <s v="36a"/>
    <x v="5"/>
    <n v="72"/>
    <n v="2"/>
    <n v="5"/>
    <n v="108000"/>
    <s v="Vidus"/>
    <s v="Jaun."/>
    <s v="100 - 150k EUR"/>
    <s v="60-90 m2"/>
    <s v="1400-1600 EUR/m2"/>
  </r>
  <r>
    <d v="2021-05-01T00:00:00"/>
    <x v="1"/>
    <x v="3677"/>
    <x v="1217"/>
    <x v="2"/>
    <s v="Āgenskalns"/>
    <s v="Kristapa 23"/>
    <s v="Kristapa"/>
    <n v="23"/>
    <x v="7"/>
    <n v="30"/>
    <n v="2"/>
    <n v="5"/>
    <n v="45000"/>
    <s v="Vidus"/>
    <s v="Specpr."/>
    <s v="30-50k EUR"/>
    <s v="30-60 m2"/>
    <s v="1400-1600 EUR/m2"/>
  </r>
  <r>
    <d v="2021-05-01T00:00:00"/>
    <x v="1"/>
    <x v="3678"/>
    <x v="85"/>
    <x v="13"/>
    <s v="Sigulda"/>
    <m/>
    <m/>
    <m/>
    <x v="5"/>
    <n v="86"/>
    <n v="5"/>
    <n v="3"/>
    <n v="129000"/>
    <s v="Vidus"/>
    <s v="Jaun."/>
    <s v="100 - 150k EUR"/>
    <s v="60-90 m2"/>
    <s v="1400-1600 EUR/m2"/>
  </r>
  <r>
    <d v="2021-05-01T00:00:00"/>
    <x v="1"/>
    <x v="3679"/>
    <x v="85"/>
    <x v="13"/>
    <s v="Sigulda"/>
    <m/>
    <m/>
    <m/>
    <x v="4"/>
    <n v="80"/>
    <n v="1"/>
    <n v="5"/>
    <n v="120000"/>
    <s v="Pirmais stāvs"/>
    <s v="Jaun."/>
    <s v="100 - 150k EUR"/>
    <s v="60-90 m2"/>
    <s v="1400-1600 EUR/m2"/>
  </r>
  <r>
    <d v="2021-05-01T00:00:00"/>
    <x v="1"/>
    <x v="3680"/>
    <x v="775"/>
    <x v="13"/>
    <s v="Mārupes pag."/>
    <s v="Mārupe"/>
    <s v="Mārupe"/>
    <s v="_x000d__x000a_Mārupe"/>
    <x v="5"/>
    <n v="79"/>
    <n v="5"/>
    <n v="5"/>
    <n v="119000"/>
    <s v="Pēdējais stāvs"/>
    <s v="Jaun."/>
    <s v="100 - 150k EUR"/>
    <s v="60-90 m2"/>
    <s v="1400-1600 EUR/m2"/>
  </r>
  <r>
    <d v="2021-05-01T00:00:00"/>
    <x v="1"/>
    <x v="3681"/>
    <x v="2472"/>
    <x v="2"/>
    <s v="centrs"/>
    <s v="Stabu 51a"/>
    <s v="Stabu"/>
    <s v="51A"/>
    <x v="6"/>
    <n v="68"/>
    <n v="4"/>
    <n v="5"/>
    <n v="102500"/>
    <s v="Vidus"/>
    <s v="P. kara"/>
    <s v="100 - 150k EUR"/>
    <s v="60-90 m2"/>
    <s v="1400-1600 EUR/m2"/>
  </r>
  <r>
    <d v="2021-05-01T00:00:00"/>
    <x v="1"/>
    <x v="3682"/>
    <x v="2473"/>
    <x v="2"/>
    <s v="Jugla"/>
    <s v="Bākūžu 13a"/>
    <s v="Bākūžu"/>
    <s v="13A"/>
    <x v="4"/>
    <n v="96"/>
    <n v="1"/>
    <n v="3"/>
    <n v="145000"/>
    <s v="Pirmais stāvs"/>
    <s v="Renov."/>
    <s v="100 - 150k EUR"/>
    <s v="90-120 m2"/>
    <s v="1400-1600 EUR/m2"/>
  </r>
  <r>
    <d v="2021-05-01T00:00:00"/>
    <x v="1"/>
    <x v="3683"/>
    <x v="2473"/>
    <x v="2"/>
    <s v="Jugla"/>
    <s v="Bākūžu 13a"/>
    <s v="Bākūžu"/>
    <s v="13A"/>
    <x v="4"/>
    <n v="96"/>
    <n v="1"/>
    <n v="3"/>
    <n v="145000"/>
    <s v="Pirmais stāvs"/>
    <s v="Renov."/>
    <s v="100 - 150k EUR"/>
    <s v="90-120 m2"/>
    <s v="1400-1600 EUR/m2"/>
  </r>
  <r>
    <d v="2021-05-01T00:00:00"/>
    <x v="1"/>
    <x v="3684"/>
    <x v="2474"/>
    <x v="2"/>
    <s v="Purvciems"/>
    <s v="Astras 8/1"/>
    <s v="Astras"/>
    <d v="2021-01-08T00:00:00"/>
    <x v="5"/>
    <n v="96"/>
    <n v="2"/>
    <n v="24"/>
    <n v="145000"/>
    <s v="Vidus"/>
    <s v="Jaun."/>
    <s v="100 - 150k EUR"/>
    <s v="90-120 m2"/>
    <s v="1400-1600 EUR/m2"/>
  </r>
  <r>
    <d v="2021-05-01T00:00:00"/>
    <x v="1"/>
    <x v="3685"/>
    <x v="2475"/>
    <x v="2"/>
    <s v="Mežciems"/>
    <s v="Biķernieku 126"/>
    <s v="Biķernieku"/>
    <n v="126"/>
    <x v="4"/>
    <n v="139"/>
    <n v="4"/>
    <n v="4"/>
    <n v="210000"/>
    <s v="Pēdējais stāvs"/>
    <s v="Jaun."/>
    <s v="virs 200k EUR"/>
    <s v="virs 120 m2"/>
    <s v="1400-1600 EUR/m2"/>
  </r>
  <r>
    <d v="2021-05-01T00:00:00"/>
    <x v="1"/>
    <x v="3686"/>
    <x v="2476"/>
    <x v="2"/>
    <s v="centrs"/>
    <s v="Stabu 71"/>
    <s v="Stabu"/>
    <n v="71"/>
    <x v="6"/>
    <n v="45"/>
    <n v="5"/>
    <n v="5"/>
    <n v="68000"/>
    <s v="Pēdējais stāvs"/>
    <s v="P. kara"/>
    <s v="50-70k EUR"/>
    <s v="30-60 m2"/>
    <s v="1400-1600 EUR/m2"/>
  </r>
  <r>
    <d v="2021-05-01T00:00:00"/>
    <x v="1"/>
    <x v="3687"/>
    <x v="2477"/>
    <x v="2"/>
    <s v="Mežaparks"/>
    <s v="Stendera 17"/>
    <s v="Stendera"/>
    <n v="17"/>
    <x v="6"/>
    <n v="43"/>
    <n v="2"/>
    <n v="2"/>
    <n v="65000"/>
    <s v="Pēdējais stāvs"/>
    <s v="Specpr."/>
    <s v="50-70k EUR"/>
    <s v="30-60 m2"/>
    <s v="1400-1600 EUR/m2"/>
  </r>
  <r>
    <d v="2021-05-01T00:00:00"/>
    <x v="1"/>
    <x v="3688"/>
    <x v="2478"/>
    <x v="2"/>
    <s v="Maskavas priekšpilsēta"/>
    <s v="Rēznas 7"/>
    <s v="Rēznas"/>
    <n v="7"/>
    <x v="6"/>
    <n v="43"/>
    <n v="1"/>
    <n v="5"/>
    <n v="65000"/>
    <s v="Pirmais stāvs"/>
    <s v="Hrušč."/>
    <s v="50-70k EUR"/>
    <s v="30-60 m2"/>
    <s v="1400-1600 EUR/m2"/>
  </r>
  <r>
    <d v="2021-05-01T00:00:00"/>
    <x v="1"/>
    <x v="3689"/>
    <x v="856"/>
    <x v="2"/>
    <s v="centrs"/>
    <s v="Pētersalas 19"/>
    <s v="Pētersalas"/>
    <n v="19"/>
    <x v="6"/>
    <n v="39"/>
    <n v="5"/>
    <n v="5"/>
    <n v="59000"/>
    <s v="Pēdējais stāvs"/>
    <s v="Hrušč."/>
    <s v="50-70k EUR"/>
    <s v="30-60 m2"/>
    <s v="1400-1600 EUR/m2"/>
  </r>
  <r>
    <d v="2021-05-01T00:00:00"/>
    <x v="1"/>
    <x v="3690"/>
    <x v="2479"/>
    <x v="2"/>
    <s v="centrs"/>
    <s v="Čaka 134"/>
    <s v="Čaka"/>
    <n v="134"/>
    <x v="4"/>
    <n v="177"/>
    <n v="6"/>
    <n v="7"/>
    <n v="268000"/>
    <s v="Vidus"/>
    <s v="Jaun."/>
    <s v="virs 200k EUR"/>
    <s v="virs 120 m2"/>
    <s v="1400-1600 EUR/m2"/>
  </r>
  <r>
    <d v="2021-05-01T00:00:00"/>
    <x v="1"/>
    <x v="3691"/>
    <x v="2480"/>
    <x v="8"/>
    <s v="Bulduri"/>
    <s v="Vienibas 34"/>
    <s v="Vienibas"/>
    <n v="34"/>
    <x v="5"/>
    <n v="178"/>
    <n v="1"/>
    <n v="3"/>
    <n v="269900"/>
    <s v="Pirmais stāvs"/>
    <s v="Jaun."/>
    <s v="virs 200k EUR"/>
    <s v="virs 120 m2"/>
    <s v="1400-1600 EUR/m2"/>
  </r>
  <r>
    <d v="2021-05-01T00:00:00"/>
    <x v="1"/>
    <x v="3692"/>
    <x v="609"/>
    <x v="2"/>
    <s v="centrs"/>
    <s v="Avotu 53"/>
    <s v="Avotu"/>
    <n v="53"/>
    <x v="6"/>
    <n v="79"/>
    <n v="3"/>
    <n v="4"/>
    <n v="119800"/>
    <s v="Vidus"/>
    <s v="P. kara"/>
    <s v="100 - 150k EUR"/>
    <s v="60-90 m2"/>
    <s v="1400-1600 EUR/m2"/>
  </r>
  <r>
    <d v="2021-05-01T00:00:00"/>
    <x v="1"/>
    <x v="3693"/>
    <x v="2402"/>
    <x v="2"/>
    <s v="centrs"/>
    <s v="Čaka 68"/>
    <s v="Čaka"/>
    <n v="68"/>
    <x v="5"/>
    <n v="91"/>
    <n v="6"/>
    <n v="6"/>
    <n v="138000"/>
    <s v="Pēdējais stāvs"/>
    <s v="P. kara"/>
    <s v="100 - 150k EUR"/>
    <s v="90-120 m2"/>
    <s v="1400-1600 EUR/m2"/>
  </r>
  <r>
    <d v="2021-05-01T00:00:00"/>
    <x v="1"/>
    <x v="3694"/>
    <x v="2481"/>
    <x v="8"/>
    <s v="Majori"/>
    <s v="Teātra 67A"/>
    <s v="Teātra"/>
    <s v="67A"/>
    <x v="5"/>
    <n v="145"/>
    <n v="3"/>
    <n v="3"/>
    <n v="220000"/>
    <s v="Pēdējais stāvs"/>
    <s v="Jaun."/>
    <s v="virs 200k EUR"/>
    <s v="virs 120 m2"/>
    <s v="1400-1600 EUR/m2"/>
  </r>
  <r>
    <d v="2021-05-01T00:00:00"/>
    <x v="1"/>
    <x v="3695"/>
    <x v="2482"/>
    <x v="2"/>
    <s v="Mežaparks"/>
    <s v="Ezermalas 4A"/>
    <s v="Ezermalas"/>
    <s v="4A"/>
    <x v="5"/>
    <n v="56"/>
    <n v="1"/>
    <n v="5"/>
    <n v="85000"/>
    <s v="Pirmais stāvs"/>
    <s v="Renov."/>
    <s v="70-100K EUR"/>
    <s v="30-60 m2"/>
    <s v="1400-1600 EUR/m2"/>
  </r>
  <r>
    <d v="2021-05-01T00:00:00"/>
    <x v="1"/>
    <x v="3696"/>
    <x v="563"/>
    <x v="13"/>
    <s v="Ādažu nov."/>
    <s v="Ādaži"/>
    <s v="Ādaži"/>
    <s v="_x000d__x000a_Ādaži"/>
    <x v="5"/>
    <n v="56"/>
    <n v="5"/>
    <n v="5"/>
    <n v="85000"/>
    <s v="Pēdējais stāvs"/>
    <s v="Jaun."/>
    <s v="70-100K EUR"/>
    <s v="30-60 m2"/>
    <s v="1400-1600 EUR/m2"/>
  </r>
  <r>
    <d v="2021-05-01T00:00:00"/>
    <x v="1"/>
    <x v="3697"/>
    <x v="2483"/>
    <x v="2"/>
    <s v="Čiekurkalns"/>
    <s v="Čiekurkalna 2. l. 51"/>
    <s v="Čiekurkalna l."/>
    <n v="51"/>
    <x v="7"/>
    <n v="23"/>
    <n v="4"/>
    <n v="4"/>
    <n v="35000"/>
    <s v="Pēdējais stāvs"/>
    <s v="Renov."/>
    <s v="30-50k EUR"/>
    <s v="&gt;30 m2"/>
    <s v="1400-1600 EUR/m2"/>
  </r>
  <r>
    <d v="2021-05-01T00:00:00"/>
    <x v="1"/>
    <x v="3698"/>
    <x v="2470"/>
    <x v="2"/>
    <s v="Āgenskalns"/>
    <s v="Sabiles 8"/>
    <s v="Sabiles"/>
    <n v="8"/>
    <x v="6"/>
    <n v="69"/>
    <n v="1"/>
    <n v="3"/>
    <n v="105000"/>
    <s v="Pirmais stāvs"/>
    <s v="Jaun."/>
    <s v="100 - 150k EUR"/>
    <s v="60-90 m2"/>
    <s v="1400-1600 EUR/m2"/>
  </r>
  <r>
    <d v="2021-05-01T00:00:00"/>
    <x v="1"/>
    <x v="3699"/>
    <x v="2484"/>
    <x v="2"/>
    <s v="Mežciems"/>
    <s v="Kaivas 50k-2"/>
    <s v="Kaivas"/>
    <s v="50k-2"/>
    <x v="5"/>
    <n v="69"/>
    <n v="5"/>
    <n v="5"/>
    <n v="105000"/>
    <s v="Pēdējais stāvs"/>
    <s v="Jaun."/>
    <s v="100 - 150k EUR"/>
    <s v="60-90 m2"/>
    <s v="1400-1600 EUR/m2"/>
  </r>
  <r>
    <d v="2021-05-01T00:00:00"/>
    <x v="1"/>
    <x v="3700"/>
    <x v="2466"/>
    <x v="2"/>
    <s v="Jugla"/>
    <s v="Juglas krastm. 54"/>
    <s v="Juglas krastm."/>
    <n v="54"/>
    <x v="6"/>
    <n v="55"/>
    <n v="2"/>
    <n v="2"/>
    <n v="83800"/>
    <s v="Pēdējais stāvs"/>
    <s v="Jaun."/>
    <s v="70-100K EUR"/>
    <s v="30-60 m2"/>
    <s v="1400-1600 EUR/m2"/>
  </r>
  <r>
    <d v="2021-05-01T00:00:00"/>
    <x v="1"/>
    <x v="3701"/>
    <x v="2485"/>
    <x v="2"/>
    <s v="centrs"/>
    <s v="Avotu 66a"/>
    <s v="Avotu"/>
    <s v="66a"/>
    <x v="3"/>
    <n v="105"/>
    <n v="1"/>
    <n v="5"/>
    <n v="160000"/>
    <s v="Pirmais stāvs"/>
    <s v="Renov."/>
    <s v="150 - 200k EUR"/>
    <s v="90-120 m2"/>
    <s v="1400-1600 EUR/m2"/>
  </r>
  <r>
    <d v="2021-05-01T00:00:00"/>
    <x v="1"/>
    <x v="3702"/>
    <x v="775"/>
    <x v="13"/>
    <s v="Mārupes pag."/>
    <s v="Mārupe"/>
    <s v="Mārupe"/>
    <s v="_x000d__x000a_Mārupe"/>
    <x v="4"/>
    <n v="117"/>
    <n v="2"/>
    <n v="2"/>
    <n v="178500"/>
    <s v="Pēdējais stāvs"/>
    <s v="Jaun."/>
    <s v="150 - 200k EUR"/>
    <s v="90-120 m2"/>
    <s v="1400-1600 EUR/m2"/>
  </r>
  <r>
    <d v="2021-05-01T00:00:00"/>
    <x v="1"/>
    <x v="3703"/>
    <x v="2462"/>
    <x v="2"/>
    <s v="Ziepniekkalns"/>
    <s v="Bikstu 6"/>
    <s v="Bikstu"/>
    <n v="6"/>
    <x v="5"/>
    <n v="104"/>
    <n v="4"/>
    <n v="6"/>
    <n v="159000"/>
    <s v="Vidus"/>
    <s v="Jaun."/>
    <s v="150 - 200k EUR"/>
    <s v="90-120 m2"/>
    <s v="1400-1600 EUR/m2"/>
  </r>
  <r>
    <d v="2021-05-01T00:00:00"/>
    <x v="1"/>
    <x v="3704"/>
    <x v="2292"/>
    <x v="2"/>
    <s v="Imanta"/>
    <s v="Anniņmuižas 38"/>
    <s v="Anniņmuižas"/>
    <n v="38"/>
    <x v="6"/>
    <n v="64"/>
    <n v="6"/>
    <n v="18"/>
    <n v="98000"/>
    <s v="Vidus"/>
    <s v="Jaun."/>
    <s v="70-100K EUR"/>
    <s v="60-90 m2"/>
    <s v="1400-1600 EUR/m2"/>
  </r>
  <r>
    <d v="2021-05-01T00:00:00"/>
    <x v="1"/>
    <x v="3705"/>
    <x v="2486"/>
    <x v="2"/>
    <s v="Zolitūde"/>
    <s v="Jūrkalnes 54"/>
    <s v="Jūrkalnes"/>
    <n v="54"/>
    <x v="4"/>
    <n v="137"/>
    <n v="2"/>
    <n v="2"/>
    <n v="210000"/>
    <s v="Pēdējais stāvs"/>
    <s v="Jaun."/>
    <s v="virs 200k EUR"/>
    <s v="virs 120 m2"/>
    <s v="1400-1600 EUR/m2"/>
  </r>
  <r>
    <d v="2021-05-01T00:00:00"/>
    <x v="1"/>
    <x v="3706"/>
    <x v="2487"/>
    <x v="2"/>
    <s v="Purvciems"/>
    <s v="Ieriķu 36"/>
    <s v="Ieriķu"/>
    <n v="36"/>
    <x v="4"/>
    <n v="71"/>
    <n v="5"/>
    <n v="5"/>
    <n v="109000"/>
    <s v="Pēdējais stāvs"/>
    <s v="Specpr."/>
    <s v="100 - 150k EUR"/>
    <s v="60-90 m2"/>
    <s v="1400-1600 EUR/m2"/>
  </r>
  <r>
    <d v="2021-05-01T00:00:00"/>
    <x v="1"/>
    <x v="3707"/>
    <x v="2488"/>
    <x v="2"/>
    <s v="Āgenskalns"/>
    <s v="Margrietas 16"/>
    <s v="Margrietas"/>
    <n v="16"/>
    <x v="5"/>
    <n v="123"/>
    <n v="1"/>
    <n v="3"/>
    <n v="189000"/>
    <s v="Pirmais stāvs"/>
    <s v="Renov."/>
    <s v="150 - 200k EUR"/>
    <s v="virs 120 m2"/>
    <s v="1400-1600 EUR/m2"/>
  </r>
  <r>
    <d v="2021-05-01T00:00:00"/>
    <x v="1"/>
    <x v="3708"/>
    <x v="2458"/>
    <x v="2"/>
    <s v="Dārzciems"/>
    <s v="Stopiņu 14"/>
    <s v="Stopiņu"/>
    <n v="14"/>
    <x v="6"/>
    <n v="81"/>
    <n v="5"/>
    <n v="5"/>
    <n v="124500"/>
    <s v="Pēdējais stāvs"/>
    <s v="Jaun."/>
    <s v="100 - 150k EUR"/>
    <s v="60-90 m2"/>
    <s v="1400-1600 EUR/m2"/>
  </r>
  <r>
    <d v="2021-05-01T00:00:00"/>
    <x v="1"/>
    <x v="3709"/>
    <x v="2489"/>
    <x v="2"/>
    <s v="Zolitūde"/>
    <s v="Rostokas 26"/>
    <s v="Rostokas"/>
    <n v="26"/>
    <x v="5"/>
    <n v="78"/>
    <n v="7"/>
    <n v="8"/>
    <n v="120000"/>
    <s v="Vidus"/>
    <n v="119"/>
    <s v="100 - 150k EUR"/>
    <s v="60-90 m2"/>
    <s v="1400-1600 EUR/m2"/>
  </r>
  <r>
    <d v="2021-05-01T00:00:00"/>
    <x v="1"/>
    <x v="3710"/>
    <x v="775"/>
    <x v="13"/>
    <s v="Mārupes pag."/>
    <s v="Mārupe"/>
    <s v="Mārupe"/>
    <s v="_x000d__x000a_Mārupe"/>
    <x v="5"/>
    <n v="83"/>
    <n v="5"/>
    <n v="5"/>
    <n v="128500"/>
    <s v="Pēdējais stāvs"/>
    <s v="Jaun."/>
    <s v="100 - 150k EUR"/>
    <s v="60-90 m2"/>
    <s v="1400-1600 EUR/m2"/>
  </r>
  <r>
    <d v="2021-05-01T00:00:00"/>
    <x v="1"/>
    <x v="3711"/>
    <x v="794"/>
    <x v="2"/>
    <s v="Šampēteris-Pleskodāle"/>
    <s v="Jūrkalnes 87"/>
    <s v="Jūrkalnes"/>
    <n v="87"/>
    <x v="3"/>
    <n v="138"/>
    <n v="3"/>
    <n v="5"/>
    <n v="213900"/>
    <s v="Vidus"/>
    <s v="Jaun."/>
    <s v="virs 200k EUR"/>
    <s v="virs 120 m2"/>
    <s v="1400-1600 EUR/m2"/>
  </r>
  <r>
    <d v="2021-05-01T00:00:00"/>
    <x v="1"/>
    <x v="3712"/>
    <x v="794"/>
    <x v="2"/>
    <s v="Šampēteris-Pleskodāle"/>
    <s v="Jūrkalnes 87"/>
    <s v="Jūrkalnes"/>
    <n v="87"/>
    <x v="3"/>
    <n v="138"/>
    <n v="3"/>
    <n v="5"/>
    <n v="213900"/>
    <s v="Vidus"/>
    <s v="Jaun."/>
    <s v="virs 200k EUR"/>
    <s v="virs 120 m2"/>
    <s v="1400-1600 EUR/m2"/>
  </r>
  <r>
    <d v="2021-05-01T00:00:00"/>
    <x v="1"/>
    <x v="3713"/>
    <x v="2490"/>
    <x v="2"/>
    <s v="centrs"/>
    <s v="Piena 3"/>
    <s v="Piena"/>
    <n v="3"/>
    <x v="5"/>
    <n v="69"/>
    <n v="1"/>
    <n v="3"/>
    <n v="107000"/>
    <s v="Pirmais stāvs"/>
    <s v="Renov."/>
    <s v="100 - 150k EUR"/>
    <s v="60-90 m2"/>
    <s v="1400-1600 EUR/m2"/>
  </r>
  <r>
    <d v="2021-05-01T00:00:00"/>
    <x v="1"/>
    <x v="3714"/>
    <x v="1627"/>
    <x v="2"/>
    <s v="centrs"/>
    <s v="Bruņinieku 8"/>
    <s v="Bruņinieku"/>
    <n v="8"/>
    <x v="4"/>
    <n v="128"/>
    <n v="4"/>
    <n v="6"/>
    <n v="198800"/>
    <s v="Vidus"/>
    <s v="Renov."/>
    <s v="150 - 200k EUR"/>
    <s v="virs 120 m2"/>
    <s v="1400-1600 EUR/m2"/>
  </r>
  <r>
    <d v="2021-05-01T00:00:00"/>
    <x v="1"/>
    <x v="3715"/>
    <x v="2491"/>
    <x v="2"/>
    <s v="centrs"/>
    <s v="Brīvības 129"/>
    <s v="Brīvības"/>
    <n v="129"/>
    <x v="5"/>
    <n v="119"/>
    <n v="7"/>
    <n v="7"/>
    <n v="185000"/>
    <s v="Pēdējais stāvs"/>
    <s v="Renov."/>
    <s v="150 - 200k EUR"/>
    <s v="90-120 m2"/>
    <s v="1400-1600 EUR/m2"/>
  </r>
  <r>
    <d v="2021-05-01T00:00:00"/>
    <x v="1"/>
    <x v="3716"/>
    <x v="2492"/>
    <x v="2"/>
    <s v="Vecrīga"/>
    <s v="Vāgnera 14"/>
    <s v="Vāgnera"/>
    <n v="14"/>
    <x v="6"/>
    <n v="61"/>
    <n v="3"/>
    <n v="4"/>
    <n v="95000"/>
    <s v="Vidus"/>
    <s v="P. kara"/>
    <s v="70-100K EUR"/>
    <s v="60-90 m2"/>
    <s v="1400-1600 EUR/m2"/>
  </r>
  <r>
    <d v="2021-05-01T00:00:00"/>
    <x v="1"/>
    <x v="3717"/>
    <x v="2493"/>
    <x v="2"/>
    <s v="centrs"/>
    <s v="Ausekļa 3"/>
    <s v="Ausekļa"/>
    <n v="3"/>
    <x v="6"/>
    <n v="52"/>
    <n v="6"/>
    <n v="6"/>
    <n v="81000"/>
    <s v="Pēdējais stāvs"/>
    <s v="P. kara"/>
    <s v="70-100K EUR"/>
    <s v="30-60 m2"/>
    <s v="1400-1600 EUR/m2"/>
  </r>
  <r>
    <d v="2021-05-01T00:00:00"/>
    <x v="1"/>
    <x v="3718"/>
    <x v="785"/>
    <x v="2"/>
    <s v="centrs"/>
    <s v="Vesetas 10"/>
    <s v="Vesetas"/>
    <n v="10"/>
    <x v="5"/>
    <n v="95"/>
    <n v="7"/>
    <n v="5"/>
    <n v="148000"/>
    <s v="Vidus"/>
    <s v="Specpr."/>
    <s v="100 - 150k EUR"/>
    <s v="90-120 m2"/>
    <s v="1400-1600 EUR/m2"/>
  </r>
  <r>
    <d v="2021-05-01T00:00:00"/>
    <x v="1"/>
    <x v="3719"/>
    <x v="2494"/>
    <x v="8"/>
    <s v="Lielupe"/>
    <s v="Meža prospekt 58a, 21"/>
    <s v="Meža58a,"/>
    <n v="21"/>
    <x v="7"/>
    <n v="34"/>
    <n v="2"/>
    <n v="4"/>
    <n v="53000"/>
    <s v="Vidus"/>
    <s v="Specpr."/>
    <s v="50-70k EUR"/>
    <s v="30-60 m2"/>
    <s v="1400-1600 EUR/m2"/>
  </r>
  <r>
    <d v="2021-05-01T00:00:00"/>
    <x v="1"/>
    <x v="3720"/>
    <x v="775"/>
    <x v="13"/>
    <s v="Mārupes pag."/>
    <s v="Mārupe"/>
    <s v="Mārupe"/>
    <s v="_x000d__x000a_Mārupe"/>
    <x v="4"/>
    <n v="145"/>
    <n v="2"/>
    <n v="2"/>
    <n v="226440"/>
    <s v="Pēdējais stāvs"/>
    <s v="Jaun."/>
    <s v="virs 200k EUR"/>
    <s v="virs 120 m2"/>
    <s v="1400-1600 EUR/m2"/>
  </r>
  <r>
    <d v="2021-05-01T00:00:00"/>
    <x v="1"/>
    <x v="3721"/>
    <x v="2495"/>
    <x v="2"/>
    <s v="Purvciems"/>
    <s v="Vaidavas 15/1"/>
    <s v="Vaidavas"/>
    <d v="2021-01-15T00:00:00"/>
    <x v="6"/>
    <n v="89"/>
    <n v="3"/>
    <n v="7"/>
    <n v="139000"/>
    <s v="Vidus"/>
    <s v="Jaun."/>
    <s v="100 - 150k EUR"/>
    <s v="60-90 m2"/>
    <s v="1400-1600 EUR/m2"/>
  </r>
  <r>
    <d v="2021-05-01T00:00:00"/>
    <x v="1"/>
    <x v="3722"/>
    <x v="775"/>
    <x v="13"/>
    <s v="Mārupes pag."/>
    <s v="Mārupe"/>
    <s v="Mārupe"/>
    <s v="_x000d__x000a_Mārupe"/>
    <x v="5"/>
    <n v="78"/>
    <n v="1"/>
    <n v="3"/>
    <n v="122000"/>
    <s v="Pirmais stāvs"/>
    <s v="Jaun."/>
    <s v="100 - 150k EUR"/>
    <s v="60-90 m2"/>
    <s v="1400-1600 EUR/m2"/>
  </r>
  <r>
    <d v="2021-05-01T00:00:00"/>
    <x v="1"/>
    <x v="3723"/>
    <x v="2496"/>
    <x v="2"/>
    <s v="centrs"/>
    <s v="Asara 9"/>
    <s v="Asara"/>
    <n v="9"/>
    <x v="5"/>
    <n v="107"/>
    <n v="4"/>
    <n v="5"/>
    <n v="167500"/>
    <s v="Vidus"/>
    <s v="Jaun."/>
    <s v="150 - 200k EUR"/>
    <s v="90-120 m2"/>
    <s v="1400-1600 EUR/m2"/>
  </r>
  <r>
    <d v="2021-05-01T00:00:00"/>
    <x v="1"/>
    <x v="3724"/>
    <x v="1739"/>
    <x v="13"/>
    <s v="Stopiņu nov."/>
    <s v="Saurieši"/>
    <s v="Saurieši"/>
    <s v="_x000d__x000a_Saurieši"/>
    <x v="5"/>
    <n v="75"/>
    <n v="3"/>
    <n v="5"/>
    <n v="117669"/>
    <s v="Vidus"/>
    <s v="Jaun."/>
    <s v="100 - 150k EUR"/>
    <s v="60-90 m2"/>
    <s v="1400-1600 EUR/m2"/>
  </r>
  <r>
    <d v="2021-05-01T00:00:00"/>
    <x v="1"/>
    <x v="3725"/>
    <x v="2497"/>
    <x v="2"/>
    <s v="centrs"/>
    <s v="Krasta 11"/>
    <s v="Krasta"/>
    <n v="11"/>
    <x v="5"/>
    <n v="70"/>
    <n v="2"/>
    <n v="6"/>
    <n v="110000"/>
    <s v="Vidus"/>
    <s v="Renov."/>
    <s v="100 - 150k EUR"/>
    <s v="60-90 m2"/>
    <s v="1400-1600 EUR/m2"/>
  </r>
  <r>
    <d v="2021-05-01T00:00:00"/>
    <x v="1"/>
    <x v="3726"/>
    <x v="429"/>
    <x v="2"/>
    <s v="centrs"/>
    <s v="Lāčplēša 62"/>
    <s v="Lāčplēša"/>
    <n v="62"/>
    <x v="5"/>
    <n v="75"/>
    <n v="1"/>
    <n v="5"/>
    <n v="117900"/>
    <s v="Pirmais stāvs"/>
    <s v="P. kara"/>
    <s v="100 - 150k EUR"/>
    <s v="60-90 m2"/>
    <s v="1400-1600 EUR/m2"/>
  </r>
  <r>
    <d v="2021-05-01T00:00:00"/>
    <x v="1"/>
    <x v="3727"/>
    <x v="2498"/>
    <x v="2"/>
    <s v="Purvciems"/>
    <s v="Pūces 45"/>
    <s v="Pūces"/>
    <n v="45"/>
    <x v="5"/>
    <n v="76"/>
    <n v="6"/>
    <n v="10"/>
    <n v="119500"/>
    <s v="Vidus"/>
    <s v="Jaun."/>
    <s v="100 - 150k EUR"/>
    <s v="60-90 m2"/>
    <s v="1400-1600 EUR/m2"/>
  </r>
  <r>
    <d v="2021-05-01T00:00:00"/>
    <x v="1"/>
    <x v="3728"/>
    <x v="2460"/>
    <x v="2"/>
    <s v="centrs"/>
    <s v="Tērbatas 41/43"/>
    <s v="Tērbatas"/>
    <s v="41/43"/>
    <x v="5"/>
    <n v="89"/>
    <n v="4"/>
    <n v="5"/>
    <n v="140000"/>
    <s v="Vidus"/>
    <s v="P. kara"/>
    <s v="100 - 150k EUR"/>
    <s v="60-90 m2"/>
    <s v="1400-1600 EUR/m2"/>
  </r>
  <r>
    <d v="2021-05-01T00:00:00"/>
    <x v="1"/>
    <x v="3729"/>
    <x v="2497"/>
    <x v="2"/>
    <s v="centrs"/>
    <s v="Krasta 11"/>
    <s v="Krasta"/>
    <n v="11"/>
    <x v="5"/>
    <n v="70"/>
    <n v="6"/>
    <n v="6"/>
    <n v="110500"/>
    <s v="Pēdējais stāvs"/>
    <s v="Renov."/>
    <s v="100 - 150k EUR"/>
    <s v="60-90 m2"/>
    <s v="1400-1600 EUR/m2"/>
  </r>
  <r>
    <d v="2021-05-01T00:00:00"/>
    <x v="1"/>
    <x v="3730"/>
    <x v="629"/>
    <x v="2"/>
    <s v="centrs"/>
    <s v="Valdemāra 39"/>
    <s v="Valdemāra"/>
    <n v="39"/>
    <x v="5"/>
    <n v="95"/>
    <n v="3"/>
    <n v="7"/>
    <n v="150000"/>
    <s v="Vidus"/>
    <s v="P. kara"/>
    <s v="150 - 200k EUR"/>
    <s v="90-120 m2"/>
    <s v="1400-1600 EUR/m2"/>
  </r>
  <r>
    <d v="2021-05-01T00:00:00"/>
    <x v="1"/>
    <x v="3731"/>
    <x v="775"/>
    <x v="13"/>
    <s v="Mārupes pag."/>
    <s v="Mārupe"/>
    <s v="Mārupe"/>
    <s v="_x000d__x000a_Mārupe"/>
    <x v="4"/>
    <n v="95"/>
    <n v="3"/>
    <n v="4"/>
    <n v="150000"/>
    <s v="Vidus"/>
    <s v="Jaun."/>
    <s v="150 - 200k EUR"/>
    <s v="90-120 m2"/>
    <s v="1400-1600 EUR/m2"/>
  </r>
  <r>
    <d v="2021-05-01T00:00:00"/>
    <x v="1"/>
    <x v="3732"/>
    <x v="279"/>
    <x v="11"/>
    <s v="Ogre"/>
    <m/>
    <m/>
    <m/>
    <x v="4"/>
    <n v="95"/>
    <n v="3"/>
    <n v="6"/>
    <n v="150000"/>
    <s v="Vidus"/>
    <s v="Jaun."/>
    <s v="150 - 200k EUR"/>
    <s v="90-120 m2"/>
    <s v="1400-1600 EUR/m2"/>
  </r>
  <r>
    <d v="2021-05-01T00:00:00"/>
    <x v="1"/>
    <x v="3733"/>
    <x v="454"/>
    <x v="8"/>
    <s v="Dzintari"/>
    <s v="Turaidas 110"/>
    <s v="Turaidas"/>
    <n v="110"/>
    <x v="5"/>
    <n v="107"/>
    <n v="2"/>
    <n v="4"/>
    <n v="169000"/>
    <s v="Vidus"/>
    <s v="Jaun."/>
    <s v="150 - 200k EUR"/>
    <s v="90-120 m2"/>
    <s v="1400-1600 EUR/m2"/>
  </r>
  <r>
    <d v="2021-05-01T00:00:00"/>
    <x v="1"/>
    <x v="3734"/>
    <x v="2499"/>
    <x v="2"/>
    <s v="Maskavas priekšpilsēta"/>
    <s v="Maskavas 150"/>
    <s v="Maskavas"/>
    <n v="150"/>
    <x v="6"/>
    <n v="43"/>
    <n v="2"/>
    <n v="3"/>
    <n v="68000"/>
    <s v="Vidus"/>
    <s v="P. kara"/>
    <s v="50-70k EUR"/>
    <s v="30-60 m2"/>
    <s v="1400-1600 EUR/m2"/>
  </r>
  <r>
    <d v="2021-05-01T00:00:00"/>
    <x v="1"/>
    <x v="3735"/>
    <x v="1171"/>
    <x v="2"/>
    <s v="centrs"/>
    <s v="Skolas 10"/>
    <s v="Skolas"/>
    <n v="10"/>
    <x v="5"/>
    <n v="67"/>
    <n v="1"/>
    <n v="5"/>
    <n v="106000"/>
    <s v="Pirmais stāvs"/>
    <s v="Renov."/>
    <s v="100 - 150k EUR"/>
    <s v="60-90 m2"/>
    <s v="1400-1600 EUR/m2"/>
  </r>
  <r>
    <d v="2021-05-01T00:00:00"/>
    <x v="1"/>
    <x v="3736"/>
    <x v="2500"/>
    <x v="2"/>
    <s v="Dzegužkalns"/>
    <s v="Purva 5"/>
    <s v="Purva"/>
    <n v="5"/>
    <x v="4"/>
    <n v="126"/>
    <n v="3"/>
    <n v="3"/>
    <n v="199500"/>
    <s v="Pēdējais stāvs"/>
    <s v="Jaun."/>
    <s v="150 - 200k EUR"/>
    <s v="virs 120 m2"/>
    <s v="1400-1600 EUR/m2"/>
  </r>
  <r>
    <d v="2021-05-01T00:00:00"/>
    <x v="1"/>
    <x v="3737"/>
    <x v="2501"/>
    <x v="2"/>
    <s v="Teika"/>
    <s v="Brīvības 257"/>
    <s v="Brīvības"/>
    <n v="257"/>
    <x v="5"/>
    <n v="94"/>
    <n v="3"/>
    <n v="5"/>
    <n v="149000"/>
    <s v="Vidus"/>
    <s v="Jaun."/>
    <s v="100 - 150k EUR"/>
    <s v="90-120 m2"/>
    <s v="1400-1600 EUR/m2"/>
  </r>
  <r>
    <d v="2021-05-01T00:00:00"/>
    <x v="1"/>
    <x v="3738"/>
    <x v="775"/>
    <x v="13"/>
    <s v="Mārupes pag."/>
    <s v="Mārupe"/>
    <s v="Mārupe"/>
    <s v="_x000d__x000a_Mārupe"/>
    <x v="5"/>
    <n v="94"/>
    <n v="2"/>
    <n v="2"/>
    <n v="149000"/>
    <s v="Pēdējais stāvs"/>
    <s v="Jaun."/>
    <s v="100 - 150k EUR"/>
    <s v="90-120 m2"/>
    <s v="1400-1600 EUR/m2"/>
  </r>
  <r>
    <d v="2021-05-01T00:00:00"/>
    <x v="1"/>
    <x v="3739"/>
    <x v="614"/>
    <x v="13"/>
    <s v="Babītes pag."/>
    <s v="Piņķi"/>
    <s v="Piņķi"/>
    <s v="_x000d__x000a_Piņķi"/>
    <x v="6"/>
    <n v="58"/>
    <n v="1"/>
    <n v="3"/>
    <n v="92000"/>
    <s v="Pirmais stāvs"/>
    <s v="Jaun."/>
    <s v="70-100K EUR"/>
    <s v="30-60 m2"/>
    <s v="1400-1600 EUR/m2"/>
  </r>
  <r>
    <d v="2021-05-01T00:00:00"/>
    <x v="1"/>
    <x v="3740"/>
    <x v="710"/>
    <x v="2"/>
    <s v="Mežaparks"/>
    <s v="Ezermalas 25"/>
    <s v="Ezermalas"/>
    <n v="25"/>
    <x v="5"/>
    <n v="80"/>
    <n v="10"/>
    <n v="12"/>
    <n v="127000"/>
    <s v="Vidus"/>
    <s v="Čehu pr."/>
    <s v="100 - 150k EUR"/>
    <s v="60-90 m2"/>
    <s v="1400-1600 EUR/m2"/>
  </r>
  <r>
    <d v="2021-05-01T00:00:00"/>
    <x v="1"/>
    <x v="3741"/>
    <x v="914"/>
    <x v="2"/>
    <s v="Šampēteris-Pleskodāle"/>
    <s v="Lielirbes 11"/>
    <s v="Lielirbes"/>
    <n v="11"/>
    <x v="6"/>
    <n v="68"/>
    <n v="5"/>
    <n v="25"/>
    <n v="108000"/>
    <s v="Vidus"/>
    <s v="Jaun."/>
    <s v="100 - 150k EUR"/>
    <s v="60-90 m2"/>
    <s v="1400-1600 EUR/m2"/>
  </r>
  <r>
    <d v="2021-05-01T00:00:00"/>
    <x v="1"/>
    <x v="3742"/>
    <x v="2502"/>
    <x v="2"/>
    <s v="centrs"/>
    <s v="Ģertrūdes 99/2"/>
    <s v="Ģertrūdes"/>
    <s v="99/2"/>
    <x v="6"/>
    <n v="43"/>
    <n v="1"/>
    <n v="5"/>
    <n v="68500"/>
    <s v="Pirmais stāvs"/>
    <s v="P. kara"/>
    <s v="50-70k EUR"/>
    <s v="30-60 m2"/>
    <s v="1400-1600 EUR/m2"/>
  </r>
  <r>
    <d v="2021-05-01T00:00:00"/>
    <x v="1"/>
    <x v="3743"/>
    <x v="2441"/>
    <x v="2"/>
    <s v="Vecrīga"/>
    <s v="Jēkaba 26/28"/>
    <s v="Jēkaba"/>
    <s v="26/28"/>
    <x v="5"/>
    <n v="97"/>
    <n v="4"/>
    <n v="5"/>
    <n v="154700"/>
    <s v="Vidus"/>
    <s v="P. kara"/>
    <s v="150 - 200k EUR"/>
    <s v="90-120 m2"/>
    <s v="1400-1600 EUR/m2"/>
  </r>
  <r>
    <d v="2021-05-01T00:00:00"/>
    <x v="1"/>
    <x v="3744"/>
    <x v="111"/>
    <x v="2"/>
    <s v="centrs"/>
    <s v="Duntes 28"/>
    <s v="Duntes"/>
    <n v="28"/>
    <x v="5"/>
    <n v="68"/>
    <n v="3"/>
    <n v="16"/>
    <n v="108500"/>
    <s v="Vidus"/>
    <s v="Jaun."/>
    <s v="100 - 150k EUR"/>
    <s v="60-90 m2"/>
    <s v="1400-1600 EUR/m2"/>
  </r>
  <r>
    <d v="2021-05-01T00:00:00"/>
    <x v="1"/>
    <x v="3745"/>
    <x v="2503"/>
    <x v="2"/>
    <s v="Purvciems"/>
    <s v="Pūces 49"/>
    <s v="Pūces"/>
    <n v="49"/>
    <x v="6"/>
    <n v="86"/>
    <n v="5"/>
    <n v="6"/>
    <n v="137279"/>
    <s v="Vidus"/>
    <s v="Jaun."/>
    <s v="100 - 150k EUR"/>
    <s v="60-90 m2"/>
    <s v="1400-1600 EUR/m2"/>
  </r>
  <r>
    <d v="2021-05-01T00:00:00"/>
    <x v="1"/>
    <x v="3746"/>
    <x v="2504"/>
    <x v="2"/>
    <s v="Teika"/>
    <s v="Āraišu 38"/>
    <s v="Āraišu"/>
    <n v="38"/>
    <x v="4"/>
    <n v="114"/>
    <n v="2"/>
    <n v="7"/>
    <n v="182000"/>
    <s v="Vidus"/>
    <s v="Jaun."/>
    <s v="150 - 200k EUR"/>
    <s v="90-120 m2"/>
    <s v="1400-1600 EUR/m2"/>
  </r>
  <r>
    <d v="2021-05-01T00:00:00"/>
    <x v="1"/>
    <x v="3747"/>
    <x v="2505"/>
    <x v="2"/>
    <s v="Āgenskalns"/>
    <s v="M. Nometņu 24"/>
    <s v="M. Nometņu"/>
    <n v="24"/>
    <x v="7"/>
    <n v="34"/>
    <n v="3"/>
    <n v="5"/>
    <n v="54336"/>
    <s v="Vidus"/>
    <s v="Renov."/>
    <s v="50-70k EUR"/>
    <s v="30-60 m2"/>
    <s v="1400-1600 EUR/m2"/>
  </r>
  <r>
    <d v="2021-05-01T00:00:00"/>
    <x v="1"/>
    <x v="3748"/>
    <x v="2506"/>
    <x v="2"/>
    <s v="Dzegužkalns"/>
    <s v="Ūdens 12"/>
    <s v="Ūdens"/>
    <n v="12"/>
    <x v="6"/>
    <n v="45"/>
    <n v="2"/>
    <n v="6"/>
    <n v="72000"/>
    <s v="Vidus"/>
    <s v="Jaun."/>
    <s v="70-100K EUR"/>
    <s v="30-60 m2"/>
    <s v="1600-1800 EUR/m2"/>
  </r>
  <r>
    <d v="2021-05-01T00:00:00"/>
    <x v="1"/>
    <x v="3749"/>
    <x v="1318"/>
    <x v="8"/>
    <s v="Melluži"/>
    <s v="Liepu 1"/>
    <s v="Liepu"/>
    <n v="1"/>
    <x v="4"/>
    <n v="130"/>
    <n v="1"/>
    <n v="1"/>
    <n v="208000"/>
    <s v="Pirmais stāvs"/>
    <s v="Renov."/>
    <s v="virs 200k EUR"/>
    <s v="virs 120 m2"/>
    <s v="1600-1800 EUR/m2"/>
  </r>
  <r>
    <d v="2021-05-01T00:00:00"/>
    <x v="1"/>
    <x v="3750"/>
    <x v="2507"/>
    <x v="2"/>
    <s v="Iļģuciems"/>
    <s v="Buļļu 33/3"/>
    <s v="Buļļu"/>
    <s v="33/3"/>
    <x v="5"/>
    <n v="59"/>
    <n v="5"/>
    <n v="6"/>
    <n v="94499"/>
    <s v="Vidus"/>
    <s v="Jaun."/>
    <s v="70-100K EUR"/>
    <s v="30-60 m2"/>
    <s v="1600-1800 EUR/m2"/>
  </r>
  <r>
    <d v="2021-05-01T00:00:00"/>
    <x v="1"/>
    <x v="3751"/>
    <x v="306"/>
    <x v="2"/>
    <s v="Teika"/>
    <s v="Brīvības 338"/>
    <s v="Brīvības"/>
    <n v="338"/>
    <x v="7"/>
    <n v="56"/>
    <n v="7"/>
    <n v="7"/>
    <n v="89900"/>
    <s v="Pēdējais stāvs"/>
    <s v="Renov."/>
    <s v="70-100K EUR"/>
    <s v="30-60 m2"/>
    <s v="1600-1800 EUR/m2"/>
  </r>
  <r>
    <d v="2021-05-01T00:00:00"/>
    <x v="1"/>
    <x v="3752"/>
    <x v="2508"/>
    <x v="2"/>
    <s v="centrs"/>
    <s v="Miķeļa 1"/>
    <s v="Miķeļa"/>
    <n v="1"/>
    <x v="5"/>
    <n v="74"/>
    <n v="5"/>
    <n v="5"/>
    <n v="119000"/>
    <s v="Pēdējais stāvs"/>
    <s v="Specpr."/>
    <s v="100 - 150k EUR"/>
    <s v="60-90 m2"/>
    <s v="1600-1800 EUR/m2"/>
  </r>
  <r>
    <d v="2021-05-01T00:00:00"/>
    <x v="1"/>
    <x v="3753"/>
    <x v="1171"/>
    <x v="2"/>
    <s v="centrs"/>
    <s v="Skolas 10"/>
    <s v="Skolas"/>
    <n v="10"/>
    <x v="5"/>
    <n v="67"/>
    <n v="1"/>
    <n v="5"/>
    <n v="108000"/>
    <s v="Pirmais stāvs"/>
    <s v="P. kara"/>
    <s v="100 - 150k EUR"/>
    <s v="60-90 m2"/>
    <s v="1600-1800 EUR/m2"/>
  </r>
  <r>
    <d v="2021-05-01T00:00:00"/>
    <x v="1"/>
    <x v="3754"/>
    <x v="2509"/>
    <x v="2"/>
    <s v="centrs"/>
    <s v="Dzirnavu 115"/>
    <s v="Dzirnavu"/>
    <n v="115"/>
    <x v="5"/>
    <n v="71"/>
    <n v="4"/>
    <n v="4"/>
    <n v="115000"/>
    <s v="Pēdējais stāvs"/>
    <s v="P. kara"/>
    <s v="100 - 150k EUR"/>
    <s v="60-90 m2"/>
    <s v="1600-1800 EUR/m2"/>
  </r>
  <r>
    <d v="2021-05-01T00:00:00"/>
    <x v="1"/>
    <x v="3755"/>
    <x v="1165"/>
    <x v="2"/>
    <s v="centrs"/>
    <s v="Avotu 4"/>
    <s v="Avotu"/>
    <n v="4"/>
    <x v="7"/>
    <n v="22"/>
    <n v="3"/>
    <n v="5"/>
    <n v="35640"/>
    <s v="Vidus"/>
    <s v="P. kara"/>
    <s v="30-50k EUR"/>
    <s v="&gt;30 m2"/>
    <s v="1600-1800 EUR/m2"/>
  </r>
  <r>
    <d v="2021-05-01T00:00:00"/>
    <x v="1"/>
    <x v="3756"/>
    <x v="2510"/>
    <x v="2"/>
    <s v="Klīversala"/>
    <s v="Raņķa d. 7"/>
    <s v="Raņķa d."/>
    <n v="7"/>
    <x v="6"/>
    <n v="41"/>
    <n v="5"/>
    <n v="5"/>
    <n v="66500"/>
    <s v="Pēdējais stāvs"/>
    <s v="Hrušč."/>
    <s v="50-70k EUR"/>
    <s v="30-60 m2"/>
    <s v="1600-1800 EUR/m2"/>
  </r>
  <r>
    <d v="2021-05-01T00:00:00"/>
    <x v="1"/>
    <x v="3757"/>
    <x v="614"/>
    <x v="13"/>
    <s v="Babītes pag."/>
    <s v="Piņķi"/>
    <s v="Piņķi"/>
    <s v="_x000d__x000a_Piņķi"/>
    <x v="4"/>
    <n v="105"/>
    <n v="1"/>
    <n v="3"/>
    <n v="170500"/>
    <s v="Pirmais stāvs"/>
    <s v="Jaun."/>
    <s v="150 - 200k EUR"/>
    <s v="90-120 m2"/>
    <s v="1600-1800 EUR/m2"/>
  </r>
  <r>
    <d v="2021-05-01T00:00:00"/>
    <x v="1"/>
    <x v="3758"/>
    <x v="370"/>
    <x v="2"/>
    <s v="centrs"/>
    <s v="Riepnieku 2"/>
    <s v="Riepnieku"/>
    <n v="2"/>
    <x v="5"/>
    <n v="80"/>
    <n v="2"/>
    <n v="6"/>
    <n v="130000"/>
    <s v="Vidus"/>
    <s v="Staļina"/>
    <s v="100 - 150k EUR"/>
    <s v="60-90 m2"/>
    <s v="1600-1800 EUR/m2"/>
  </r>
  <r>
    <d v="2021-05-01T00:00:00"/>
    <x v="1"/>
    <x v="3759"/>
    <x v="2511"/>
    <x v="2"/>
    <s v="centrs"/>
    <s v="Lāčplēša 17"/>
    <s v="Lāčplēša"/>
    <n v="17"/>
    <x v="7"/>
    <n v="32"/>
    <n v="2"/>
    <n v="3"/>
    <n v="52000"/>
    <s v="Vidus"/>
    <s v="P. kara"/>
    <s v="50-70k EUR"/>
    <s v="30-60 m2"/>
    <s v="1600-1800 EUR/m2"/>
  </r>
  <r>
    <d v="2021-05-01T00:00:00"/>
    <x v="1"/>
    <x v="3760"/>
    <x v="2512"/>
    <x v="8"/>
    <s v="Dzintari"/>
    <s v="Edinburgas 55"/>
    <s v="Edinburgas"/>
    <n v="55"/>
    <x v="7"/>
    <n v="32"/>
    <n v="1"/>
    <n v="2"/>
    <n v="52000"/>
    <s v="Pirmais stāvs"/>
    <s v="Renov."/>
    <s v="50-70k EUR"/>
    <s v="30-60 m2"/>
    <s v="1600-1800 EUR/m2"/>
  </r>
  <r>
    <d v="2021-05-01T00:00:00"/>
    <x v="1"/>
    <x v="3761"/>
    <x v="775"/>
    <x v="13"/>
    <s v="Mārupes pag."/>
    <s v="Mārupe"/>
    <s v="Mārupe"/>
    <s v="_x000d__x000a_Mārupe"/>
    <x v="5"/>
    <n v="83"/>
    <n v="4"/>
    <n v="4"/>
    <n v="135000"/>
    <s v="Pēdējais stāvs"/>
    <s v="Jaun."/>
    <s v="100 - 150k EUR"/>
    <s v="60-90 m2"/>
    <s v="1600-1800 EUR/m2"/>
  </r>
  <r>
    <d v="2021-05-01T00:00:00"/>
    <x v="1"/>
    <x v="3762"/>
    <x v="2513"/>
    <x v="2"/>
    <s v="centrs"/>
    <s v="Tallinas 32"/>
    <s v="Tallinas"/>
    <n v="32"/>
    <x v="6"/>
    <n v="51"/>
    <n v="4"/>
    <n v="4"/>
    <n v="83000"/>
    <s v="Pēdējais stāvs"/>
    <s v="P. kara"/>
    <s v="70-100K EUR"/>
    <s v="30-60 m2"/>
    <s v="1600-1800 EUR/m2"/>
  </r>
  <r>
    <d v="2021-05-01T00:00:00"/>
    <x v="1"/>
    <x v="3763"/>
    <x v="1324"/>
    <x v="8"/>
    <s v="Bulduri"/>
    <s v="Maza Jelgavas 18"/>
    <s v="MazaJelgavas"/>
    <n v="18"/>
    <x v="7"/>
    <n v="35"/>
    <n v="2"/>
    <n v="5"/>
    <n v="57000"/>
    <s v="Vidus"/>
    <s v="Specpr."/>
    <s v="50-70k EUR"/>
    <s v="30-60 m2"/>
    <s v="1600-1800 EUR/m2"/>
  </r>
  <r>
    <d v="2021-05-01T00:00:00"/>
    <x v="1"/>
    <x v="3764"/>
    <x v="2457"/>
    <x v="2"/>
    <s v="Aplokciems"/>
    <s v="Briežu 9"/>
    <s v="Briežu"/>
    <n v="9"/>
    <x v="7"/>
    <n v="27"/>
    <n v="5"/>
    <n v="6"/>
    <n v="44000"/>
    <s v="Vidus"/>
    <s v="Jaun."/>
    <s v="30-50k EUR"/>
    <s v="&gt;30 m2"/>
    <s v="1600-1800 EUR/m2"/>
  </r>
  <r>
    <d v="2021-05-01T00:00:00"/>
    <x v="1"/>
    <x v="3765"/>
    <x v="2514"/>
    <x v="2"/>
    <s v="Teika"/>
    <s v="Zemgala 45"/>
    <s v="Zemgala"/>
    <n v="45"/>
    <x v="6"/>
    <n v="54"/>
    <n v="3"/>
    <n v="3"/>
    <n v="88000"/>
    <s v="Pēdējais stāvs"/>
    <s v="P. kara"/>
    <s v="70-100K EUR"/>
    <s v="30-60 m2"/>
    <s v="1600-1800 EUR/m2"/>
  </r>
  <r>
    <d v="2021-05-01T00:00:00"/>
    <x v="1"/>
    <x v="3766"/>
    <x v="2498"/>
    <x v="2"/>
    <s v="Purvciems"/>
    <s v="Pūces 45"/>
    <s v="Pūces"/>
    <n v="45"/>
    <x v="5"/>
    <n v="95"/>
    <n v="5"/>
    <n v="8"/>
    <n v="155000"/>
    <s v="Vidus"/>
    <s v="Jaun."/>
    <s v="150 - 200k EUR"/>
    <s v="90-120 m2"/>
    <s v="1600-1800 EUR/m2"/>
  </r>
  <r>
    <d v="2021-05-01T00:00:00"/>
    <x v="1"/>
    <x v="3767"/>
    <x v="2515"/>
    <x v="2"/>
    <s v="centrs"/>
    <s v="Puškina 19"/>
    <s v="Puškina"/>
    <n v="19"/>
    <x v="4"/>
    <n v="98"/>
    <n v="5"/>
    <n v="5"/>
    <n v="160000"/>
    <s v="Pēdējais stāvs"/>
    <s v="Staļina"/>
    <s v="150 - 200k EUR"/>
    <s v="90-120 m2"/>
    <s v="1600-1800 EUR/m2"/>
  </r>
  <r>
    <d v="2021-05-01T00:00:00"/>
    <x v="1"/>
    <x v="3768"/>
    <x v="614"/>
    <x v="13"/>
    <s v="Babītes pag."/>
    <s v="Piņķi"/>
    <s v="Piņķi"/>
    <s v="_x000d__x000a_Piņķi"/>
    <x v="5"/>
    <n v="100"/>
    <n v="1"/>
    <n v="3"/>
    <n v="163600"/>
    <s v="Pirmais stāvs"/>
    <s v="Jaun."/>
    <s v="150 - 200k EUR"/>
    <s v="90-120 m2"/>
    <s v="1600-1800 EUR/m2"/>
  </r>
  <r>
    <d v="2021-05-01T00:00:00"/>
    <x v="1"/>
    <x v="3769"/>
    <x v="565"/>
    <x v="8"/>
    <s v="Bulduri"/>
    <s v="Edinburgas 55"/>
    <s v="Edinburgas"/>
    <n v="55"/>
    <x v="7"/>
    <n v="25"/>
    <n v="2"/>
    <n v="2"/>
    <n v="40900"/>
    <s v="Pēdējais stāvs"/>
    <s v="Renov."/>
    <s v="30-50k EUR"/>
    <s v="&gt;30 m2"/>
    <s v="1600-1800 EUR/m2"/>
  </r>
  <r>
    <d v="2021-05-01T00:00:00"/>
    <x v="1"/>
    <x v="3770"/>
    <x v="926"/>
    <x v="2"/>
    <s v="Maskavas priekšpilsēta"/>
    <s v="Katoļu 9"/>
    <s v="Katoļu"/>
    <n v="9"/>
    <x v="6"/>
    <n v="40"/>
    <n v="4"/>
    <n v="6"/>
    <n v="65500"/>
    <s v="Vidus"/>
    <s v="Renov."/>
    <s v="50-70k EUR"/>
    <s v="30-60 m2"/>
    <s v="1600-1800 EUR/m2"/>
  </r>
  <r>
    <d v="2021-05-01T00:00:00"/>
    <x v="1"/>
    <x v="3771"/>
    <x v="1947"/>
    <x v="13"/>
    <s v="Carnikavas nov."/>
    <s v="Carnikava"/>
    <s v="Carnikava"/>
    <s v="_x000d__x000a_Carnikava"/>
    <x v="5"/>
    <n v="72"/>
    <n v="1"/>
    <n v="3"/>
    <n v="118000"/>
    <s v="Pirmais stāvs"/>
    <s v="Jaun."/>
    <s v="100 - 150k EUR"/>
    <s v="60-90 m2"/>
    <s v="1600-1800 EUR/m2"/>
  </r>
  <r>
    <d v="2021-05-01T00:00:00"/>
    <x v="1"/>
    <x v="3772"/>
    <x v="1947"/>
    <x v="13"/>
    <s v="Carnikavas nov."/>
    <s v="Carnikava"/>
    <s v="Carnikava"/>
    <s v="_x000d__x000a_Carnikava"/>
    <x v="5"/>
    <n v="72"/>
    <n v="2"/>
    <n v="3"/>
    <n v="118000"/>
    <s v="Vidus"/>
    <s v="Jaun."/>
    <s v="100 - 150k EUR"/>
    <s v="60-90 m2"/>
    <s v="1600-1800 EUR/m2"/>
  </r>
  <r>
    <d v="2021-05-01T00:00:00"/>
    <x v="1"/>
    <x v="3773"/>
    <x v="1947"/>
    <x v="13"/>
    <s v="Carnikavas nov."/>
    <s v="Carnikava"/>
    <s v="Carnikava"/>
    <s v="_x000d__x000a_Carnikava"/>
    <x v="6"/>
    <n v="72"/>
    <n v="1"/>
    <n v="3"/>
    <n v="118000"/>
    <s v="Pirmais stāvs"/>
    <s v="Jaun."/>
    <s v="100 - 150k EUR"/>
    <s v="60-90 m2"/>
    <s v="1600-1800 EUR/m2"/>
  </r>
  <r>
    <d v="2021-05-01T00:00:00"/>
    <x v="1"/>
    <x v="3774"/>
    <x v="2516"/>
    <x v="13"/>
    <s v="Babītes pag."/>
    <s v="Babīte"/>
    <s v="Babīte"/>
    <s v="_x000d__x000a_Babīte"/>
    <x v="6"/>
    <n v="78"/>
    <n v="4"/>
    <n v="4"/>
    <n v="128000"/>
    <s v="Pēdējais stāvs"/>
    <s v="Renov."/>
    <s v="100 - 150k EUR"/>
    <s v="60-90 m2"/>
    <s v="1600-1800 EUR/m2"/>
  </r>
  <r>
    <d v="2021-05-01T00:00:00"/>
    <x v="1"/>
    <x v="3775"/>
    <x v="2517"/>
    <x v="8"/>
    <s v="Bulduri"/>
    <s v="Rigas 90"/>
    <s v="Rigas"/>
    <n v="90"/>
    <x v="4"/>
    <n v="195"/>
    <n v="3"/>
    <n v="3"/>
    <n v="320000"/>
    <s v="Pēdējais stāvs"/>
    <s v="Jaun."/>
    <s v="virs 200k EUR"/>
    <s v="virs 120 m2"/>
    <s v="1600-1800 EUR/m2"/>
  </r>
  <r>
    <d v="2021-05-01T00:00:00"/>
    <x v="1"/>
    <x v="3776"/>
    <x v="2517"/>
    <x v="8"/>
    <s v="Bulduri"/>
    <s v="Rigas 90"/>
    <s v="Rigas"/>
    <n v="90"/>
    <x v="4"/>
    <n v="195"/>
    <n v="3"/>
    <n v="3"/>
    <n v="320000"/>
    <s v="Pēdējais stāvs"/>
    <s v="Jaun."/>
    <s v="virs 200k EUR"/>
    <s v="virs 120 m2"/>
    <s v="1600-1800 EUR/m2"/>
  </r>
  <r>
    <d v="2021-05-01T00:00:00"/>
    <x v="1"/>
    <x v="3777"/>
    <x v="2518"/>
    <x v="2"/>
    <s v="Zolitūde"/>
    <s v="Gramzdas 80"/>
    <s v="Gramzdas"/>
    <n v="80"/>
    <x v="4"/>
    <n v="90"/>
    <n v="2"/>
    <n v="3"/>
    <n v="148000"/>
    <s v="Vidus"/>
    <s v="Jaun."/>
    <s v="100 - 150k EUR"/>
    <s v="90-120 m2"/>
    <s v="1600-1800 EUR/m2"/>
  </r>
  <r>
    <d v="2021-05-01T00:00:00"/>
    <x v="1"/>
    <x v="3778"/>
    <x v="775"/>
    <x v="13"/>
    <s v="Mārupes pag."/>
    <s v="Mārupe"/>
    <s v="Mārupe"/>
    <s v="_x000d__x000a_Mārupe"/>
    <x v="6"/>
    <n v="48"/>
    <n v="2"/>
    <n v="4"/>
    <n v="79000"/>
    <s v="Vidus"/>
    <s v="Jaun."/>
    <s v="70-100K EUR"/>
    <s v="30-60 m2"/>
    <s v="1600-1800 EUR/m2"/>
  </r>
  <r>
    <d v="2021-05-01T00:00:00"/>
    <x v="1"/>
    <x v="3779"/>
    <x v="614"/>
    <x v="13"/>
    <s v="Babītes pag."/>
    <s v="Piņķi"/>
    <s v="Piņķi"/>
    <s v="_x000d__x000a_Piņķi"/>
    <x v="5"/>
    <n v="72"/>
    <n v="1"/>
    <n v="3"/>
    <n v="118500"/>
    <s v="Pirmais stāvs"/>
    <s v="Jaun."/>
    <s v="100 - 150k EUR"/>
    <s v="60-90 m2"/>
    <s v="1600-1800 EUR/m2"/>
  </r>
  <r>
    <d v="2021-05-01T00:00:00"/>
    <x v="1"/>
    <x v="3780"/>
    <x v="2519"/>
    <x v="2"/>
    <s v="centrs"/>
    <s v="Katrīnas d. 20A"/>
    <s v="Katrīnas d."/>
    <s v="20a"/>
    <x v="5"/>
    <n v="51"/>
    <n v="3"/>
    <n v="4"/>
    <n v="84000"/>
    <s v="Vidus"/>
    <s v="P. kara"/>
    <s v="70-100K EUR"/>
    <s v="30-60 m2"/>
    <s v="1600-1800 EUR/m2"/>
  </r>
  <r>
    <d v="2021-05-01T00:00:00"/>
    <x v="1"/>
    <x v="3781"/>
    <x v="2520"/>
    <x v="2"/>
    <s v="centrs"/>
    <s v="Vīlandes 16"/>
    <s v="Vīlandes"/>
    <n v="16"/>
    <x v="5"/>
    <n v="88"/>
    <n v="5"/>
    <n v="6"/>
    <n v="145000"/>
    <s v="Vidus"/>
    <s v="P. kara"/>
    <s v="100 - 150k EUR"/>
    <s v="60-90 m2"/>
    <s v="1600-1800 EUR/m2"/>
  </r>
  <r>
    <d v="2021-05-01T00:00:00"/>
    <x v="1"/>
    <x v="3782"/>
    <x v="2521"/>
    <x v="2"/>
    <s v="Purvciems"/>
    <s v="Ūnijas 73"/>
    <s v="Ūnijas"/>
    <n v="73"/>
    <x v="5"/>
    <n v="91"/>
    <n v="4"/>
    <n v="5"/>
    <n v="150000"/>
    <s v="Vidus"/>
    <s v="Jaun."/>
    <s v="150 - 200k EUR"/>
    <s v="90-120 m2"/>
    <s v="1600-1800 EUR/m2"/>
  </r>
  <r>
    <d v="2021-05-01T00:00:00"/>
    <x v="1"/>
    <x v="3783"/>
    <x v="2522"/>
    <x v="2"/>
    <s v="centrs"/>
    <s v="Ģertrūdes 69/71"/>
    <s v="Ģertrūdes"/>
    <s v="69/71"/>
    <x v="5"/>
    <n v="74"/>
    <n v="3"/>
    <n v="6"/>
    <n v="122000"/>
    <s v="Vidus"/>
    <s v="Priv. m."/>
    <s v="100 - 150k EUR"/>
    <s v="60-90 m2"/>
    <s v="1600-1800 EUR/m2"/>
  </r>
  <r>
    <d v="2021-05-01T00:00:00"/>
    <x v="1"/>
    <x v="3784"/>
    <x v="2523"/>
    <x v="2"/>
    <s v="centrs"/>
    <s v="Ģertrūdes 69"/>
    <s v="Ģertrūdes"/>
    <n v="69"/>
    <x v="5"/>
    <n v="74"/>
    <n v="3"/>
    <n v="6"/>
    <n v="122000"/>
    <s v="Vidus"/>
    <s v="P. kara"/>
    <s v="100 - 150k EUR"/>
    <s v="60-90 m2"/>
    <s v="1600-1800 EUR/m2"/>
  </r>
  <r>
    <d v="2021-05-01T00:00:00"/>
    <x v="1"/>
    <x v="3785"/>
    <x v="2524"/>
    <x v="2"/>
    <s v="centrs"/>
    <s v="Ģertrūdes 71"/>
    <s v="Ģertrūdes"/>
    <n v="71"/>
    <x v="5"/>
    <n v="74"/>
    <n v="3"/>
    <n v="6"/>
    <n v="122000"/>
    <s v="Vidus"/>
    <s v="Renov."/>
    <s v="100 - 150k EUR"/>
    <s v="60-90 m2"/>
    <s v="1600-1800 EUR/m2"/>
  </r>
  <r>
    <d v="2021-05-01T00:00:00"/>
    <x v="1"/>
    <x v="3786"/>
    <x v="548"/>
    <x v="2"/>
    <s v="centrs"/>
    <s v="Stabu 105"/>
    <s v="Stabu"/>
    <n v="105"/>
    <x v="6"/>
    <n v="40"/>
    <n v="4"/>
    <n v="5"/>
    <n v="66000"/>
    <s v="Vidus"/>
    <s v="Renov."/>
    <s v="50-70k EUR"/>
    <s v="30-60 m2"/>
    <s v="1600-1800 EUR/m2"/>
  </r>
  <r>
    <d v="2021-05-01T00:00:00"/>
    <x v="1"/>
    <x v="3787"/>
    <x v="2525"/>
    <x v="13"/>
    <s v="Garkalnes nov."/>
    <s v="Bukulti"/>
    <s v="Bukulti"/>
    <s v="_x000d__x000a_Bukulti"/>
    <x v="4"/>
    <n v="100"/>
    <n v="1"/>
    <n v="3"/>
    <n v="165000"/>
    <s v="Pirmais stāvs"/>
    <s v="Jaun."/>
    <s v="150 - 200k EUR"/>
    <s v="90-120 m2"/>
    <s v="1600-1800 EUR/m2"/>
  </r>
  <r>
    <d v="2021-05-01T00:00:00"/>
    <x v="1"/>
    <x v="3788"/>
    <x v="2526"/>
    <x v="2"/>
    <s v="Purvciems"/>
    <s v="Vaidavas 6"/>
    <s v="Vaidavas"/>
    <n v="6"/>
    <x v="4"/>
    <n v="98"/>
    <n v="3"/>
    <n v="6"/>
    <n v="162000"/>
    <s v="Vidus"/>
    <s v="Jaun."/>
    <s v="150 - 200k EUR"/>
    <s v="90-120 m2"/>
    <s v="1600-1800 EUR/m2"/>
  </r>
  <r>
    <d v="2021-05-01T00:00:00"/>
    <x v="1"/>
    <x v="3789"/>
    <x v="2527"/>
    <x v="2"/>
    <s v="Jugla"/>
    <s v="Murjāņu 14"/>
    <s v="Murjāņu"/>
    <n v="14"/>
    <x v="5"/>
    <n v="124"/>
    <n v="2"/>
    <n v="3"/>
    <n v="205000"/>
    <s v="Vidus"/>
    <s v="Jaun."/>
    <s v="virs 200k EUR"/>
    <s v="virs 120 m2"/>
    <s v="1600-1800 EUR/m2"/>
  </r>
  <r>
    <d v="2021-05-01T00:00:00"/>
    <x v="1"/>
    <x v="3790"/>
    <x v="1173"/>
    <x v="2"/>
    <s v="Dzegužkalns"/>
    <s v="Eiženijas 17"/>
    <s v="Eiženijas"/>
    <n v="17"/>
    <x v="6"/>
    <n v="56"/>
    <n v="1"/>
    <n v="5"/>
    <n v="92600"/>
    <s v="Pirmais stāvs"/>
    <s v="Jaun."/>
    <s v="70-100K EUR"/>
    <s v="30-60 m2"/>
    <s v="1600-1800 EUR/m2"/>
  </r>
  <r>
    <d v="2021-05-01T00:00:00"/>
    <x v="1"/>
    <x v="3791"/>
    <x v="2528"/>
    <x v="2"/>
    <s v="centrs"/>
    <s v="Bruņinieku 47"/>
    <s v="Bruņinieku"/>
    <n v="47"/>
    <x v="4"/>
    <n v="78"/>
    <n v="4"/>
    <n v="5"/>
    <n v="129000"/>
    <s v="Vidus"/>
    <s v="P. kara"/>
    <s v="100 - 150k EUR"/>
    <s v="60-90 m2"/>
    <s v="1600-1800 EUR/m2"/>
  </r>
  <r>
    <d v="2021-05-01T00:00:00"/>
    <x v="1"/>
    <x v="3792"/>
    <x v="2528"/>
    <x v="2"/>
    <s v="centrs"/>
    <s v="Bruņinieku 47"/>
    <s v="Bruņinieku"/>
    <n v="47"/>
    <x v="4"/>
    <n v="78"/>
    <n v="4"/>
    <n v="5"/>
    <n v="129000"/>
    <s v="Vidus"/>
    <s v="P. kara"/>
    <s v="100 - 150k EUR"/>
    <s v="60-90 m2"/>
    <s v="1600-1800 EUR/m2"/>
  </r>
  <r>
    <d v="2021-05-01T00:00:00"/>
    <x v="1"/>
    <x v="3793"/>
    <x v="2529"/>
    <x v="8"/>
    <s v="Dzintari"/>
    <s v="Lienes 36"/>
    <s v="Lienes"/>
    <n v="36"/>
    <x v="5"/>
    <n v="151"/>
    <n v="3"/>
    <n v="3"/>
    <n v="250000"/>
    <s v="Pēdējais stāvs"/>
    <s v="Jaun."/>
    <s v="virs 200k EUR"/>
    <s v="virs 120 m2"/>
    <s v="1600-1800 EUR/m2"/>
  </r>
  <r>
    <d v="2021-05-01T00:00:00"/>
    <x v="1"/>
    <x v="3794"/>
    <x v="1153"/>
    <x v="8"/>
    <s v="Dubulti"/>
    <s v="Dubultu pr. 33"/>
    <s v="Dubultu pr."/>
    <n v="33"/>
    <x v="5"/>
    <n v="154"/>
    <n v="3"/>
    <n v="3"/>
    <n v="255000"/>
    <s v="Pēdējais stāvs"/>
    <s v="Jaun."/>
    <s v="virs 200k EUR"/>
    <s v="virs 120 m2"/>
    <s v="1600-1800 EUR/m2"/>
  </r>
  <r>
    <d v="2021-05-01T00:00:00"/>
    <x v="1"/>
    <x v="3795"/>
    <x v="2404"/>
    <x v="2"/>
    <s v="Pļavnieki"/>
    <s v="Rembates 8"/>
    <s v="Rembates"/>
    <n v="8"/>
    <x v="6"/>
    <n v="48"/>
    <n v="1"/>
    <n v="10"/>
    <n v="79500"/>
    <s v="Pirmais stāvs"/>
    <s v="Jaun."/>
    <s v="70-100K EUR"/>
    <s v="30-60 m2"/>
    <s v="1600-1800 EUR/m2"/>
  </r>
  <r>
    <d v="2021-05-01T00:00:00"/>
    <x v="1"/>
    <x v="3796"/>
    <x v="2530"/>
    <x v="8"/>
    <s v="Dubulti"/>
    <s v="Ceriņu 42"/>
    <s v="Ceriņu"/>
    <n v="42"/>
    <x v="7"/>
    <n v="32"/>
    <n v="3"/>
    <n v="4"/>
    <n v="53000"/>
    <s v="Vidus"/>
    <s v="LT proj."/>
    <s v="50-70k EUR"/>
    <s v="30-60 m2"/>
    <s v="1600-1800 EUR/m2"/>
  </r>
  <r>
    <d v="2021-05-01T00:00:00"/>
    <x v="1"/>
    <x v="3797"/>
    <x v="1627"/>
    <x v="2"/>
    <s v="centrs"/>
    <s v="Bruņinieku 8"/>
    <s v="Bruņinieku"/>
    <n v="8"/>
    <x v="3"/>
    <n v="102"/>
    <n v="2"/>
    <n v="6"/>
    <n v="169000"/>
    <s v="Vidus"/>
    <s v="P. kara"/>
    <s v="150 - 200k EUR"/>
    <s v="90-120 m2"/>
    <s v="1600-1800 EUR/m2"/>
  </r>
  <r>
    <d v="2021-05-01T00:00:00"/>
    <x v="1"/>
    <x v="3798"/>
    <x v="2531"/>
    <x v="2"/>
    <s v="centrs"/>
    <s v="Avotu 64"/>
    <s v="Avotu"/>
    <n v="64"/>
    <x v="6"/>
    <n v="50"/>
    <n v="3"/>
    <n v="5"/>
    <n v="82900"/>
    <s v="Vidus"/>
    <s v="P. kara"/>
    <s v="70-100K EUR"/>
    <s v="30-60 m2"/>
    <s v="1600-1800 EUR/m2"/>
  </r>
  <r>
    <d v="2021-05-01T00:00:00"/>
    <x v="1"/>
    <x v="3799"/>
    <x v="1006"/>
    <x v="2"/>
    <s v="Teika"/>
    <s v="Ropažu 12"/>
    <s v="Ropažu"/>
    <n v="12"/>
    <x v="5"/>
    <n v="96"/>
    <n v="7"/>
    <n v="10"/>
    <n v="159800"/>
    <s v="Vidus"/>
    <s v="Jaun."/>
    <s v="150 - 200k EUR"/>
    <s v="90-120 m2"/>
    <s v="1600-1800 EUR/m2"/>
  </r>
  <r>
    <d v="2021-05-01T00:00:00"/>
    <x v="1"/>
    <x v="3800"/>
    <x v="629"/>
    <x v="2"/>
    <s v="centrs"/>
    <s v="Valdemāra 39"/>
    <s v="Valdemāra"/>
    <n v="39"/>
    <x v="5"/>
    <n v="90"/>
    <n v="3"/>
    <n v="5"/>
    <n v="150000"/>
    <s v="Vidus"/>
    <s v="P. kara"/>
    <s v="150 - 200k EUR"/>
    <s v="90-120 m2"/>
    <s v="1600-1800 EUR/m2"/>
  </r>
  <r>
    <d v="2021-05-01T00:00:00"/>
    <x v="1"/>
    <x v="3801"/>
    <x v="688"/>
    <x v="2"/>
    <s v="centrs"/>
    <s v="Bruņinieku 73A"/>
    <s v="Bruņinieku"/>
    <s v="73A"/>
    <x v="5"/>
    <n v="90"/>
    <n v="4"/>
    <n v="4"/>
    <n v="150000"/>
    <s v="Pēdējais stāvs"/>
    <s v="P. kara"/>
    <s v="150 - 200k EUR"/>
    <s v="90-120 m2"/>
    <s v="1600-1800 EUR/m2"/>
  </r>
  <r>
    <d v="2021-05-01T00:00:00"/>
    <x v="1"/>
    <x v="3802"/>
    <x v="2532"/>
    <x v="2"/>
    <s v="centrs"/>
    <s v="M. Krasta 39"/>
    <s v="M. Krasta"/>
    <n v="39"/>
    <x v="6"/>
    <n v="54"/>
    <n v="4"/>
    <n v="4"/>
    <n v="90000"/>
    <s v="Pēdējais stāvs"/>
    <s v="P. kara"/>
    <s v="70-100K EUR"/>
    <s v="30-60 m2"/>
    <s v="1600-1800 EUR/m2"/>
  </r>
  <r>
    <d v="2021-05-01T00:00:00"/>
    <x v="1"/>
    <x v="3803"/>
    <x v="2533"/>
    <x v="2"/>
    <s v="Ziepniekkalns"/>
    <s v="Svētes 1"/>
    <s v="Svētes"/>
    <n v="1"/>
    <x v="5"/>
    <n v="99"/>
    <n v="1"/>
    <n v="4"/>
    <n v="165000"/>
    <s v="Pirmais stāvs"/>
    <s v="Jaun."/>
    <s v="150 - 200k EUR"/>
    <s v="90-120 m2"/>
    <s v="1600-1800 EUR/m2"/>
  </r>
  <r>
    <d v="2021-05-01T00:00:00"/>
    <x v="1"/>
    <x v="3804"/>
    <x v="886"/>
    <x v="2"/>
    <s v="Pļavnieki"/>
    <s v="Salnas 21"/>
    <s v="Salnas"/>
    <n v="21"/>
    <x v="6"/>
    <n v="45"/>
    <n v="3"/>
    <n v="9"/>
    <n v="75000"/>
    <s v="Vidus"/>
    <s v="Jaun."/>
    <s v="70-100K EUR"/>
    <s v="30-60 m2"/>
    <s v="1600-1800 EUR/m2"/>
  </r>
  <r>
    <d v="2021-05-01T00:00:00"/>
    <x v="1"/>
    <x v="3805"/>
    <x v="775"/>
    <x v="13"/>
    <s v="Mārupes pag."/>
    <s v="Mārupe"/>
    <s v="Mārupe"/>
    <s v="_x000d__x000a_Mārupe"/>
    <x v="6"/>
    <n v="60"/>
    <n v="2"/>
    <n v="5"/>
    <n v="100000"/>
    <s v="Vidus"/>
    <s v="Jaun."/>
    <s v="100 - 150k EUR"/>
    <s v="60-90 m2"/>
    <s v="1600-1800 EUR/m2"/>
  </r>
  <r>
    <d v="2021-05-01T00:00:00"/>
    <x v="1"/>
    <x v="3806"/>
    <x v="134"/>
    <x v="13"/>
    <s v="Saulkrasti"/>
    <m/>
    <m/>
    <m/>
    <x v="6"/>
    <n v="72"/>
    <n v="2"/>
    <n v="5"/>
    <n v="120000"/>
    <s v="Vidus"/>
    <s v="Jaun."/>
    <s v="100 - 150k EUR"/>
    <s v="60-90 m2"/>
    <s v="1600-1800 EUR/m2"/>
  </r>
  <r>
    <d v="2021-05-01T00:00:00"/>
    <x v="1"/>
    <x v="3807"/>
    <x v="2534"/>
    <x v="2"/>
    <s v="Āgenskalns"/>
    <s v="Kuldīgas 32"/>
    <s v="Kuldīgas"/>
    <n v="32"/>
    <x v="6"/>
    <n v="49"/>
    <n v="2"/>
    <n v="4"/>
    <n v="81900"/>
    <s v="Vidus"/>
    <s v="Staļina"/>
    <s v="70-100K EUR"/>
    <s v="30-60 m2"/>
    <s v="1600-1800 EUR/m2"/>
  </r>
  <r>
    <d v="2021-05-01T00:00:00"/>
    <x v="1"/>
    <x v="3808"/>
    <x v="600"/>
    <x v="2"/>
    <s v="Teika"/>
    <s v="Brīvības 236"/>
    <s v="Brīvības"/>
    <n v="236"/>
    <x v="6"/>
    <n v="52"/>
    <n v="3"/>
    <n v="5"/>
    <n v="87000"/>
    <s v="Vidus"/>
    <s v="Staļina"/>
    <s v="70-100K EUR"/>
    <s v="30-60 m2"/>
    <s v="1600-1800 EUR/m2"/>
  </r>
  <r>
    <d v="2021-05-01T00:00:00"/>
    <x v="1"/>
    <x v="3809"/>
    <x v="111"/>
    <x v="2"/>
    <s v="centrs"/>
    <s v="Duntes 28"/>
    <s v="Duntes"/>
    <n v="28"/>
    <x v="7"/>
    <n v="46"/>
    <n v="15"/>
    <n v="16"/>
    <n v="77200"/>
    <s v="Vidus"/>
    <s v="Jaun."/>
    <s v="70-100K EUR"/>
    <s v="30-60 m2"/>
    <s v="1600-1800 EUR/m2"/>
  </r>
  <r>
    <d v="2021-05-01T00:00:00"/>
    <x v="1"/>
    <x v="3810"/>
    <x v="454"/>
    <x v="8"/>
    <s v="Dzintari"/>
    <s v="Turaidas 110"/>
    <s v="Turaidas"/>
    <n v="110"/>
    <x v="5"/>
    <n v="72"/>
    <n v="3"/>
    <n v="4"/>
    <n v="121000"/>
    <s v="Vidus"/>
    <s v="Jaun."/>
    <s v="100 - 150k EUR"/>
    <s v="60-90 m2"/>
    <s v="1600-1800 EUR/m2"/>
  </r>
  <r>
    <d v="2021-05-01T00:00:00"/>
    <x v="1"/>
    <x v="3811"/>
    <x v="2535"/>
    <x v="2"/>
    <s v="Mežciems"/>
    <s v="Kaivas 29"/>
    <s v="Kaivas"/>
    <n v="29"/>
    <x v="4"/>
    <n v="110"/>
    <n v="4"/>
    <n v="4"/>
    <n v="185000"/>
    <s v="Pēdējais stāvs"/>
    <s v="Jaun."/>
    <s v="150 - 200k EUR"/>
    <s v="90-120 m2"/>
    <s v="1600-1800 EUR/m2"/>
  </r>
  <r>
    <d v="2021-05-01T00:00:00"/>
    <x v="1"/>
    <x v="3812"/>
    <x v="2536"/>
    <x v="2"/>
    <s v="Mežaparks"/>
    <s v="Visbijas pr. 25"/>
    <s v="Visbijas pr."/>
    <n v="25"/>
    <x v="5"/>
    <n v="81"/>
    <n v="3"/>
    <n v="3"/>
    <n v="136500"/>
    <s v="Pēdējais stāvs"/>
    <s v="Specpr."/>
    <s v="100 - 150k EUR"/>
    <s v="60-90 m2"/>
    <s v="1600-1800 EUR/m2"/>
  </r>
  <r>
    <d v="2021-05-01T00:00:00"/>
    <x v="1"/>
    <x v="3813"/>
    <x v="2537"/>
    <x v="2"/>
    <s v="Jugla"/>
    <s v="Brīvības 386/2"/>
    <s v="Brīvības"/>
    <s v="386/2"/>
    <x v="4"/>
    <n v="102"/>
    <n v="3"/>
    <n v="6"/>
    <n v="172000"/>
    <s v="Vidus"/>
    <s v="Jaun."/>
    <s v="150 - 200k EUR"/>
    <s v="90-120 m2"/>
    <s v="1600-1800 EUR/m2"/>
  </r>
  <r>
    <d v="2021-05-01T00:00:00"/>
    <x v="1"/>
    <x v="3814"/>
    <x v="2538"/>
    <x v="2"/>
    <s v="centrs"/>
    <s v="Tērbatas 4"/>
    <s v="Tērbatas"/>
    <n v="4"/>
    <x v="5"/>
    <n v="80"/>
    <n v="4"/>
    <n v="6"/>
    <n v="135000"/>
    <s v="Vidus"/>
    <s v="P. kara"/>
    <s v="100 - 150k EUR"/>
    <s v="60-90 m2"/>
    <s v="1600-1800 EUR/m2"/>
  </r>
  <r>
    <d v="2021-05-01T00:00:00"/>
    <x v="1"/>
    <x v="3815"/>
    <x v="2539"/>
    <x v="2"/>
    <s v="centrs"/>
    <s v="Brīvības 147"/>
    <s v="Brīvības"/>
    <n v="147"/>
    <x v="5"/>
    <n v="77"/>
    <n v="5"/>
    <n v="7"/>
    <n v="130000"/>
    <s v="Vidus"/>
    <s v="P. kara"/>
    <s v="100 - 150k EUR"/>
    <s v="60-90 m2"/>
    <s v="1600-1800 EUR/m2"/>
  </r>
  <r>
    <d v="2021-05-01T00:00:00"/>
    <x v="1"/>
    <x v="3816"/>
    <x v="2540"/>
    <x v="2"/>
    <s v="centrs"/>
    <s v="Tallinas 90A"/>
    <s v="Tallinas"/>
    <s v="90A"/>
    <x v="6"/>
    <n v="42"/>
    <n v="1"/>
    <n v="5"/>
    <n v="71000"/>
    <s v="Pirmais stāvs"/>
    <s v="Renov."/>
    <s v="70-100K EUR"/>
    <s v="30-60 m2"/>
    <s v="1600-1800 EUR/m2"/>
  </r>
  <r>
    <d v="2021-05-01T00:00:00"/>
    <x v="1"/>
    <x v="3817"/>
    <x v="2541"/>
    <x v="2"/>
    <s v="centrs"/>
    <s v="Lāčplēša 96"/>
    <s v="Lāčplēša"/>
    <n v="96"/>
    <x v="6"/>
    <n v="56"/>
    <n v="5"/>
    <n v="5"/>
    <n v="94700"/>
    <s v="Pēdējais stāvs"/>
    <s v="P. kara"/>
    <s v="70-100K EUR"/>
    <s v="30-60 m2"/>
    <s v="1600-1800 EUR/m2"/>
  </r>
  <r>
    <d v="2021-05-01T00:00:00"/>
    <x v="1"/>
    <x v="3818"/>
    <x v="726"/>
    <x v="2"/>
    <s v="Purvciems"/>
    <s v="Astras 8"/>
    <s v="Astras"/>
    <n v="8"/>
    <x v="5"/>
    <n v="81"/>
    <n v="3"/>
    <n v="24"/>
    <n v="137000"/>
    <s v="Vidus"/>
    <s v="Jaun."/>
    <s v="100 - 150k EUR"/>
    <s v="60-90 m2"/>
    <s v="1600-1800 EUR/m2"/>
  </r>
  <r>
    <d v="2021-05-01T00:00:00"/>
    <x v="1"/>
    <x v="3819"/>
    <x v="1165"/>
    <x v="2"/>
    <s v="centrs"/>
    <s v="Avotu 4"/>
    <s v="Avotu"/>
    <n v="4"/>
    <x v="6"/>
    <n v="33"/>
    <n v="5"/>
    <n v="5"/>
    <n v="55832"/>
    <s v="Pēdējais stāvs"/>
    <s v="Renov."/>
    <s v="50-70k EUR"/>
    <s v="30-60 m2"/>
    <s v="1600-1800 EUR/m2"/>
  </r>
  <r>
    <d v="2021-05-01T00:00:00"/>
    <x v="1"/>
    <x v="3820"/>
    <x v="454"/>
    <x v="8"/>
    <s v="Dzintari"/>
    <s v="Turaidas 110"/>
    <s v="Turaidas"/>
    <n v="110"/>
    <x v="6"/>
    <n v="65"/>
    <n v="2"/>
    <n v="4"/>
    <n v="110000"/>
    <s v="Vidus"/>
    <s v="Jaun."/>
    <s v="100 - 150k EUR"/>
    <s v="60-90 m2"/>
    <s v="1600-1800 EUR/m2"/>
  </r>
  <r>
    <d v="2021-05-01T00:00:00"/>
    <x v="1"/>
    <x v="3821"/>
    <x v="2542"/>
    <x v="2"/>
    <s v="Vecrīga"/>
    <s v="Palasta 9"/>
    <s v="Palasta"/>
    <n v="9"/>
    <x v="6"/>
    <n v="93"/>
    <n v="2"/>
    <n v="5"/>
    <n v="157500"/>
    <s v="Vidus"/>
    <s v="P. kara"/>
    <s v="150 - 200k EUR"/>
    <s v="90-120 m2"/>
    <s v="1600-1800 EUR/m2"/>
  </r>
  <r>
    <d v="2021-05-01T00:00:00"/>
    <x v="1"/>
    <x v="3822"/>
    <x v="2543"/>
    <x v="2"/>
    <s v="Pļavnieki"/>
    <s v="Lubānas 140"/>
    <s v="Lubānas"/>
    <n v="140"/>
    <x v="5"/>
    <n v="121"/>
    <n v="3"/>
    <n v="3"/>
    <n v="205000"/>
    <s v="Pēdējais stāvs"/>
    <s v="Jaun."/>
    <s v="virs 200k EUR"/>
    <s v="virs 120 m2"/>
    <s v="1600-1800 EUR/m2"/>
  </r>
  <r>
    <d v="2021-05-01T00:00:00"/>
    <x v="1"/>
    <x v="3823"/>
    <x v="614"/>
    <x v="13"/>
    <s v="Babītes pag."/>
    <s v="Piņķi"/>
    <s v="Piņķi"/>
    <s v="_x000d__x000a_Piņķi"/>
    <x v="6"/>
    <n v="46"/>
    <n v="2"/>
    <n v="3"/>
    <n v="78000"/>
    <s v="Vidus"/>
    <s v="Jaun."/>
    <s v="70-100K EUR"/>
    <s v="30-60 m2"/>
    <s v="1600-1800 EUR/m2"/>
  </r>
  <r>
    <d v="2021-05-01T00:00:00"/>
    <x v="1"/>
    <x v="3824"/>
    <x v="2544"/>
    <x v="2"/>
    <s v="centrs"/>
    <s v="Valmieras 28"/>
    <s v="Valmieras"/>
    <n v="28"/>
    <x v="5"/>
    <n v="70"/>
    <n v="4"/>
    <n v="5"/>
    <n v="118700"/>
    <s v="Vidus"/>
    <s v="Renov."/>
    <s v="100 - 150k EUR"/>
    <s v="60-90 m2"/>
    <s v="1600-1800 EUR/m2"/>
  </r>
  <r>
    <d v="2021-05-01T00:00:00"/>
    <x v="1"/>
    <x v="3825"/>
    <x v="2545"/>
    <x v="2"/>
    <s v="centrs"/>
    <s v="Miera 87"/>
    <s v="Miera"/>
    <n v="87"/>
    <x v="6"/>
    <n v="54"/>
    <n v="1"/>
    <n v="3"/>
    <n v="91630"/>
    <s v="Pirmais stāvs"/>
    <s v="Jaun."/>
    <s v="70-100K EUR"/>
    <s v="30-60 m2"/>
    <s v="1600-1800 EUR/m2"/>
  </r>
  <r>
    <d v="2021-05-01T00:00:00"/>
    <x v="1"/>
    <x v="3826"/>
    <x v="2546"/>
    <x v="2"/>
    <s v="centrs"/>
    <s v="Dzirnavu 112"/>
    <s v="Dzirnavu"/>
    <n v="112"/>
    <x v="5"/>
    <n v="73"/>
    <n v="3"/>
    <n v="6"/>
    <n v="124000"/>
    <s v="Vidus"/>
    <s v="P. kara"/>
    <s v="100 - 150k EUR"/>
    <s v="60-90 m2"/>
    <s v="1600-1800 EUR/m2"/>
  </r>
  <r>
    <d v="2021-05-01T00:00:00"/>
    <x v="1"/>
    <x v="3827"/>
    <x v="2547"/>
    <x v="2"/>
    <s v="centrs"/>
    <s v="Ganību d. 16"/>
    <s v="Ganību d."/>
    <n v="16"/>
    <x v="7"/>
    <n v="19"/>
    <n v="1"/>
    <n v="2"/>
    <n v="32281"/>
    <s v="Pirmais stāvs"/>
    <s v="P. kara"/>
    <s v="30-50k EUR"/>
    <s v="&gt;30 m2"/>
    <s v="1600-1800 EUR/m2"/>
  </r>
  <r>
    <d v="2021-05-01T00:00:00"/>
    <x v="1"/>
    <x v="3828"/>
    <x v="1314"/>
    <x v="2"/>
    <s v="centrs"/>
    <s v="Barona 14"/>
    <s v="Barona"/>
    <n v="14"/>
    <x v="4"/>
    <n v="150"/>
    <n v="3"/>
    <n v="5"/>
    <n v="255000"/>
    <s v="Vidus"/>
    <s v="P. kara"/>
    <s v="virs 200k EUR"/>
    <s v="virs 120 m2"/>
    <s v="1600-1800 EUR/m2"/>
  </r>
  <r>
    <d v="2021-05-01T00:00:00"/>
    <x v="1"/>
    <x v="3829"/>
    <x v="2548"/>
    <x v="2"/>
    <s v="centrs"/>
    <s v="Klusā 17A"/>
    <s v="Klusā"/>
    <s v="17A"/>
    <x v="6"/>
    <n v="40"/>
    <n v="1"/>
    <n v="6"/>
    <n v="68000"/>
    <s v="Pirmais stāvs"/>
    <s v="Renov."/>
    <s v="50-70k EUR"/>
    <s v="30-60 m2"/>
    <s v="1600-1800 EUR/m2"/>
  </r>
  <r>
    <d v="2021-05-01T00:00:00"/>
    <x v="1"/>
    <x v="3830"/>
    <x v="2549"/>
    <x v="8"/>
    <s v="Majori"/>
    <s v="Йомас 65/67"/>
    <s v="Йомас"/>
    <s v="65/67"/>
    <x v="5"/>
    <n v="127"/>
    <n v="1"/>
    <n v="3"/>
    <n v="216000"/>
    <s v="Pirmais stāvs"/>
    <s v="Jaun."/>
    <s v="virs 200k EUR"/>
    <s v="virs 120 m2"/>
    <s v="1600-1800 EUR/m2"/>
  </r>
  <r>
    <d v="2021-05-01T00:00:00"/>
    <x v="1"/>
    <x v="3831"/>
    <x v="2495"/>
    <x v="2"/>
    <s v="Purvciems"/>
    <s v="Vaidavas 15/1"/>
    <s v="Vaidavas"/>
    <d v="2021-01-15T00:00:00"/>
    <x v="5"/>
    <n v="87"/>
    <n v="6"/>
    <n v="7"/>
    <n v="148000"/>
    <s v="Vidus"/>
    <s v="Jaun."/>
    <s v="100 - 150k EUR"/>
    <s v="60-90 m2"/>
    <s v="1600-1800 EUR/m2"/>
  </r>
  <r>
    <d v="2021-05-01T00:00:00"/>
    <x v="1"/>
    <x v="3832"/>
    <x v="614"/>
    <x v="13"/>
    <s v="Babītes pag."/>
    <s v="Piņķi"/>
    <s v="Piņķi"/>
    <s v="_x000d__x000a_Piņķi"/>
    <x v="5"/>
    <n v="77"/>
    <n v="1"/>
    <n v="3"/>
    <n v="131000"/>
    <s v="Pirmais stāvs"/>
    <s v="Jaun."/>
    <s v="100 - 150k EUR"/>
    <s v="60-90 m2"/>
    <s v="1600-1800 EUR/m2"/>
  </r>
  <r>
    <d v="2021-05-01T00:00:00"/>
    <x v="1"/>
    <x v="3833"/>
    <x v="2550"/>
    <x v="2"/>
    <s v="centrs"/>
    <s v="Valdemāra 109"/>
    <s v="Valdemāra"/>
    <n v="109"/>
    <x v="6"/>
    <n v="47"/>
    <n v="6"/>
    <n v="6"/>
    <n v="80000"/>
    <s v="Pēdējais stāvs"/>
    <s v="Specpr."/>
    <s v="70-100K EUR"/>
    <s v="30-60 m2"/>
    <s v="1600-1800 EUR/m2"/>
  </r>
  <r>
    <d v="2021-05-01T00:00:00"/>
    <x v="1"/>
    <x v="3834"/>
    <x v="2551"/>
    <x v="2"/>
    <s v="Pļavnieki"/>
    <s v="Kupriču 1B"/>
    <s v="Kupriču"/>
    <s v="1B"/>
    <x v="6"/>
    <n v="54"/>
    <n v="2"/>
    <n v="6"/>
    <n v="92000"/>
    <s v="Vidus"/>
    <s v="Jaun."/>
    <s v="70-100K EUR"/>
    <s v="30-60 m2"/>
    <s v="1600-1800 EUR/m2"/>
  </r>
  <r>
    <d v="2021-05-01T00:00:00"/>
    <x v="1"/>
    <x v="3835"/>
    <x v="454"/>
    <x v="8"/>
    <s v="Dzintari"/>
    <s v="Turaidas 110"/>
    <s v="Turaidas"/>
    <n v="110"/>
    <x v="4"/>
    <n v="117"/>
    <n v="1"/>
    <n v="5"/>
    <n v="200000"/>
    <s v="Pirmais stāvs"/>
    <s v="Jaun."/>
    <s v="virs 200k EUR"/>
    <s v="90-120 m2"/>
    <s v="1600-1800 EUR/m2"/>
  </r>
  <r>
    <d v="2021-05-01T00:00:00"/>
    <x v="1"/>
    <x v="3836"/>
    <x v="902"/>
    <x v="2"/>
    <s v="centrs"/>
    <s v="Čaka 33"/>
    <s v="Čaka"/>
    <n v="33"/>
    <x v="6"/>
    <n v="50"/>
    <n v="4"/>
    <n v="7"/>
    <n v="85536"/>
    <s v="Vidus"/>
    <s v="Renov."/>
    <s v="70-100K EUR"/>
    <s v="30-60 m2"/>
    <s v="1600-1800 EUR/m2"/>
  </r>
  <r>
    <d v="2021-05-01T00:00:00"/>
    <x v="1"/>
    <x v="3837"/>
    <x v="1243"/>
    <x v="2"/>
    <s v="Mangaļi"/>
    <s v="Briežu 7"/>
    <s v="Briežu"/>
    <n v="7"/>
    <x v="4"/>
    <n v="73"/>
    <n v="4"/>
    <n v="6"/>
    <n v="125000"/>
    <s v="Vidus"/>
    <s v="Jaun."/>
    <s v="100 - 150k EUR"/>
    <s v="60-90 m2"/>
    <s v="1600-1800 EUR/m2"/>
  </r>
  <r>
    <d v="2021-05-01T00:00:00"/>
    <x v="1"/>
    <x v="3837"/>
    <x v="1242"/>
    <x v="2"/>
    <s v="Aplokciems"/>
    <s v="Briežu 7"/>
    <s v="Briežu"/>
    <n v="7"/>
    <x v="4"/>
    <n v="73"/>
    <n v="5"/>
    <n v="6"/>
    <n v="125000"/>
    <s v="Vidus"/>
    <s v="Jaun."/>
    <s v="100 - 150k EUR"/>
    <s v="60-90 m2"/>
    <s v="1600-1800 EUR/m2"/>
  </r>
  <r>
    <d v="2021-05-01T00:00:00"/>
    <x v="1"/>
    <x v="3838"/>
    <x v="2552"/>
    <x v="2"/>
    <s v="Mežaparks"/>
    <s v="Ezermalas 13"/>
    <s v="Ezermalas"/>
    <n v="13"/>
    <x v="6"/>
    <n v="73"/>
    <n v="1"/>
    <n v="5"/>
    <n v="125000"/>
    <s v="Pirmais stāvs"/>
    <s v="Specpr."/>
    <s v="100 - 150k EUR"/>
    <s v="60-90 m2"/>
    <s v="1600-1800 EUR/m2"/>
  </r>
  <r>
    <d v="2021-05-01T00:00:00"/>
    <x v="1"/>
    <x v="3839"/>
    <x v="1927"/>
    <x v="17"/>
    <s v="Engures pag."/>
    <m/>
    <m/>
    <m/>
    <x v="6"/>
    <n v="35"/>
    <n v="2"/>
    <n v="2"/>
    <n v="60000"/>
    <s v="Pēdējais stāvs"/>
    <s v="Renov."/>
    <s v="50-70k EUR"/>
    <s v="30-60 m2"/>
    <s v="1600-1800 EUR/m2"/>
  </r>
  <r>
    <d v="2021-05-01T00:00:00"/>
    <x v="1"/>
    <x v="3840"/>
    <x v="2457"/>
    <x v="2"/>
    <s v="Aplokciems"/>
    <s v="Briežu 9"/>
    <s v="Briežu"/>
    <n v="9"/>
    <x v="6"/>
    <n v="46"/>
    <n v="5"/>
    <n v="6"/>
    <n v="78900"/>
    <s v="Vidus"/>
    <s v="Jaun."/>
    <s v="70-100K EUR"/>
    <s v="30-60 m2"/>
    <s v="1600-1800 EUR/m2"/>
  </r>
  <r>
    <d v="2021-05-01T00:00:00"/>
    <x v="1"/>
    <x v="3834"/>
    <x v="2553"/>
    <x v="2"/>
    <s v="Pļavnieki"/>
    <s v="Kupriču 1G"/>
    <s v="Kupriču"/>
    <s v="1G"/>
    <x v="6"/>
    <n v="55"/>
    <n v="4"/>
    <n v="5"/>
    <n v="94500"/>
    <s v="Vidus"/>
    <s v="Jaun."/>
    <s v="70-100K EUR"/>
    <s v="30-60 m2"/>
    <s v="1600-1800 EUR/m2"/>
  </r>
  <r>
    <d v="2021-05-01T00:00:00"/>
    <x v="1"/>
    <x v="3415"/>
    <x v="2400"/>
    <x v="2"/>
    <s v="Maskavas priekšpilsēta"/>
    <s v="Viļānu 16"/>
    <s v="Viļānu"/>
    <n v="16"/>
    <x v="6"/>
    <n v="39"/>
    <n v="3"/>
    <n v="5"/>
    <n v="67100"/>
    <s v="Vidus"/>
    <s v="P. kara"/>
    <s v="50-70k EUR"/>
    <s v="30-60 m2"/>
    <s v="1600-1800 EUR/m2"/>
  </r>
  <r>
    <d v="2021-05-01T00:00:00"/>
    <x v="1"/>
    <x v="3841"/>
    <x v="2554"/>
    <x v="2"/>
    <s v="centrs"/>
    <s v="Dzirnavu 62"/>
    <s v="Dzirnavu"/>
    <n v="62"/>
    <x v="3"/>
    <n v="133"/>
    <n v="4"/>
    <n v="5"/>
    <n v="229000"/>
    <s v="Vidus"/>
    <s v="P. kara"/>
    <s v="virs 200k EUR"/>
    <s v="virs 120 m2"/>
    <s v="1600-1800 EUR/m2"/>
  </r>
  <r>
    <d v="2021-05-01T00:00:00"/>
    <x v="1"/>
    <x v="3842"/>
    <x v="2555"/>
    <x v="2"/>
    <s v="centrs"/>
    <s v="Sadovņikova 23"/>
    <s v="Sadovņikova"/>
    <n v="23"/>
    <x v="5"/>
    <n v="65"/>
    <n v="5"/>
    <n v="6"/>
    <n v="112000"/>
    <s v="Vidus"/>
    <s v="P. kara"/>
    <s v="100 - 150k EUR"/>
    <s v="60-90 m2"/>
    <s v="1600-1800 EUR/m2"/>
  </r>
  <r>
    <d v="2021-05-01T00:00:00"/>
    <x v="1"/>
    <x v="3843"/>
    <x v="2556"/>
    <x v="2"/>
    <s v="Teika"/>
    <s v="Zālīša 6"/>
    <s v="Zālīša"/>
    <n v="6"/>
    <x v="4"/>
    <n v="104"/>
    <n v="1"/>
    <n v="2"/>
    <n v="179500"/>
    <s v="Pirmais stāvs"/>
    <s v="Renov."/>
    <s v="150 - 200k EUR"/>
    <s v="90-120 m2"/>
    <s v="1600-1800 EUR/m2"/>
  </r>
  <r>
    <d v="2021-05-01T00:00:00"/>
    <x v="1"/>
    <x v="3844"/>
    <x v="1223"/>
    <x v="2"/>
    <s v="centrs"/>
    <s v="Stabu 29"/>
    <s v="Stabu"/>
    <n v="29"/>
    <x v="0"/>
    <n v="172"/>
    <n v="5"/>
    <n v="5"/>
    <n v="297000"/>
    <s v="Pēdējais stāvs"/>
    <s v="P. kara"/>
    <s v="virs 200k EUR"/>
    <s v="virs 120 m2"/>
    <s v="1600-1800 EUR/m2"/>
  </r>
  <r>
    <d v="2021-05-01T00:00:00"/>
    <x v="1"/>
    <x v="3845"/>
    <x v="718"/>
    <x v="2"/>
    <s v="centrs"/>
    <s v="Brīvības 133"/>
    <s v="Brīvības"/>
    <n v="133"/>
    <x v="5"/>
    <n v="57"/>
    <n v="4"/>
    <n v="4"/>
    <n v="98500"/>
    <s v="Pēdējais stāvs"/>
    <s v="P. kara"/>
    <s v="70-100K EUR"/>
    <s v="30-60 m2"/>
    <s v="1600-1800 EUR/m2"/>
  </r>
  <r>
    <d v="2021-05-01T00:00:00"/>
    <x v="1"/>
    <x v="3846"/>
    <x v="2557"/>
    <x v="2"/>
    <s v="centrs"/>
    <s v="Valdemāra 99"/>
    <s v="Valdemāra"/>
    <n v="99"/>
    <x v="4"/>
    <n v="86"/>
    <n v="1"/>
    <n v="5"/>
    <n v="149000"/>
    <s v="Pirmais stāvs"/>
    <s v="P. kara"/>
    <s v="100 - 150k EUR"/>
    <s v="60-90 m2"/>
    <s v="1600-1800 EUR/m2"/>
  </r>
  <r>
    <d v="2021-05-01T00:00:00"/>
    <x v="1"/>
    <x v="3847"/>
    <x v="1165"/>
    <x v="2"/>
    <s v="centrs"/>
    <s v="Avotu 4"/>
    <s v="Avotu"/>
    <n v="4"/>
    <x v="6"/>
    <n v="38"/>
    <n v="3"/>
    <n v="5"/>
    <n v="65845"/>
    <s v="Vidus"/>
    <s v="Renov."/>
    <s v="50-70k EUR"/>
    <s v="30-60 m2"/>
    <s v="1600-1800 EUR/m2"/>
  </r>
  <r>
    <d v="2021-05-01T00:00:00"/>
    <x v="1"/>
    <x v="3848"/>
    <x v="2558"/>
    <x v="2"/>
    <s v="Ziepniekkalns"/>
    <s v="Dignājas 1A"/>
    <s v="Dignājas"/>
    <s v="1a"/>
    <x v="6"/>
    <n v="51"/>
    <n v="2"/>
    <n v="4"/>
    <n v="88500"/>
    <s v="Vidus"/>
    <s v="Jaun."/>
    <s v="70-100K EUR"/>
    <s v="30-60 m2"/>
    <s v="1600-1800 EUR/m2"/>
  </r>
  <r>
    <d v="2021-05-01T00:00:00"/>
    <x v="1"/>
    <x v="3849"/>
    <x v="1266"/>
    <x v="2"/>
    <s v="Klīversala"/>
    <s v="Raņķa d. 9"/>
    <s v="Raņķa d."/>
    <n v="9"/>
    <x v="6"/>
    <n v="53"/>
    <n v="1"/>
    <n v="6"/>
    <n v="92000"/>
    <s v="Pirmais stāvs"/>
    <s v="Renov."/>
    <s v="70-100K EUR"/>
    <s v="30-60 m2"/>
    <s v="1600-1800 EUR/m2"/>
  </r>
  <r>
    <d v="2021-05-01T00:00:00"/>
    <x v="1"/>
    <x v="3849"/>
    <x v="2559"/>
    <x v="2"/>
    <s v="Āgenskalns"/>
    <s v="Raņķa d. 9"/>
    <s v="Raņķa d."/>
    <n v="9"/>
    <x v="6"/>
    <n v="53"/>
    <n v="1"/>
    <n v="6"/>
    <n v="92000"/>
    <s v="Pirmais stāvs"/>
    <s v="Renov."/>
    <s v="70-100K EUR"/>
    <s v="30-60 m2"/>
    <s v="1600-1800 EUR/m2"/>
  </r>
  <r>
    <d v="2021-05-01T00:00:00"/>
    <x v="1"/>
    <x v="3850"/>
    <x v="2560"/>
    <x v="2"/>
    <s v="centrs"/>
    <s v="Tērbatas 59/61"/>
    <s v="Tērbatas"/>
    <s v="59/61"/>
    <x v="0"/>
    <n v="178"/>
    <n v="5"/>
    <n v="6"/>
    <n v="309000"/>
    <s v="Vidus"/>
    <s v="Renov."/>
    <s v="virs 200k EUR"/>
    <s v="virs 120 m2"/>
    <s v="1600-1800 EUR/m2"/>
  </r>
  <r>
    <d v="2021-05-01T00:00:00"/>
    <x v="1"/>
    <x v="3851"/>
    <x v="1102"/>
    <x v="2"/>
    <s v="centrs"/>
    <s v="Skanstes 29A"/>
    <s v="Skanstes"/>
    <s v="29A"/>
    <x v="3"/>
    <n v="167"/>
    <n v="21"/>
    <n v="24"/>
    <n v="290000"/>
    <s v="Vidus"/>
    <s v="Jaun."/>
    <s v="virs 200k EUR"/>
    <s v="virs 120 m2"/>
    <s v="1600-1800 EUR/m2"/>
  </r>
  <r>
    <d v="2021-05-01T00:00:00"/>
    <x v="1"/>
    <x v="3852"/>
    <x v="2561"/>
    <x v="7"/>
    <s v="liepaja"/>
    <s v="Dzintaru 9"/>
    <s v="zintaruDzintaru"/>
    <n v="9"/>
    <x v="5"/>
    <n v="114"/>
    <n v="2"/>
    <n v="4"/>
    <n v="197990"/>
    <s v="Vidus"/>
    <s v="P. kara"/>
    <s v="150 - 200k EUR"/>
    <s v="90-120 m2"/>
    <s v="1600-1800 EUR/m2"/>
  </r>
  <r>
    <d v="2021-05-01T00:00:00"/>
    <x v="1"/>
    <x v="3853"/>
    <x v="2562"/>
    <x v="2"/>
    <s v="centrs"/>
    <s v="Blaumaņa 9"/>
    <s v="Blaumaņa"/>
    <n v="9"/>
    <x v="5"/>
    <n v="66"/>
    <n v="2"/>
    <n v="6"/>
    <n v="114690"/>
    <s v="Vidus"/>
    <s v="P. kara"/>
    <s v="100 - 150k EUR"/>
    <s v="60-90 m2"/>
    <s v="1600-1800 EUR/m2"/>
  </r>
  <r>
    <d v="2021-05-01T00:00:00"/>
    <x v="1"/>
    <x v="3854"/>
    <x v="1242"/>
    <x v="2"/>
    <s v="Aplokciems"/>
    <s v="Briežu 7"/>
    <s v="Briežu"/>
    <n v="7"/>
    <x v="5"/>
    <n v="53"/>
    <n v="4"/>
    <n v="6"/>
    <n v="92100"/>
    <s v="Vidus"/>
    <s v="Jaun."/>
    <s v="70-100K EUR"/>
    <s v="30-60 m2"/>
    <s v="1600-1800 EUR/m2"/>
  </r>
  <r>
    <d v="2021-05-01T00:00:00"/>
    <x v="1"/>
    <x v="3855"/>
    <x v="2563"/>
    <x v="2"/>
    <s v="centrs"/>
    <s v="Avotu 5"/>
    <s v="Avotu"/>
    <n v="5"/>
    <x v="5"/>
    <n v="88"/>
    <n v="5"/>
    <n v="5"/>
    <n v="153300"/>
    <s v="Pēdējais stāvs"/>
    <s v="Renov."/>
    <s v="150 - 200k EUR"/>
    <s v="60-90 m2"/>
    <s v="1600-1800 EUR/m2"/>
  </r>
  <r>
    <d v="2021-05-01T00:00:00"/>
    <x v="1"/>
    <x v="3856"/>
    <x v="706"/>
    <x v="2"/>
    <s v="centrs"/>
    <s v="Katrīnas d. 17"/>
    <s v="Katrīnas d."/>
    <n v="17"/>
    <x v="6"/>
    <n v="66"/>
    <n v="2"/>
    <n v="6"/>
    <n v="115000"/>
    <s v="Vidus"/>
    <s v="Jaun."/>
    <s v="100 - 150k EUR"/>
    <s v="60-90 m2"/>
    <s v="1600-1800 EUR/m2"/>
  </r>
  <r>
    <d v="2021-05-01T00:00:00"/>
    <x v="1"/>
    <x v="3857"/>
    <x v="2558"/>
    <x v="2"/>
    <s v="Ziepniekkalns"/>
    <s v="Dignājas 1A"/>
    <s v="Dignājas"/>
    <s v="1a"/>
    <x v="6"/>
    <n v="51"/>
    <n v="4"/>
    <n v="4"/>
    <n v="89000"/>
    <s v="Pēdējais stāvs"/>
    <s v="Jaun."/>
    <s v="70-100K EUR"/>
    <s v="30-60 m2"/>
    <s v="1600-1800 EUR/m2"/>
  </r>
  <r>
    <d v="2021-05-01T00:00:00"/>
    <x v="1"/>
    <x v="3858"/>
    <x v="2564"/>
    <x v="2"/>
    <s v="centrs"/>
    <s v="Mālpils 2a"/>
    <s v="Mālpils"/>
    <s v="2a"/>
    <x v="7"/>
    <n v="28"/>
    <n v="5"/>
    <n v="5"/>
    <n v="48900"/>
    <s v="Pēdējais stāvs"/>
    <s v="Hrušč."/>
    <s v="30-50k EUR"/>
    <s v="&gt;30 m2"/>
    <s v="1600-1800 EUR/m2"/>
  </r>
  <r>
    <d v="2021-05-01T00:00:00"/>
    <x v="1"/>
    <x v="3859"/>
    <x v="2565"/>
    <x v="2"/>
    <s v="Imanta"/>
    <s v="Akāciju 2E"/>
    <s v="Akāciju"/>
    <s v="2E"/>
    <x v="6"/>
    <n v="50"/>
    <n v="6"/>
    <n v="9"/>
    <n v="87365"/>
    <s v="Vidus"/>
    <s v="Jaun."/>
    <s v="70-100K EUR"/>
    <s v="30-60 m2"/>
    <s v="1600-1800 EUR/m2"/>
  </r>
  <r>
    <d v="2021-05-01T00:00:00"/>
    <x v="1"/>
    <x v="3860"/>
    <x v="1165"/>
    <x v="2"/>
    <s v="centrs"/>
    <s v="Avotu 4"/>
    <s v="Avotu"/>
    <n v="4"/>
    <x v="6"/>
    <n v="40"/>
    <n v="3"/>
    <n v="5"/>
    <n v="69938"/>
    <s v="Vidus"/>
    <s v="Renov."/>
    <s v="50-70k EUR"/>
    <s v="30-60 m2"/>
    <s v="1600-1800 EUR/m2"/>
  </r>
  <r>
    <d v="2021-05-01T00:00:00"/>
    <x v="1"/>
    <x v="3861"/>
    <x v="2566"/>
    <x v="2"/>
    <s v="centrs"/>
    <s v="Artilērijas 33"/>
    <s v="Artilērijas"/>
    <n v="33"/>
    <x v="5"/>
    <n v="72"/>
    <n v="2"/>
    <n v="5"/>
    <n v="126000"/>
    <s v="Vidus"/>
    <s v="Jaun."/>
    <s v="100 - 150k EUR"/>
    <s v="60-90 m2"/>
    <s v="1600-1800 EUR/m2"/>
  </r>
  <r>
    <d v="2021-05-01T00:00:00"/>
    <x v="1"/>
    <x v="3862"/>
    <x v="614"/>
    <x v="13"/>
    <s v="Babītes pag."/>
    <s v="Piņķi"/>
    <s v="Piņķi"/>
    <s v="_x000d__x000a_Piņķi"/>
    <x v="5"/>
    <n v="100"/>
    <n v="1"/>
    <n v="3"/>
    <n v="175000"/>
    <s v="Pirmais stāvs"/>
    <s v="Jaun."/>
    <s v="150 - 200k EUR"/>
    <s v="90-120 m2"/>
    <s v="1600-1800 EUR/m2"/>
  </r>
  <r>
    <d v="2021-05-01T00:00:00"/>
    <x v="1"/>
    <x v="3863"/>
    <x v="2567"/>
    <x v="2"/>
    <s v="Mežciems"/>
    <s v="Biķernieku 122/2"/>
    <s v="Biķernieku"/>
    <s v="122/2"/>
    <x v="5"/>
    <n v="85"/>
    <n v="3"/>
    <n v="4"/>
    <n v="149000"/>
    <s v="Vidus"/>
    <s v="Specpr."/>
    <s v="100 - 150k EUR"/>
    <s v="60-90 m2"/>
    <s v="1600-1800 EUR/m2"/>
  </r>
  <r>
    <d v="2021-05-01T00:00:00"/>
    <x v="1"/>
    <x v="3864"/>
    <x v="2568"/>
    <x v="2"/>
    <s v="centrs"/>
    <s v="Lāčplēša 13"/>
    <s v="Lāčplēša"/>
    <n v="13"/>
    <x v="6"/>
    <n v="59"/>
    <n v="6"/>
    <n v="6"/>
    <n v="103425"/>
    <s v="Pēdējais stāvs"/>
    <s v="Renov."/>
    <s v="100 - 150k EUR"/>
    <s v="30-60 m2"/>
    <s v="1600-1800 EUR/m2"/>
  </r>
  <r>
    <d v="2021-05-01T00:00:00"/>
    <x v="1"/>
    <x v="3865"/>
    <x v="2569"/>
    <x v="2"/>
    <s v="Ziepniekkalns"/>
    <s v="Bauskas 57"/>
    <s v="Bauskas"/>
    <n v="57"/>
    <x v="5"/>
    <n v="75"/>
    <n v="4"/>
    <n v="5"/>
    <n v="131500"/>
    <s v="Vidus"/>
    <s v="Jaun."/>
    <s v="100 - 150k EUR"/>
    <s v="60-90 m2"/>
    <s v="1600-1800 EUR/m2"/>
  </r>
  <r>
    <d v="2021-05-01T00:00:00"/>
    <x v="1"/>
    <x v="3866"/>
    <x v="1165"/>
    <x v="2"/>
    <s v="centrs"/>
    <s v="Avotu 4"/>
    <s v="Avotu"/>
    <n v="4"/>
    <x v="6"/>
    <n v="33"/>
    <n v="4"/>
    <n v="5"/>
    <n v="57914"/>
    <s v="Vidus"/>
    <s v="Renov."/>
    <s v="50-70k EUR"/>
    <s v="30-60 m2"/>
    <s v="1600-1800 EUR/m2"/>
  </r>
  <r>
    <d v="2021-05-01T00:00:00"/>
    <x v="1"/>
    <x v="3867"/>
    <x v="1165"/>
    <x v="2"/>
    <s v="centrs"/>
    <s v="Avotu 4"/>
    <s v="Avotu"/>
    <n v="4"/>
    <x v="7"/>
    <n v="20"/>
    <n v="1"/>
    <n v="5"/>
    <n v="35120"/>
    <s v="Pirmais stāvs"/>
    <s v="Renov."/>
    <s v="30-50k EUR"/>
    <s v="&gt;30 m2"/>
    <s v="1600-1800 EUR/m2"/>
  </r>
  <r>
    <d v="2021-05-01T00:00:00"/>
    <x v="1"/>
    <x v="3868"/>
    <x v="815"/>
    <x v="2"/>
    <s v="Teika"/>
    <s v="Brīvības 358"/>
    <s v="Brīvības"/>
    <n v="358"/>
    <x v="7"/>
    <n v="29"/>
    <n v="4"/>
    <n v="4"/>
    <n v="51000"/>
    <s v="Pēdējais stāvs"/>
    <s v="Staļina"/>
    <s v="50-70k EUR"/>
    <s v="&gt;30 m2"/>
    <s v="1600-1800 EUR/m2"/>
  </r>
  <r>
    <d v="2021-05-01T00:00:00"/>
    <x v="1"/>
    <x v="3869"/>
    <x v="2570"/>
    <x v="8"/>
    <s v="Asari"/>
    <s v="Kapu 95"/>
    <s v="Kapu"/>
    <n v="95"/>
    <x v="5"/>
    <n v="96"/>
    <n v="1"/>
    <n v="3"/>
    <n v="169000"/>
    <s v="Pirmais stāvs"/>
    <s v="Jaun."/>
    <s v="150 - 200k EUR"/>
    <s v="90-120 m2"/>
    <s v="1600-1800 EUR/m2"/>
  </r>
  <r>
    <d v="2021-05-01T00:00:00"/>
    <x v="1"/>
    <x v="3870"/>
    <x v="1329"/>
    <x v="8"/>
    <s v="Melluži"/>
    <s v="Kāpu 49"/>
    <s v="Kāpu"/>
    <n v="49"/>
    <x v="5"/>
    <n v="102"/>
    <n v="2"/>
    <n v="3"/>
    <n v="179990"/>
    <s v="Vidus"/>
    <s v="Jaun."/>
    <s v="150 - 200k EUR"/>
    <s v="90-120 m2"/>
    <s v="1600-1800 EUR/m2"/>
  </r>
  <r>
    <d v="2021-05-01T00:00:00"/>
    <x v="1"/>
    <x v="3871"/>
    <x v="2571"/>
    <x v="2"/>
    <s v="centrs"/>
    <s v="Valdemāra 73"/>
    <s v="Valdemāra"/>
    <n v="73"/>
    <x v="3"/>
    <n v="102"/>
    <n v="6"/>
    <n v="6"/>
    <n v="180000"/>
    <s v="Pēdējais stāvs"/>
    <s v="P. kara"/>
    <s v="150 - 200k EUR"/>
    <s v="90-120 m2"/>
    <s v="1600-1800 EUR/m2"/>
  </r>
  <r>
    <d v="2021-05-01T00:00:00"/>
    <x v="1"/>
    <x v="3872"/>
    <x v="2572"/>
    <x v="8"/>
    <s v="Dzintari"/>
    <s v="Dzintaru prosp. 12"/>
    <s v="Dzintaru prosp."/>
    <n v="12"/>
    <x v="5"/>
    <n v="198"/>
    <n v="3"/>
    <n v="3"/>
    <n v="350000"/>
    <s v="Pēdējais stāvs"/>
    <s v="Jaun."/>
    <s v="virs 200k EUR"/>
    <s v="virs 120 m2"/>
    <s v="1600-1800 EUR/m2"/>
  </r>
  <r>
    <d v="2021-05-01T00:00:00"/>
    <x v="1"/>
    <x v="3873"/>
    <x v="902"/>
    <x v="2"/>
    <s v="centrs"/>
    <s v="Čaka 33"/>
    <s v="Čaka"/>
    <n v="33"/>
    <x v="7"/>
    <n v="30"/>
    <n v="4"/>
    <n v="7"/>
    <n v="53048"/>
    <s v="Vidus"/>
    <s v="P. kara"/>
    <s v="50-70k EUR"/>
    <s v="30-60 m2"/>
    <s v="1600-1800 EUR/m2"/>
  </r>
  <r>
    <d v="2021-05-01T00:00:00"/>
    <x v="1"/>
    <x v="3874"/>
    <x v="2573"/>
    <x v="2"/>
    <s v="centrs"/>
    <s v="Blaumaņa 9A"/>
    <s v="Blaumaņa"/>
    <s v="9A"/>
    <x v="7"/>
    <n v="38"/>
    <n v="1"/>
    <n v="6"/>
    <n v="67200"/>
    <s v="Pirmais stāvs"/>
    <s v="Renov."/>
    <s v="50-70k EUR"/>
    <s v="30-60 m2"/>
    <s v="1600-1800 EUR/m2"/>
  </r>
  <r>
    <d v="2021-05-01T00:00:00"/>
    <x v="1"/>
    <x v="3875"/>
    <x v="2574"/>
    <x v="2"/>
    <s v="centrs"/>
    <s v="Ganu 6"/>
    <s v="Ganu"/>
    <n v="6"/>
    <x v="5"/>
    <n v="113"/>
    <n v="6"/>
    <n v="7"/>
    <n v="200000"/>
    <s v="Vidus"/>
    <s v="P. kara"/>
    <s v="virs 200k EUR"/>
    <s v="90-120 m2"/>
    <s v="1600-1800 EUR/m2"/>
  </r>
  <r>
    <d v="2021-05-01T00:00:00"/>
    <x v="1"/>
    <x v="3876"/>
    <x v="2569"/>
    <x v="2"/>
    <s v="Ziepniekkalns"/>
    <s v="Bauskas 57"/>
    <s v="Bauskas"/>
    <n v="57"/>
    <x v="6"/>
    <n v="50"/>
    <n v="2"/>
    <n v="5"/>
    <n v="88500"/>
    <s v="Vidus"/>
    <s v="Jaun."/>
    <s v="70-100K EUR"/>
    <s v="30-60 m2"/>
    <s v="1600-1800 EUR/m2"/>
  </r>
  <r>
    <d v="2021-05-01T00:00:00"/>
    <x v="1"/>
    <x v="3877"/>
    <x v="775"/>
    <x v="13"/>
    <s v="Mārupes pag."/>
    <s v="Mārupe"/>
    <s v="Mārupe"/>
    <s v="_x000d__x000a_Mārupe"/>
    <x v="6"/>
    <n v="50"/>
    <n v="2"/>
    <n v="5"/>
    <n v="88500"/>
    <s v="Vidus"/>
    <s v="Jaun."/>
    <s v="70-100K EUR"/>
    <s v="30-60 m2"/>
    <s v="1600-1800 EUR/m2"/>
  </r>
  <r>
    <d v="2021-05-01T00:00:00"/>
    <x v="1"/>
    <x v="3878"/>
    <x v="2575"/>
    <x v="2"/>
    <s v="Imanta"/>
    <s v="Jūrmalas g. 92"/>
    <s v="Jūrmalas g."/>
    <n v="92"/>
    <x v="6"/>
    <n v="50"/>
    <n v="7"/>
    <n v="9"/>
    <n v="88628"/>
    <s v="Vidus"/>
    <s v="Jaun."/>
    <s v="70-100K EUR"/>
    <s v="30-60 m2"/>
    <s v="1600-1800 EUR/m2"/>
  </r>
  <r>
    <d v="2021-05-01T00:00:00"/>
    <x v="1"/>
    <x v="3879"/>
    <x v="2576"/>
    <x v="2"/>
    <s v="Imanta"/>
    <s v="Jūrmalas g. 100/2"/>
    <s v="Jūrmalas g."/>
    <s v="100/2"/>
    <x v="6"/>
    <n v="44"/>
    <n v="2"/>
    <n v="9"/>
    <n v="78000"/>
    <s v="Vidus"/>
    <s v="Jaun."/>
    <s v="70-100K EUR"/>
    <s v="30-60 m2"/>
    <s v="1600-1800 EUR/m2"/>
  </r>
  <r>
    <d v="2021-05-01T00:00:00"/>
    <x v="1"/>
    <x v="3880"/>
    <x v="1165"/>
    <x v="2"/>
    <s v="centrs"/>
    <s v="Avotu 4"/>
    <s v="Avotu"/>
    <n v="4"/>
    <x v="6"/>
    <n v="34"/>
    <n v="3"/>
    <n v="5"/>
    <n v="60314"/>
    <s v="Vidus"/>
    <s v="Renov."/>
    <s v="50-70k EUR"/>
    <s v="30-60 m2"/>
    <s v="1600-1800 EUR/m2"/>
  </r>
  <r>
    <d v="2021-05-01T00:00:00"/>
    <x v="1"/>
    <x v="3881"/>
    <x v="134"/>
    <x v="13"/>
    <s v="Saulkrasti"/>
    <m/>
    <m/>
    <m/>
    <x v="7"/>
    <n v="62"/>
    <n v="3"/>
    <n v="4"/>
    <n v="110000"/>
    <s v="Vidus"/>
    <s v="Jaun."/>
    <s v="100 - 150k EUR"/>
    <s v="60-90 m2"/>
    <s v="1600-1800 EUR/m2"/>
  </r>
  <r>
    <d v="2021-05-01T00:00:00"/>
    <x v="1"/>
    <x v="3882"/>
    <x v="2577"/>
    <x v="2"/>
    <s v="centrs"/>
    <s v="Brīvības 158"/>
    <s v="Brīvības"/>
    <n v="158"/>
    <x v="6"/>
    <n v="45"/>
    <n v="1"/>
    <n v="5"/>
    <n v="79900"/>
    <s v="Pirmais stāvs"/>
    <s v="P. kara"/>
    <s v="70-100K EUR"/>
    <s v="30-60 m2"/>
    <s v="1600-1800 EUR/m2"/>
  </r>
  <r>
    <d v="2021-05-01T00:00:00"/>
    <x v="1"/>
    <x v="3883"/>
    <x v="2578"/>
    <x v="2"/>
    <s v="Mežciems"/>
    <s v="Biķernieku 160"/>
    <s v="Biķernieku"/>
    <n v="160"/>
    <x v="5"/>
    <n v="76"/>
    <n v="5"/>
    <n v="5"/>
    <n v="135000"/>
    <s v="Pēdējais stāvs"/>
    <s v="Jaun."/>
    <s v="100 - 150k EUR"/>
    <s v="60-90 m2"/>
    <s v="1600-1800 EUR/m2"/>
  </r>
  <r>
    <d v="2021-05-01T00:00:00"/>
    <x v="1"/>
    <x v="3884"/>
    <x v="2579"/>
    <x v="2"/>
    <s v="centrs"/>
    <s v="Lienes 24"/>
    <s v="Lienes"/>
    <n v="24"/>
    <x v="7"/>
    <n v="27"/>
    <n v="2"/>
    <n v="2"/>
    <n v="48000"/>
    <s v="Pēdējais stāvs"/>
    <s v="Renov."/>
    <s v="30-50k EUR"/>
    <s v="&gt;30 m2"/>
    <s v="1600-1800 EUR/m2"/>
  </r>
  <r>
    <d v="2021-05-01T00:00:00"/>
    <x v="1"/>
    <x v="3885"/>
    <x v="2569"/>
    <x v="2"/>
    <s v="Ziepniekkalns"/>
    <s v="Bauskas 57"/>
    <s v="Bauskas"/>
    <n v="57"/>
    <x v="4"/>
    <n v="86"/>
    <n v="5"/>
    <n v="5"/>
    <n v="153000"/>
    <s v="Pēdējais stāvs"/>
    <s v="Jaun."/>
    <s v="150 - 200k EUR"/>
    <s v="60-90 m2"/>
    <s v="1600-1800 EUR/m2"/>
  </r>
  <r>
    <d v="2021-05-01T00:00:00"/>
    <x v="1"/>
    <x v="3886"/>
    <x v="1173"/>
    <x v="2"/>
    <s v="Dzegužkalns"/>
    <s v="Eiženijas 17"/>
    <s v="Eiženijas"/>
    <n v="17"/>
    <x v="3"/>
    <n v="91"/>
    <n v="3"/>
    <n v="5"/>
    <n v="162100"/>
    <s v="Vidus"/>
    <s v="Jaun."/>
    <s v="150 - 200k EUR"/>
    <s v="90-120 m2"/>
    <s v="1600-1800 EUR/m2"/>
  </r>
  <r>
    <d v="2021-05-01T00:00:00"/>
    <x v="1"/>
    <x v="3887"/>
    <x v="860"/>
    <x v="2"/>
    <s v="centrs"/>
    <s v="Valdemāra 24"/>
    <s v="Valdemāra"/>
    <n v="24"/>
    <x v="4"/>
    <n v="87"/>
    <n v="2"/>
    <n v="5"/>
    <n v="155000"/>
    <s v="Vidus"/>
    <s v="P. kara"/>
    <s v="150 - 200k EUR"/>
    <s v="60-90 m2"/>
    <s v="1600-1800 EUR/m2"/>
  </r>
  <r>
    <d v="2021-05-01T00:00:00"/>
    <x v="1"/>
    <x v="3888"/>
    <x v="2565"/>
    <x v="2"/>
    <s v="Imanta"/>
    <s v="Akāciju 2E"/>
    <s v="Akāciju"/>
    <s v="2E"/>
    <x v="6"/>
    <n v="45"/>
    <n v="8"/>
    <n v="9"/>
    <n v="80181"/>
    <s v="Vidus"/>
    <s v="Jaun."/>
    <s v="70-100K EUR"/>
    <s v="30-60 m2"/>
    <s v="1600-1800 EUR/m2"/>
  </r>
  <r>
    <d v="2021-05-01T00:00:00"/>
    <x v="1"/>
    <x v="3889"/>
    <x v="1165"/>
    <x v="2"/>
    <s v="centrs"/>
    <s v="Avotu 4"/>
    <s v="Avotu"/>
    <n v="4"/>
    <x v="6"/>
    <n v="34"/>
    <n v="5"/>
    <n v="5"/>
    <n v="60800"/>
    <s v="Pēdējais stāvs"/>
    <s v="Renov."/>
    <s v="50-70k EUR"/>
    <s v="30-60 m2"/>
    <s v="1600-1800 EUR/m2"/>
  </r>
  <r>
    <d v="2021-05-01T00:00:00"/>
    <x v="1"/>
    <x v="3890"/>
    <x v="1129"/>
    <x v="2"/>
    <s v="centrs"/>
    <s v="Republikas laukums 3"/>
    <s v="Republikaslaukums"/>
    <n v="3"/>
    <x v="6"/>
    <n v="120"/>
    <n v="3"/>
    <n v="7"/>
    <n v="215000"/>
    <s v="Vidus"/>
    <s v="Jaun."/>
    <s v="virs 200k EUR"/>
    <s v="virs 120 m2"/>
    <s v="1600-1800 EUR/m2"/>
  </r>
  <r>
    <d v="2021-05-01T00:00:00"/>
    <x v="1"/>
    <x v="3891"/>
    <x v="1347"/>
    <x v="8"/>
    <s v="Pumpuri"/>
    <s v="Gaujas 4"/>
    <s v="Gaujas"/>
    <n v="4"/>
    <x v="6"/>
    <n v="77"/>
    <n v="1"/>
    <n v="4"/>
    <n v="137960"/>
    <s v="Pirmais stāvs"/>
    <s v="Jaun."/>
    <s v="100 - 150k EUR"/>
    <s v="60-90 m2"/>
    <s v="1600-1800 EUR/m2"/>
  </r>
  <r>
    <d v="2021-05-01T00:00:00"/>
    <x v="1"/>
    <x v="3892"/>
    <x v="2580"/>
    <x v="2"/>
    <s v="centrs"/>
    <s v="Brīvības 230"/>
    <s v="Brīvības"/>
    <n v="230"/>
    <x v="4"/>
    <n v="111"/>
    <n v="10"/>
    <n v="10"/>
    <n v="199000"/>
    <s v="Pēdējais stāvs"/>
    <s v="Jaun."/>
    <s v="150 - 200k EUR"/>
    <s v="90-120 m2"/>
    <s v="1600-1800 EUR/m2"/>
  </r>
  <r>
    <d v="2021-05-01T00:00:00"/>
    <x v="1"/>
    <x v="3893"/>
    <x v="1193"/>
    <x v="2"/>
    <s v="centrs"/>
    <s v="Birznieka-Upīša 29"/>
    <s v="Birznieka-Upīša"/>
    <n v="29"/>
    <x v="5"/>
    <n v="92"/>
    <n v="5"/>
    <n v="6"/>
    <n v="165000"/>
    <s v="Vidus"/>
    <s v="Renov."/>
    <s v="150 - 200k EUR"/>
    <s v="90-120 m2"/>
    <s v="1600-1800 EUR/m2"/>
  </r>
  <r>
    <d v="2021-05-01T00:00:00"/>
    <x v="1"/>
    <x v="3894"/>
    <x v="2581"/>
    <x v="2"/>
    <s v="Teika"/>
    <s v="Ūnijas 73"/>
    <s v="Ūnijas"/>
    <n v="73"/>
    <x v="5"/>
    <n v="92"/>
    <n v="4"/>
    <n v="5"/>
    <n v="165000"/>
    <s v="Vidus"/>
    <s v="Jaun."/>
    <s v="150 - 200k EUR"/>
    <s v="90-120 m2"/>
    <s v="1600-1800 EUR/m2"/>
  </r>
  <r>
    <d v="2021-05-01T00:00:00"/>
    <x v="1"/>
    <x v="3895"/>
    <x v="2582"/>
    <x v="8"/>
    <s v="Jaundubulti"/>
    <s v="Стрелниеку 72"/>
    <s v="Стрелниеку"/>
    <n v="72"/>
    <x v="6"/>
    <n v="98"/>
    <n v="1"/>
    <n v="3"/>
    <n v="176000"/>
    <s v="Pirmais stāvs"/>
    <s v="Jaun."/>
    <s v="150 - 200k EUR"/>
    <s v="90-120 m2"/>
    <s v="1600-1800 EUR/m2"/>
  </r>
  <r>
    <d v="2021-05-01T00:00:00"/>
    <x v="1"/>
    <x v="3896"/>
    <x v="2583"/>
    <x v="8"/>
    <s v="Dzintari"/>
    <s v="Mežaparka pr. 10/1"/>
    <s v="Mežaparka pr."/>
    <d v="2021-01-10T00:00:00"/>
    <x v="6"/>
    <n v="68"/>
    <n v="2"/>
    <n v="2"/>
    <n v="122200"/>
    <s v="Pēdējais stāvs"/>
    <s v="Jaun."/>
    <s v="100 - 150k EUR"/>
    <s v="60-90 m2"/>
    <s v="1600-1800 EUR/m2"/>
  </r>
  <r>
    <d v="2021-05-01T00:00:00"/>
    <x v="1"/>
    <x v="3897"/>
    <x v="2584"/>
    <x v="2"/>
    <s v="centrs"/>
    <s v="Čaka 26"/>
    <s v="Čaka"/>
    <n v="26"/>
    <x v="5"/>
    <n v="78"/>
    <n v="3"/>
    <n v="6"/>
    <n v="140343"/>
    <s v="Vidus"/>
    <s v="Renov."/>
    <s v="100 - 150k EUR"/>
    <s v="60-90 m2"/>
    <s v="1600-1800 EUR/m2"/>
  </r>
  <r>
    <d v="2021-05-01T00:00:00"/>
    <x v="1"/>
    <x v="3898"/>
    <x v="2585"/>
    <x v="2"/>
    <s v="centrs"/>
    <s v="11. novembra krastm. 9"/>
    <s v="11. krastm."/>
    <n v="9"/>
    <x v="5"/>
    <n v="70"/>
    <n v="3"/>
    <n v="3"/>
    <n v="126000"/>
    <s v="Pēdējais stāvs"/>
    <s v="P. kara"/>
    <s v="100 - 150k EUR"/>
    <s v="60-90 m2"/>
    <s v="1800-2000 EUR/m2"/>
  </r>
  <r>
    <d v="2021-05-01T00:00:00"/>
    <x v="1"/>
    <x v="3899"/>
    <x v="2586"/>
    <x v="2"/>
    <s v="VEF"/>
    <s v="Ūnijas 12A"/>
    <s v="Ūnijas"/>
    <s v="12A"/>
    <x v="5"/>
    <n v="85"/>
    <n v="4"/>
    <n v="5"/>
    <n v="153000"/>
    <s v="Vidus"/>
    <s v="Renov."/>
    <s v="150 - 200k EUR"/>
    <s v="60-90 m2"/>
    <s v="1800-2000 EUR/m2"/>
  </r>
  <r>
    <d v="2021-05-01T00:00:00"/>
    <x v="1"/>
    <x v="3900"/>
    <x v="2587"/>
    <x v="2"/>
    <s v="Imanta"/>
    <s v="Akāciju 2C"/>
    <s v="Akāciju"/>
    <s v="2C"/>
    <x v="6"/>
    <n v="45"/>
    <n v="9"/>
    <n v="9"/>
    <n v="81087"/>
    <s v="Pēdējais stāvs"/>
    <s v="Jaun."/>
    <s v="70-100K EUR"/>
    <s v="30-60 m2"/>
    <s v="1800-2000 EUR/m2"/>
  </r>
  <r>
    <d v="2021-05-01T00:00:00"/>
    <x v="1"/>
    <x v="3901"/>
    <x v="1165"/>
    <x v="2"/>
    <s v="centrs"/>
    <s v="Avotu 4"/>
    <s v="Avotu"/>
    <n v="4"/>
    <x v="7"/>
    <n v="26"/>
    <n v="4"/>
    <n v="5"/>
    <n v="46856"/>
    <s v="Vidus"/>
    <s v="Renov."/>
    <s v="30-50k EUR"/>
    <s v="&gt;30 m2"/>
    <s v="1800-2000 EUR/m2"/>
  </r>
  <r>
    <d v="2021-05-01T00:00:00"/>
    <x v="1"/>
    <x v="3902"/>
    <x v="2396"/>
    <x v="2"/>
    <s v="Mežciems"/>
    <s v="Kaivas 31"/>
    <s v="Kaivas"/>
    <n v="31"/>
    <x v="5"/>
    <n v="82"/>
    <n v="3"/>
    <n v="4"/>
    <n v="148000"/>
    <s v="Vidus"/>
    <s v="Jaun."/>
    <s v="100 - 150k EUR"/>
    <s v="60-90 m2"/>
    <s v="1800-2000 EUR/m2"/>
  </r>
  <r>
    <d v="2021-05-01T00:00:00"/>
    <x v="1"/>
    <x v="3903"/>
    <x v="2588"/>
    <x v="2"/>
    <s v="centrs"/>
    <s v="Barona 78"/>
    <s v="Barona"/>
    <n v="78"/>
    <x v="7"/>
    <n v="36"/>
    <n v="4"/>
    <n v="5"/>
    <n v="65000"/>
    <s v="Vidus"/>
    <s v="Staļina"/>
    <s v="50-70k EUR"/>
    <s v="30-60 m2"/>
    <s v="1800-2000 EUR/m2"/>
  </r>
  <r>
    <d v="2021-05-01T00:00:00"/>
    <x v="1"/>
    <x v="3904"/>
    <x v="2589"/>
    <x v="2"/>
    <s v="centrs"/>
    <s v="Valmieras 26"/>
    <s v="Valmieras"/>
    <n v="26"/>
    <x v="7"/>
    <n v="22"/>
    <n v="4"/>
    <n v="4"/>
    <n v="39790"/>
    <s v="Pēdējais stāvs"/>
    <s v="Renov."/>
    <s v="30-50k EUR"/>
    <s v="&gt;30 m2"/>
    <s v="1800-2000 EUR/m2"/>
  </r>
  <r>
    <d v="2021-05-01T00:00:00"/>
    <x v="1"/>
    <x v="3905"/>
    <x v="2590"/>
    <x v="2"/>
    <s v="Mežciems"/>
    <s v="Gaiļezera 13"/>
    <s v="Gaiļezera"/>
    <n v="13"/>
    <x v="5"/>
    <n v="65"/>
    <n v="3"/>
    <n v="9"/>
    <n v="118000"/>
    <s v="Vidus"/>
    <s v="Jaun."/>
    <s v="100 - 150k EUR"/>
    <s v="60-90 m2"/>
    <s v="1800-2000 EUR/m2"/>
  </r>
  <r>
    <d v="2021-05-01T00:00:00"/>
    <x v="1"/>
    <x v="3906"/>
    <x v="2591"/>
    <x v="2"/>
    <s v="centrs"/>
    <s v="Hospitāļu 23"/>
    <s v="Hospitāļu"/>
    <n v="23"/>
    <x v="3"/>
    <n v="214"/>
    <n v="5"/>
    <n v="8"/>
    <n v="389000"/>
    <s v="Vidus"/>
    <s v="Jaun."/>
    <s v="virs 200k EUR"/>
    <s v="virs 120 m2"/>
    <s v="1800-2000 EUR/m2"/>
  </r>
  <r>
    <d v="2021-05-01T00:00:00"/>
    <x v="1"/>
    <x v="3907"/>
    <x v="2591"/>
    <x v="2"/>
    <s v="centrs"/>
    <s v="Hospitāļu 23"/>
    <s v="Hospitāļu"/>
    <n v="23"/>
    <x v="3"/>
    <n v="214"/>
    <n v="5"/>
    <n v="8"/>
    <n v="389000"/>
    <s v="Vidus"/>
    <s v="Jaun."/>
    <s v="virs 200k EUR"/>
    <s v="virs 120 m2"/>
    <s v="1800-2000 EUR/m2"/>
  </r>
  <r>
    <d v="2021-05-01T00:00:00"/>
    <x v="1"/>
    <x v="3908"/>
    <x v="2592"/>
    <x v="8"/>
    <s v="Jaundubulti"/>
    <s v="Стрелниеку 72/74"/>
    <s v="Стрелниеку"/>
    <s v="72/74"/>
    <x v="5"/>
    <n v="105"/>
    <n v="1"/>
    <n v="3"/>
    <n v="191000"/>
    <s v="Pirmais stāvs"/>
    <s v="Jaun."/>
    <s v="150 - 200k EUR"/>
    <s v="90-120 m2"/>
    <s v="1800-2000 EUR/m2"/>
  </r>
  <r>
    <d v="2021-05-01T00:00:00"/>
    <x v="1"/>
    <x v="3909"/>
    <x v="2593"/>
    <x v="8"/>
    <s v="Bulduri"/>
    <s v="Jasmīnu 4"/>
    <s v="Jasmīnu"/>
    <n v="4"/>
    <x v="4"/>
    <n v="140"/>
    <n v="2"/>
    <n v="3"/>
    <n v="255000"/>
    <s v="Vidus"/>
    <s v="Specpr."/>
    <s v="virs 200k EUR"/>
    <s v="virs 120 m2"/>
    <s v="1800-2000 EUR/m2"/>
  </r>
  <r>
    <d v="2021-05-01T00:00:00"/>
    <x v="1"/>
    <x v="3910"/>
    <x v="2594"/>
    <x v="2"/>
    <s v="centrs"/>
    <s v="Valmieras 24"/>
    <s v="Valmieras"/>
    <n v="24"/>
    <x v="7"/>
    <n v="23"/>
    <n v="3"/>
    <n v="4"/>
    <n v="41990"/>
    <s v="Vidus"/>
    <s v="Renov."/>
    <s v="30-50k EUR"/>
    <s v="&gt;30 m2"/>
    <s v="1800-2000 EUR/m2"/>
  </r>
  <r>
    <d v="2021-05-01T00:00:00"/>
    <x v="1"/>
    <x v="3911"/>
    <x v="2595"/>
    <x v="2"/>
    <s v="centrs"/>
    <s v="Brīvības 84"/>
    <s v="Brīvības"/>
    <n v="84"/>
    <x v="6"/>
    <n v="76"/>
    <n v="2"/>
    <n v="6"/>
    <n v="139000"/>
    <s v="Vidus"/>
    <s v="Renov."/>
    <s v="100 - 150k EUR"/>
    <s v="60-90 m2"/>
    <s v="1800-2000 EUR/m2"/>
  </r>
  <r>
    <d v="2021-05-01T00:00:00"/>
    <x v="1"/>
    <x v="3912"/>
    <x v="2596"/>
    <x v="2"/>
    <s v="Mežciems"/>
    <s v="Biķernieku 122"/>
    <s v="Biķernieku"/>
    <n v="122"/>
    <x v="4"/>
    <n v="101"/>
    <n v="3"/>
    <n v="4"/>
    <n v="185000"/>
    <s v="Vidus"/>
    <s v="Jaun."/>
    <s v="150 - 200k EUR"/>
    <s v="90-120 m2"/>
    <s v="1800-2000 EUR/m2"/>
  </r>
  <r>
    <d v="2021-05-01T00:00:00"/>
    <x v="1"/>
    <x v="3913"/>
    <x v="1238"/>
    <x v="2"/>
    <s v="Purvciems"/>
    <s v="Pūces 19"/>
    <s v="Pūces"/>
    <n v="19"/>
    <x v="6"/>
    <n v="48"/>
    <n v="5"/>
    <n v="5"/>
    <n v="88000"/>
    <s v="Pēdējais stāvs"/>
    <s v="Jaun."/>
    <s v="70-100K EUR"/>
    <s v="30-60 m2"/>
    <s v="1800-2000 EUR/m2"/>
  </r>
  <r>
    <d v="2021-05-01T00:00:00"/>
    <x v="1"/>
    <x v="3914"/>
    <x v="2597"/>
    <x v="2"/>
    <s v="Vecrīga"/>
    <s v="Kalēju 57"/>
    <s v="Kalēju"/>
    <n v="57"/>
    <x v="6"/>
    <n v="30"/>
    <n v="2"/>
    <n v="5"/>
    <n v="55000"/>
    <s v="Vidus"/>
    <s v="P. kara"/>
    <s v="50-70k EUR"/>
    <s v="30-60 m2"/>
    <s v="1800-2000 EUR/m2"/>
  </r>
  <r>
    <d v="2021-05-01T00:00:00"/>
    <x v="1"/>
    <x v="3915"/>
    <x v="2598"/>
    <x v="8"/>
    <s v="Majori"/>
    <s v="Lienes 36"/>
    <s v="Lienes"/>
    <n v="36"/>
    <x v="5"/>
    <n v="120"/>
    <n v="1"/>
    <n v="3"/>
    <n v="220000"/>
    <s v="Pirmais stāvs"/>
    <s v="Jaun."/>
    <s v="virs 200k EUR"/>
    <s v="virs 120 m2"/>
    <s v="1800-2000 EUR/m2"/>
  </r>
  <r>
    <d v="2021-05-01T00:00:00"/>
    <x v="1"/>
    <x v="3916"/>
    <x v="1165"/>
    <x v="2"/>
    <s v="centrs"/>
    <s v="Avotu 4"/>
    <s v="Avotu"/>
    <n v="4"/>
    <x v="6"/>
    <n v="36"/>
    <n v="4"/>
    <n v="5"/>
    <n v="66024"/>
    <s v="Vidus"/>
    <s v="Renov."/>
    <s v="50-70k EUR"/>
    <s v="30-60 m2"/>
    <s v="1800-2000 EUR/m2"/>
  </r>
  <r>
    <d v="2021-05-01T00:00:00"/>
    <x v="1"/>
    <x v="3917"/>
    <x v="2599"/>
    <x v="8"/>
    <s v="Dubulti"/>
    <s v="Slokas 19"/>
    <s v="Slokas"/>
    <n v="19"/>
    <x v="4"/>
    <n v="130"/>
    <n v="3"/>
    <n v="3"/>
    <n v="239000"/>
    <s v="Pēdējais stāvs"/>
    <s v="Specpr."/>
    <s v="virs 200k EUR"/>
    <s v="virs 120 m2"/>
    <s v="1800-2000 EUR/m2"/>
  </r>
  <r>
    <d v="2021-05-01T00:00:00"/>
    <x v="1"/>
    <x v="3918"/>
    <x v="1191"/>
    <x v="2"/>
    <s v="centrs"/>
    <s v="Alūksnes 1"/>
    <s v="Alūksnes"/>
    <n v="1"/>
    <x v="7"/>
    <n v="26"/>
    <n v="4"/>
    <n v="6"/>
    <n v="47900"/>
    <s v="Vidus"/>
    <s v="Renov."/>
    <s v="30-50k EUR"/>
    <s v="&gt;30 m2"/>
    <s v="1800-2000 EUR/m2"/>
  </r>
  <r>
    <d v="2021-05-01T00:00:00"/>
    <x v="1"/>
    <x v="3919"/>
    <x v="2568"/>
    <x v="2"/>
    <s v="centrs"/>
    <s v="Lāčplēša 13"/>
    <s v="Lāčplēša"/>
    <n v="13"/>
    <x v="3"/>
    <n v="129"/>
    <n v="5"/>
    <n v="6"/>
    <n v="237725"/>
    <s v="Vidus"/>
    <s v="Renov."/>
    <s v="virs 200k EUR"/>
    <s v="virs 120 m2"/>
    <s v="1800-2000 EUR/m2"/>
  </r>
  <r>
    <d v="2021-05-01T00:00:00"/>
    <x v="1"/>
    <x v="3920"/>
    <x v="1175"/>
    <x v="2"/>
    <s v="centrs"/>
    <s v="Čaka 36"/>
    <s v="Čaka"/>
    <n v="36"/>
    <x v="6"/>
    <n v="64"/>
    <n v="2"/>
    <n v="5"/>
    <n v="118000"/>
    <s v="Vidus"/>
    <s v="Renov."/>
    <s v="100 - 150k EUR"/>
    <s v="60-90 m2"/>
    <s v="1800-2000 EUR/m2"/>
  </r>
  <r>
    <d v="2021-05-01T00:00:00"/>
    <x v="1"/>
    <x v="3921"/>
    <x v="2600"/>
    <x v="2"/>
    <s v="Ziepniekkalns"/>
    <s v="Bauskas 165"/>
    <s v="Bauskas"/>
    <n v="165"/>
    <x v="6"/>
    <n v="32"/>
    <n v="2"/>
    <n v="2"/>
    <n v="59000"/>
    <s v="Pēdējais stāvs"/>
    <s v="Renov."/>
    <s v="50-70k EUR"/>
    <s v="30-60 m2"/>
    <s v="1800-2000 EUR/m2"/>
  </r>
  <r>
    <d v="2021-05-01T00:00:00"/>
    <x v="1"/>
    <x v="3922"/>
    <x v="564"/>
    <x v="13"/>
    <s v="Stopiņu nov."/>
    <s v="Līči"/>
    <s v="Līči"/>
    <s v="_x000d__x000a_Līči"/>
    <x v="6"/>
    <n v="45"/>
    <n v="3"/>
    <n v="3"/>
    <n v="83021"/>
    <s v="Pēdējais stāvs"/>
    <s v="Jaun."/>
    <s v="70-100K EUR"/>
    <s v="30-60 m2"/>
    <s v="1800-2000 EUR/m2"/>
  </r>
  <r>
    <d v="2021-05-01T00:00:00"/>
    <x v="1"/>
    <x v="3923"/>
    <x v="2601"/>
    <x v="2"/>
    <s v="centrs"/>
    <s v="Skolas 25"/>
    <s v="Skolas"/>
    <n v="25"/>
    <x v="4"/>
    <n v="122"/>
    <n v="2"/>
    <n v="5"/>
    <n v="225500"/>
    <s v="Vidus"/>
    <s v="P. kara"/>
    <s v="virs 200k EUR"/>
    <s v="virs 120 m2"/>
    <s v="1800-2000 EUR/m2"/>
  </r>
  <r>
    <d v="2021-05-01T00:00:00"/>
    <x v="1"/>
    <x v="3924"/>
    <x v="564"/>
    <x v="13"/>
    <s v="Stopiņu nov."/>
    <s v="Līči"/>
    <s v="Līči"/>
    <s v="_x000d__x000a_Līči"/>
    <x v="5"/>
    <n v="70"/>
    <n v="3"/>
    <n v="3"/>
    <n v="129492"/>
    <s v="Pēdējais stāvs"/>
    <s v="Jaun."/>
    <s v="100 - 150k EUR"/>
    <s v="60-90 m2"/>
    <s v="1800-2000 EUR/m2"/>
  </r>
  <r>
    <d v="2021-05-01T00:00:00"/>
    <x v="1"/>
    <x v="3925"/>
    <x v="2602"/>
    <x v="2"/>
    <s v="Bieriņi"/>
    <s v="Ģimnastikas 56"/>
    <s v="Ģimnastikas"/>
    <n v="56"/>
    <x v="5"/>
    <n v="80"/>
    <n v="2"/>
    <n v="2"/>
    <n v="148000"/>
    <s v="Pēdējais stāvs"/>
    <s v="M. ģim."/>
    <s v="100 - 150k EUR"/>
    <s v="60-90 m2"/>
    <s v="1800-2000 EUR/m2"/>
  </r>
  <r>
    <d v="2021-05-01T00:00:00"/>
    <x v="1"/>
    <x v="3926"/>
    <x v="1173"/>
    <x v="2"/>
    <s v="Dzegužkalns"/>
    <s v="Eiženijas 17"/>
    <s v="Eiženijas"/>
    <n v="17"/>
    <x v="5"/>
    <n v="76"/>
    <n v="3"/>
    <n v="5"/>
    <n v="140800"/>
    <s v="Vidus"/>
    <s v="Jaun."/>
    <s v="100 - 150k EUR"/>
    <s v="60-90 m2"/>
    <s v="1800-2000 EUR/m2"/>
  </r>
  <r>
    <d v="2021-05-01T00:00:00"/>
    <x v="1"/>
    <x v="3927"/>
    <x v="2583"/>
    <x v="8"/>
    <s v="Dzintari"/>
    <s v="Mežaparka pr. 10/1"/>
    <s v="Mežaparka pr."/>
    <d v="2021-01-10T00:00:00"/>
    <x v="6"/>
    <n v="71"/>
    <n v="2"/>
    <n v="2"/>
    <n v="131800"/>
    <s v="Pēdējais stāvs"/>
    <s v="Jaun."/>
    <s v="100 - 150k EUR"/>
    <s v="60-90 m2"/>
    <s v="1800-2000 EUR/m2"/>
  </r>
  <r>
    <d v="2021-05-01T00:00:00"/>
    <x v="1"/>
    <x v="3928"/>
    <x v="2603"/>
    <x v="2"/>
    <s v="centrs"/>
    <s v="Sadovņikova 22"/>
    <s v="Sadovņikova"/>
    <n v="22"/>
    <x v="6"/>
    <n v="36"/>
    <n v="2"/>
    <n v="4"/>
    <n v="67000"/>
    <s v="Vidus"/>
    <s v="Renov."/>
    <s v="50-70k EUR"/>
    <s v="30-60 m2"/>
    <s v="1800-2000 EUR/m2"/>
  </r>
  <r>
    <d v="2021-05-01T00:00:00"/>
    <x v="1"/>
    <x v="3929"/>
    <x v="614"/>
    <x v="13"/>
    <s v="Babītes pag."/>
    <s v="Piņķi"/>
    <s v="Piņķi"/>
    <s v="_x000d__x000a_Piņķi"/>
    <x v="5"/>
    <n v="96"/>
    <n v="3"/>
    <n v="3"/>
    <n v="179000"/>
    <s v="Pēdējais stāvs"/>
    <s v="Jaun."/>
    <s v="150 - 200k EUR"/>
    <s v="90-120 m2"/>
    <s v="1800-2000 EUR/m2"/>
  </r>
  <r>
    <d v="2021-05-01T00:00:00"/>
    <x v="1"/>
    <x v="3930"/>
    <x v="614"/>
    <x v="13"/>
    <s v="Babītes pag."/>
    <s v="Piņķi"/>
    <s v="Piņķi"/>
    <s v="_x000d__x000a_Piņķi"/>
    <x v="5"/>
    <n v="96"/>
    <n v="3"/>
    <n v="3"/>
    <n v="179000"/>
    <s v="Pēdējais stāvs"/>
    <s v="Jaun."/>
    <s v="150 - 200k EUR"/>
    <s v="90-120 m2"/>
    <s v="1800-2000 EUR/m2"/>
  </r>
  <r>
    <d v="2021-05-01T00:00:00"/>
    <x v="1"/>
    <x v="3931"/>
    <x v="614"/>
    <x v="13"/>
    <s v="Babītes pag."/>
    <s v="Piņķi"/>
    <s v="Piņķi"/>
    <s v="_x000d__x000a_Piņķi"/>
    <x v="5"/>
    <n v="96"/>
    <n v="3"/>
    <n v="3"/>
    <n v="179000"/>
    <s v="Pēdējais stāvs"/>
    <s v="Jaun."/>
    <s v="150 - 200k EUR"/>
    <s v="90-120 m2"/>
    <s v="1800-2000 EUR/m2"/>
  </r>
  <r>
    <d v="2021-05-01T00:00:00"/>
    <x v="1"/>
    <x v="3932"/>
    <x v="2584"/>
    <x v="2"/>
    <s v="centrs"/>
    <s v="Čaka 26"/>
    <s v="Čaka"/>
    <n v="26"/>
    <x v="7"/>
    <n v="25"/>
    <n v="2"/>
    <n v="6"/>
    <n v="46683"/>
    <s v="Vidus"/>
    <s v="Renov."/>
    <s v="30-50k EUR"/>
    <s v="&gt;30 m2"/>
    <s v="1800-2000 EUR/m2"/>
  </r>
  <r>
    <d v="2021-05-01T00:00:00"/>
    <x v="1"/>
    <x v="3933"/>
    <x v="902"/>
    <x v="2"/>
    <s v="centrs"/>
    <s v="Čaka 33"/>
    <s v="Čaka"/>
    <n v="33"/>
    <x v="0"/>
    <n v="140"/>
    <n v="3"/>
    <n v="7"/>
    <n v="261500"/>
    <s v="Vidus"/>
    <s v="P. kara"/>
    <s v="virs 200k EUR"/>
    <s v="virs 120 m2"/>
    <s v="1800-2000 EUR/m2"/>
  </r>
  <r>
    <d v="2021-05-01T00:00:00"/>
    <x v="1"/>
    <x v="3934"/>
    <x v="2504"/>
    <x v="2"/>
    <s v="Teika"/>
    <s v="Āraišu 38"/>
    <s v="Āraišu"/>
    <n v="38"/>
    <x v="6"/>
    <n v="55"/>
    <n v="3"/>
    <n v="7"/>
    <n v="102900"/>
    <s v="Vidus"/>
    <s v="Jaun."/>
    <s v="100 - 150k EUR"/>
    <s v="30-60 m2"/>
    <s v="1800-2000 EUR/m2"/>
  </r>
  <r>
    <d v="2021-05-01T00:00:00"/>
    <x v="1"/>
    <x v="3935"/>
    <x v="2504"/>
    <x v="2"/>
    <s v="Teika"/>
    <s v="Āraišu 38"/>
    <s v="Āraišu"/>
    <n v="38"/>
    <x v="6"/>
    <n v="55"/>
    <n v="3"/>
    <n v="5"/>
    <n v="102900"/>
    <s v="Vidus"/>
    <s v="Jaun."/>
    <s v="100 - 150k EUR"/>
    <s v="30-60 m2"/>
    <s v="1800-2000 EUR/m2"/>
  </r>
  <r>
    <d v="2021-05-01T00:00:00"/>
    <x v="1"/>
    <x v="3936"/>
    <x v="1165"/>
    <x v="2"/>
    <s v="centrs"/>
    <s v="Avotu 4"/>
    <s v="Avotu"/>
    <n v="4"/>
    <x v="7"/>
    <n v="18"/>
    <n v="1"/>
    <n v="5"/>
    <n v="33730"/>
    <s v="Pirmais stāvs"/>
    <s v="Renov."/>
    <s v="30-50k EUR"/>
    <s v="&gt;30 m2"/>
    <s v="1800-2000 EUR/m2"/>
  </r>
  <r>
    <d v="2021-05-01T00:00:00"/>
    <x v="1"/>
    <x v="3937"/>
    <x v="1175"/>
    <x v="2"/>
    <s v="centrs"/>
    <s v="Čaka 36"/>
    <s v="Čaka"/>
    <n v="36"/>
    <x v="6"/>
    <n v="64"/>
    <n v="2"/>
    <n v="5"/>
    <n v="119970"/>
    <s v="Vidus"/>
    <s v="P. kara"/>
    <s v="100 - 150k EUR"/>
    <s v="60-90 m2"/>
    <s v="1800-2000 EUR/m2"/>
  </r>
  <r>
    <d v="2021-05-01T00:00:00"/>
    <x v="1"/>
    <x v="3938"/>
    <x v="902"/>
    <x v="2"/>
    <s v="centrs"/>
    <s v="Čaka 33"/>
    <s v="Čaka"/>
    <n v="33"/>
    <x v="5"/>
    <n v="80"/>
    <n v="7"/>
    <n v="7"/>
    <n v="149990"/>
    <s v="Pēdējais stāvs"/>
    <s v="Renov."/>
    <s v="100 - 150k EUR"/>
    <s v="60-90 m2"/>
    <s v="1800-2000 EUR/m2"/>
  </r>
  <r>
    <d v="2021-05-01T00:00:00"/>
    <x v="1"/>
    <x v="3939"/>
    <x v="2604"/>
    <x v="8"/>
    <s v="Majori"/>
    <s v="Ātrā 8"/>
    <s v="Ātrā"/>
    <n v="8"/>
    <x v="4"/>
    <n v="80"/>
    <n v="1"/>
    <n v="2"/>
    <n v="150000"/>
    <s v="Pirmais stāvs"/>
    <s v="Priv. m."/>
    <s v="150 - 200k EUR"/>
    <s v="60-90 m2"/>
    <s v="1800-2000 EUR/m2"/>
  </r>
  <r>
    <d v="2021-05-01T00:00:00"/>
    <x v="1"/>
    <x v="3940"/>
    <x v="614"/>
    <x v="13"/>
    <s v="Babītes pag."/>
    <s v="Piņķi"/>
    <s v="Piņķi"/>
    <s v="_x000d__x000a_Piņķi"/>
    <x v="6"/>
    <n v="42"/>
    <n v="2"/>
    <n v="3"/>
    <n v="79000"/>
    <s v="Vidus"/>
    <s v="Jaun."/>
    <s v="70-100K EUR"/>
    <s v="30-60 m2"/>
    <s v="1800-2000 EUR/m2"/>
  </r>
  <r>
    <d v="2021-05-01T00:00:00"/>
    <x v="1"/>
    <x v="3941"/>
    <x v="2605"/>
    <x v="2"/>
    <s v="Teika"/>
    <s v="Kastrānes 1/2"/>
    <s v="Kastrānes"/>
    <d v="2021-02-01T00:00:00"/>
    <x v="7"/>
    <n v="17"/>
    <n v="2"/>
    <n v="5"/>
    <n v="32000"/>
    <s v="Vidus"/>
    <s v="Renov."/>
    <s v="30-50k EUR"/>
    <s v="&gt;30 m2"/>
    <s v="1800-2000 EUR/m2"/>
  </r>
  <r>
    <d v="2021-05-01T00:00:00"/>
    <x v="1"/>
    <x v="3942"/>
    <x v="2606"/>
    <x v="2"/>
    <s v="centrs"/>
    <s v="Ģertrūdes 99"/>
    <s v="Ģertrūdes"/>
    <n v="99"/>
    <x v="5"/>
    <n v="57"/>
    <n v="2"/>
    <n v="6"/>
    <n v="107800"/>
    <s v="Vidus"/>
    <s v="Renov."/>
    <s v="100 - 150k EUR"/>
    <s v="30-60 m2"/>
    <s v="1800-2000 EUR/m2"/>
  </r>
  <r>
    <d v="2021-05-01T00:00:00"/>
    <x v="1"/>
    <x v="3943"/>
    <x v="2584"/>
    <x v="2"/>
    <s v="centrs"/>
    <s v="Čaka 26"/>
    <s v="Čaka"/>
    <n v="26"/>
    <x v="5"/>
    <n v="59"/>
    <n v="3"/>
    <n v="6"/>
    <n v="111625"/>
    <s v="Vidus"/>
    <s v="Jaun."/>
    <s v="100 - 150k EUR"/>
    <s v="30-60 m2"/>
    <s v="1800-2000 EUR/m2"/>
  </r>
  <r>
    <d v="2021-05-01T00:00:00"/>
    <x v="1"/>
    <x v="3944"/>
    <x v="2556"/>
    <x v="2"/>
    <s v="Teika"/>
    <s v="Zālīša 6"/>
    <s v="Zālīša"/>
    <n v="6"/>
    <x v="6"/>
    <n v="56"/>
    <n v="2"/>
    <n v="2"/>
    <n v="106000"/>
    <s v="Pēdējais stāvs"/>
    <s v="Renov."/>
    <s v="100 - 150k EUR"/>
    <s v="30-60 m2"/>
    <s v="1800-2000 EUR/m2"/>
  </r>
  <r>
    <d v="2021-05-01T00:00:00"/>
    <x v="1"/>
    <x v="3945"/>
    <x v="1277"/>
    <x v="2"/>
    <s v="centrs"/>
    <s v="Maskavas 48"/>
    <s v="Maskavas"/>
    <n v="48"/>
    <x v="4"/>
    <n v="66"/>
    <n v="3"/>
    <n v="4"/>
    <n v="125000"/>
    <s v="Vidus"/>
    <s v="Renov."/>
    <s v="100 - 150k EUR"/>
    <s v="60-90 m2"/>
    <s v="1800-2000 EUR/m2"/>
  </r>
  <r>
    <d v="2021-05-01T00:00:00"/>
    <x v="1"/>
    <x v="3946"/>
    <x v="2573"/>
    <x v="2"/>
    <s v="centrs"/>
    <s v="Blaumaņa 9A"/>
    <s v="Blaumaņa"/>
    <s v="9A"/>
    <x v="7"/>
    <n v="33"/>
    <n v="1"/>
    <n v="6"/>
    <n v="62510"/>
    <s v="Pirmais stāvs"/>
    <s v="Renov."/>
    <s v="50-70k EUR"/>
    <s v="30-60 m2"/>
    <s v="1800-2000 EUR/m2"/>
  </r>
  <r>
    <d v="2021-05-01T00:00:00"/>
    <x v="1"/>
    <x v="3947"/>
    <x v="1270"/>
    <x v="2"/>
    <s v="Čiekurkalns"/>
    <s v="Čiekurkalna 2. l. 51A"/>
    <s v="Čiekurkalna l."/>
    <s v="51A"/>
    <x v="7"/>
    <n v="20"/>
    <n v="1"/>
    <n v="2"/>
    <n v="38000"/>
    <s v="Pirmais stāvs"/>
    <s v="Renov."/>
    <s v="30-50k EUR"/>
    <s v="&gt;30 m2"/>
    <s v="1800-2000 EUR/m2"/>
  </r>
  <r>
    <d v="2021-05-01T00:00:00"/>
    <x v="1"/>
    <x v="3948"/>
    <x v="2607"/>
    <x v="2"/>
    <s v="Purvciems"/>
    <s v="Upeņu 11"/>
    <s v="Upeņu"/>
    <n v="11"/>
    <x v="5"/>
    <n v="80"/>
    <n v="3"/>
    <n v="9"/>
    <n v="152000"/>
    <s v="Vidus"/>
    <s v="Jaun."/>
    <s v="150 - 200k EUR"/>
    <s v="60-90 m2"/>
    <s v="1800-2000 EUR/m2"/>
  </r>
  <r>
    <d v="2021-05-01T00:00:00"/>
    <x v="1"/>
    <x v="3949"/>
    <x v="2608"/>
    <x v="2"/>
    <s v="Ziepniekkalns"/>
    <s v="Putnu 31"/>
    <s v="Putnu"/>
    <n v="31"/>
    <x v="5"/>
    <n v="76"/>
    <n v="2"/>
    <n v="6"/>
    <n v="145000"/>
    <s v="Vidus"/>
    <s v="Jaun."/>
    <s v="100 - 150k EUR"/>
    <s v="60-90 m2"/>
    <s v="1800-2000 EUR/m2"/>
  </r>
  <r>
    <d v="2021-05-01T00:00:00"/>
    <x v="1"/>
    <x v="3950"/>
    <x v="1566"/>
    <x v="8"/>
    <s v="Bulduri"/>
    <s v="Brīvības pr. 104"/>
    <s v="Brīvības pr."/>
    <n v="104"/>
    <x v="6"/>
    <n v="55"/>
    <n v="2"/>
    <n v="5"/>
    <n v="105000"/>
    <s v="Vidus"/>
    <s v="Specpr."/>
    <s v="100 - 150k EUR"/>
    <s v="30-60 m2"/>
    <s v="1800-2000 EUR/m2"/>
  </r>
  <r>
    <d v="2021-05-01T00:00:00"/>
    <x v="1"/>
    <x v="3951"/>
    <x v="1165"/>
    <x v="2"/>
    <s v="centrs"/>
    <s v="Avotu 4"/>
    <s v="Avotu"/>
    <n v="4"/>
    <x v="7"/>
    <n v="19"/>
    <n v="5"/>
    <n v="5"/>
    <n v="36340"/>
    <s v="Pēdējais stāvs"/>
    <s v="Renov."/>
    <s v="30-50k EUR"/>
    <s v="&gt;30 m2"/>
    <s v="1800-2000 EUR/m2"/>
  </r>
  <r>
    <d v="2021-05-01T00:00:00"/>
    <x v="1"/>
    <x v="3952"/>
    <x v="1228"/>
    <x v="2"/>
    <s v="centrs"/>
    <s v="Dzirnavu 31"/>
    <s v="Dzirnavu"/>
    <n v="31"/>
    <x v="6"/>
    <n v="48"/>
    <n v="1"/>
    <n v="7"/>
    <n v="92000"/>
    <s v="Pirmais stāvs"/>
    <s v="P. kara"/>
    <s v="70-100K EUR"/>
    <s v="30-60 m2"/>
    <s v="1800-2000 EUR/m2"/>
  </r>
  <r>
    <d v="2021-05-01T00:00:00"/>
    <x v="1"/>
    <x v="3926"/>
    <x v="2609"/>
    <x v="2"/>
    <s v="Imanta"/>
    <s v="Anniņmuižas 19A"/>
    <s v="Anniņmuižas"/>
    <s v="19A"/>
    <x v="5"/>
    <n v="63"/>
    <n v="1"/>
    <n v="4"/>
    <n v="120800"/>
    <s v="Pirmais stāvs"/>
    <s v="Jaun."/>
    <s v="100 - 150k EUR"/>
    <s v="60-90 m2"/>
    <s v="1800-2000 EUR/m2"/>
  </r>
  <r>
    <d v="2021-05-01T00:00:00"/>
    <x v="1"/>
    <x v="3953"/>
    <x v="837"/>
    <x v="2"/>
    <s v="centrs"/>
    <s v="Skanstes 29"/>
    <s v="Skanstes"/>
    <n v="29"/>
    <x v="5"/>
    <n v="88"/>
    <n v="3"/>
    <n v="24"/>
    <n v="168800"/>
    <s v="Vidus"/>
    <s v="Jaun."/>
    <s v="150 - 200k EUR"/>
    <s v="60-90 m2"/>
    <s v="1800-2000 EUR/m2"/>
  </r>
  <r>
    <d v="2021-05-01T00:00:00"/>
    <x v="1"/>
    <x v="3954"/>
    <x v="1165"/>
    <x v="2"/>
    <s v="centrs"/>
    <s v="Avotu 4"/>
    <s v="Avotu"/>
    <n v="4"/>
    <x v="6"/>
    <n v="37"/>
    <n v="1"/>
    <n v="5"/>
    <n v="71000"/>
    <s v="Pirmais stāvs"/>
    <s v="Renov."/>
    <s v="70-100K EUR"/>
    <s v="30-60 m2"/>
    <s v="1800-2000 EUR/m2"/>
  </r>
  <r>
    <d v="2021-05-01T00:00:00"/>
    <x v="1"/>
    <x v="3955"/>
    <x v="1314"/>
    <x v="2"/>
    <s v="centrs"/>
    <s v="Barona 14"/>
    <s v="Barona"/>
    <n v="14"/>
    <x v="4"/>
    <n v="112"/>
    <n v="2"/>
    <n v="6"/>
    <n v="215000"/>
    <s v="Vidus"/>
    <s v="P. kara"/>
    <s v="virs 200k EUR"/>
    <s v="90-120 m2"/>
    <s v="1800-2000 EUR/m2"/>
  </r>
  <r>
    <d v="2021-05-01T00:00:00"/>
    <x v="1"/>
    <x v="3956"/>
    <x v="726"/>
    <x v="2"/>
    <s v="Purvciems"/>
    <s v="Astras 8"/>
    <s v="Astras"/>
    <n v="8"/>
    <x v="7"/>
    <n v="40"/>
    <n v="3"/>
    <n v="22"/>
    <n v="77000"/>
    <s v="Vidus"/>
    <s v="Jaun."/>
    <s v="70-100K EUR"/>
    <s v="30-60 m2"/>
    <s v="1800-2000 EUR/m2"/>
  </r>
  <r>
    <d v="2021-05-01T00:00:00"/>
    <x v="1"/>
    <x v="3957"/>
    <x v="1224"/>
    <x v="2"/>
    <s v="centrs"/>
    <s v="Klijānu 16"/>
    <s v="Klijānu"/>
    <n v="16"/>
    <x v="5"/>
    <n v="83"/>
    <n v="7"/>
    <n v="9"/>
    <n v="159950"/>
    <s v="Vidus"/>
    <s v="Jaun."/>
    <s v="150 - 200k EUR"/>
    <s v="60-90 m2"/>
    <s v="1800-2000 EUR/m2"/>
  </r>
  <r>
    <d v="2021-05-01T00:00:00"/>
    <x v="1"/>
    <x v="3958"/>
    <x v="1627"/>
    <x v="2"/>
    <s v="centrs"/>
    <s v="Bruņinieku 8"/>
    <s v="Bruņinieku"/>
    <n v="8"/>
    <x v="4"/>
    <n v="114"/>
    <n v="3"/>
    <n v="5"/>
    <n v="220000"/>
    <s v="Vidus"/>
    <s v="P. kara"/>
    <s v="virs 200k EUR"/>
    <s v="90-120 m2"/>
    <s v="1800-2000 EUR/m2"/>
  </r>
  <r>
    <d v="2021-05-01T00:00:00"/>
    <x v="1"/>
    <x v="3959"/>
    <x v="888"/>
    <x v="2"/>
    <s v="Imanta"/>
    <s v="Jūrmalas g. 82"/>
    <s v="Jūrmalas g."/>
    <n v="82"/>
    <x v="5"/>
    <n v="72"/>
    <n v="4"/>
    <n v="9"/>
    <n v="139000"/>
    <s v="Vidus"/>
    <s v="Jaun."/>
    <s v="100 - 150k EUR"/>
    <s v="60-90 m2"/>
    <s v="1800-2000 EUR/m2"/>
  </r>
  <r>
    <d v="2021-05-01T00:00:00"/>
    <x v="1"/>
    <x v="3960"/>
    <x v="2506"/>
    <x v="2"/>
    <s v="Dzegužkalns"/>
    <s v="Ūdens 12"/>
    <s v="Ūdens"/>
    <n v="12"/>
    <x v="6"/>
    <n v="65"/>
    <n v="4"/>
    <n v="5"/>
    <n v="125500"/>
    <s v="Vidus"/>
    <s v="Renov."/>
    <s v="100 - 150k EUR"/>
    <s v="60-90 m2"/>
    <s v="1800-2000 EUR/m2"/>
  </r>
  <r>
    <d v="2021-05-01T00:00:00"/>
    <x v="1"/>
    <x v="3961"/>
    <x v="2610"/>
    <x v="2"/>
    <s v="Vecrīga"/>
    <s v="Vaļņu 35"/>
    <s v="Vaļņu"/>
    <n v="35"/>
    <x v="6"/>
    <n v="64"/>
    <n v="4"/>
    <n v="6"/>
    <n v="124000"/>
    <s v="Vidus"/>
    <s v="Renov."/>
    <s v="100 - 150k EUR"/>
    <s v="60-90 m2"/>
    <s v="1800-2000 EUR/m2"/>
  </r>
  <r>
    <d v="2021-05-01T00:00:00"/>
    <x v="1"/>
    <x v="3869"/>
    <x v="2611"/>
    <x v="8"/>
    <s v="Asari"/>
    <s v="Капу 95"/>
    <s v="Капу"/>
    <n v="95"/>
    <x v="5"/>
    <n v="98"/>
    <n v="1"/>
    <n v="3"/>
    <n v="190000"/>
    <s v="Pirmais stāvs"/>
    <s v="Jaun."/>
    <s v="150 - 200k EUR"/>
    <s v="90-120 m2"/>
    <s v="1800-2000 EUR/m2"/>
  </r>
  <r>
    <d v="2021-05-01T00:00:00"/>
    <x v="1"/>
    <x v="3962"/>
    <x v="2612"/>
    <x v="2"/>
    <s v="centrs"/>
    <s v="Raiņa bulv. 31"/>
    <s v="Raiņa bulv."/>
    <n v="31"/>
    <x v="3"/>
    <n v="154"/>
    <n v="2"/>
    <n v="5"/>
    <n v="299000"/>
    <s v="Vidus"/>
    <s v="P. kara"/>
    <s v="virs 200k EUR"/>
    <s v="virs 120 m2"/>
    <s v="1800-2000 EUR/m2"/>
  </r>
  <r>
    <d v="2021-05-01T00:00:00"/>
    <x v="1"/>
    <x v="3963"/>
    <x v="1307"/>
    <x v="8"/>
    <s v="Melluži"/>
    <s v="Mellužu pr. 19"/>
    <s v="Mellužu pr."/>
    <n v="19"/>
    <x v="4"/>
    <n v="154"/>
    <n v="5"/>
    <n v="5"/>
    <n v="299000"/>
    <s v="Pēdējais stāvs"/>
    <s v="Renov."/>
    <s v="virs 200k EUR"/>
    <s v="virs 120 m2"/>
    <s v="1800-2000 EUR/m2"/>
  </r>
  <r>
    <d v="2021-05-01T00:00:00"/>
    <x v="1"/>
    <x v="3964"/>
    <x v="2613"/>
    <x v="2"/>
    <s v="centrs"/>
    <s v="Katrīnas d. 6"/>
    <s v="Katrīnas d."/>
    <n v="6"/>
    <x v="5"/>
    <n v="61"/>
    <n v="2"/>
    <n v="2"/>
    <n v="118560"/>
    <s v="Pēdējais stāvs"/>
    <s v="Renov."/>
    <s v="100 - 150k EUR"/>
    <s v="60-90 m2"/>
    <s v="1800-2000 EUR/m2"/>
  </r>
  <r>
    <d v="2021-05-01T00:00:00"/>
    <x v="1"/>
    <x v="3965"/>
    <x v="357"/>
    <x v="13"/>
    <s v="Olaine"/>
    <m/>
    <m/>
    <m/>
    <x v="4"/>
    <n v="95"/>
    <n v="9"/>
    <n v="9"/>
    <n v="185000"/>
    <s v="Pēdējais stāvs"/>
    <s v="Jaun."/>
    <s v="150 - 200k EUR"/>
    <s v="90-120 m2"/>
    <s v="1800-2000 EUR/m2"/>
  </r>
  <r>
    <d v="2021-05-01T00:00:00"/>
    <x v="1"/>
    <x v="3966"/>
    <x v="2614"/>
    <x v="2"/>
    <s v="centrs"/>
    <s v="Peldu 24"/>
    <s v="Peldu"/>
    <n v="24"/>
    <x v="6"/>
    <n v="51"/>
    <n v="3"/>
    <n v="4"/>
    <n v="99450"/>
    <s v="Vidus"/>
    <s v="P. kara"/>
    <s v="70-100K EUR"/>
    <s v="30-60 m2"/>
    <s v="1800-2000 EUR/m2"/>
  </r>
  <r>
    <d v="2021-05-01T00:00:00"/>
    <x v="1"/>
    <x v="3967"/>
    <x v="2615"/>
    <x v="8"/>
    <s v="Pumpuri"/>
    <s v="Gaujas 2"/>
    <s v="Gaujas"/>
    <n v="2"/>
    <x v="5"/>
    <n v="174"/>
    <n v="1"/>
    <n v="3"/>
    <n v="340220"/>
    <s v="Pirmais stāvs"/>
    <s v="Jaun."/>
    <s v="virs 200k EUR"/>
    <s v="virs 120 m2"/>
    <s v="1800-2000 EUR/m2"/>
  </r>
  <r>
    <d v="2021-05-01T00:00:00"/>
    <x v="1"/>
    <x v="3968"/>
    <x v="2616"/>
    <x v="2"/>
    <s v="centrs"/>
    <s v="Bruņinieku 79"/>
    <s v="Bruņinieku"/>
    <n v="79"/>
    <x v="5"/>
    <n v="73"/>
    <n v="5"/>
    <n v="5"/>
    <n v="143000"/>
    <s v="Pēdējais stāvs"/>
    <s v="P. kara"/>
    <s v="100 - 150k EUR"/>
    <s v="60-90 m2"/>
    <s v="1800-2000 EUR/m2"/>
  </r>
  <r>
    <d v="2021-05-01T00:00:00"/>
    <x v="1"/>
    <x v="3910"/>
    <x v="2617"/>
    <x v="2"/>
    <s v="centrs"/>
    <s v="Tallinas 90"/>
    <s v="Tallinas"/>
    <n v="90"/>
    <x v="7"/>
    <n v="25"/>
    <n v="1"/>
    <n v="5"/>
    <n v="49000"/>
    <s v="Pirmais stāvs"/>
    <s v="Renov."/>
    <s v="30-50k EUR"/>
    <s v="&gt;30 m2"/>
    <s v="1800-2000 EUR/m2"/>
  </r>
  <r>
    <d v="2021-05-01T00:00:00"/>
    <x v="1"/>
    <x v="3969"/>
    <x v="1277"/>
    <x v="2"/>
    <s v="centrs"/>
    <s v="Maskavas 48"/>
    <s v="Maskavas"/>
    <n v="48"/>
    <x v="6"/>
    <n v="25"/>
    <n v="1"/>
    <n v="6"/>
    <n v="49000"/>
    <s v="Pirmais stāvs"/>
    <s v="Renov."/>
    <s v="30-50k EUR"/>
    <s v="&gt;30 m2"/>
    <s v="1800-2000 EUR/m2"/>
  </r>
  <r>
    <d v="2021-05-01T00:00:00"/>
    <x v="1"/>
    <x v="3970"/>
    <x v="2618"/>
    <x v="8"/>
    <s v="Dzintari"/>
    <s v="Mežaparka pr. 10"/>
    <s v="Mežaparka pr."/>
    <n v="10"/>
    <x v="6"/>
    <n v="85"/>
    <n v="2"/>
    <n v="2"/>
    <n v="167100"/>
    <s v="Pēdējais stāvs"/>
    <s v="Jaun."/>
    <s v="150 - 200k EUR"/>
    <s v="60-90 m2"/>
    <s v="1800-2000 EUR/m2"/>
  </r>
  <r>
    <d v="2021-05-01T00:00:00"/>
    <x v="1"/>
    <x v="3971"/>
    <x v="2485"/>
    <x v="2"/>
    <s v="centrs"/>
    <s v="Avotu 66a"/>
    <s v="Avotu"/>
    <s v="66a"/>
    <x v="6"/>
    <n v="30"/>
    <n v="2"/>
    <n v="5"/>
    <n v="59000"/>
    <s v="Vidus"/>
    <s v="Renov."/>
    <s v="50-70k EUR"/>
    <s v="30-60 m2"/>
    <s v="1800-2000 EUR/m2"/>
  </r>
  <r>
    <d v="2021-05-01T00:00:00"/>
    <x v="1"/>
    <x v="3972"/>
    <x v="2619"/>
    <x v="2"/>
    <s v="Mežciems"/>
    <s v="Juglas 80"/>
    <s v="Juglas"/>
    <n v="80"/>
    <x v="6"/>
    <n v="61"/>
    <n v="3"/>
    <n v="5"/>
    <n v="120000"/>
    <s v="Vidus"/>
    <s v="Jaun."/>
    <s v="100 - 150k EUR"/>
    <s v="60-90 m2"/>
    <s v="1800-2000 EUR/m2"/>
  </r>
  <r>
    <d v="2021-05-01T00:00:00"/>
    <x v="1"/>
    <x v="3973"/>
    <x v="1254"/>
    <x v="2"/>
    <s v="centrs"/>
    <s v="Sapieru 3b"/>
    <s v="Sapieru"/>
    <s v="3B"/>
    <x v="5"/>
    <n v="71"/>
    <n v="2"/>
    <n v="5"/>
    <n v="140000"/>
    <s v="Vidus"/>
    <s v="Jaun."/>
    <s v="100 - 150k EUR"/>
    <s v="60-90 m2"/>
    <s v="1800-2000 EUR/m2"/>
  </r>
  <r>
    <d v="2021-05-01T00:00:00"/>
    <x v="1"/>
    <x v="3974"/>
    <x v="1165"/>
    <x v="2"/>
    <s v="centrs"/>
    <s v="Avotu 4"/>
    <s v="Avotu"/>
    <n v="4"/>
    <x v="7"/>
    <n v="31"/>
    <n v="2"/>
    <n v="5"/>
    <n v="61176"/>
    <s v="Vidus"/>
    <s v="Renov."/>
    <s v="50-70k EUR"/>
    <s v="30-60 m2"/>
    <s v="1800-2000 EUR/m2"/>
  </r>
  <r>
    <d v="2021-05-01T00:00:00"/>
    <x v="1"/>
    <x v="3975"/>
    <x v="1277"/>
    <x v="2"/>
    <s v="centrs"/>
    <s v="Maskavas 48"/>
    <s v="Maskavas"/>
    <n v="48"/>
    <x v="6"/>
    <n v="38"/>
    <n v="4"/>
    <n v="5"/>
    <n v="75000"/>
    <s v="Vidus"/>
    <s v="Renov."/>
    <s v="70-100K EUR"/>
    <s v="30-60 m2"/>
    <s v="1800-2000 EUR/m2"/>
  </r>
  <r>
    <d v="2021-05-01T00:00:00"/>
    <x v="1"/>
    <x v="3976"/>
    <x v="902"/>
    <x v="2"/>
    <s v="centrs"/>
    <s v="Čaka 33"/>
    <s v="Čaka"/>
    <n v="33"/>
    <x v="6"/>
    <n v="38"/>
    <n v="3"/>
    <n v="7"/>
    <n v="75000"/>
    <s v="Vidus"/>
    <s v="P. kara"/>
    <s v="70-100K EUR"/>
    <s v="30-60 m2"/>
    <s v="1800-2000 EUR/m2"/>
  </r>
  <r>
    <d v="2021-05-01T00:00:00"/>
    <x v="1"/>
    <x v="3977"/>
    <x v="2620"/>
    <x v="2"/>
    <s v="Klīversala"/>
    <s v="St. Rusas 18"/>
    <s v="St. Rusas"/>
    <n v="18"/>
    <x v="6"/>
    <n v="42"/>
    <n v="5"/>
    <n v="5"/>
    <n v="83000"/>
    <s v="Pēdējais stāvs"/>
    <s v="P. kara"/>
    <s v="70-100K EUR"/>
    <s v="30-60 m2"/>
    <s v="1800-2000 EUR/m2"/>
  </r>
  <r>
    <d v="2021-05-01T00:00:00"/>
    <x v="1"/>
    <x v="3978"/>
    <x v="2621"/>
    <x v="2"/>
    <s v="Āgenskalns"/>
    <s v="Melnsila 14"/>
    <s v="Melnsila"/>
    <n v="14"/>
    <x v="6"/>
    <n v="46"/>
    <n v="1"/>
    <n v="3"/>
    <n v="91000"/>
    <s v="Pirmais stāvs"/>
    <s v="Renov."/>
    <s v="70-100K EUR"/>
    <s v="30-60 m2"/>
    <s v="1800-2000 EUR/m2"/>
  </r>
  <r>
    <d v="2021-05-01T00:00:00"/>
    <x v="1"/>
    <x v="3979"/>
    <x v="2570"/>
    <x v="8"/>
    <s v="Asari"/>
    <s v="Kapu 95"/>
    <s v="Kapu"/>
    <n v="95"/>
    <x v="5"/>
    <n v="96"/>
    <n v="1"/>
    <n v="3"/>
    <n v="190000"/>
    <s v="Pirmais stāvs"/>
    <s v="Specpr."/>
    <s v="150 - 200k EUR"/>
    <s v="90-120 m2"/>
    <s v="1800-2000 EUR/m2"/>
  </r>
  <r>
    <d v="2021-05-01T00:00:00"/>
    <x v="1"/>
    <x v="3980"/>
    <x v="2622"/>
    <x v="2"/>
    <s v="centrs"/>
    <s v="Baznīcas 45"/>
    <s v="Baznīcas"/>
    <n v="45"/>
    <x v="5"/>
    <n v="111"/>
    <n v="3"/>
    <n v="5"/>
    <n v="220000"/>
    <s v="Vidus"/>
    <s v="P. kara"/>
    <s v="virs 200k EUR"/>
    <s v="90-120 m2"/>
    <s v="1800-2000 EUR/m2"/>
  </r>
  <r>
    <d v="2021-05-01T00:00:00"/>
    <x v="1"/>
    <x v="3981"/>
    <x v="902"/>
    <x v="2"/>
    <s v="centrs"/>
    <s v="Čaka 33"/>
    <s v="Čaka"/>
    <n v="33"/>
    <x v="7"/>
    <n v="30"/>
    <n v="4"/>
    <n v="7"/>
    <n v="59500"/>
    <s v="Vidus"/>
    <s v="P. kara"/>
    <s v="50-70k EUR"/>
    <s v="30-60 m2"/>
    <s v="1800-2000 EUR/m2"/>
  </r>
  <r>
    <d v="2021-05-01T00:00:00"/>
    <x v="1"/>
    <x v="3982"/>
    <x v="2441"/>
    <x v="2"/>
    <s v="Vecrīga"/>
    <s v="Jēkaba 26/28"/>
    <s v="Jēkaba"/>
    <s v="26/28"/>
    <x v="7"/>
    <n v="31"/>
    <n v="4"/>
    <n v="5"/>
    <n v="61600"/>
    <s v="Vidus"/>
    <s v="Renov."/>
    <s v="50-70k EUR"/>
    <s v="30-60 m2"/>
    <s v="1800-2000 EUR/m2"/>
  </r>
  <r>
    <d v="2021-05-01T00:00:00"/>
    <x v="1"/>
    <x v="3983"/>
    <x v="2563"/>
    <x v="2"/>
    <s v="centrs"/>
    <s v="Avotu 5"/>
    <s v="Avotu"/>
    <n v="5"/>
    <x v="5"/>
    <n v="88"/>
    <n v="5"/>
    <n v="5"/>
    <n v="175000"/>
    <s v="Pēdējais stāvs"/>
    <s v="Renov."/>
    <s v="150 - 200k EUR"/>
    <s v="60-90 m2"/>
    <s v="1800-2000 EUR/m2"/>
  </r>
  <r>
    <d v="2021-05-01T00:00:00"/>
    <x v="1"/>
    <x v="3984"/>
    <x v="2583"/>
    <x v="8"/>
    <s v="Dzintari"/>
    <s v="Mežaparka pr. 10/1"/>
    <s v="Mežaparka pr."/>
    <d v="2021-01-10T00:00:00"/>
    <x v="6"/>
    <n v="52"/>
    <n v="1"/>
    <n v="2"/>
    <n v="103440"/>
    <s v="Pirmais stāvs"/>
    <s v="Jaun."/>
    <s v="100 - 150k EUR"/>
    <s v="30-60 m2"/>
    <s v="1800-2000 EUR/m2"/>
  </r>
  <r>
    <d v="2021-05-01T00:00:00"/>
    <x v="1"/>
    <x v="3985"/>
    <x v="564"/>
    <x v="13"/>
    <s v="Stopiņu nov."/>
    <s v="Līči"/>
    <s v="Līči"/>
    <s v="_x000d__x000a_Līči"/>
    <x v="4"/>
    <n v="93"/>
    <n v="3"/>
    <n v="3"/>
    <n v="185023"/>
    <s v="Pēdējais stāvs"/>
    <s v="Jaun."/>
    <s v="150 - 200k EUR"/>
    <s v="90-120 m2"/>
    <s v="1800-2000 EUR/m2"/>
  </r>
  <r>
    <d v="2021-05-01T00:00:00"/>
    <x v="1"/>
    <x v="3986"/>
    <x v="1165"/>
    <x v="2"/>
    <s v="centrs"/>
    <s v="Avotu 4"/>
    <s v="Avotu"/>
    <n v="4"/>
    <x v="7"/>
    <n v="23"/>
    <n v="5"/>
    <n v="5"/>
    <n v="45762"/>
    <s v="Pēdējais stāvs"/>
    <s v="Renov."/>
    <s v="30-50k EUR"/>
    <s v="&gt;30 m2"/>
    <s v="1800-2000 EUR/m2"/>
  </r>
  <r>
    <d v="2021-05-01T00:00:00"/>
    <x v="1"/>
    <x v="3987"/>
    <x v="2623"/>
    <x v="2"/>
    <s v="centrs"/>
    <s v="Jēkaba 26/28"/>
    <s v="Jēkaba"/>
    <s v="26/28"/>
    <x v="5"/>
    <n v="110"/>
    <n v="3"/>
    <n v="5"/>
    <n v="219000"/>
    <s v="Vidus"/>
    <s v="P. kara"/>
    <s v="virs 200k EUR"/>
    <s v="90-120 m2"/>
    <s v="1800-2000 EUR/m2"/>
  </r>
  <r>
    <d v="2021-05-01T00:00:00"/>
    <x v="1"/>
    <x v="3988"/>
    <x v="2563"/>
    <x v="2"/>
    <s v="centrs"/>
    <s v="Avotu 5"/>
    <s v="Avotu"/>
    <n v="5"/>
    <x v="4"/>
    <n v="88"/>
    <n v="5"/>
    <n v="5"/>
    <n v="175600"/>
    <s v="Pēdējais stāvs"/>
    <s v="Renov."/>
    <s v="150 - 200k EUR"/>
    <s v="60-90 m2"/>
    <s v="1800-2000 EUR/m2"/>
  </r>
  <r>
    <d v="2021-05-01T00:00:00"/>
    <x v="1"/>
    <x v="3989"/>
    <x v="2556"/>
    <x v="2"/>
    <s v="Teika"/>
    <s v="Zālīša 6"/>
    <s v="Zālīša"/>
    <n v="6"/>
    <x v="5"/>
    <n v="65"/>
    <n v="1"/>
    <n v="3"/>
    <n v="129900"/>
    <s v="Pirmais stāvs"/>
    <s v="Jaun."/>
    <s v="100 - 150k EUR"/>
    <s v="60-90 m2"/>
    <s v="1800-2000 EUR/m2"/>
  </r>
  <r>
    <d v="2021-05-01T00:00:00"/>
    <x v="1"/>
    <x v="3990"/>
    <x v="2528"/>
    <x v="2"/>
    <s v="centrs"/>
    <s v="Bruņinieku 47"/>
    <s v="Bruņinieku"/>
    <n v="47"/>
    <x v="6"/>
    <n v="42"/>
    <n v="2"/>
    <n v="5"/>
    <n v="84000"/>
    <s v="Vidus"/>
    <s v="P. kara"/>
    <s v="70-100K EUR"/>
    <s v="30-60 m2"/>
    <s v="2000-2500 EUR/m2"/>
  </r>
  <r>
    <d v="2021-05-01T00:00:00"/>
    <x v="1"/>
    <x v="3991"/>
    <x v="2624"/>
    <x v="2"/>
    <s v="centrs"/>
    <s v="Rūpniecības 50"/>
    <s v="Rūpniecības"/>
    <n v="50"/>
    <x v="5"/>
    <n v="80"/>
    <n v="3"/>
    <n v="7"/>
    <n v="160000"/>
    <s v="Vidus"/>
    <s v="Jaun."/>
    <s v="150 - 200k EUR"/>
    <s v="60-90 m2"/>
    <s v="2000-2500 EUR/m2"/>
  </r>
  <r>
    <d v="2021-05-01T00:00:00"/>
    <x v="1"/>
    <x v="3992"/>
    <x v="2624"/>
    <x v="2"/>
    <s v="centrs"/>
    <s v="Rūpniecības 50"/>
    <s v="Rūpniecības"/>
    <n v="50"/>
    <x v="5"/>
    <n v="80"/>
    <n v="3"/>
    <n v="7"/>
    <n v="160000"/>
    <s v="Vidus"/>
    <s v="Jaun."/>
    <s v="150 - 200k EUR"/>
    <s v="60-90 m2"/>
    <s v="2000-2500 EUR/m2"/>
  </r>
  <r>
    <d v="2021-05-01T00:00:00"/>
    <x v="1"/>
    <x v="3993"/>
    <x v="2624"/>
    <x v="2"/>
    <s v="centrs"/>
    <s v="Rūpniecības 50"/>
    <s v="Rūpniecības"/>
    <n v="50"/>
    <x v="5"/>
    <n v="90"/>
    <n v="2"/>
    <n v="7"/>
    <n v="180000"/>
    <s v="Vidus"/>
    <s v="Jaun."/>
    <s v="150 - 200k EUR"/>
    <s v="90-120 m2"/>
    <s v="2000-2500 EUR/m2"/>
  </r>
  <r>
    <d v="2021-05-01T00:00:00"/>
    <x v="1"/>
    <x v="3994"/>
    <x v="828"/>
    <x v="2"/>
    <s v="Mežciems"/>
    <s v="Biķernieku 128"/>
    <s v="Biķernieku"/>
    <n v="128"/>
    <x v="6"/>
    <n v="60"/>
    <n v="3"/>
    <n v="4"/>
    <n v="120000"/>
    <s v="Vidus"/>
    <s v="Jaun."/>
    <s v="100 - 150k EUR"/>
    <s v="60-90 m2"/>
    <s v="2000-2500 EUR/m2"/>
  </r>
  <r>
    <d v="2021-05-01T00:00:00"/>
    <x v="1"/>
    <x v="3995"/>
    <x v="2625"/>
    <x v="2"/>
    <s v="Grīziņkalns"/>
    <s v="Asara 12"/>
    <s v="Asara"/>
    <n v="12"/>
    <x v="4"/>
    <n v="115"/>
    <n v="1"/>
    <n v="2"/>
    <n v="230000"/>
    <s v="Pirmais stāvs"/>
    <s v="Renov."/>
    <s v="virs 200k EUR"/>
    <s v="90-120 m2"/>
    <s v="2000-2500 EUR/m2"/>
  </r>
  <r>
    <d v="2021-05-01T00:00:00"/>
    <x v="1"/>
    <x v="3996"/>
    <x v="1164"/>
    <x v="2"/>
    <s v="Āgenskalns"/>
    <s v="Valentīna 16"/>
    <s v="Valentīna"/>
    <n v="16"/>
    <x v="7"/>
    <n v="34"/>
    <n v="2"/>
    <n v="3"/>
    <n v="68000"/>
    <s v="Vidus"/>
    <s v="Renov."/>
    <s v="50-70k EUR"/>
    <s v="30-60 m2"/>
    <s v="2000-2500 EUR/m2"/>
  </r>
  <r>
    <d v="2021-05-01T00:00:00"/>
    <x v="1"/>
    <x v="3997"/>
    <x v="2626"/>
    <x v="2"/>
    <s v="Šampēteris-Pleskodāle"/>
    <s v="Zasulauka 28"/>
    <s v="Zasulauka"/>
    <n v="28"/>
    <x v="7"/>
    <n v="26"/>
    <n v="2"/>
    <n v="2"/>
    <n v="52000"/>
    <s v="Pēdējais stāvs"/>
    <s v="Jaun."/>
    <s v="50-70k EUR"/>
    <s v="&gt;30 m2"/>
    <s v="2000-2500 EUR/m2"/>
  </r>
  <r>
    <d v="2021-05-01T00:00:00"/>
    <x v="1"/>
    <x v="3998"/>
    <x v="2627"/>
    <x v="2"/>
    <s v="Maskavas priekšpilsēta"/>
    <s v="Maskavas 48"/>
    <s v="Maskavas"/>
    <n v="48"/>
    <x v="6"/>
    <n v="35"/>
    <n v="2"/>
    <n v="5"/>
    <n v="70000"/>
    <s v="Vidus"/>
    <s v="Renov."/>
    <s v="70-100K EUR"/>
    <s v="30-60 m2"/>
    <s v="2000-2500 EUR/m2"/>
  </r>
  <r>
    <d v="2021-05-01T00:00:00"/>
    <x v="1"/>
    <x v="3999"/>
    <x v="2628"/>
    <x v="8"/>
    <s v="Majori"/>
    <s v="Йомас 48"/>
    <s v="Йомас"/>
    <n v="48"/>
    <x v="5"/>
    <n v="65"/>
    <n v="2"/>
    <n v="3"/>
    <n v="130000"/>
    <s v="Vidus"/>
    <s v="Jaun."/>
    <s v="100 - 150k EUR"/>
    <s v="60-90 m2"/>
    <s v="2000-2500 EUR/m2"/>
  </r>
  <r>
    <d v="2021-05-01T00:00:00"/>
    <x v="1"/>
    <x v="4000"/>
    <x v="1927"/>
    <x v="17"/>
    <s v="Engures pag."/>
    <m/>
    <m/>
    <m/>
    <x v="7"/>
    <n v="20"/>
    <n v="2"/>
    <n v="3"/>
    <n v="40000"/>
    <s v="Vidus"/>
    <s v="Renov."/>
    <s v="30-50k EUR"/>
    <s v="&gt;30 m2"/>
    <s v="2000-2500 EUR/m2"/>
  </r>
  <r>
    <d v="2021-05-01T00:00:00"/>
    <x v="1"/>
    <x v="4001"/>
    <x v="2629"/>
    <x v="2"/>
    <s v="centrs"/>
    <s v="Raiņa bulv. 3"/>
    <s v="Raiņa bulv."/>
    <n v="3"/>
    <x v="0"/>
    <n v="199"/>
    <n v="4"/>
    <n v="6"/>
    <n v="399000"/>
    <s v="Vidus"/>
    <s v="Renov."/>
    <s v="virs 200k EUR"/>
    <s v="virs 120 m2"/>
    <s v="2000-2500 EUR/m2"/>
  </r>
  <r>
    <d v="2021-05-01T00:00:00"/>
    <x v="1"/>
    <x v="4002"/>
    <x v="2629"/>
    <x v="2"/>
    <s v="centrs"/>
    <s v="Raiņa bulv. 3"/>
    <s v="Raiņa bulv."/>
    <n v="3"/>
    <x v="6"/>
    <n v="76"/>
    <n v="5"/>
    <n v="6"/>
    <n v="152400"/>
    <s v="Vidus"/>
    <s v="Renov."/>
    <s v="150 - 200k EUR"/>
    <s v="60-90 m2"/>
    <s v="2000-2500 EUR/m2"/>
  </r>
  <r>
    <d v="2021-05-01T00:00:00"/>
    <x v="1"/>
    <x v="4003"/>
    <x v="2630"/>
    <x v="2"/>
    <s v="Vecrīga"/>
    <s v="Peldu 24"/>
    <s v="Peldu"/>
    <n v="24"/>
    <x v="5"/>
    <n v="76"/>
    <n v="4"/>
    <n v="4"/>
    <n v="152500"/>
    <s v="Pēdējais stāvs"/>
    <s v="Renov."/>
    <s v="150 - 200k EUR"/>
    <s v="60-90 m2"/>
    <s v="2000-2500 EUR/m2"/>
  </r>
  <r>
    <d v="2021-05-01T00:00:00"/>
    <x v="1"/>
    <x v="4004"/>
    <x v="1238"/>
    <x v="2"/>
    <s v="Purvciems"/>
    <s v="Pūces 19"/>
    <s v="Pūces"/>
    <n v="19"/>
    <x v="6"/>
    <n v="51"/>
    <n v="2"/>
    <n v="5"/>
    <n v="102450"/>
    <s v="Vidus"/>
    <s v="Jaun."/>
    <s v="100 - 150k EUR"/>
    <s v="30-60 m2"/>
    <s v="2000-2500 EUR/m2"/>
  </r>
  <r>
    <d v="2021-05-01T00:00:00"/>
    <x v="1"/>
    <x v="4005"/>
    <x v="1238"/>
    <x v="2"/>
    <s v="Purvciems"/>
    <s v="Pūces 19"/>
    <s v="Pūces"/>
    <n v="19"/>
    <x v="6"/>
    <n v="51"/>
    <n v="2"/>
    <n v="5"/>
    <n v="102450"/>
    <s v="Vidus"/>
    <s v="Jaun."/>
    <s v="100 - 150k EUR"/>
    <s v="30-60 m2"/>
    <s v="2000-2500 EUR/m2"/>
  </r>
  <r>
    <d v="2021-05-01T00:00:00"/>
    <x v="1"/>
    <x v="4006"/>
    <x v="2631"/>
    <x v="2"/>
    <s v="centrs"/>
    <s v="Čaka 30a"/>
    <s v="Čaka"/>
    <s v="30a"/>
    <x v="6"/>
    <n v="53"/>
    <n v="1"/>
    <n v="7"/>
    <n v="106600"/>
    <s v="Pirmais stāvs"/>
    <s v="Renov."/>
    <s v="100 - 150k EUR"/>
    <s v="30-60 m2"/>
    <s v="2000-2500 EUR/m2"/>
  </r>
  <r>
    <d v="2021-05-01T00:00:00"/>
    <x v="1"/>
    <x v="3964"/>
    <x v="2632"/>
    <x v="2"/>
    <s v="centrs"/>
    <s v="Piena 2"/>
    <s v="Piena"/>
    <n v="2"/>
    <x v="6"/>
    <n v="45"/>
    <n v="4"/>
    <n v="4"/>
    <n v="90800"/>
    <s v="Pēdējais stāvs"/>
    <s v="Renov."/>
    <s v="70-100K EUR"/>
    <s v="30-60 m2"/>
    <s v="2000-2500 EUR/m2"/>
  </r>
  <r>
    <d v="2021-05-01T00:00:00"/>
    <x v="1"/>
    <x v="3964"/>
    <x v="2633"/>
    <x v="2"/>
    <s v="centrs"/>
    <s v="Piena 4"/>
    <s v="Piena"/>
    <n v="4"/>
    <x v="6"/>
    <n v="30"/>
    <n v="4"/>
    <n v="4"/>
    <n v="60600"/>
    <s v="Pēdējais stāvs"/>
    <s v="Renov."/>
    <s v="50-70k EUR"/>
    <s v="30-60 m2"/>
    <s v="2000-2500 EUR/m2"/>
  </r>
  <r>
    <d v="2021-05-01T00:00:00"/>
    <x v="1"/>
    <x v="4007"/>
    <x v="2634"/>
    <x v="8"/>
    <s v="Dzintari"/>
    <s v="Rīgas 49"/>
    <s v="Rīgas"/>
    <n v="49"/>
    <x v="5"/>
    <n v="82"/>
    <n v="1"/>
    <n v="4"/>
    <n v="166100"/>
    <s v="Pirmais stāvs"/>
    <s v="Jaun."/>
    <s v="150 - 200k EUR"/>
    <s v="60-90 m2"/>
    <s v="2000-2500 EUR/m2"/>
  </r>
  <r>
    <d v="2021-05-01T00:00:00"/>
    <x v="1"/>
    <x v="4008"/>
    <x v="2595"/>
    <x v="2"/>
    <s v="centrs"/>
    <s v="Brīvības 84"/>
    <s v="Brīvības"/>
    <n v="84"/>
    <x v="6"/>
    <n v="76"/>
    <n v="2"/>
    <n v="6"/>
    <n v="154000"/>
    <s v="Vidus"/>
    <s v="Renov."/>
    <s v="150 - 200k EUR"/>
    <s v="60-90 m2"/>
    <s v="2000-2500 EUR/m2"/>
  </r>
  <r>
    <d v="2021-05-01T00:00:00"/>
    <x v="1"/>
    <x v="4009"/>
    <x v="2556"/>
    <x v="2"/>
    <s v="Teika"/>
    <s v="Zālīša 6"/>
    <s v="Zālīša"/>
    <n v="6"/>
    <x v="6"/>
    <n v="72"/>
    <n v="3"/>
    <n v="3"/>
    <n v="145950"/>
    <s v="Pēdējais stāvs"/>
    <s v="Jaun."/>
    <s v="100 - 150k EUR"/>
    <s v="60-90 m2"/>
    <s v="2000-2500 EUR/m2"/>
  </r>
  <r>
    <d v="2021-05-01T00:00:00"/>
    <x v="1"/>
    <x v="4010"/>
    <x v="40"/>
    <x v="2"/>
    <s v="centrs"/>
    <s v="13. janvāra 21"/>
    <s v="13. janvāra"/>
    <n v="21"/>
    <x v="5"/>
    <n v="91"/>
    <n v="2"/>
    <n v="6"/>
    <n v="185000"/>
    <s v="Vidus"/>
    <s v="Jaun."/>
    <s v="150 - 200k EUR"/>
    <s v="90-120 m2"/>
    <s v="2000-2500 EUR/m2"/>
  </r>
  <r>
    <d v="2021-05-01T00:00:00"/>
    <x v="1"/>
    <x v="4011"/>
    <x v="808"/>
    <x v="2"/>
    <s v="centrs"/>
    <s v="Elku 4"/>
    <s v="Elku"/>
    <n v="4"/>
    <x v="5"/>
    <n v="98"/>
    <n v="6"/>
    <n v="6"/>
    <n v="200000"/>
    <s v="Pēdējais stāvs"/>
    <s v="Renov."/>
    <s v="virs 200k EUR"/>
    <s v="90-120 m2"/>
    <s v="2000-2500 EUR/m2"/>
  </r>
  <r>
    <d v="2021-05-01T00:00:00"/>
    <x v="1"/>
    <x v="4012"/>
    <x v="2635"/>
    <x v="2"/>
    <s v="centrs"/>
    <s v="Stabu 54"/>
    <s v="Stabu"/>
    <n v="54"/>
    <x v="5"/>
    <n v="71"/>
    <n v="3"/>
    <n v="4"/>
    <n v="145000"/>
    <s v="Vidus"/>
    <s v="P. kara"/>
    <s v="100 - 150k EUR"/>
    <s v="60-90 m2"/>
    <s v="2000-2500 EUR/m2"/>
  </r>
  <r>
    <d v="2021-05-01T00:00:00"/>
    <x v="1"/>
    <x v="4013"/>
    <x v="2636"/>
    <x v="8"/>
    <s v="Dubulti"/>
    <s v="Bezdelīgu 1"/>
    <s v="Bezdelīgu"/>
    <n v="1"/>
    <x v="6"/>
    <n v="65"/>
    <n v="2"/>
    <n v="4"/>
    <n v="133000"/>
    <s v="Vidus"/>
    <s v="Jaun."/>
    <s v="100 - 150k EUR"/>
    <s v="60-90 m2"/>
    <s v="2000-2500 EUR/m2"/>
  </r>
  <r>
    <d v="2021-05-01T00:00:00"/>
    <x v="1"/>
    <x v="4014"/>
    <x v="2302"/>
    <x v="13"/>
    <s v="Stopiņu nov."/>
    <s v="Dreiliņi"/>
    <s v="Dreiliņi"/>
    <s v="_x000d__x000a_Dreiliņi"/>
    <x v="5"/>
    <n v="61"/>
    <n v="1"/>
    <n v="5"/>
    <n v="125000"/>
    <s v="Pirmais stāvs"/>
    <s v="Jaun."/>
    <s v="100 - 150k EUR"/>
    <s v="60-90 m2"/>
    <s v="2000-2500 EUR/m2"/>
  </r>
  <r>
    <d v="2021-05-01T00:00:00"/>
    <x v="1"/>
    <x v="3998"/>
    <x v="1198"/>
    <x v="2"/>
    <s v="centrs"/>
    <s v="Maskavas 48a"/>
    <s v="Maskavas"/>
    <s v="48a"/>
    <x v="6"/>
    <n v="39"/>
    <n v="3"/>
    <n v="5"/>
    <n v="80000"/>
    <s v="Vidus"/>
    <s v="Renov."/>
    <s v="70-100K EUR"/>
    <s v="30-60 m2"/>
    <s v="2000-2500 EUR/m2"/>
  </r>
  <r>
    <d v="2021-05-01T00:00:00"/>
    <x v="1"/>
    <x v="4015"/>
    <x v="2637"/>
    <x v="2"/>
    <s v="Vecāķi"/>
    <s v="Sīgu 3"/>
    <s v="Sīgu"/>
    <n v="3"/>
    <x v="4"/>
    <n v="117"/>
    <n v="1"/>
    <n v="3"/>
    <n v="240000"/>
    <s v="Pirmais stāvs"/>
    <s v="Jaun."/>
    <s v="virs 200k EUR"/>
    <s v="90-120 m2"/>
    <s v="2000-2500 EUR/m2"/>
  </r>
  <r>
    <d v="2021-05-01T00:00:00"/>
    <x v="1"/>
    <x v="4016"/>
    <x v="2638"/>
    <x v="2"/>
    <s v="centrs"/>
    <s v="Noliktavas 3"/>
    <s v="Noliktavas"/>
    <n v="3"/>
    <x v="2"/>
    <n v="236"/>
    <n v="5"/>
    <n v="5"/>
    <n v="485000"/>
    <s v="Pēdējais stāvs"/>
    <s v="Renov."/>
    <s v="virs 200k EUR"/>
    <s v="virs 120 m2"/>
    <s v="2000-2500 EUR/m2"/>
  </r>
  <r>
    <d v="2021-05-01T00:00:00"/>
    <x v="1"/>
    <x v="4017"/>
    <x v="1165"/>
    <x v="2"/>
    <s v="centrs"/>
    <s v="Avotu 4"/>
    <s v="Avotu"/>
    <n v="4"/>
    <x v="7"/>
    <n v="20"/>
    <n v="5"/>
    <n v="5"/>
    <n v="41112"/>
    <s v="Pēdējais stāvs"/>
    <s v="Renov."/>
    <s v="30-50k EUR"/>
    <s v="&gt;30 m2"/>
    <s v="2000-2500 EUR/m2"/>
  </r>
  <r>
    <d v="2021-05-01T00:00:00"/>
    <x v="1"/>
    <x v="4018"/>
    <x v="763"/>
    <x v="2"/>
    <s v="centrs"/>
    <s v="Pulkv. Brieža 7"/>
    <s v="Pulkv. Brieža"/>
    <n v="7"/>
    <x v="4"/>
    <n v="107"/>
    <n v="3"/>
    <n v="6"/>
    <n v="220000"/>
    <s v="Vidus"/>
    <s v="P. kara"/>
    <s v="virs 200k EUR"/>
    <s v="90-120 m2"/>
    <s v="2000-2500 EUR/m2"/>
  </r>
  <r>
    <d v="2021-05-01T00:00:00"/>
    <x v="1"/>
    <x v="4019"/>
    <x v="2568"/>
    <x v="2"/>
    <s v="centrs"/>
    <s v="Lāčplēša 13"/>
    <s v="Lāčplēša"/>
    <n v="13"/>
    <x v="5"/>
    <n v="85"/>
    <n v="3"/>
    <n v="6"/>
    <n v="174865"/>
    <s v="Vidus"/>
    <s v="Renov."/>
    <s v="150 - 200k EUR"/>
    <s v="60-90 m2"/>
    <s v="2000-2500 EUR/m2"/>
  </r>
  <r>
    <d v="2021-05-01T00:00:00"/>
    <x v="1"/>
    <x v="4020"/>
    <x v="1340"/>
    <x v="8"/>
    <s v="Asari"/>
    <s v="Asaru pr. 57"/>
    <s v="Asaru pr."/>
    <n v="57"/>
    <x v="5"/>
    <n v="102"/>
    <n v="1"/>
    <n v="4"/>
    <n v="210000"/>
    <s v="Pirmais stāvs"/>
    <s v="Jaun."/>
    <s v="virs 200k EUR"/>
    <s v="90-120 m2"/>
    <s v="2000-2500 EUR/m2"/>
  </r>
  <r>
    <d v="2021-05-01T00:00:00"/>
    <x v="1"/>
    <x v="4021"/>
    <x v="2639"/>
    <x v="2"/>
    <s v="centrs"/>
    <s v="Stabu 100"/>
    <s v="Stabu"/>
    <n v="100"/>
    <x v="4"/>
    <n v="103"/>
    <n v="3"/>
    <n v="7"/>
    <n v="212100"/>
    <s v="Vidus"/>
    <s v="Jaun."/>
    <s v="virs 200k EUR"/>
    <s v="90-120 m2"/>
    <s v="2000-2500 EUR/m2"/>
  </r>
  <r>
    <d v="2021-05-01T00:00:00"/>
    <x v="1"/>
    <x v="4022"/>
    <x v="902"/>
    <x v="2"/>
    <s v="centrs"/>
    <s v="Čaka 33"/>
    <s v="Čaka"/>
    <n v="33"/>
    <x v="5"/>
    <n v="67"/>
    <n v="4"/>
    <n v="7"/>
    <n v="138000"/>
    <s v="Vidus"/>
    <s v="P. kara"/>
    <s v="100 - 150k EUR"/>
    <s v="60-90 m2"/>
    <s v="2000-2500 EUR/m2"/>
  </r>
  <r>
    <d v="2021-05-01T00:00:00"/>
    <x v="1"/>
    <x v="4023"/>
    <x v="2640"/>
    <x v="2"/>
    <s v="centrs"/>
    <s v="Indrānu 5"/>
    <s v="Indrānu"/>
    <n v="5"/>
    <x v="6"/>
    <n v="63"/>
    <n v="4"/>
    <n v="5"/>
    <n v="130000"/>
    <s v="Vidus"/>
    <s v="Jaun."/>
    <s v="100 - 150k EUR"/>
    <s v="60-90 m2"/>
    <s v="2000-2500 EUR/m2"/>
  </r>
  <r>
    <d v="2021-05-01T00:00:00"/>
    <x v="1"/>
    <x v="4024"/>
    <x v="1020"/>
    <x v="2"/>
    <s v="centrs"/>
    <s v="Marijas 16"/>
    <s v="Marijas"/>
    <n v="16"/>
    <x v="0"/>
    <n v="150"/>
    <n v="3"/>
    <n v="5"/>
    <n v="310000"/>
    <s v="Vidus"/>
    <s v="Renov."/>
    <s v="virs 200k EUR"/>
    <s v="virs 120 m2"/>
    <s v="2000-2500 EUR/m2"/>
  </r>
  <r>
    <d v="2021-05-01T00:00:00"/>
    <x v="1"/>
    <x v="4025"/>
    <x v="2641"/>
    <x v="2"/>
    <s v="centrs"/>
    <s v="Skolas 14"/>
    <s v="Skolas"/>
    <n v="14"/>
    <x v="4"/>
    <n v="144"/>
    <n v="2"/>
    <n v="5"/>
    <n v="298000"/>
    <s v="Vidus"/>
    <s v="P. kara"/>
    <s v="virs 200k EUR"/>
    <s v="virs 120 m2"/>
    <s v="2000-2500 EUR/m2"/>
  </r>
  <r>
    <d v="2021-05-01T00:00:00"/>
    <x v="1"/>
    <x v="4026"/>
    <x v="2642"/>
    <x v="2"/>
    <s v="centrs"/>
    <s v="Upes 10A"/>
    <s v="Upes"/>
    <s v="10A"/>
    <x v="6"/>
    <n v="43"/>
    <n v="3"/>
    <n v="5"/>
    <n v="89000"/>
    <s v="Vidus"/>
    <s v="Hrušč."/>
    <s v="70-100K EUR"/>
    <s v="30-60 m2"/>
    <s v="2000-2500 EUR/m2"/>
  </r>
  <r>
    <d v="2021-05-01T00:00:00"/>
    <x v="1"/>
    <x v="4027"/>
    <x v="2556"/>
    <x v="2"/>
    <s v="Teika"/>
    <s v="Zālīša 6"/>
    <s v="Zālīša"/>
    <n v="6"/>
    <x v="5"/>
    <n v="66"/>
    <n v="3"/>
    <n v="3"/>
    <n v="137000"/>
    <s v="Pēdējais stāvs"/>
    <s v="Jaun."/>
    <s v="100 - 150k EUR"/>
    <s v="60-90 m2"/>
    <s v="2000-2500 EUR/m2"/>
  </r>
  <r>
    <d v="2021-05-01T00:00:00"/>
    <x v="1"/>
    <x v="4028"/>
    <x v="1009"/>
    <x v="2"/>
    <s v="centrs"/>
    <s v="Grostonas 25"/>
    <s v="Grostonas"/>
    <n v="25"/>
    <x v="6"/>
    <n v="65"/>
    <n v="4"/>
    <n v="24"/>
    <n v="135000"/>
    <s v="Vidus"/>
    <s v="Jaun."/>
    <s v="100 - 150k EUR"/>
    <s v="60-90 m2"/>
    <s v="2000-2500 EUR/m2"/>
  </r>
  <r>
    <d v="2021-05-01T00:00:00"/>
    <x v="1"/>
    <x v="4029"/>
    <x v="2643"/>
    <x v="2"/>
    <s v="centrs"/>
    <s v="Ausekļa 8"/>
    <s v="Ausekļa"/>
    <n v="8"/>
    <x v="5"/>
    <n v="75"/>
    <n v="4"/>
    <n v="6"/>
    <n v="156000"/>
    <s v="Vidus"/>
    <s v="Specpr."/>
    <s v="150 - 200k EUR"/>
    <s v="60-90 m2"/>
    <s v="2000-2500 EUR/m2"/>
  </r>
  <r>
    <d v="2021-05-01T00:00:00"/>
    <x v="1"/>
    <x v="4030"/>
    <x v="2528"/>
    <x v="2"/>
    <s v="centrs"/>
    <s v="Bruņinieku 47"/>
    <s v="Bruņinieku"/>
    <n v="47"/>
    <x v="5"/>
    <n v="62"/>
    <n v="2"/>
    <n v="6"/>
    <n v="129000"/>
    <s v="Vidus"/>
    <s v="P. kara"/>
    <s v="100 - 150k EUR"/>
    <s v="60-90 m2"/>
    <s v="2000-2500 EUR/m2"/>
  </r>
  <r>
    <d v="2021-05-01T00:00:00"/>
    <x v="1"/>
    <x v="4031"/>
    <x v="2556"/>
    <x v="2"/>
    <s v="Teika"/>
    <s v="Zālīša 6"/>
    <s v="Zālīša"/>
    <n v="6"/>
    <x v="5"/>
    <n v="71"/>
    <n v="2"/>
    <n v="3"/>
    <n v="148000"/>
    <s v="Vidus"/>
    <s v="Jaun."/>
    <s v="100 - 150k EUR"/>
    <s v="60-90 m2"/>
    <s v="2000-2500 EUR/m2"/>
  </r>
  <r>
    <d v="2021-05-01T00:00:00"/>
    <x v="1"/>
    <x v="4032"/>
    <x v="2608"/>
    <x v="2"/>
    <s v="Ziepniekkalns"/>
    <s v="Putnu 31"/>
    <s v="Putnu"/>
    <n v="31"/>
    <x v="6"/>
    <n v="58"/>
    <n v="5"/>
    <n v="6"/>
    <n v="121000"/>
    <s v="Vidus"/>
    <s v="Jaun."/>
    <s v="100 - 150k EUR"/>
    <s v="30-60 m2"/>
    <s v="2000-2500 EUR/m2"/>
  </r>
  <r>
    <d v="2021-05-01T00:00:00"/>
    <x v="1"/>
    <x v="4033"/>
    <x v="2644"/>
    <x v="2"/>
    <s v="centrs"/>
    <s v="Ģertrūdes 30"/>
    <s v="Ģertrūdes"/>
    <n v="30"/>
    <x v="3"/>
    <n v="139"/>
    <n v="3"/>
    <n v="6"/>
    <n v="290000"/>
    <s v="Vidus"/>
    <s v="P. kara"/>
    <s v="virs 200k EUR"/>
    <s v="virs 120 m2"/>
    <s v="2000-2500 EUR/m2"/>
  </r>
  <r>
    <d v="2021-05-01T00:00:00"/>
    <x v="1"/>
    <x v="4034"/>
    <x v="2645"/>
    <x v="2"/>
    <s v="Teika"/>
    <s v="Bajāru 7"/>
    <s v="Bajāru"/>
    <n v="7"/>
    <x v="5"/>
    <n v="80"/>
    <n v="1"/>
    <n v="3"/>
    <n v="167000"/>
    <s v="Pirmais stāvs"/>
    <s v="Specpr."/>
    <s v="150 - 200k EUR"/>
    <s v="60-90 m2"/>
    <s v="2000-2500 EUR/m2"/>
  </r>
  <r>
    <d v="2021-05-01T00:00:00"/>
    <x v="1"/>
    <x v="4035"/>
    <x v="2646"/>
    <x v="2"/>
    <s v="centrs"/>
    <s v="Miera 105"/>
    <s v="Miera"/>
    <n v="105"/>
    <x v="6"/>
    <n v="45"/>
    <n v="1"/>
    <n v="5"/>
    <n v="94000"/>
    <s v="Pirmais stāvs"/>
    <s v="Renov."/>
    <s v="70-100K EUR"/>
    <s v="30-60 m2"/>
    <s v="2000-2500 EUR/m2"/>
  </r>
  <r>
    <d v="2021-05-01T00:00:00"/>
    <x v="1"/>
    <x v="4036"/>
    <x v="2563"/>
    <x v="2"/>
    <s v="centrs"/>
    <s v="Avotu 5"/>
    <s v="Avotu"/>
    <n v="5"/>
    <x v="6"/>
    <n v="46"/>
    <n v="1"/>
    <n v="2"/>
    <n v="96180"/>
    <s v="Pirmais stāvs"/>
    <s v="Renov."/>
    <s v="70-100K EUR"/>
    <s v="30-60 m2"/>
    <s v="2000-2500 EUR/m2"/>
  </r>
  <r>
    <d v="2021-05-01T00:00:00"/>
    <x v="1"/>
    <x v="4037"/>
    <x v="2647"/>
    <x v="2"/>
    <s v="Āgenskalns"/>
    <s v="M. Nometņu 17 A"/>
    <s v="M. 17"/>
    <s v="a"/>
    <x v="6"/>
    <n v="42"/>
    <n v="1"/>
    <n v="3"/>
    <n v="88060"/>
    <s v="Pirmais stāvs"/>
    <s v="Renov."/>
    <s v="70-100K EUR"/>
    <s v="30-60 m2"/>
    <s v="2000-2500 EUR/m2"/>
  </r>
  <r>
    <d v="2021-05-01T00:00:00"/>
    <x v="1"/>
    <x v="4038"/>
    <x v="2629"/>
    <x v="2"/>
    <s v="centrs"/>
    <s v="Raiņa bulv. 3"/>
    <s v="Raiņa bulv."/>
    <n v="3"/>
    <x v="5"/>
    <n v="105"/>
    <n v="6"/>
    <n v="6"/>
    <n v="220500"/>
    <s v="Pēdējais stāvs"/>
    <s v="Renov."/>
    <s v="virs 200k EUR"/>
    <s v="90-120 m2"/>
    <s v="2000-2500 EUR/m2"/>
  </r>
  <r>
    <d v="2021-05-01T00:00:00"/>
    <x v="1"/>
    <x v="4039"/>
    <x v="2648"/>
    <x v="2"/>
    <s v="Maskavas priekšpilsēta"/>
    <s v="Maskavas 48a"/>
    <s v="Maskavas"/>
    <s v="48a"/>
    <x v="7"/>
    <n v="19"/>
    <n v="1"/>
    <n v="6"/>
    <n v="40000"/>
    <s v="Pirmais stāvs"/>
    <s v="Renov."/>
    <s v="30-50k EUR"/>
    <s v="&gt;30 m2"/>
    <s v="2000-2500 EUR/m2"/>
  </r>
  <r>
    <d v="2021-05-01T00:00:00"/>
    <x v="1"/>
    <x v="4040"/>
    <x v="2649"/>
    <x v="2"/>
    <s v="Āgenskalns"/>
    <s v="Ventspils 6"/>
    <s v="Ventspils"/>
    <n v="6"/>
    <x v="5"/>
    <n v="66"/>
    <n v="4"/>
    <n v="5"/>
    <n v="139600"/>
    <s v="Vidus"/>
    <s v="Jaun."/>
    <s v="100 - 150k EUR"/>
    <s v="60-90 m2"/>
    <s v="2000-2500 EUR/m2"/>
  </r>
  <r>
    <d v="2021-05-01T00:00:00"/>
    <x v="1"/>
    <x v="4041"/>
    <x v="693"/>
    <x v="2"/>
    <s v="Vecrīga"/>
    <s v="Bīskapa gāte 3"/>
    <s v="Bīskapagāte"/>
    <n v="3"/>
    <x v="5"/>
    <n v="78"/>
    <n v="2"/>
    <n v="5"/>
    <n v="165000"/>
    <s v="Vidus"/>
    <s v="Staļina"/>
    <s v="150 - 200k EUR"/>
    <s v="60-90 m2"/>
    <s v="2000-2500 EUR/m2"/>
  </r>
  <r>
    <d v="2021-05-01T00:00:00"/>
    <x v="1"/>
    <x v="4042"/>
    <x v="986"/>
    <x v="2"/>
    <s v="centrs"/>
    <s v="Bruņinieku 28"/>
    <s v="Bruņinieku"/>
    <n v="28"/>
    <x v="5"/>
    <n v="99"/>
    <n v="6"/>
    <n v="6"/>
    <n v="210000"/>
    <s v="Pēdējais stāvs"/>
    <s v="P. kara"/>
    <s v="virs 200k EUR"/>
    <s v="90-120 m2"/>
    <s v="2000-2500 EUR/m2"/>
  </r>
  <r>
    <d v="2021-05-01T00:00:00"/>
    <x v="1"/>
    <x v="4043"/>
    <x v="2650"/>
    <x v="8"/>
    <s v="Dzintari"/>
    <s v="Rīgas 46"/>
    <s v="Rīgas"/>
    <n v="46"/>
    <x v="5"/>
    <n v="122"/>
    <n v="1"/>
    <n v="3"/>
    <n v="259000"/>
    <s v="Pirmais stāvs"/>
    <s v="Jaun."/>
    <s v="virs 200k EUR"/>
    <s v="virs 120 m2"/>
    <s v="2000-2500 EUR/m2"/>
  </r>
  <r>
    <d v="2021-05-01T00:00:00"/>
    <x v="1"/>
    <x v="4044"/>
    <x v="2651"/>
    <x v="2"/>
    <s v="centrs"/>
    <s v="Čaka 103"/>
    <s v="Čaka"/>
    <n v="103"/>
    <x v="6"/>
    <n v="47"/>
    <n v="2"/>
    <n v="5"/>
    <n v="99800"/>
    <s v="Vidus"/>
    <s v="Renov."/>
    <s v="70-100K EUR"/>
    <s v="30-60 m2"/>
    <s v="2000-2500 EUR/m2"/>
  </r>
  <r>
    <d v="2021-05-01T00:00:00"/>
    <x v="1"/>
    <x v="4045"/>
    <x v="2652"/>
    <x v="8"/>
    <s v="Bulduri"/>
    <s v="Mužas 13"/>
    <s v="Mužas"/>
    <n v="13"/>
    <x v="4"/>
    <n v="121"/>
    <n v="1"/>
    <n v="4"/>
    <n v="257000"/>
    <s v="Pirmais stāvs"/>
    <s v="Jaun."/>
    <s v="virs 200k EUR"/>
    <s v="virs 120 m2"/>
    <s v="2000-2500 EUR/m2"/>
  </r>
  <r>
    <d v="2021-05-01T00:00:00"/>
    <x v="1"/>
    <x v="4046"/>
    <x v="2626"/>
    <x v="2"/>
    <s v="Šampēteris-Pleskodāle"/>
    <s v="Zasulauka 28"/>
    <s v="Zasulauka"/>
    <n v="28"/>
    <x v="5"/>
    <n v="40"/>
    <n v="2"/>
    <n v="2"/>
    <n v="85000"/>
    <s v="Pēdējais stāvs"/>
    <s v="Jaun."/>
    <s v="70-100K EUR"/>
    <s v="30-60 m2"/>
    <s v="2000-2500 EUR/m2"/>
  </r>
  <r>
    <d v="2021-05-01T00:00:00"/>
    <x v="1"/>
    <x v="4047"/>
    <x v="2653"/>
    <x v="8"/>
    <s v="Dubulti"/>
    <s v="Dubulti proespekts 11"/>
    <s v="Dubultiproespekts"/>
    <n v="11"/>
    <x v="6"/>
    <n v="56"/>
    <n v="1"/>
    <n v="1"/>
    <n v="119000"/>
    <s v="Pirmais stāvs"/>
    <s v="P. kara"/>
    <s v="100 - 150k EUR"/>
    <s v="30-60 m2"/>
    <s v="2000-2500 EUR/m2"/>
  </r>
  <r>
    <d v="2021-05-01T00:00:00"/>
    <x v="1"/>
    <x v="4048"/>
    <x v="1277"/>
    <x v="2"/>
    <s v="centrs"/>
    <s v="Maskavas 48"/>
    <s v="Maskavas"/>
    <n v="48"/>
    <x v="5"/>
    <n v="47"/>
    <n v="3"/>
    <n v="5"/>
    <n v="100000"/>
    <s v="Vidus"/>
    <s v="Renov."/>
    <s v="100 - 150k EUR"/>
    <s v="30-60 m2"/>
    <s v="2000-2500 EUR/m2"/>
  </r>
  <r>
    <d v="2021-05-01T00:00:00"/>
    <x v="1"/>
    <x v="4049"/>
    <x v="2654"/>
    <x v="2"/>
    <s v="centrs"/>
    <s v="Baznīcas 35"/>
    <s v="Baznīcas"/>
    <n v="35"/>
    <x v="4"/>
    <n v="171"/>
    <n v="4"/>
    <n v="6"/>
    <n v="365000"/>
    <s v="Vidus"/>
    <s v="P. kara"/>
    <s v="virs 200k EUR"/>
    <s v="virs 120 m2"/>
    <s v="2000-2500 EUR/m2"/>
  </r>
  <r>
    <d v="2021-05-01T00:00:00"/>
    <x v="1"/>
    <x v="4050"/>
    <x v="763"/>
    <x v="2"/>
    <s v="centrs"/>
    <s v="Pulkv. Brieža 7"/>
    <s v="Pulkv. Brieža"/>
    <n v="7"/>
    <x v="6"/>
    <n v="59"/>
    <n v="4"/>
    <n v="6"/>
    <n v="126000"/>
    <s v="Vidus"/>
    <s v="Renov."/>
    <s v="100 - 150k EUR"/>
    <s v="30-60 m2"/>
    <s v="2000-2500 EUR/m2"/>
  </r>
  <r>
    <d v="2021-05-01T00:00:00"/>
    <x v="1"/>
    <x v="4051"/>
    <x v="2655"/>
    <x v="2"/>
    <s v="centrs"/>
    <s v="Hanzas 4"/>
    <s v="Hanzas"/>
    <n v="4"/>
    <x v="4"/>
    <n v="103"/>
    <n v="4"/>
    <n v="6"/>
    <n v="220000"/>
    <s v="Vidus"/>
    <s v="P. kara"/>
    <s v="virs 200k EUR"/>
    <s v="90-120 m2"/>
    <s v="2000-2500 EUR/m2"/>
  </r>
  <r>
    <d v="2021-05-01T00:00:00"/>
    <x v="1"/>
    <x v="4052"/>
    <x v="1165"/>
    <x v="2"/>
    <s v="centrs"/>
    <s v="Avotu 4"/>
    <s v="Avotu"/>
    <n v="4"/>
    <x v="7"/>
    <n v="22"/>
    <n v="3"/>
    <n v="5"/>
    <n v="47034"/>
    <s v="Vidus"/>
    <s v="Renov."/>
    <s v="30-50k EUR"/>
    <s v="&gt;30 m2"/>
    <s v="2000-2500 EUR/m2"/>
  </r>
  <r>
    <d v="2021-05-01T00:00:00"/>
    <x v="1"/>
    <x v="4053"/>
    <x v="2656"/>
    <x v="2"/>
    <s v="centrs"/>
    <s v="Pulkv. Brieža 19/1"/>
    <s v="Pulkv. Brieža"/>
    <d v="2021-01-19T00:00:00"/>
    <x v="6"/>
    <n v="65"/>
    <n v="1"/>
    <n v="4"/>
    <n v="139000"/>
    <s v="Pirmais stāvs"/>
    <s v="Renov."/>
    <s v="100 - 150k EUR"/>
    <s v="60-90 m2"/>
    <s v="2000-2500 EUR/m2"/>
  </r>
  <r>
    <d v="2021-05-01T00:00:00"/>
    <x v="1"/>
    <x v="4054"/>
    <x v="2657"/>
    <x v="8"/>
    <s v="Bulduri"/>
    <s v="Muižas iiela 13"/>
    <s v="Muižasiiela"/>
    <n v="13"/>
    <x v="4"/>
    <n v="120"/>
    <n v="1"/>
    <n v="4"/>
    <n v="257000"/>
    <s v="Pirmais stāvs"/>
    <s v="Specpr."/>
    <s v="virs 200k EUR"/>
    <s v="virs 120 m2"/>
    <s v="2000-2500 EUR/m2"/>
  </r>
  <r>
    <d v="2021-05-01T00:00:00"/>
    <x v="1"/>
    <x v="4055"/>
    <x v="1223"/>
    <x v="2"/>
    <s v="centrs"/>
    <s v="Stabu 29"/>
    <s v="Stabu"/>
    <n v="29"/>
    <x v="5"/>
    <n v="84"/>
    <n v="3"/>
    <n v="5"/>
    <n v="180000"/>
    <s v="Vidus"/>
    <s v="P. kara"/>
    <s v="150 - 200k EUR"/>
    <s v="60-90 m2"/>
    <s v="2000-2500 EUR/m2"/>
  </r>
  <r>
    <d v="2021-05-01T00:00:00"/>
    <x v="1"/>
    <x v="4039"/>
    <x v="1277"/>
    <x v="2"/>
    <s v="centrs"/>
    <s v="Maskavas 48"/>
    <s v="Maskavas"/>
    <n v="48"/>
    <x v="7"/>
    <n v="21"/>
    <n v="1"/>
    <n v="6"/>
    <n v="45000"/>
    <s v="Pirmais stāvs"/>
    <s v="Renov."/>
    <s v="30-50k EUR"/>
    <s v="&gt;30 m2"/>
    <s v="2000-2500 EUR/m2"/>
  </r>
  <r>
    <d v="2021-05-01T00:00:00"/>
    <x v="1"/>
    <x v="4056"/>
    <x v="2658"/>
    <x v="2"/>
    <s v="Teika"/>
    <s v="Tālivalža 20"/>
    <s v="Tālivalža"/>
    <n v="20"/>
    <x v="6"/>
    <n v="69"/>
    <n v="1"/>
    <n v="3"/>
    <n v="148000"/>
    <s v="Pirmais stāvs"/>
    <s v="Jaun."/>
    <s v="100 - 150k EUR"/>
    <s v="60-90 m2"/>
    <s v="2000-2500 EUR/m2"/>
  </r>
  <r>
    <d v="2021-05-01T00:00:00"/>
    <x v="1"/>
    <x v="4057"/>
    <x v="1223"/>
    <x v="2"/>
    <s v="centrs"/>
    <s v="Stabu 29"/>
    <s v="Stabu"/>
    <n v="29"/>
    <x v="5"/>
    <n v="72"/>
    <n v="4"/>
    <n v="7"/>
    <n v="154500"/>
    <s v="Vidus"/>
    <s v="P. kara"/>
    <s v="150 - 200k EUR"/>
    <s v="60-90 m2"/>
    <s v="2000-2500 EUR/m2"/>
  </r>
  <r>
    <d v="2021-05-01T00:00:00"/>
    <x v="1"/>
    <x v="4058"/>
    <x v="2580"/>
    <x v="2"/>
    <s v="centrs"/>
    <s v="Brīvības 230"/>
    <s v="Brīvības"/>
    <n v="230"/>
    <x v="4"/>
    <n v="87"/>
    <n v="8"/>
    <n v="10"/>
    <n v="187000"/>
    <s v="Vidus"/>
    <s v="Jaun."/>
    <s v="150 - 200k EUR"/>
    <s v="60-90 m2"/>
    <s v="2000-2500 EUR/m2"/>
  </r>
  <r>
    <d v="2021-05-01T00:00:00"/>
    <x v="1"/>
    <x v="4058"/>
    <x v="2659"/>
    <x v="2"/>
    <s v="Teika"/>
    <s v="Ropažu 14B"/>
    <s v="Ropažu"/>
    <s v="14B"/>
    <x v="4"/>
    <n v="87"/>
    <n v="8"/>
    <n v="10"/>
    <n v="187000"/>
    <s v="Vidus"/>
    <s v="Jaun."/>
    <s v="150 - 200k EUR"/>
    <s v="60-90 m2"/>
    <s v="2000-2500 EUR/m2"/>
  </r>
  <r>
    <d v="2021-05-01T00:00:00"/>
    <x v="1"/>
    <x v="4059"/>
    <x v="902"/>
    <x v="2"/>
    <s v="centrs"/>
    <s v="Čaka 33"/>
    <s v="Čaka"/>
    <n v="33"/>
    <x v="6"/>
    <n v="32"/>
    <n v="4"/>
    <n v="7"/>
    <n v="68800"/>
    <s v="Vidus"/>
    <s v="P. kara"/>
    <s v="50-70k EUR"/>
    <s v="30-60 m2"/>
    <s v="2000-2500 EUR/m2"/>
  </r>
  <r>
    <d v="2021-05-01T00:00:00"/>
    <x v="1"/>
    <x v="4060"/>
    <x v="1328"/>
    <x v="8"/>
    <s v="Majori"/>
    <s v="Jomas 15"/>
    <s v="Jomas"/>
    <n v="15"/>
    <x v="4"/>
    <n v="158"/>
    <n v="3"/>
    <n v="3"/>
    <n v="340000"/>
    <s v="Pēdējais stāvs"/>
    <s v="Jaun."/>
    <s v="virs 200k EUR"/>
    <s v="virs 120 m2"/>
    <s v="2000-2500 EUR/m2"/>
  </r>
  <r>
    <d v="2021-05-01T00:00:00"/>
    <x v="1"/>
    <x v="4061"/>
    <x v="2660"/>
    <x v="2"/>
    <s v="centrs"/>
    <s v="Jēkaba 26"/>
    <s v="Jēkaba"/>
    <n v="26"/>
    <x v="6"/>
    <n v="67"/>
    <n v="5"/>
    <n v="5"/>
    <n v="145000"/>
    <s v="Pēdējais stāvs"/>
    <s v="P. kara"/>
    <s v="100 - 150k EUR"/>
    <s v="60-90 m2"/>
    <s v="2000-2500 EUR/m2"/>
  </r>
  <r>
    <d v="2021-05-01T00:00:00"/>
    <x v="1"/>
    <x v="4062"/>
    <x v="1192"/>
    <x v="2"/>
    <s v="centrs"/>
    <s v="Grostonas 19"/>
    <s v="Grostonas"/>
    <n v="19"/>
    <x v="6"/>
    <n v="67"/>
    <n v="9"/>
    <n v="9"/>
    <n v="145000"/>
    <s v="Pēdējais stāvs"/>
    <s v="Jaun."/>
    <s v="100 - 150k EUR"/>
    <s v="60-90 m2"/>
    <s v="2000-2500 EUR/m2"/>
  </r>
  <r>
    <d v="2021-05-01T00:00:00"/>
    <x v="1"/>
    <x v="4063"/>
    <x v="2661"/>
    <x v="2"/>
    <s v="centrs"/>
    <s v="Miera 57"/>
    <s v="Miera"/>
    <n v="57"/>
    <x v="6"/>
    <n v="97"/>
    <n v="4"/>
    <n v="4"/>
    <n v="210000"/>
    <s v="Pēdējais stāvs"/>
    <s v="Jaun."/>
    <s v="virs 200k EUR"/>
    <s v="90-120 m2"/>
    <s v="2000-2500 EUR/m2"/>
  </r>
  <r>
    <d v="2021-05-01T00:00:00"/>
    <x v="1"/>
    <x v="4064"/>
    <x v="2396"/>
    <x v="2"/>
    <s v="Mežciems"/>
    <s v="Kaivas 31"/>
    <s v="Kaivas"/>
    <n v="31"/>
    <x v="6"/>
    <n v="60"/>
    <n v="1"/>
    <n v="4"/>
    <n v="130000"/>
    <s v="Pirmais stāvs"/>
    <s v="Jaun."/>
    <s v="100 - 150k EUR"/>
    <s v="60-90 m2"/>
    <s v="2000-2500 EUR/m2"/>
  </r>
  <r>
    <d v="2021-05-01T00:00:00"/>
    <x v="1"/>
    <x v="4065"/>
    <x v="2662"/>
    <x v="2"/>
    <s v="centrs"/>
    <s v="Rūpniecības 25"/>
    <s v="Rūpniecības"/>
    <n v="25"/>
    <x v="4"/>
    <n v="152"/>
    <n v="6"/>
    <n v="6"/>
    <n v="330000"/>
    <s v="Pēdējais stāvs"/>
    <s v="Jaun."/>
    <s v="virs 200k EUR"/>
    <s v="virs 120 m2"/>
    <s v="2000-2500 EUR/m2"/>
  </r>
  <r>
    <d v="2021-05-01T00:00:00"/>
    <x v="1"/>
    <x v="4066"/>
    <x v="2448"/>
    <x v="2"/>
    <s v="centrs"/>
    <s v="Kungu 25"/>
    <s v="Kungu"/>
    <n v="25"/>
    <x v="7"/>
    <n v="29"/>
    <n v="5"/>
    <n v="6"/>
    <n v="62990"/>
    <s v="Vidus"/>
    <s v="Jaun."/>
    <s v="50-70k EUR"/>
    <s v="&gt;30 m2"/>
    <s v="2000-2500 EUR/m2"/>
  </r>
  <r>
    <d v="2021-05-01T00:00:00"/>
    <x v="1"/>
    <x v="4067"/>
    <x v="2663"/>
    <x v="2"/>
    <s v="Vecrīga"/>
    <s v="Grēcinieku 11A"/>
    <s v="Grēcinieku"/>
    <s v="11A"/>
    <x v="5"/>
    <n v="92"/>
    <n v="3"/>
    <n v="6"/>
    <n v="200000"/>
    <s v="Vidus"/>
    <s v="Jaun."/>
    <s v="virs 200k EUR"/>
    <s v="90-120 m2"/>
    <s v="2000-2500 EUR/m2"/>
  </r>
  <r>
    <d v="2021-05-01T00:00:00"/>
    <x v="1"/>
    <x v="4068"/>
    <x v="2618"/>
    <x v="8"/>
    <s v="Dzintari"/>
    <s v="Mežaparka pr. 10"/>
    <s v="Mežaparka pr."/>
    <n v="10"/>
    <x v="5"/>
    <n v="72"/>
    <n v="2"/>
    <n v="5"/>
    <n v="156566"/>
    <s v="Vidus"/>
    <s v="Jaun."/>
    <s v="150 - 200k EUR"/>
    <s v="60-90 m2"/>
    <s v="2000-2500 EUR/m2"/>
  </r>
  <r>
    <d v="2021-05-01T00:00:00"/>
    <x v="1"/>
    <x v="4069"/>
    <x v="1039"/>
    <x v="2"/>
    <s v="centrs"/>
    <s v="Dzirnavu 53"/>
    <s v="Dzirnavu"/>
    <n v="53"/>
    <x v="5"/>
    <n v="52"/>
    <n v="6"/>
    <n v="6"/>
    <n v="113520"/>
    <s v="Pēdējais stāvs"/>
    <s v="P. kara"/>
    <s v="100 - 150k EUR"/>
    <s v="30-60 m2"/>
    <s v="2000-2500 EUR/m2"/>
  </r>
  <r>
    <d v="2021-05-01T00:00:00"/>
    <x v="1"/>
    <x v="4070"/>
    <x v="2664"/>
    <x v="2"/>
    <s v="Āgenskalns"/>
    <s v="Zeļļu 3"/>
    <s v="Zeļļu"/>
    <n v="3"/>
    <x v="5"/>
    <n v="59"/>
    <n v="3"/>
    <n v="4"/>
    <n v="128920"/>
    <s v="Vidus"/>
    <s v="Renov."/>
    <s v="100 - 150k EUR"/>
    <s v="30-60 m2"/>
    <s v="2000-2500 EUR/m2"/>
  </r>
  <r>
    <d v="2021-05-01T00:00:00"/>
    <x v="1"/>
    <x v="4071"/>
    <x v="1165"/>
    <x v="2"/>
    <s v="centrs"/>
    <s v="Avotu 4"/>
    <s v="Avotu"/>
    <n v="4"/>
    <x v="6"/>
    <n v="37"/>
    <n v="3"/>
    <n v="5"/>
    <n v="81000"/>
    <s v="Vidus"/>
    <s v="Renov."/>
    <s v="70-100K EUR"/>
    <s v="30-60 m2"/>
    <s v="2000-2500 EUR/m2"/>
  </r>
  <r>
    <d v="2021-05-01T00:00:00"/>
    <x v="1"/>
    <x v="4072"/>
    <x v="2659"/>
    <x v="2"/>
    <s v="Teika"/>
    <s v="Ropažu 14B"/>
    <s v="Ropažu"/>
    <s v="14B"/>
    <x v="5"/>
    <n v="68"/>
    <n v="8"/>
    <n v="10"/>
    <n v="149000"/>
    <s v="Vidus"/>
    <s v="Jaun."/>
    <s v="100 - 150k EUR"/>
    <s v="60-90 m2"/>
    <s v="2000-2500 EUR/m2"/>
  </r>
  <r>
    <d v="2021-05-01T00:00:00"/>
    <x v="1"/>
    <x v="4073"/>
    <x v="1277"/>
    <x v="2"/>
    <s v="centrs"/>
    <s v="Maskavas 48"/>
    <s v="Maskavas"/>
    <n v="48"/>
    <x v="6"/>
    <n v="31"/>
    <n v="2"/>
    <n v="6"/>
    <n v="68000"/>
    <s v="Vidus"/>
    <s v="Renov."/>
    <s v="50-70k EUR"/>
    <s v="30-60 m2"/>
    <s v="2000-2500 EUR/m2"/>
  </r>
  <r>
    <d v="2021-05-01T00:00:00"/>
    <x v="1"/>
    <x v="4074"/>
    <x v="2665"/>
    <x v="8"/>
    <s v="Bulduri"/>
    <s v="Bulduru prosp. 33 k-2"/>
    <s v="Bulduru 33"/>
    <s v="k-2"/>
    <x v="4"/>
    <n v="199"/>
    <n v="2"/>
    <n v="4"/>
    <n v="440000"/>
    <s v="Vidus"/>
    <s v="Jaun."/>
    <s v="virs 200k EUR"/>
    <s v="virs 120 m2"/>
    <s v="2000-2500 EUR/m2"/>
  </r>
  <r>
    <d v="2021-05-01T00:00:00"/>
    <x v="1"/>
    <x v="4075"/>
    <x v="2664"/>
    <x v="2"/>
    <s v="Āgenskalns"/>
    <s v="Zeļļu 3"/>
    <s v="Zeļļu"/>
    <n v="3"/>
    <x v="6"/>
    <n v="54"/>
    <n v="4"/>
    <n v="4"/>
    <n v="119460"/>
    <s v="Pēdējais stāvs"/>
    <s v="Renov."/>
    <s v="100 - 150k EUR"/>
    <s v="30-60 m2"/>
    <s v="2000-2500 EUR/m2"/>
  </r>
  <r>
    <d v="2021-05-01T00:00:00"/>
    <x v="1"/>
    <x v="4076"/>
    <x v="2639"/>
    <x v="2"/>
    <s v="centrs"/>
    <s v="Stabu 100"/>
    <s v="Stabu"/>
    <n v="100"/>
    <x v="6"/>
    <n v="74"/>
    <n v="5"/>
    <n v="7"/>
    <n v="163800"/>
    <s v="Vidus"/>
    <s v="Jaun."/>
    <s v="150 - 200k EUR"/>
    <s v="60-90 m2"/>
    <s v="2000-2500 EUR/m2"/>
  </r>
  <r>
    <d v="2021-05-01T00:00:00"/>
    <x v="1"/>
    <x v="4077"/>
    <x v="1172"/>
    <x v="2"/>
    <s v="centrs"/>
    <s v="Barona 39"/>
    <s v="Barona"/>
    <n v="39"/>
    <x v="6"/>
    <n v="32"/>
    <n v="3"/>
    <n v="4"/>
    <n v="71000"/>
    <s v="Vidus"/>
    <s v="P. kara"/>
    <s v="70-100K EUR"/>
    <s v="30-60 m2"/>
    <s v="2000-2500 EUR/m2"/>
  </r>
  <r>
    <d v="2021-05-01T00:00:00"/>
    <x v="1"/>
    <x v="4078"/>
    <x v="1260"/>
    <x v="2"/>
    <s v="centrs"/>
    <s v="Tērbatas 33"/>
    <s v="Tērbatas"/>
    <n v="33"/>
    <x v="5"/>
    <n v="77"/>
    <n v="5"/>
    <n v="6"/>
    <n v="171000"/>
    <s v="Vidus"/>
    <s v="Renov."/>
    <s v="150 - 200k EUR"/>
    <s v="60-90 m2"/>
    <s v="2000-2500 EUR/m2"/>
  </r>
  <r>
    <d v="2021-05-01T00:00:00"/>
    <x v="1"/>
    <x v="4079"/>
    <x v="2662"/>
    <x v="2"/>
    <s v="centrs"/>
    <s v="Rūpniecības 25"/>
    <s v="Rūpniecības"/>
    <n v="25"/>
    <x v="6"/>
    <n v="54"/>
    <n v="3"/>
    <n v="6"/>
    <n v="120000"/>
    <s v="Vidus"/>
    <s v="Jaun."/>
    <s v="100 - 150k EUR"/>
    <s v="30-60 m2"/>
    <s v="2000-2500 EUR/m2"/>
  </r>
  <r>
    <d v="2021-05-01T00:00:00"/>
    <x v="1"/>
    <x v="4080"/>
    <x v="2666"/>
    <x v="2"/>
    <s v="centrs"/>
    <s v="Lāčplēša 24"/>
    <s v="Lāčplēša"/>
    <n v="24"/>
    <x v="6"/>
    <n v="53"/>
    <n v="6"/>
    <n v="6"/>
    <n v="117900"/>
    <s v="Pēdējais stāvs"/>
    <s v="Renov."/>
    <s v="100 - 150k EUR"/>
    <s v="30-60 m2"/>
    <s v="2000-2500 EUR/m2"/>
  </r>
  <r>
    <d v="2021-05-01T00:00:00"/>
    <x v="1"/>
    <x v="4081"/>
    <x v="2667"/>
    <x v="2"/>
    <s v="centrs"/>
    <s v="Rūpniecības 16"/>
    <s v="Rūpniecības"/>
    <n v="16"/>
    <x v="6"/>
    <n v="52"/>
    <n v="1"/>
    <n v="6"/>
    <n v="115900"/>
    <s v="Pirmais stāvs"/>
    <s v="P. kara"/>
    <s v="100 - 150k EUR"/>
    <s v="30-60 m2"/>
    <s v="2000-2500 EUR/m2"/>
  </r>
  <r>
    <d v="2021-05-01T00:00:00"/>
    <x v="1"/>
    <x v="4082"/>
    <x v="1192"/>
    <x v="2"/>
    <s v="centrs"/>
    <s v="Grostonas 19"/>
    <s v="Grostonas"/>
    <n v="19"/>
    <x v="6"/>
    <n v="65"/>
    <n v="3"/>
    <n v="10"/>
    <n v="145000"/>
    <s v="Vidus"/>
    <s v="Jaun."/>
    <s v="100 - 150k EUR"/>
    <s v="60-90 m2"/>
    <s v="2000-2500 EUR/m2"/>
  </r>
  <r>
    <d v="2021-05-01T00:00:00"/>
    <x v="1"/>
    <x v="4083"/>
    <x v="2668"/>
    <x v="2"/>
    <s v="Zolitūde"/>
    <s v="Jūrkalnes 7"/>
    <s v="Jūrkalnes"/>
    <n v="7"/>
    <x v="7"/>
    <n v="13"/>
    <n v="1"/>
    <n v="1"/>
    <n v="29000"/>
    <s v="Pirmais stāvs"/>
    <s v="Jaun."/>
    <s v="10-30k EUR"/>
    <s v="&gt;30 m2"/>
    <s v="2000-2500 EUR/m2"/>
  </r>
  <r>
    <d v="2021-05-01T00:00:00"/>
    <x v="1"/>
    <x v="4084"/>
    <x v="2669"/>
    <x v="2"/>
    <s v="centrs"/>
    <s v="Lāčplēša 47"/>
    <s v="Lāčplēša"/>
    <n v="47"/>
    <x v="5"/>
    <n v="88"/>
    <n v="2"/>
    <n v="5"/>
    <n v="196500"/>
    <s v="Vidus"/>
    <s v="P. kara"/>
    <s v="150 - 200k EUR"/>
    <s v="60-90 m2"/>
    <s v="2000-2500 EUR/m2"/>
  </r>
  <r>
    <d v="2021-05-01T00:00:00"/>
    <x v="1"/>
    <x v="4085"/>
    <x v="2670"/>
    <x v="8"/>
    <s v="Dzintari"/>
    <s v="Rīgas 51"/>
    <s v="Rīgas"/>
    <n v="51"/>
    <x v="5"/>
    <n v="72"/>
    <n v="1"/>
    <n v="3"/>
    <n v="161100"/>
    <s v="Pirmais stāvs"/>
    <s v="Jaun."/>
    <s v="150 - 200k EUR"/>
    <s v="60-90 m2"/>
    <s v="2000-2500 EUR/m2"/>
  </r>
  <r>
    <d v="2021-05-01T00:00:00"/>
    <x v="1"/>
    <x v="4086"/>
    <x v="2639"/>
    <x v="2"/>
    <s v="centrs"/>
    <s v="Stabu 100"/>
    <s v="Stabu"/>
    <n v="100"/>
    <x v="6"/>
    <n v="41"/>
    <n v="2"/>
    <n v="7"/>
    <n v="91800"/>
    <s v="Vidus"/>
    <s v="Jaun."/>
    <s v="70-100K EUR"/>
    <s v="30-60 m2"/>
    <s v="2000-2500 EUR/m2"/>
  </r>
  <r>
    <d v="2021-05-01T00:00:00"/>
    <x v="1"/>
    <x v="4087"/>
    <x v="2671"/>
    <x v="2"/>
    <s v="centrs"/>
    <s v="Pulkv. Brieža 13"/>
    <s v="Pulkv. Brieža"/>
    <n v="13"/>
    <x v="5"/>
    <n v="75"/>
    <n v="4"/>
    <n v="5"/>
    <n v="168000"/>
    <s v="Vidus"/>
    <s v="Renov."/>
    <s v="150 - 200k EUR"/>
    <s v="60-90 m2"/>
    <s v="2000-2500 EUR/m2"/>
  </r>
  <r>
    <d v="2021-05-01T00:00:00"/>
    <x v="1"/>
    <x v="4088"/>
    <x v="40"/>
    <x v="2"/>
    <s v="centrs"/>
    <s v="13. janvāra 21"/>
    <s v="13. janvāra"/>
    <n v="21"/>
    <x v="4"/>
    <n v="87"/>
    <n v="2"/>
    <n v="6"/>
    <n v="195000"/>
    <s v="Vidus"/>
    <s v="Jaun."/>
    <s v="150 - 200k EUR"/>
    <s v="60-90 m2"/>
    <s v="2000-2500 EUR/m2"/>
  </r>
  <r>
    <d v="2021-05-01T00:00:00"/>
    <x v="1"/>
    <x v="4089"/>
    <x v="40"/>
    <x v="2"/>
    <s v="centrs"/>
    <s v="13. janvāra 21"/>
    <s v="13. janvāra"/>
    <n v="21"/>
    <x v="4"/>
    <n v="87"/>
    <n v="2"/>
    <n v="6"/>
    <n v="195000"/>
    <s v="Vidus"/>
    <s v="Jaun."/>
    <s v="150 - 200k EUR"/>
    <s v="60-90 m2"/>
    <s v="2000-2500 EUR/m2"/>
  </r>
  <r>
    <d v="2021-05-01T00:00:00"/>
    <x v="1"/>
    <x v="4090"/>
    <x v="2666"/>
    <x v="2"/>
    <s v="centrs"/>
    <s v="Lāčplēša 24"/>
    <s v="Lāčplēša"/>
    <n v="24"/>
    <x v="5"/>
    <n v="63"/>
    <n v="3"/>
    <n v="6"/>
    <n v="141300"/>
    <s v="Vidus"/>
    <s v="Renov."/>
    <s v="100 - 150k EUR"/>
    <s v="60-90 m2"/>
    <s v="2000-2500 EUR/m2"/>
  </r>
  <r>
    <d v="2021-05-01T00:00:00"/>
    <x v="1"/>
    <x v="4091"/>
    <x v="973"/>
    <x v="2"/>
    <s v="centrs"/>
    <s v="Grostonas 21"/>
    <s v="Grostonas"/>
    <n v="21"/>
    <x v="6"/>
    <n v="63"/>
    <n v="5"/>
    <n v="8"/>
    <n v="143000"/>
    <s v="Vidus"/>
    <s v="Jaun."/>
    <s v="100 - 150k EUR"/>
    <s v="60-90 m2"/>
    <s v="2000-2500 EUR/m2"/>
  </r>
  <r>
    <d v="2021-05-01T00:00:00"/>
    <x v="1"/>
    <x v="4092"/>
    <x v="1239"/>
    <x v="2"/>
    <s v="centrs"/>
    <s v="Valdemāra 69"/>
    <s v="Valdemāra"/>
    <n v="69"/>
    <x v="6"/>
    <n v="37"/>
    <n v="2"/>
    <n v="6"/>
    <n v="83990"/>
    <s v="Vidus"/>
    <s v="P. kara"/>
    <s v="70-100K EUR"/>
    <s v="30-60 m2"/>
    <s v="2000-2500 EUR/m2"/>
  </r>
  <r>
    <d v="2021-05-01T00:00:00"/>
    <x v="1"/>
    <x v="4093"/>
    <x v="125"/>
    <x v="2"/>
    <s v="centrs"/>
    <s v="Lāčplēša 53"/>
    <s v="Lāčplēša"/>
    <n v="53"/>
    <x v="6"/>
    <n v="44"/>
    <n v="4"/>
    <n v="5"/>
    <n v="100000"/>
    <s v="Vidus"/>
    <s v="Renov."/>
    <s v="100 - 150k EUR"/>
    <s v="30-60 m2"/>
    <s v="2000-2500 EUR/m2"/>
  </r>
  <r>
    <d v="2021-05-01T00:00:00"/>
    <x v="1"/>
    <x v="4094"/>
    <x v="190"/>
    <x v="2"/>
    <s v="Vecrīga"/>
    <s v="Kungu 25"/>
    <s v="Kungu"/>
    <n v="25"/>
    <x v="5"/>
    <n v="132"/>
    <n v="3"/>
    <n v="5"/>
    <n v="300000"/>
    <s v="Vidus"/>
    <s v="Jaun."/>
    <s v="virs 200k EUR"/>
    <s v="virs 120 m2"/>
    <s v="2000-2500 EUR/m2"/>
  </r>
  <r>
    <d v="2021-05-01T00:00:00"/>
    <x v="1"/>
    <x v="4095"/>
    <x v="1009"/>
    <x v="2"/>
    <s v="centrs"/>
    <s v="Grostonas 25"/>
    <s v="Grostonas"/>
    <n v="25"/>
    <x v="5"/>
    <n v="90"/>
    <n v="15"/>
    <n v="23"/>
    <n v="205000"/>
    <s v="Vidus"/>
    <s v="Jaun."/>
    <s v="virs 200k EUR"/>
    <s v="90-120 m2"/>
    <s v="2000-2500 EUR/m2"/>
  </r>
  <r>
    <d v="2021-05-01T00:00:00"/>
    <x v="1"/>
    <x v="4096"/>
    <x v="2659"/>
    <x v="2"/>
    <s v="Teika"/>
    <s v="Ropažu 14B"/>
    <s v="Ropažu"/>
    <s v="14B"/>
    <x v="5"/>
    <n v="68"/>
    <n v="4"/>
    <n v="10"/>
    <n v="155000"/>
    <s v="Vidus"/>
    <s v="Jaun."/>
    <s v="150 - 200k EUR"/>
    <s v="60-90 m2"/>
    <s v="2000-2500 EUR/m2"/>
  </r>
  <r>
    <d v="2021-05-01T00:00:00"/>
    <x v="1"/>
    <x v="4097"/>
    <x v="779"/>
    <x v="13"/>
    <s v="Ādažu nov."/>
    <s v="Baltezers"/>
    <s v="Baltezers"/>
    <s v="_x000d__x000a_Baltezers"/>
    <x v="4"/>
    <n v="127"/>
    <n v="2"/>
    <n v="4"/>
    <n v="290000"/>
    <s v="Vidus"/>
    <s v="Jaun."/>
    <s v="virs 200k EUR"/>
    <s v="virs 120 m2"/>
    <s v="2000-2500 EUR/m2"/>
  </r>
  <r>
    <d v="2021-05-01T00:00:00"/>
    <x v="1"/>
    <x v="4098"/>
    <x v="779"/>
    <x v="13"/>
    <s v="Ādažu nov."/>
    <s v="Baltezers"/>
    <s v="Baltezers"/>
    <s v="_x000d__x000a_Baltezers"/>
    <x v="5"/>
    <n v="127"/>
    <n v="4"/>
    <n v="4"/>
    <n v="290000"/>
    <s v="Pēdējais stāvs"/>
    <s v="Jaun."/>
    <s v="virs 200k EUR"/>
    <s v="virs 120 m2"/>
    <s v="2000-2500 EUR/m2"/>
  </r>
  <r>
    <d v="2021-05-01T00:00:00"/>
    <x v="1"/>
    <x v="4099"/>
    <x v="2671"/>
    <x v="2"/>
    <s v="centrs"/>
    <s v="Pulkv. Brieža 13"/>
    <s v="Pulkv. Brieža"/>
    <n v="13"/>
    <x v="5"/>
    <n v="74"/>
    <n v="2"/>
    <n v="5"/>
    <n v="169000"/>
    <s v="Vidus"/>
    <s v="Renov."/>
    <s v="150 - 200k EUR"/>
    <s v="60-90 m2"/>
    <s v="2000-2500 EUR/m2"/>
  </r>
  <r>
    <d v="2021-05-01T00:00:00"/>
    <x v="1"/>
    <x v="4100"/>
    <x v="2584"/>
    <x v="2"/>
    <s v="centrs"/>
    <s v="Čaka 26"/>
    <s v="Čaka"/>
    <n v="26"/>
    <x v="5"/>
    <n v="52"/>
    <n v="3"/>
    <n v="7"/>
    <n v="118925"/>
    <s v="Vidus"/>
    <s v="Renov."/>
    <s v="100 - 150k EUR"/>
    <s v="30-60 m2"/>
    <s v="2000-2500 EUR/m2"/>
  </r>
  <r>
    <d v="2021-05-01T00:00:00"/>
    <x v="1"/>
    <x v="4101"/>
    <x v="1274"/>
    <x v="2"/>
    <s v="centrs"/>
    <s v="Stabu 11"/>
    <s v="Stabu"/>
    <n v="11"/>
    <x v="4"/>
    <n v="73"/>
    <n v="2"/>
    <n v="6"/>
    <n v="167500"/>
    <s v="Vidus"/>
    <s v="Specpr."/>
    <s v="150 - 200k EUR"/>
    <s v="60-90 m2"/>
    <s v="2000-2500 EUR/m2"/>
  </r>
  <r>
    <d v="2021-05-01T00:00:00"/>
    <x v="1"/>
    <x v="4102"/>
    <x v="2568"/>
    <x v="2"/>
    <s v="centrs"/>
    <s v="Lāčplēša 13"/>
    <s v="Lāčplēša"/>
    <n v="13"/>
    <x v="5"/>
    <n v="83"/>
    <n v="2"/>
    <n v="6"/>
    <n v="190670"/>
    <s v="Vidus"/>
    <s v="Renov."/>
    <s v="150 - 200k EUR"/>
    <s v="60-90 m2"/>
    <s v="2000-2500 EUR/m2"/>
  </r>
  <r>
    <d v="2021-05-01T00:00:00"/>
    <x v="1"/>
    <x v="4103"/>
    <x v="2672"/>
    <x v="2"/>
    <s v="centrs"/>
    <s v="Birznieka-Upīša 10"/>
    <s v="Birznieka-Upīša"/>
    <n v="10"/>
    <x v="5"/>
    <n v="74"/>
    <n v="3"/>
    <n v="5"/>
    <n v="170200"/>
    <s v="Vidus"/>
    <s v="Renov."/>
    <s v="150 - 200k EUR"/>
    <s v="60-90 m2"/>
    <s v="2000-2500 EUR/m2"/>
  </r>
  <r>
    <d v="2021-05-01T00:00:00"/>
    <x v="1"/>
    <x v="4104"/>
    <x v="2672"/>
    <x v="2"/>
    <s v="centrs"/>
    <s v="Birznieka-Upīša 10"/>
    <s v="Birznieka-Upīša"/>
    <n v="10"/>
    <x v="6"/>
    <n v="47"/>
    <n v="4"/>
    <n v="6"/>
    <n v="108100"/>
    <s v="Vidus"/>
    <s v="Renov."/>
    <s v="100 - 150k EUR"/>
    <s v="30-60 m2"/>
    <s v="2000-2500 EUR/m2"/>
  </r>
  <r>
    <d v="2021-05-01T00:00:00"/>
    <x v="1"/>
    <x v="4105"/>
    <x v="2673"/>
    <x v="8"/>
    <s v="Bulduri"/>
    <s v="Проспект Межа 20"/>
    <s v="ПроспектМежа"/>
    <n v="20"/>
    <x v="6"/>
    <n v="100"/>
    <n v="1"/>
    <n v="3"/>
    <n v="230000"/>
    <s v="Pirmais stāvs"/>
    <s v="Jaun."/>
    <s v="virs 200k EUR"/>
    <s v="90-120 m2"/>
    <s v="2000-2500 EUR/m2"/>
  </r>
  <r>
    <d v="2021-05-01T00:00:00"/>
    <x v="1"/>
    <x v="4106"/>
    <x v="2674"/>
    <x v="2"/>
    <s v="centrs"/>
    <s v="Baznīcas 13"/>
    <s v="Baznīcas"/>
    <n v="13"/>
    <x v="5"/>
    <n v="126"/>
    <n v="5"/>
    <n v="6"/>
    <n v="290000"/>
    <s v="Vidus"/>
    <s v="P. kara"/>
    <s v="virs 200k EUR"/>
    <s v="virs 120 m2"/>
    <s v="2000-2500 EUR/m2"/>
  </r>
  <r>
    <d v="2021-05-01T00:00:00"/>
    <x v="1"/>
    <x v="4107"/>
    <x v="1322"/>
    <x v="8"/>
    <s v="Asari"/>
    <s v="Asaru pr. 53"/>
    <s v="Asaru pr."/>
    <n v="53"/>
    <x v="5"/>
    <n v="91"/>
    <n v="1"/>
    <n v="6"/>
    <n v="210000"/>
    <s v="Pirmais stāvs"/>
    <s v="Jaun."/>
    <s v="virs 200k EUR"/>
    <s v="90-120 m2"/>
    <s v="2000-2500 EUR/m2"/>
  </r>
  <r>
    <d v="2021-05-01T00:00:00"/>
    <x v="1"/>
    <x v="4108"/>
    <x v="779"/>
    <x v="13"/>
    <s v="Ādažu nov."/>
    <s v="Baltezers"/>
    <s v="Baltezers"/>
    <s v="_x000d__x000a_Baltezers"/>
    <x v="5"/>
    <n v="94"/>
    <n v="2"/>
    <n v="4"/>
    <n v="217000"/>
    <s v="Vidus"/>
    <s v="Jaun."/>
    <s v="virs 200k EUR"/>
    <s v="90-120 m2"/>
    <s v="2000-2500 EUR/m2"/>
  </r>
  <r>
    <d v="2021-05-01T00:00:00"/>
    <x v="1"/>
    <x v="4109"/>
    <x v="2675"/>
    <x v="8"/>
    <s v="Majori"/>
    <s v="Театра 27"/>
    <s v="Театра"/>
    <n v="27"/>
    <x v="3"/>
    <n v="253"/>
    <n v="3"/>
    <n v="3"/>
    <n v="585000"/>
    <s v="Pēdējais stāvs"/>
    <s v="Jaun."/>
    <s v="virs 200k EUR"/>
    <s v="virs 120 m2"/>
    <s v="2000-2500 EUR/m2"/>
  </r>
  <r>
    <d v="2021-05-01T00:00:00"/>
    <x v="1"/>
    <x v="4110"/>
    <x v="1095"/>
    <x v="2"/>
    <s v="centrs"/>
    <s v="Pulkv. Brieža 35"/>
    <s v="Pulkv. Brieža"/>
    <n v="35"/>
    <x v="5"/>
    <n v="67"/>
    <n v="6"/>
    <n v="7"/>
    <n v="155000"/>
    <s v="Vidus"/>
    <s v="Jaun."/>
    <s v="150 - 200k EUR"/>
    <s v="60-90 m2"/>
    <s v="2000-2500 EUR/m2"/>
  </r>
  <r>
    <d v="2021-05-01T00:00:00"/>
    <x v="1"/>
    <x v="4111"/>
    <x v="2676"/>
    <x v="8"/>
    <s v="Dzintari"/>
    <s v="Dzintaru pr. 48"/>
    <s v="Dzintaru pr."/>
    <n v="48"/>
    <x v="6"/>
    <n v="57"/>
    <n v="1"/>
    <n v="3"/>
    <n v="131900"/>
    <s v="Pirmais stāvs"/>
    <s v="Renov."/>
    <s v="100 - 150k EUR"/>
    <s v="30-60 m2"/>
    <s v="2000-2500 EUR/m2"/>
  </r>
  <r>
    <d v="2021-05-01T00:00:00"/>
    <x v="1"/>
    <x v="4112"/>
    <x v="1090"/>
    <x v="2"/>
    <s v="centrs"/>
    <s v="Tērbatas 93/95"/>
    <s v="Tērbatas"/>
    <s v="93/95"/>
    <x v="4"/>
    <n v="95"/>
    <n v="2"/>
    <n v="5"/>
    <n v="220000"/>
    <s v="Vidus"/>
    <s v="Staļina"/>
    <s v="virs 200k EUR"/>
    <s v="90-120 m2"/>
    <s v="2000-2500 EUR/m2"/>
  </r>
  <r>
    <d v="2021-05-01T00:00:00"/>
    <x v="1"/>
    <x v="4113"/>
    <x v="887"/>
    <x v="2"/>
    <s v="centrs"/>
    <s v="Valdemāra 23"/>
    <s v="Valdemāra"/>
    <n v="23"/>
    <x v="5"/>
    <n v="164"/>
    <n v="5"/>
    <n v="6"/>
    <n v="380000"/>
    <s v="Vidus"/>
    <s v="Renov."/>
    <s v="virs 200k EUR"/>
    <s v="virs 120 m2"/>
    <s v="2000-2500 EUR/m2"/>
  </r>
  <r>
    <d v="2021-05-01T00:00:00"/>
    <x v="1"/>
    <x v="4114"/>
    <x v="2677"/>
    <x v="8"/>
    <s v="Dzintari"/>
    <s v="Dzintaru pr. 42"/>
    <s v="Dzintaru pr."/>
    <n v="42"/>
    <x v="6"/>
    <n v="85"/>
    <n v="2"/>
    <n v="4"/>
    <n v="197000"/>
    <s v="Vidus"/>
    <s v="Renov."/>
    <s v="150 - 200k EUR"/>
    <s v="60-90 m2"/>
    <s v="2000-2500 EUR/m2"/>
  </r>
  <r>
    <d v="2021-05-01T00:00:00"/>
    <x v="1"/>
    <x v="4115"/>
    <x v="190"/>
    <x v="2"/>
    <s v="Vecrīga"/>
    <s v="Kungu 25"/>
    <s v="Kungu"/>
    <n v="25"/>
    <x v="5"/>
    <n v="138"/>
    <n v="3"/>
    <n v="5"/>
    <n v="320000"/>
    <s v="Vidus"/>
    <s v="Jaun."/>
    <s v="virs 200k EUR"/>
    <s v="virs 120 m2"/>
    <s v="2000-2500 EUR/m2"/>
  </r>
  <r>
    <d v="2021-05-01T00:00:00"/>
    <x v="1"/>
    <x v="4066"/>
    <x v="190"/>
    <x v="2"/>
    <s v="Vecrīga"/>
    <s v="Kungu 25"/>
    <s v="Kungu"/>
    <n v="25"/>
    <x v="7"/>
    <n v="28"/>
    <n v="4"/>
    <n v="6"/>
    <n v="64990"/>
    <s v="Vidus"/>
    <s v="Jaun."/>
    <s v="50-70k EUR"/>
    <s v="&gt;30 m2"/>
    <s v="2000-2500 EUR/m2"/>
  </r>
  <r>
    <d v="2021-05-01T00:00:00"/>
    <x v="1"/>
    <x v="4116"/>
    <x v="1146"/>
    <x v="2"/>
    <s v="centrs"/>
    <s v="Dzirnavu 6"/>
    <s v="Dzirnavu"/>
    <n v="6"/>
    <x v="4"/>
    <n v="99"/>
    <n v="2"/>
    <n v="5"/>
    <n v="230000"/>
    <s v="Vidus"/>
    <s v="Renov."/>
    <s v="virs 200k EUR"/>
    <s v="90-120 m2"/>
    <s v="2000-2500 EUR/m2"/>
  </r>
  <r>
    <d v="2021-05-01T00:00:00"/>
    <x v="1"/>
    <x v="4117"/>
    <x v="1146"/>
    <x v="2"/>
    <s v="centrs"/>
    <s v="Dzirnavu 6"/>
    <s v="Dzirnavu"/>
    <n v="6"/>
    <x v="4"/>
    <n v="99"/>
    <n v="2"/>
    <n v="5"/>
    <n v="230000"/>
    <s v="Vidus"/>
    <s v="Renov."/>
    <s v="virs 200k EUR"/>
    <s v="90-120 m2"/>
    <s v="2000-2500 EUR/m2"/>
  </r>
  <r>
    <d v="2021-05-01T00:00:00"/>
    <x v="1"/>
    <x v="4118"/>
    <x v="779"/>
    <x v="13"/>
    <s v="Ādažu nov."/>
    <s v="Baltezers"/>
    <s v="Baltezers"/>
    <s v="_x000d__x000a_Baltezers"/>
    <x v="5"/>
    <n v="131"/>
    <n v="3"/>
    <n v="4"/>
    <n v="305000"/>
    <s v="Vidus"/>
    <s v="Jaun."/>
    <s v="virs 200k EUR"/>
    <s v="virs 120 m2"/>
    <s v="2000-2500 EUR/m2"/>
  </r>
  <r>
    <d v="2021-05-01T00:00:00"/>
    <x v="1"/>
    <x v="4119"/>
    <x v="2678"/>
    <x v="2"/>
    <s v="centrs"/>
    <s v="Zaubes 9A"/>
    <s v="Zaubes"/>
    <s v="9A"/>
    <x v="5"/>
    <n v="94"/>
    <n v="3"/>
    <n v="6"/>
    <n v="219000"/>
    <s v="Vidus"/>
    <s v="Jaun."/>
    <s v="virs 200k EUR"/>
    <s v="90-120 m2"/>
    <s v="2000-2500 EUR/m2"/>
  </r>
  <r>
    <d v="2021-05-01T00:00:00"/>
    <x v="1"/>
    <x v="4120"/>
    <x v="2679"/>
    <x v="2"/>
    <s v="Ķīpsala"/>
    <s v="Zvejnieku 3"/>
    <s v="Zvejnieku"/>
    <n v="3"/>
    <x v="7"/>
    <n v="30"/>
    <n v="2"/>
    <n v="2"/>
    <n v="69950"/>
    <s v="Pēdējais stāvs"/>
    <s v="P. kara"/>
    <s v="50-70k EUR"/>
    <s v="30-60 m2"/>
    <s v="2000-2500 EUR/m2"/>
  </r>
  <r>
    <d v="2021-05-01T00:00:00"/>
    <x v="1"/>
    <x v="4121"/>
    <x v="1095"/>
    <x v="2"/>
    <s v="centrs"/>
    <s v="Pulkv. Brieža 35"/>
    <s v="Pulkv. Brieža"/>
    <n v="35"/>
    <x v="5"/>
    <n v="84"/>
    <n v="5"/>
    <n v="7"/>
    <n v="196000"/>
    <s v="Vidus"/>
    <s v="Jaun."/>
    <s v="150 - 200k EUR"/>
    <s v="60-90 m2"/>
    <s v="2000-2500 EUR/m2"/>
  </r>
  <r>
    <d v="2021-05-01T00:00:00"/>
    <x v="1"/>
    <x v="4122"/>
    <x v="2680"/>
    <x v="2"/>
    <s v="Vecrīga"/>
    <s v="Kalēju 74"/>
    <s v="Kalēju"/>
    <n v="74"/>
    <x v="6"/>
    <n v="60"/>
    <n v="4"/>
    <n v="7"/>
    <n v="140000"/>
    <s v="Vidus"/>
    <s v="Jaun."/>
    <s v="100 - 150k EUR"/>
    <s v="60-90 m2"/>
    <s v="2000-2500 EUR/m2"/>
  </r>
  <r>
    <d v="2021-05-01T00:00:00"/>
    <x v="1"/>
    <x v="4123"/>
    <x v="1340"/>
    <x v="8"/>
    <s v="Asari"/>
    <s v="Asaru pr. 57"/>
    <s v="Asaru pr."/>
    <n v="57"/>
    <x v="6"/>
    <n v="60"/>
    <n v="2"/>
    <n v="4"/>
    <n v="140000"/>
    <s v="Vidus"/>
    <s v="Jaun."/>
    <s v="100 - 150k EUR"/>
    <s v="60-90 m2"/>
    <s v="2000-2500 EUR/m2"/>
  </r>
  <r>
    <d v="2021-05-01T00:00:00"/>
    <x v="1"/>
    <x v="4124"/>
    <x v="2529"/>
    <x v="8"/>
    <s v="Dzintari"/>
    <s v="Lienes 36"/>
    <s v="Lienes"/>
    <n v="36"/>
    <x v="5"/>
    <n v="77"/>
    <n v="1"/>
    <n v="3"/>
    <n v="180000"/>
    <s v="Pirmais stāvs"/>
    <s v="Jaun."/>
    <s v="150 - 200k EUR"/>
    <s v="60-90 m2"/>
    <s v="2000-2500 EUR/m2"/>
  </r>
  <r>
    <d v="2021-05-01T00:00:00"/>
    <x v="1"/>
    <x v="4125"/>
    <x v="2618"/>
    <x v="8"/>
    <s v="Dzintari"/>
    <s v="Mežaparka pr. 10"/>
    <s v="Mežaparka pr."/>
    <n v="10"/>
    <x v="5"/>
    <n v="126"/>
    <n v="2"/>
    <n v="2"/>
    <n v="297340"/>
    <s v="Pēdējais stāvs"/>
    <s v="Jaun."/>
    <s v="virs 200k EUR"/>
    <s v="virs 120 m2"/>
    <s v="2000-2500 EUR/m2"/>
  </r>
  <r>
    <d v="2021-05-01T00:00:00"/>
    <x v="1"/>
    <x v="4126"/>
    <x v="2666"/>
    <x v="2"/>
    <s v="centrs"/>
    <s v="Lāčplēša 24"/>
    <s v="Lāčplēša"/>
    <n v="24"/>
    <x v="6"/>
    <n v="50"/>
    <n v="1"/>
    <n v="6"/>
    <n v="118320"/>
    <s v="Pirmais stāvs"/>
    <s v="Renov."/>
    <s v="100 - 150k EUR"/>
    <s v="30-60 m2"/>
    <s v="2000-2500 EUR/m2"/>
  </r>
  <r>
    <d v="2021-05-01T00:00:00"/>
    <x v="1"/>
    <x v="4127"/>
    <x v="2681"/>
    <x v="2"/>
    <s v="centrs"/>
    <s v="Barona 30"/>
    <s v="Barona"/>
    <n v="30"/>
    <x v="5"/>
    <n v="95"/>
    <n v="2"/>
    <n v="6"/>
    <n v="225000"/>
    <s v="Vidus"/>
    <s v="Renov."/>
    <s v="virs 200k EUR"/>
    <s v="90-120 m2"/>
    <s v="2000-2500 EUR/m2"/>
  </r>
  <r>
    <d v="2021-05-01T00:00:00"/>
    <x v="1"/>
    <x v="4128"/>
    <x v="2583"/>
    <x v="8"/>
    <s v="Dzintari"/>
    <s v="Mežaparka pr. 10/1"/>
    <s v="Mežaparka pr."/>
    <d v="2021-01-10T00:00:00"/>
    <x v="6"/>
    <n v="60"/>
    <n v="1"/>
    <n v="2"/>
    <n v="142200"/>
    <s v="Pirmais stāvs"/>
    <s v="Jaun."/>
    <s v="100 - 150k EUR"/>
    <s v="60-90 m2"/>
    <s v="2000-2500 EUR/m2"/>
  </r>
  <r>
    <d v="2021-05-01T00:00:00"/>
    <x v="1"/>
    <x v="4129"/>
    <x v="2618"/>
    <x v="8"/>
    <s v="Dzintari"/>
    <s v="Mežaparka pr. 10"/>
    <s v="Mežaparka pr."/>
    <n v="10"/>
    <x v="6"/>
    <n v="60"/>
    <n v="1"/>
    <n v="2"/>
    <n v="142200"/>
    <s v="Pirmais stāvs"/>
    <s v="Jaun."/>
    <s v="100 - 150k EUR"/>
    <s v="60-90 m2"/>
    <s v="2000-2500 EUR/m2"/>
  </r>
  <r>
    <d v="2021-05-01T00:00:00"/>
    <x v="1"/>
    <x v="4130"/>
    <x v="1166"/>
    <x v="2"/>
    <s v="centrs"/>
    <s v="Antonijas 12"/>
    <s v="Antonijas"/>
    <n v="12"/>
    <x v="4"/>
    <n v="168"/>
    <n v="2"/>
    <n v="6"/>
    <n v="399000"/>
    <s v="Vidus"/>
    <s v="P. kara"/>
    <s v="virs 200k EUR"/>
    <s v="virs 120 m2"/>
    <s v="2000-2500 EUR/m2"/>
  </r>
  <r>
    <d v="2021-05-01T00:00:00"/>
    <x v="1"/>
    <x v="4131"/>
    <x v="1681"/>
    <x v="8"/>
    <s v="Bulduri"/>
    <s v="Vienības pr. 34"/>
    <s v="Vienības pr."/>
    <n v="34"/>
    <x v="6"/>
    <n v="64"/>
    <n v="2"/>
    <n v="3"/>
    <n v="152000"/>
    <s v="Vidus"/>
    <s v="Specpr."/>
    <s v="150 - 200k EUR"/>
    <s v="60-90 m2"/>
    <s v="2000-2500 EUR/m2"/>
  </r>
  <r>
    <d v="2021-05-01T00:00:00"/>
    <x v="1"/>
    <x v="4132"/>
    <x v="2682"/>
    <x v="8"/>
    <s v="Bulduri"/>
    <s v="Stendes 9"/>
    <s v="Stendes"/>
    <n v="9"/>
    <x v="6"/>
    <n v="64"/>
    <n v="2"/>
    <n v="4"/>
    <n v="152000"/>
    <s v="Vidus"/>
    <s v="Jaun."/>
    <s v="150 - 200k EUR"/>
    <s v="60-90 m2"/>
    <s v="2000-2500 EUR/m2"/>
  </r>
  <r>
    <d v="2021-05-01T00:00:00"/>
    <x v="1"/>
    <x v="4133"/>
    <x v="2630"/>
    <x v="2"/>
    <s v="Vecrīga"/>
    <s v="Peldu 24"/>
    <s v="Peldu"/>
    <n v="24"/>
    <x v="6"/>
    <n v="46"/>
    <n v="2"/>
    <n v="4"/>
    <n v="109416"/>
    <s v="Vidus"/>
    <s v="P. kara"/>
    <s v="100 - 150k EUR"/>
    <s v="30-60 m2"/>
    <s v="2000-2500 EUR/m2"/>
  </r>
  <r>
    <d v="2021-05-01T00:00:00"/>
    <x v="1"/>
    <x v="4134"/>
    <x v="2683"/>
    <x v="2"/>
    <s v="centrs"/>
    <s v="Brīvības 91"/>
    <s v="Brīvības"/>
    <n v="91"/>
    <x v="6"/>
    <n v="51"/>
    <n v="6"/>
    <n v="6"/>
    <n v="122000"/>
    <s v="Pēdējais stāvs"/>
    <s v="Renov."/>
    <s v="100 - 150k EUR"/>
    <s v="30-60 m2"/>
    <s v="2000-2500 EUR/m2"/>
  </r>
  <r>
    <d v="2021-05-01T00:00:00"/>
    <x v="1"/>
    <x v="4135"/>
    <x v="2684"/>
    <x v="2"/>
    <s v="centrs"/>
    <s v="Blaumaņa 12"/>
    <s v="Blaumaņa"/>
    <n v="12"/>
    <x v="5"/>
    <n v="86"/>
    <n v="5"/>
    <n v="6"/>
    <n v="205920"/>
    <s v="Vidus"/>
    <s v="Renov."/>
    <s v="virs 200k EUR"/>
    <s v="60-90 m2"/>
    <s v="2000-2500 EUR/m2"/>
  </r>
  <r>
    <d v="2021-05-01T00:00:00"/>
    <x v="1"/>
    <x v="4136"/>
    <x v="410"/>
    <x v="2"/>
    <s v="centrs"/>
    <s v="Dzirnavu 70"/>
    <s v="Dzirnavu"/>
    <n v="70"/>
    <x v="6"/>
    <n v="48"/>
    <n v="5"/>
    <n v="6"/>
    <n v="115000"/>
    <s v="Vidus"/>
    <s v="P. kara"/>
    <s v="100 - 150k EUR"/>
    <s v="30-60 m2"/>
    <s v="2000-2500 EUR/m2"/>
  </r>
  <r>
    <d v="2021-05-01T00:00:00"/>
    <x v="1"/>
    <x v="4137"/>
    <x v="2672"/>
    <x v="2"/>
    <s v="centrs"/>
    <s v="Birznieka-Upīša 10"/>
    <s v="Birznieka-Upīša"/>
    <n v="10"/>
    <x v="7"/>
    <n v="32"/>
    <n v="1"/>
    <n v="5"/>
    <n v="76800"/>
    <s v="Pirmais stāvs"/>
    <s v="Renov."/>
    <s v="70-100K EUR"/>
    <s v="30-60 m2"/>
    <s v="2000-2500 EUR/m2"/>
  </r>
  <r>
    <d v="2021-05-01T00:00:00"/>
    <x v="1"/>
    <x v="4138"/>
    <x v="2591"/>
    <x v="2"/>
    <s v="centrs"/>
    <s v="Hospitāļu 23"/>
    <s v="Hospitāļu"/>
    <n v="23"/>
    <x v="5"/>
    <n v="122"/>
    <n v="4"/>
    <n v="5"/>
    <n v="293000"/>
    <s v="Vidus"/>
    <s v="Jaun."/>
    <s v="virs 200k EUR"/>
    <s v="virs 120 m2"/>
    <s v="2000-2500 EUR/m2"/>
  </r>
  <r>
    <d v="2021-05-01T00:00:00"/>
    <x v="1"/>
    <x v="4139"/>
    <x v="2685"/>
    <x v="2"/>
    <s v="centrs"/>
    <s v="Tomsona 39"/>
    <s v="Tomsona"/>
    <n v="39"/>
    <x v="7"/>
    <n v="62"/>
    <n v="5"/>
    <n v="9"/>
    <n v="149000"/>
    <s v="Vidus"/>
    <s v="Jaun."/>
    <s v="100 - 150k EUR"/>
    <s v="60-90 m2"/>
    <s v="2000-2500 EUR/m2"/>
  </r>
  <r>
    <d v="2021-05-01T00:00:00"/>
    <x v="1"/>
    <x v="4140"/>
    <x v="2683"/>
    <x v="2"/>
    <s v="centrs"/>
    <s v="Brīvības 91"/>
    <s v="Brīvības"/>
    <n v="91"/>
    <x v="6"/>
    <n v="49"/>
    <n v="3"/>
    <n v="6"/>
    <n v="118000"/>
    <s v="Vidus"/>
    <s v="Renov."/>
    <s v="100 - 150k EUR"/>
    <s v="30-60 m2"/>
    <s v="2000-2500 EUR/m2"/>
  </r>
  <r>
    <d v="2021-05-01T00:00:00"/>
    <x v="1"/>
    <x v="4141"/>
    <x v="1129"/>
    <x v="2"/>
    <s v="centrs"/>
    <s v="Republikas laukums 3"/>
    <s v="Republikaslaukums"/>
    <n v="3"/>
    <x v="4"/>
    <n v="124"/>
    <n v="3"/>
    <n v="7"/>
    <n v="300000"/>
    <s v="Vidus"/>
    <s v="Jaun."/>
    <s v="virs 200k EUR"/>
    <s v="virs 120 m2"/>
    <s v="2000-2500 EUR/m2"/>
  </r>
  <r>
    <d v="2021-05-01T00:00:00"/>
    <x v="1"/>
    <x v="4142"/>
    <x v="1189"/>
    <x v="8"/>
    <s v="Lielupe"/>
    <s v="29 linija 1"/>
    <s v="29linija"/>
    <n v="1"/>
    <x v="6"/>
    <n v="72"/>
    <n v="6"/>
    <n v="6"/>
    <n v="175000"/>
    <s v="Pēdējais stāvs"/>
    <s v="Jaun."/>
    <s v="150 - 200k EUR"/>
    <s v="60-90 m2"/>
    <s v="2000-2500 EUR/m2"/>
  </r>
  <r>
    <d v="2021-05-01T00:00:00"/>
    <x v="1"/>
    <x v="4143"/>
    <x v="994"/>
    <x v="2"/>
    <s v="Klīversala"/>
    <s v="Kuģu 26"/>
    <s v="Kuģu"/>
    <n v="26"/>
    <x v="5"/>
    <n v="111"/>
    <n v="3"/>
    <n v="5"/>
    <n v="270000"/>
    <s v="Vidus"/>
    <s v="Renov."/>
    <s v="virs 200k EUR"/>
    <s v="90-120 m2"/>
    <s v="2000-2500 EUR/m2"/>
  </r>
  <r>
    <d v="2021-05-01T00:00:00"/>
    <x v="1"/>
    <x v="4143"/>
    <x v="967"/>
    <x v="2"/>
    <s v="Āgenskalns"/>
    <s v="Kuģu 26"/>
    <s v="Kuģu"/>
    <n v="26"/>
    <x v="5"/>
    <n v="111"/>
    <n v="3"/>
    <n v="5"/>
    <n v="270000"/>
    <s v="Vidus"/>
    <s v="Renov."/>
    <s v="virs 200k EUR"/>
    <s v="90-120 m2"/>
    <s v="2000-2500 EUR/m2"/>
  </r>
  <r>
    <d v="2021-05-01T00:00:00"/>
    <x v="1"/>
    <x v="4144"/>
    <x v="2686"/>
    <x v="8"/>
    <s v="Bulduri"/>
    <s v="Pērkona 3"/>
    <s v="Pērkona"/>
    <n v="3"/>
    <x v="3"/>
    <n v="154"/>
    <n v="3"/>
    <n v="3"/>
    <n v="374990"/>
    <s v="Pēdējais stāvs"/>
    <s v="Jaun."/>
    <s v="virs 200k EUR"/>
    <s v="virs 120 m2"/>
    <s v="2000-2500 EUR/m2"/>
  </r>
  <r>
    <d v="2021-05-01T00:00:00"/>
    <x v="1"/>
    <x v="4145"/>
    <x v="2618"/>
    <x v="8"/>
    <s v="Dzintari"/>
    <s v="Mežaparka pr. 10"/>
    <s v="Mežaparka pr."/>
    <n v="10"/>
    <x v="6"/>
    <n v="50"/>
    <n v="1"/>
    <n v="5"/>
    <n v="121800"/>
    <s v="Pirmais stāvs"/>
    <s v="Jaun."/>
    <s v="100 - 150k EUR"/>
    <s v="30-60 m2"/>
    <s v="2000-2500 EUR/m2"/>
  </r>
  <r>
    <d v="2021-05-01T00:00:00"/>
    <x v="1"/>
    <x v="4146"/>
    <x v="1037"/>
    <x v="2"/>
    <s v="Imanta"/>
    <s v="Dumbrāja 18"/>
    <s v="Dumbrāja"/>
    <n v="18"/>
    <x v="5"/>
    <n v="80"/>
    <n v="4"/>
    <n v="5"/>
    <n v="195000"/>
    <s v="Vidus"/>
    <s v="Jaun."/>
    <s v="150 - 200k EUR"/>
    <s v="60-90 m2"/>
    <s v="2000-2500 EUR/m2"/>
  </r>
  <r>
    <d v="2021-05-01T00:00:00"/>
    <x v="1"/>
    <x v="4147"/>
    <x v="2687"/>
    <x v="2"/>
    <s v="centrs"/>
    <s v="Čaka 105"/>
    <s v="Čaka"/>
    <n v="105"/>
    <x v="5"/>
    <n v="67"/>
    <n v="2"/>
    <n v="6"/>
    <n v="164000"/>
    <s v="Vidus"/>
    <s v="Renov."/>
    <s v="150 - 200k EUR"/>
    <s v="60-90 m2"/>
    <s v="2000-2500 EUR/m2"/>
  </r>
  <r>
    <d v="2021-05-01T00:00:00"/>
    <x v="1"/>
    <x v="4148"/>
    <x v="2688"/>
    <x v="2"/>
    <s v="centrs"/>
    <s v="Rūpniecības 15"/>
    <s v="Rūpniecības"/>
    <n v="15"/>
    <x v="4"/>
    <n v="118"/>
    <n v="2"/>
    <n v="5"/>
    <n v="289000"/>
    <s v="Vidus"/>
    <s v="P. kara"/>
    <s v="virs 200k EUR"/>
    <s v="90-120 m2"/>
    <s v="2000-2500 EUR/m2"/>
  </r>
  <r>
    <d v="2021-05-01T00:00:00"/>
    <x v="1"/>
    <x v="4149"/>
    <x v="2684"/>
    <x v="2"/>
    <s v="centrs"/>
    <s v="Blaumaņa 12"/>
    <s v="Blaumaņa"/>
    <n v="12"/>
    <x v="4"/>
    <n v="113"/>
    <n v="3"/>
    <n v="6"/>
    <n v="277095"/>
    <s v="Vidus"/>
    <s v="Renov."/>
    <s v="virs 200k EUR"/>
    <s v="90-120 m2"/>
    <s v="2000-2500 EUR/m2"/>
  </r>
  <r>
    <d v="2021-05-01T00:00:00"/>
    <x v="1"/>
    <x v="4150"/>
    <x v="2290"/>
    <x v="8"/>
    <s v="Bulduri"/>
    <s v="Jasmīnu 18"/>
    <s v="Jasmīnu"/>
    <n v="18"/>
    <x v="5"/>
    <n v="57"/>
    <n v="1"/>
    <n v="2"/>
    <n v="140000"/>
    <s v="Pirmais stāvs"/>
    <s v="Renov."/>
    <s v="100 - 150k EUR"/>
    <s v="30-60 m2"/>
    <s v="2000-2500 EUR/m2"/>
  </r>
  <r>
    <d v="2021-05-01T00:00:00"/>
    <x v="1"/>
    <x v="4151"/>
    <x v="2689"/>
    <x v="8"/>
    <s v="Dzintari"/>
    <s v="Мадонас 5"/>
    <s v="Мадонас"/>
    <n v="5"/>
    <x v="6"/>
    <n v="120"/>
    <n v="1"/>
    <n v="3"/>
    <n v="295000"/>
    <s v="Pirmais stāvs"/>
    <s v="Jaun."/>
    <s v="virs 200k EUR"/>
    <s v="virs 120 m2"/>
    <s v="2000-2500 EUR/m2"/>
  </r>
  <r>
    <d v="2021-05-01T00:00:00"/>
    <x v="1"/>
    <x v="4152"/>
    <x v="2690"/>
    <x v="8"/>
    <s v="Pumpuri"/>
    <s v="Strēlnieku pr. 74"/>
    <s v="Strēlnieku pr."/>
    <n v="74"/>
    <x v="5"/>
    <n v="91"/>
    <n v="2"/>
    <n v="3"/>
    <n v="224000"/>
    <s v="Vidus"/>
    <s v="Jaun."/>
    <s v="virs 200k EUR"/>
    <s v="90-120 m2"/>
    <s v="2000-2500 EUR/m2"/>
  </r>
  <r>
    <d v="2021-05-01T00:00:00"/>
    <x v="1"/>
    <x v="4153"/>
    <x v="2683"/>
    <x v="2"/>
    <s v="centrs"/>
    <s v="Brīvības 91"/>
    <s v="Brīvības"/>
    <n v="91"/>
    <x v="7"/>
    <n v="28"/>
    <n v="1"/>
    <n v="6"/>
    <n v="69000"/>
    <s v="Pirmais stāvs"/>
    <s v="Renov."/>
    <s v="50-70k EUR"/>
    <s v="&gt;30 m2"/>
    <s v="2000-2500 EUR/m2"/>
  </r>
  <r>
    <d v="2021-05-01T00:00:00"/>
    <x v="1"/>
    <x v="4154"/>
    <x v="2690"/>
    <x v="8"/>
    <s v="Pumpuri"/>
    <s v="Strēlnieku pr. 74"/>
    <s v="Strēlnieku pr."/>
    <n v="74"/>
    <x v="5"/>
    <n v="71"/>
    <n v="2"/>
    <n v="4"/>
    <n v="175000"/>
    <s v="Vidus"/>
    <s v="Jaun."/>
    <s v="150 - 200k EUR"/>
    <s v="60-90 m2"/>
    <s v="2000-2500 EUR/m2"/>
  </r>
  <r>
    <d v="2021-05-01T00:00:00"/>
    <x v="1"/>
    <x v="4155"/>
    <x v="2691"/>
    <x v="8"/>
    <s v="Pumpuri"/>
    <s v="Strēlnieku 74"/>
    <s v="Strēlnieku"/>
    <n v="74"/>
    <x v="5"/>
    <n v="71"/>
    <n v="2"/>
    <n v="3"/>
    <n v="175000"/>
    <s v="Vidus"/>
    <s v="Jaun."/>
    <s v="150 - 200k EUR"/>
    <s v="60-90 m2"/>
    <s v="2000-2500 EUR/m2"/>
  </r>
  <r>
    <d v="2021-05-01T00:00:00"/>
    <x v="1"/>
    <x v="4156"/>
    <x v="2692"/>
    <x v="2"/>
    <s v="Vecrīga"/>
    <s v="Vaļņu 37"/>
    <s v="Vaļņu"/>
    <n v="37"/>
    <x v="5"/>
    <n v="73"/>
    <n v="4"/>
    <n v="5"/>
    <n v="180000"/>
    <s v="Vidus"/>
    <s v="Renov."/>
    <s v="150 - 200k EUR"/>
    <s v="60-90 m2"/>
    <s v="2000-2500 EUR/m2"/>
  </r>
  <r>
    <d v="2021-05-01T00:00:00"/>
    <x v="1"/>
    <x v="4157"/>
    <x v="2672"/>
    <x v="2"/>
    <s v="centrs"/>
    <s v="Birznieka-Upīša 10"/>
    <s v="Birznieka-Upīša"/>
    <n v="10"/>
    <x v="5"/>
    <n v="107"/>
    <n v="5"/>
    <n v="6"/>
    <n v="264110"/>
    <s v="Vidus"/>
    <s v="Renov."/>
    <s v="virs 200k EUR"/>
    <s v="90-120 m2"/>
    <s v="2000-2500 EUR/m2"/>
  </r>
  <r>
    <d v="2021-05-01T00:00:00"/>
    <x v="1"/>
    <x v="4158"/>
    <x v="1303"/>
    <x v="8"/>
    <s v="Bulduri"/>
    <s v="Vidus pr. 44"/>
    <s v="Vidus pr."/>
    <n v="44"/>
    <x v="6"/>
    <n v="79"/>
    <n v="2"/>
    <n v="3"/>
    <n v="195000"/>
    <s v="Vidus"/>
    <s v="Jaun."/>
    <s v="150 - 200k EUR"/>
    <s v="60-90 m2"/>
    <s v="2000-2500 EUR/m2"/>
  </r>
  <r>
    <d v="2021-05-01T00:00:00"/>
    <x v="1"/>
    <x v="4159"/>
    <x v="1303"/>
    <x v="8"/>
    <s v="Bulduri"/>
    <s v="Vidus pr. 44"/>
    <s v="Vidus pr."/>
    <n v="44"/>
    <x v="6"/>
    <n v="79"/>
    <n v="2"/>
    <n v="3"/>
    <n v="195000"/>
    <s v="Vidus"/>
    <s v="Jaun."/>
    <s v="150 - 200k EUR"/>
    <s v="60-90 m2"/>
    <s v="2000-2500 EUR/m2"/>
  </r>
  <r>
    <d v="2021-05-01T00:00:00"/>
    <x v="1"/>
    <x v="4160"/>
    <x v="1284"/>
    <x v="8"/>
    <s v="Bulduri"/>
    <s v="Kuldīgas 9"/>
    <s v="Kuldīgas"/>
    <n v="9"/>
    <x v="6"/>
    <n v="64"/>
    <n v="4"/>
    <n v="4"/>
    <n v="158000"/>
    <s v="Pēdējais stāvs"/>
    <s v="Jaun."/>
    <s v="150 - 200k EUR"/>
    <s v="60-90 m2"/>
    <s v="2000-2500 EUR/m2"/>
  </r>
  <r>
    <d v="2021-05-01T00:00:00"/>
    <x v="1"/>
    <x v="4161"/>
    <x v="2666"/>
    <x v="2"/>
    <s v="centrs"/>
    <s v="Lāčplēša 24"/>
    <s v="Lāčplēša"/>
    <n v="24"/>
    <x v="7"/>
    <n v="19"/>
    <n v="1"/>
    <n v="6"/>
    <n v="47000"/>
    <s v="Pirmais stāvs"/>
    <s v="Renov."/>
    <s v="30-50k EUR"/>
    <s v="&gt;30 m2"/>
    <s v="2000-2500 EUR/m2"/>
  </r>
  <r>
    <d v="2021-05-01T00:00:00"/>
    <x v="1"/>
    <x v="4162"/>
    <x v="2693"/>
    <x v="2"/>
    <s v="centrs"/>
    <s v="Valdemāra 37"/>
    <s v="Valdemāra"/>
    <n v="37"/>
    <x v="3"/>
    <n v="129"/>
    <n v="6"/>
    <n v="6"/>
    <n v="320168"/>
    <s v="Pēdējais stāvs"/>
    <s v="Renov."/>
    <s v="virs 200k EUR"/>
    <s v="virs 120 m2"/>
    <s v="2000-2500 EUR/m2"/>
  </r>
  <r>
    <d v="2021-05-01T00:00:00"/>
    <x v="1"/>
    <x v="4163"/>
    <x v="2693"/>
    <x v="2"/>
    <s v="centrs"/>
    <s v="Valdemāra 37"/>
    <s v="Valdemāra"/>
    <n v="37"/>
    <x v="3"/>
    <n v="129"/>
    <n v="6"/>
    <n v="6"/>
    <n v="320168"/>
    <s v="Pēdējais stāvs"/>
    <s v="Renov."/>
    <s v="virs 200k EUR"/>
    <s v="virs 120 m2"/>
    <s v="2000-2500 EUR/m2"/>
  </r>
  <r>
    <d v="2021-05-01T00:00:00"/>
    <x v="1"/>
    <x v="4164"/>
    <x v="2666"/>
    <x v="2"/>
    <s v="centrs"/>
    <s v="Lāčplēša 24"/>
    <s v="Lāčplēša"/>
    <n v="24"/>
    <x v="7"/>
    <n v="22"/>
    <n v="5"/>
    <n v="6"/>
    <n v="54750"/>
    <s v="Vidus"/>
    <s v="Renov."/>
    <s v="50-70k EUR"/>
    <s v="&gt;30 m2"/>
    <s v="2000-2500 EUR/m2"/>
  </r>
  <r>
    <d v="2021-05-01T00:00:00"/>
    <x v="1"/>
    <x v="4165"/>
    <x v="1347"/>
    <x v="8"/>
    <s v="Pumpuri"/>
    <s v="Gaujas 4"/>
    <s v="Gaujas"/>
    <n v="4"/>
    <x v="5"/>
    <n v="76"/>
    <n v="2"/>
    <n v="4"/>
    <n v="189500"/>
    <s v="Vidus"/>
    <s v="Jaun."/>
    <s v="150 - 200k EUR"/>
    <s v="60-90 m2"/>
    <s v="2000-2500 EUR/m2"/>
  </r>
  <r>
    <d v="2021-05-01T00:00:00"/>
    <x v="1"/>
    <x v="4166"/>
    <x v="1347"/>
    <x v="8"/>
    <s v="Pumpuri"/>
    <s v="Gaujas 4"/>
    <s v="Gaujas"/>
    <n v="4"/>
    <x v="5"/>
    <n v="76"/>
    <n v="2"/>
    <n v="3"/>
    <n v="189500"/>
    <s v="Vidus"/>
    <s v="Jaun."/>
    <s v="150 - 200k EUR"/>
    <s v="60-90 m2"/>
    <s v="2000-2500 EUR/m2"/>
  </r>
  <r>
    <d v="2021-05-01T00:00:00"/>
    <x v="1"/>
    <x v="4167"/>
    <x v="2694"/>
    <x v="8"/>
    <s v="Pumpuri"/>
    <s v="Гауяс 4"/>
    <s v="Гауяс"/>
    <n v="4"/>
    <x v="5"/>
    <n v="76"/>
    <n v="2"/>
    <n v="3"/>
    <n v="189500"/>
    <s v="Vidus"/>
    <s v="Jaun."/>
    <s v="150 - 200k EUR"/>
    <s v="60-90 m2"/>
    <s v="2000-2500 EUR/m2"/>
  </r>
  <r>
    <d v="2021-05-01T00:00:00"/>
    <x v="1"/>
    <x v="4168"/>
    <x v="2683"/>
    <x v="2"/>
    <s v="centrs"/>
    <s v="Brīvības 91"/>
    <s v="Brīvības"/>
    <n v="91"/>
    <x v="7"/>
    <n v="30"/>
    <n v="4"/>
    <n v="6"/>
    <n v="75000"/>
    <s v="Vidus"/>
    <s v="Renov."/>
    <s v="70-100K EUR"/>
    <s v="30-60 m2"/>
    <s v="2500-3000 EUR/m2"/>
  </r>
  <r>
    <d v="2021-05-01T00:00:00"/>
    <x v="1"/>
    <x v="4169"/>
    <x v="1095"/>
    <x v="2"/>
    <s v="centrs"/>
    <s v="Pulkv. Brieža 35"/>
    <s v="Pulkv. Brieža"/>
    <n v="35"/>
    <x v="6"/>
    <n v="56"/>
    <n v="7"/>
    <n v="7"/>
    <n v="140000"/>
    <s v="Pēdējais stāvs"/>
    <s v="Jaun."/>
    <s v="100 - 150k EUR"/>
    <s v="30-60 m2"/>
    <s v="2500-3000 EUR/m2"/>
  </r>
  <r>
    <d v="2021-05-01T00:00:00"/>
    <x v="1"/>
    <x v="4170"/>
    <x v="2695"/>
    <x v="8"/>
    <s v="Lielupe"/>
    <s v="Oskara Kalpaka prosp 2"/>
    <s v="Oskaraprosp"/>
    <n v="2"/>
    <x v="4"/>
    <n v="160"/>
    <n v="2"/>
    <n v="4"/>
    <n v="400000"/>
    <s v="Vidus"/>
    <s v="Jaun."/>
    <s v="virs 200k EUR"/>
    <s v="virs 120 m2"/>
    <s v="2500-3000 EUR/m2"/>
  </r>
  <r>
    <d v="2021-05-01T00:00:00"/>
    <x v="1"/>
    <x v="4171"/>
    <x v="2690"/>
    <x v="8"/>
    <s v="Pumpuri"/>
    <s v="Strēlnieku pr. 74"/>
    <s v="Strēlnieku pr."/>
    <n v="74"/>
    <x v="5"/>
    <n v="70"/>
    <n v="2"/>
    <n v="3"/>
    <n v="175000"/>
    <s v="Vidus"/>
    <s v="Jaun."/>
    <s v="150 - 200k EUR"/>
    <s v="60-90 m2"/>
    <s v="2500-3000 EUR/m2"/>
  </r>
  <r>
    <d v="2021-05-01T00:00:00"/>
    <x v="1"/>
    <x v="4172"/>
    <x v="2690"/>
    <x v="8"/>
    <s v="Pumpuri"/>
    <s v="Strēlnieku pr. 74"/>
    <s v="Strēlnieku pr."/>
    <n v="74"/>
    <x v="5"/>
    <n v="70"/>
    <n v="2"/>
    <n v="3"/>
    <n v="175000"/>
    <s v="Vidus"/>
    <s v="Jaun."/>
    <s v="150 - 200k EUR"/>
    <s v="60-90 m2"/>
    <s v="2500-3000 EUR/m2"/>
  </r>
  <r>
    <d v="2021-05-01T00:00:00"/>
    <x v="1"/>
    <x v="4173"/>
    <x v="2696"/>
    <x v="8"/>
    <s v="Majori"/>
    <s v="Йомас 86/88"/>
    <s v="Йомас"/>
    <s v="86/88"/>
    <x v="6"/>
    <n v="50"/>
    <n v="2"/>
    <n v="3"/>
    <n v="125000"/>
    <s v="Vidus"/>
    <s v="Jaun."/>
    <s v="100 - 150k EUR"/>
    <s v="30-60 m2"/>
    <s v="2500-3000 EUR/m2"/>
  </r>
  <r>
    <d v="2021-05-01T00:00:00"/>
    <x v="1"/>
    <x v="4174"/>
    <x v="2697"/>
    <x v="8"/>
    <s v="Dzintari"/>
    <s v="Ikšķiles 4"/>
    <s v="Ikšķiles"/>
    <n v="4"/>
    <x v="4"/>
    <n v="195"/>
    <n v="2"/>
    <n v="2"/>
    <n v="488000"/>
    <s v="Pēdējais stāvs"/>
    <s v="Jaun."/>
    <s v="virs 200k EUR"/>
    <s v="virs 120 m2"/>
    <s v="2500-3000 EUR/m2"/>
  </r>
  <r>
    <d v="2021-05-01T00:00:00"/>
    <x v="1"/>
    <x v="4175"/>
    <x v="2684"/>
    <x v="2"/>
    <s v="centrs"/>
    <s v="Blaumaņa 12"/>
    <s v="Blaumaņa"/>
    <n v="12"/>
    <x v="5"/>
    <n v="64"/>
    <n v="4"/>
    <n v="6"/>
    <n v="160500"/>
    <s v="Vidus"/>
    <s v="Renov."/>
    <s v="150 - 200k EUR"/>
    <s v="60-90 m2"/>
    <s v="2500-3000 EUR/m2"/>
  </r>
  <r>
    <d v="2021-05-01T00:00:00"/>
    <x v="1"/>
    <x v="4176"/>
    <x v="1347"/>
    <x v="8"/>
    <s v="Pumpuri"/>
    <s v="Gaujas 4"/>
    <s v="Gaujas"/>
    <n v="4"/>
    <x v="6"/>
    <n v="55"/>
    <n v="1"/>
    <n v="3"/>
    <n v="137960"/>
    <s v="Pirmais stāvs"/>
    <s v="Jaun."/>
    <s v="100 - 150k EUR"/>
    <s v="30-60 m2"/>
    <s v="2500-3000 EUR/m2"/>
  </r>
  <r>
    <d v="2021-05-01T00:00:00"/>
    <x v="1"/>
    <x v="4177"/>
    <x v="1236"/>
    <x v="8"/>
    <s v="Dubulti"/>
    <s v="Amatas 1"/>
    <s v="Amatas"/>
    <n v="1"/>
    <x v="4"/>
    <n v="167"/>
    <n v="2"/>
    <n v="3"/>
    <n v="420000"/>
    <s v="Vidus"/>
    <s v="Jaun."/>
    <s v="virs 200k EUR"/>
    <s v="virs 120 m2"/>
    <s v="2500-3000 EUR/m2"/>
  </r>
  <r>
    <d v="2021-05-01T00:00:00"/>
    <x v="1"/>
    <x v="4178"/>
    <x v="2335"/>
    <x v="2"/>
    <s v="centrs"/>
    <s v="Blaumaņa 27"/>
    <s v="Blaumaņa"/>
    <n v="27"/>
    <x v="7"/>
    <n v="25"/>
    <n v="4"/>
    <n v="6"/>
    <n v="63000"/>
    <s v="Vidus"/>
    <s v="Renov."/>
    <s v="50-70k EUR"/>
    <s v="&gt;30 m2"/>
    <s v="2500-3000 EUR/m2"/>
  </r>
  <r>
    <d v="2021-05-01T00:00:00"/>
    <x v="1"/>
    <x v="4179"/>
    <x v="1274"/>
    <x v="2"/>
    <s v="centrs"/>
    <s v="Stabu 11"/>
    <s v="Stabu"/>
    <n v="11"/>
    <x v="7"/>
    <n v="21"/>
    <n v="1"/>
    <n v="6"/>
    <n v="53000"/>
    <s v="Pirmais stāvs"/>
    <s v="Specpr."/>
    <s v="50-70k EUR"/>
    <s v="&gt;30 m2"/>
    <s v="2500-3000 EUR/m2"/>
  </r>
  <r>
    <d v="2021-05-01T00:00:00"/>
    <x v="1"/>
    <x v="4180"/>
    <x v="2686"/>
    <x v="8"/>
    <s v="Bulduri"/>
    <s v="Pērkona 3"/>
    <s v="Pērkona"/>
    <n v="3"/>
    <x v="5"/>
    <n v="89"/>
    <n v="2"/>
    <n v="3"/>
    <n v="225000"/>
    <s v="Vidus"/>
    <s v="Jaun."/>
    <s v="virs 200k EUR"/>
    <s v="60-90 m2"/>
    <s v="2500-3000 EUR/m2"/>
  </r>
  <r>
    <d v="2021-05-01T00:00:00"/>
    <x v="1"/>
    <x v="4181"/>
    <x v="2687"/>
    <x v="2"/>
    <s v="centrs"/>
    <s v="Čaka 105"/>
    <s v="Čaka"/>
    <n v="105"/>
    <x v="3"/>
    <n v="106"/>
    <n v="6"/>
    <n v="6"/>
    <n v="268368"/>
    <s v="Pēdējais stāvs"/>
    <s v="Renov."/>
    <s v="virs 200k EUR"/>
    <s v="90-120 m2"/>
    <s v="2500-3000 EUR/m2"/>
  </r>
  <r>
    <d v="2021-05-01T00:00:00"/>
    <x v="1"/>
    <x v="4182"/>
    <x v="1303"/>
    <x v="8"/>
    <s v="Bulduri"/>
    <s v="Vidus pr. 44"/>
    <s v="Vidus pr."/>
    <n v="44"/>
    <x v="6"/>
    <n v="77"/>
    <n v="2"/>
    <n v="3"/>
    <n v="195000"/>
    <s v="Vidus"/>
    <s v="Jaun."/>
    <s v="150 - 200k EUR"/>
    <s v="60-90 m2"/>
    <s v="2500-3000 EUR/m2"/>
  </r>
  <r>
    <d v="2021-05-01T00:00:00"/>
    <x v="1"/>
    <x v="4183"/>
    <x v="2683"/>
    <x v="2"/>
    <s v="centrs"/>
    <s v="Brīvības 91"/>
    <s v="Brīvības"/>
    <n v="91"/>
    <x v="7"/>
    <n v="30"/>
    <n v="5"/>
    <n v="6"/>
    <n v="76000"/>
    <s v="Vidus"/>
    <s v="Renov."/>
    <s v="70-100K EUR"/>
    <s v="30-60 m2"/>
    <s v="2500-3000 EUR/m2"/>
  </r>
  <r>
    <d v="2021-05-01T00:00:00"/>
    <x v="1"/>
    <x v="4184"/>
    <x v="2687"/>
    <x v="2"/>
    <s v="centrs"/>
    <s v="Čaka 105"/>
    <s v="Čaka"/>
    <n v="105"/>
    <x v="4"/>
    <n v="108"/>
    <n v="6"/>
    <n v="6"/>
    <n v="274968"/>
    <s v="Pēdējais stāvs"/>
    <s v="Renov."/>
    <s v="virs 200k EUR"/>
    <s v="90-120 m2"/>
    <s v="2500-3000 EUR/m2"/>
  </r>
  <r>
    <d v="2021-05-01T00:00:00"/>
    <x v="1"/>
    <x v="4185"/>
    <x v="2458"/>
    <x v="2"/>
    <s v="Dārzciems"/>
    <s v="Stopiņu 14"/>
    <s v="Stopiņu"/>
    <n v="14"/>
    <x v="6"/>
    <n v="49"/>
    <n v="1"/>
    <n v="5"/>
    <n v="125000"/>
    <s v="Pirmais stāvs"/>
    <s v="Jaun."/>
    <s v="100 - 150k EUR"/>
    <s v="30-60 m2"/>
    <s v="2500-3000 EUR/m2"/>
  </r>
  <r>
    <d v="2021-05-01T00:00:00"/>
    <x v="1"/>
    <x v="4186"/>
    <x v="2698"/>
    <x v="8"/>
    <s v="Bulduri"/>
    <s v="Rīgas 90"/>
    <s v="Rīgas"/>
    <n v="90"/>
    <x v="4"/>
    <n v="98"/>
    <n v="2"/>
    <n v="3"/>
    <n v="250000"/>
    <s v="Vidus"/>
    <s v="Jaun."/>
    <s v="virs 200k EUR"/>
    <s v="90-120 m2"/>
    <s v="2500-3000 EUR/m2"/>
  </r>
  <r>
    <d v="2021-05-01T00:00:00"/>
    <x v="1"/>
    <x v="4187"/>
    <x v="2618"/>
    <x v="8"/>
    <s v="Dzintari"/>
    <s v="Mežaparka pr. 10"/>
    <s v="Mežaparka pr."/>
    <n v="10"/>
    <x v="6"/>
    <n v="50"/>
    <n v="1"/>
    <n v="5"/>
    <n v="127890"/>
    <s v="Pirmais stāvs"/>
    <s v="Jaun."/>
    <s v="100 - 150k EUR"/>
    <s v="30-60 m2"/>
    <s v="2500-3000 EUR/m2"/>
  </r>
  <r>
    <d v="2021-05-01T00:00:00"/>
    <x v="1"/>
    <x v="4188"/>
    <x v="1165"/>
    <x v="2"/>
    <s v="centrs"/>
    <s v="Avotu 4"/>
    <s v="Avotu"/>
    <n v="4"/>
    <x v="6"/>
    <n v="38"/>
    <n v="2"/>
    <n v="5"/>
    <n v="97476"/>
    <s v="Vidus"/>
    <s v="Renov."/>
    <s v="70-100K EUR"/>
    <s v="30-60 m2"/>
    <s v="2500-3000 EUR/m2"/>
  </r>
  <r>
    <d v="2021-05-01T00:00:00"/>
    <x v="1"/>
    <x v="4189"/>
    <x v="2699"/>
    <x v="2"/>
    <s v="centrs"/>
    <s v="Rūpniecības 1"/>
    <s v="Rūpniecības"/>
    <n v="1"/>
    <x v="6"/>
    <n v="72"/>
    <n v="5"/>
    <n v="6"/>
    <n v="185000"/>
    <s v="Vidus"/>
    <s v="Renov."/>
    <s v="150 - 200k EUR"/>
    <s v="60-90 m2"/>
    <s v="2500-3000 EUR/m2"/>
  </r>
  <r>
    <d v="2021-05-01T00:00:00"/>
    <x v="1"/>
    <x v="4190"/>
    <x v="2698"/>
    <x v="8"/>
    <s v="Bulduri"/>
    <s v="Rīgas 90"/>
    <s v="Rīgas"/>
    <n v="90"/>
    <x v="4"/>
    <n v="97"/>
    <n v="2"/>
    <n v="3"/>
    <n v="250000"/>
    <s v="Vidus"/>
    <s v="Jaun."/>
    <s v="virs 200k EUR"/>
    <s v="90-120 m2"/>
    <s v="2500-3000 EUR/m2"/>
  </r>
  <r>
    <d v="2021-05-01T00:00:00"/>
    <x v="1"/>
    <x v="4191"/>
    <x v="2700"/>
    <x v="2"/>
    <s v="Āgenskalns"/>
    <s v="Ernestīnes 6A"/>
    <s v="Ernestīnes"/>
    <s v="6A"/>
    <x v="6"/>
    <n v="38"/>
    <n v="2"/>
    <n v="4"/>
    <n v="98000"/>
    <s v="Vidus"/>
    <s v="Jaun."/>
    <s v="70-100K EUR"/>
    <s v="30-60 m2"/>
    <s v="2500-3000 EUR/m2"/>
  </r>
  <r>
    <d v="2021-05-01T00:00:00"/>
    <x v="1"/>
    <x v="4192"/>
    <x v="2701"/>
    <x v="8"/>
    <s v="Dzintari"/>
    <s v="Madonas 5"/>
    <s v="Madonas"/>
    <n v="5"/>
    <x v="6"/>
    <n v="95"/>
    <n v="1"/>
    <n v="4"/>
    <n v="245000"/>
    <s v="Pirmais stāvs"/>
    <s v="Jaun."/>
    <s v="virs 200k EUR"/>
    <s v="90-120 m2"/>
    <s v="2500-3000 EUR/m2"/>
  </r>
  <r>
    <d v="2021-05-01T00:00:00"/>
    <x v="1"/>
    <x v="4193"/>
    <x v="2634"/>
    <x v="8"/>
    <s v="Dzintari"/>
    <s v="Rīgas 49"/>
    <s v="Rīgas"/>
    <n v="49"/>
    <x v="5"/>
    <n v="81"/>
    <n v="3"/>
    <n v="4"/>
    <n v="209000"/>
    <s v="Vidus"/>
    <s v="Jaun."/>
    <s v="virs 200k EUR"/>
    <s v="60-90 m2"/>
    <s v="2500-3000 EUR/m2"/>
  </r>
  <r>
    <d v="2021-05-01T00:00:00"/>
    <x v="1"/>
    <x v="4194"/>
    <x v="2702"/>
    <x v="8"/>
    <s v="Bulduri"/>
    <s v="Bulduru Prospekts 54"/>
    <s v="BulduruProspekts"/>
    <n v="54"/>
    <x v="5"/>
    <n v="97"/>
    <n v="2"/>
    <n v="3"/>
    <n v="250640"/>
    <s v="Vidus"/>
    <s v="Jaun."/>
    <s v="virs 200k EUR"/>
    <s v="90-120 m2"/>
    <s v="2500-3000 EUR/m2"/>
  </r>
  <r>
    <d v="2021-05-01T00:00:00"/>
    <x v="1"/>
    <x v="4195"/>
    <x v="2703"/>
    <x v="2"/>
    <s v="Ķīpsala"/>
    <s v="Ogļu 30"/>
    <s v="Ogļu"/>
    <n v="30"/>
    <x v="5"/>
    <n v="100"/>
    <n v="1"/>
    <n v="3"/>
    <n v="260000"/>
    <s v="Pirmais stāvs"/>
    <s v="Jaun."/>
    <s v="virs 200k EUR"/>
    <s v="90-120 m2"/>
    <s v="2500-3000 EUR/m2"/>
  </r>
  <r>
    <d v="2021-05-01T00:00:00"/>
    <x v="1"/>
    <x v="4196"/>
    <x v="2704"/>
    <x v="2"/>
    <s v="centrs"/>
    <s v="Elizabetes 22"/>
    <s v="Elizabetes"/>
    <n v="22"/>
    <x v="6"/>
    <n v="48"/>
    <n v="6"/>
    <n v="6"/>
    <n v="125000"/>
    <s v="Pēdējais stāvs"/>
    <s v="Renov."/>
    <s v="100 - 150k EUR"/>
    <s v="30-60 m2"/>
    <s v="2500-3000 EUR/m2"/>
  </r>
  <r>
    <d v="2021-05-01T00:00:00"/>
    <x v="1"/>
    <x v="4197"/>
    <x v="2705"/>
    <x v="2"/>
    <s v="Vecrīga"/>
    <s v="Bīskapa gāte 8"/>
    <s v="Bīskapagāte"/>
    <n v="8"/>
    <x v="7"/>
    <n v="38"/>
    <n v="1"/>
    <n v="5"/>
    <n v="99000"/>
    <s v="Pirmais stāvs"/>
    <s v="Renov."/>
    <s v="70-100K EUR"/>
    <s v="30-60 m2"/>
    <s v="2500-3000 EUR/m2"/>
  </r>
  <r>
    <d v="2021-05-01T00:00:00"/>
    <x v="1"/>
    <x v="4198"/>
    <x v="1143"/>
    <x v="2"/>
    <s v="Vecrīga"/>
    <s v="Smilšu 14"/>
    <s v="Smilšu"/>
    <n v="14"/>
    <x v="6"/>
    <n v="36"/>
    <n v="2"/>
    <n v="5"/>
    <n v="94000"/>
    <s v="Vidus"/>
    <s v="Renov."/>
    <s v="70-100K EUR"/>
    <s v="30-60 m2"/>
    <s v="2500-3000 EUR/m2"/>
  </r>
  <r>
    <d v="2021-05-01T00:00:00"/>
    <x v="1"/>
    <x v="4199"/>
    <x v="2706"/>
    <x v="8"/>
    <s v="Majori"/>
    <s v="Jomas 19"/>
    <s v="Jomas"/>
    <n v="19"/>
    <x v="5"/>
    <n v="62"/>
    <n v="2"/>
    <n v="3"/>
    <n v="161900"/>
    <s v="Vidus"/>
    <s v="Renov."/>
    <s v="150 - 200k EUR"/>
    <s v="60-90 m2"/>
    <s v="2500-3000 EUR/m2"/>
  </r>
  <r>
    <d v="2021-05-01T00:00:00"/>
    <x v="1"/>
    <x v="4200"/>
    <x v="2683"/>
    <x v="2"/>
    <s v="centrs"/>
    <s v="Brīvības 91"/>
    <s v="Brīvības"/>
    <n v="91"/>
    <x v="5"/>
    <n v="57"/>
    <n v="3"/>
    <n v="6"/>
    <n v="149000"/>
    <s v="Vidus"/>
    <s v="Renov."/>
    <s v="100 - 150k EUR"/>
    <s v="30-60 m2"/>
    <s v="2500-3000 EUR/m2"/>
  </r>
  <r>
    <d v="2021-05-01T00:00:00"/>
    <x v="1"/>
    <x v="4201"/>
    <x v="1189"/>
    <x v="8"/>
    <s v="Lielupe"/>
    <s v="29 linija 1"/>
    <s v="29linija"/>
    <n v="1"/>
    <x v="5"/>
    <n v="95"/>
    <n v="2"/>
    <n v="6"/>
    <n v="249000"/>
    <s v="Vidus"/>
    <s v="Jaun."/>
    <s v="virs 200k EUR"/>
    <s v="90-120 m2"/>
    <s v="2500-3000 EUR/m2"/>
  </r>
  <r>
    <d v="2021-05-01T00:00:00"/>
    <x v="1"/>
    <x v="4202"/>
    <x v="2618"/>
    <x v="8"/>
    <s v="Dzintari"/>
    <s v="Mežaparka pr. 10"/>
    <s v="Mežaparka pr."/>
    <n v="10"/>
    <x v="5"/>
    <n v="61"/>
    <n v="3"/>
    <n v="5"/>
    <n v="160083"/>
    <s v="Vidus"/>
    <s v="Jaun."/>
    <s v="150 - 200k EUR"/>
    <s v="60-90 m2"/>
    <s v="2500-3000 EUR/m2"/>
  </r>
  <r>
    <d v="2021-05-01T00:00:00"/>
    <x v="1"/>
    <x v="4203"/>
    <x v="2707"/>
    <x v="2"/>
    <s v="centrs"/>
    <s v="Tirgoņu 17"/>
    <s v="Tirgoņu"/>
    <n v="17"/>
    <x v="6"/>
    <n v="74"/>
    <n v="5"/>
    <n v="5"/>
    <n v="195000"/>
    <s v="Pēdējais stāvs"/>
    <s v="Renov."/>
    <s v="150 - 200k EUR"/>
    <s v="60-90 m2"/>
    <s v="2500-3000 EUR/m2"/>
  </r>
  <r>
    <d v="2021-05-01T00:00:00"/>
    <x v="1"/>
    <x v="4204"/>
    <x v="1205"/>
    <x v="2"/>
    <s v="Vecrīga"/>
    <s v="Smilšu 10"/>
    <s v="Smilšu"/>
    <n v="10"/>
    <x v="5"/>
    <n v="125"/>
    <n v="7"/>
    <n v="7"/>
    <n v="330000"/>
    <s v="Pēdējais stāvs"/>
    <s v="Renov."/>
    <s v="virs 200k EUR"/>
    <s v="virs 120 m2"/>
    <s v="2500-3000 EUR/m2"/>
  </r>
  <r>
    <d v="2021-05-01T00:00:00"/>
    <x v="1"/>
    <x v="4205"/>
    <x v="2708"/>
    <x v="2"/>
    <s v="centrs"/>
    <s v="Zaubes 2"/>
    <s v="Zaubes"/>
    <n v="2"/>
    <x v="4"/>
    <n v="99"/>
    <n v="4"/>
    <n v="5"/>
    <n v="262000"/>
    <s v="Vidus"/>
    <s v="P. kara"/>
    <s v="virs 200k EUR"/>
    <s v="90-120 m2"/>
    <s v="2500-3000 EUR/m2"/>
  </r>
  <r>
    <d v="2021-05-01T00:00:00"/>
    <x v="1"/>
    <x v="4206"/>
    <x v="191"/>
    <x v="2"/>
    <s v="centrs"/>
    <s v="Kalniņa 1"/>
    <s v="Kalniņa"/>
    <n v="1"/>
    <x v="7"/>
    <n v="30"/>
    <n v="4"/>
    <n v="5"/>
    <n v="80000"/>
    <s v="Vidus"/>
    <s v="Renov."/>
    <s v="70-100K EUR"/>
    <s v="30-60 m2"/>
    <s v="2500-3000 EUR/m2"/>
  </r>
  <r>
    <d v="2021-05-01T00:00:00"/>
    <x v="1"/>
    <x v="4207"/>
    <x v="1312"/>
    <x v="8"/>
    <s v="Dzintari"/>
    <s v="Dzintaru pr. 13/15"/>
    <s v="Dzintaru pr."/>
    <s v="13/15"/>
    <x v="6"/>
    <n v="75"/>
    <n v="1"/>
    <n v="7"/>
    <n v="200000"/>
    <s v="Pirmais stāvs"/>
    <s v="Specpr."/>
    <s v="virs 200k EUR"/>
    <s v="60-90 m2"/>
    <s v="2500-3000 EUR/m2"/>
  </r>
  <r>
    <d v="2021-05-01T00:00:00"/>
    <x v="1"/>
    <x v="4208"/>
    <x v="2709"/>
    <x v="8"/>
    <s v="Dzintari"/>
    <s v="Проспект Дзинтару 13/1"/>
    <s v="ПроспектДзинтару"/>
    <d v="2021-01-13T00:00:00"/>
    <x v="6"/>
    <n v="90"/>
    <n v="3"/>
    <n v="8"/>
    <n v="240000"/>
    <s v="Vidus"/>
    <s v="Jaun."/>
    <s v="virs 200k EUR"/>
    <s v="90-120 m2"/>
    <s v="2500-3000 EUR/m2"/>
  </r>
  <r>
    <d v="2021-05-01T00:00:00"/>
    <x v="1"/>
    <x v="4209"/>
    <x v="2710"/>
    <x v="2"/>
    <s v="centrs"/>
    <s v="Strēlnieku 3"/>
    <s v="Strēlnieku"/>
    <n v="3"/>
    <x v="3"/>
    <n v="133"/>
    <n v="2"/>
    <n v="6"/>
    <n v="355000"/>
    <s v="Vidus"/>
    <s v="Renov."/>
    <s v="virs 200k EUR"/>
    <s v="virs 120 m2"/>
    <s v="2500-3000 EUR/m2"/>
  </r>
  <r>
    <d v="2021-05-01T00:00:00"/>
    <x v="1"/>
    <x v="4210"/>
    <x v="2711"/>
    <x v="2"/>
    <s v="centrs"/>
    <s v="Martas 7"/>
    <s v="Martas"/>
    <n v="7"/>
    <x v="5"/>
    <n v="97"/>
    <n v="2"/>
    <n v="6"/>
    <n v="260000"/>
    <s v="Vidus"/>
    <s v="Jaun."/>
    <s v="virs 200k EUR"/>
    <s v="90-120 m2"/>
    <s v="2500-3000 EUR/m2"/>
  </r>
  <r>
    <d v="2021-05-01T00:00:00"/>
    <x v="1"/>
    <x v="4211"/>
    <x v="1030"/>
    <x v="2"/>
    <s v="centrs"/>
    <s v="Pulkv. Brieža 21"/>
    <s v="Pulkv. Brieža"/>
    <n v="21"/>
    <x v="6"/>
    <n v="80"/>
    <n v="3"/>
    <n v="6"/>
    <n v="215000"/>
    <s v="Vidus"/>
    <s v="Jaun."/>
    <s v="virs 200k EUR"/>
    <s v="60-90 m2"/>
    <s v="2500-3000 EUR/m2"/>
  </r>
  <r>
    <d v="2021-05-01T00:00:00"/>
    <x v="1"/>
    <x v="4212"/>
    <x v="2712"/>
    <x v="8"/>
    <s v="Dzintari"/>
    <s v="Madonas 5 42"/>
    <s v="Madonas5"/>
    <n v="42"/>
    <x v="6"/>
    <n v="96"/>
    <n v="3"/>
    <n v="4"/>
    <n v="258000"/>
    <s v="Vidus"/>
    <s v="Jaun."/>
    <s v="virs 200k EUR"/>
    <s v="90-120 m2"/>
    <s v="2500-3000 EUR/m2"/>
  </r>
  <r>
    <d v="2021-05-01T00:00:00"/>
    <x v="1"/>
    <x v="4213"/>
    <x v="2618"/>
    <x v="8"/>
    <s v="Dzintari"/>
    <s v="Mežaparka pr. 10"/>
    <s v="Mežaparka pr."/>
    <n v="10"/>
    <x v="6"/>
    <n v="39"/>
    <n v="3"/>
    <n v="5"/>
    <n v="104960"/>
    <s v="Vidus"/>
    <s v="Renov."/>
    <s v="100 - 150k EUR"/>
    <s v="30-60 m2"/>
    <s v="2500-3000 EUR/m2"/>
  </r>
  <r>
    <d v="2021-05-01T00:00:00"/>
    <x v="1"/>
    <x v="4214"/>
    <x v="2713"/>
    <x v="2"/>
    <s v="centrs"/>
    <s v="J. Dikmaņa 4"/>
    <s v="J. Dikmaņa"/>
    <n v="4"/>
    <x v="5"/>
    <n v="104"/>
    <n v="5"/>
    <n v="6"/>
    <n v="279900"/>
    <s v="Vidus"/>
    <s v="Jaun."/>
    <s v="virs 200k EUR"/>
    <s v="90-120 m2"/>
    <s v="2500-3000 EUR/m2"/>
  </r>
  <r>
    <d v="2021-05-01T00:00:00"/>
    <x v="1"/>
    <x v="4215"/>
    <x v="2714"/>
    <x v="8"/>
    <s v="Bulduri"/>
    <s v="Jasminu 9"/>
    <s v="Jasminu"/>
    <n v="9"/>
    <x v="6"/>
    <n v="59"/>
    <n v="3"/>
    <n v="3"/>
    <n v="159000"/>
    <s v="Pēdējais stāvs"/>
    <s v="Jaun."/>
    <s v="150 - 200k EUR"/>
    <s v="30-60 m2"/>
    <s v="2500-3000 EUR/m2"/>
  </r>
  <r>
    <d v="2021-05-01T00:00:00"/>
    <x v="1"/>
    <x v="4216"/>
    <x v="2584"/>
    <x v="2"/>
    <s v="centrs"/>
    <s v="Čaka 26"/>
    <s v="Čaka"/>
    <n v="26"/>
    <x v="4"/>
    <n v="127"/>
    <n v="7"/>
    <n v="7"/>
    <n v="343909"/>
    <s v="Pēdējais stāvs"/>
    <s v="Renov."/>
    <s v="virs 200k EUR"/>
    <s v="virs 120 m2"/>
    <s v="2500-3000 EUR/m2"/>
  </r>
  <r>
    <d v="2021-05-01T00:00:00"/>
    <x v="1"/>
    <x v="4217"/>
    <x v="1030"/>
    <x v="2"/>
    <s v="centrs"/>
    <s v="Pulkv. Brieža 21"/>
    <s v="Pulkv. Brieža"/>
    <n v="21"/>
    <x v="4"/>
    <n v="127"/>
    <n v="3"/>
    <n v="6"/>
    <n v="344000"/>
    <s v="Vidus"/>
    <s v="Jaun."/>
    <s v="virs 200k EUR"/>
    <s v="virs 120 m2"/>
    <s v="2500-3000 EUR/m2"/>
  </r>
  <r>
    <d v="2021-05-01T00:00:00"/>
    <x v="1"/>
    <x v="4218"/>
    <x v="2715"/>
    <x v="2"/>
    <s v="centrs"/>
    <s v="Ausekļa 1"/>
    <s v="Ausekļa"/>
    <n v="1"/>
    <x v="5"/>
    <n v="78"/>
    <n v="3"/>
    <n v="5"/>
    <n v="212000"/>
    <s v="Vidus"/>
    <s v="Renov."/>
    <s v="virs 200k EUR"/>
    <s v="60-90 m2"/>
    <s v="2500-3000 EUR/m2"/>
  </r>
  <r>
    <d v="2021-05-01T00:00:00"/>
    <x v="1"/>
    <x v="4219"/>
    <x v="2714"/>
    <x v="8"/>
    <s v="Bulduri"/>
    <s v="Jasminu 9"/>
    <s v="Jasminu"/>
    <n v="9"/>
    <x v="5"/>
    <n v="64"/>
    <n v="2"/>
    <n v="3"/>
    <n v="175000"/>
    <s v="Vidus"/>
    <s v="Jaun."/>
    <s v="150 - 200k EUR"/>
    <s v="60-90 m2"/>
    <s v="2500-3000 EUR/m2"/>
  </r>
  <r>
    <d v="2021-05-01T00:00:00"/>
    <x v="1"/>
    <x v="4220"/>
    <x v="2716"/>
    <x v="2"/>
    <s v="centrs"/>
    <s v="Barona 29"/>
    <s v="Barona"/>
    <n v="29"/>
    <x v="5"/>
    <n v="84"/>
    <n v="4"/>
    <n v="4"/>
    <n v="230000"/>
    <s v="Pēdējais stāvs"/>
    <s v="P. kara"/>
    <s v="virs 200k EUR"/>
    <s v="60-90 m2"/>
    <s v="2500-3000 EUR/m2"/>
  </r>
  <r>
    <d v="2021-05-01T00:00:00"/>
    <x v="1"/>
    <x v="4221"/>
    <x v="2717"/>
    <x v="8"/>
    <s v="Bulduri"/>
    <s v="Muižas 19"/>
    <s v="Muižas"/>
    <n v="19"/>
    <x v="5"/>
    <n v="82"/>
    <n v="2"/>
    <n v="3"/>
    <n v="225000"/>
    <s v="Vidus"/>
    <s v="Jaun."/>
    <s v="virs 200k EUR"/>
    <s v="60-90 m2"/>
    <s v="2500-3000 EUR/m2"/>
  </r>
  <r>
    <d v="2021-05-01T00:00:00"/>
    <x v="1"/>
    <x v="4222"/>
    <x v="2718"/>
    <x v="8"/>
    <s v="Bulduri"/>
    <s v="Муйжас 19"/>
    <s v="Муйжас"/>
    <n v="19"/>
    <x v="5"/>
    <n v="82"/>
    <n v="2"/>
    <n v="3"/>
    <n v="225000"/>
    <s v="Vidus"/>
    <s v="Jaun."/>
    <s v="virs 200k EUR"/>
    <s v="60-90 m2"/>
    <s v="2500-3000 EUR/m2"/>
  </r>
  <r>
    <d v="2021-05-01T00:00:00"/>
    <x v="1"/>
    <x v="4223"/>
    <x v="2718"/>
    <x v="8"/>
    <s v="Bulduri"/>
    <s v="Муйжас 19"/>
    <s v="Муйжас"/>
    <n v="19"/>
    <x v="5"/>
    <n v="102"/>
    <n v="2"/>
    <n v="3"/>
    <n v="280000"/>
    <s v="Vidus"/>
    <s v="Jaun."/>
    <s v="virs 200k EUR"/>
    <s v="90-120 m2"/>
    <s v="2500-3000 EUR/m2"/>
  </r>
  <r>
    <d v="2021-05-01T00:00:00"/>
    <x v="1"/>
    <x v="4224"/>
    <x v="2719"/>
    <x v="2"/>
    <s v="centrs"/>
    <s v="Antonijas 26"/>
    <s v="Antonijas"/>
    <n v="26"/>
    <x v="5"/>
    <n v="87"/>
    <n v="4"/>
    <n v="7"/>
    <n v="240000"/>
    <s v="Vidus"/>
    <s v="Renov."/>
    <s v="virs 200k EUR"/>
    <s v="60-90 m2"/>
    <s v="2500-3000 EUR/m2"/>
  </r>
  <r>
    <d v="2021-05-01T00:00:00"/>
    <x v="1"/>
    <x v="3790"/>
    <x v="2720"/>
    <x v="2"/>
    <s v="Ķīpsala"/>
    <s v="Ķīpsalas 49"/>
    <s v="Ķīpsalas"/>
    <n v="49"/>
    <x v="6"/>
    <n v="71"/>
    <n v="1"/>
    <n v="3"/>
    <n v="196500"/>
    <s v="Pirmais stāvs"/>
    <s v="Jaun."/>
    <s v="150 - 200k EUR"/>
    <s v="60-90 m2"/>
    <s v="2500-3000 EUR/m2"/>
  </r>
  <r>
    <d v="2021-05-01T00:00:00"/>
    <x v="1"/>
    <x v="4225"/>
    <x v="1311"/>
    <x v="8"/>
    <s v="Melluži"/>
    <s v="Kanālu 9"/>
    <s v="Kanālu"/>
    <n v="9"/>
    <x v="6"/>
    <n v="75"/>
    <n v="2"/>
    <n v="3"/>
    <n v="210000"/>
    <s v="Vidus"/>
    <s v="Jaun."/>
    <s v="virs 200k EUR"/>
    <s v="60-90 m2"/>
    <s v="2500-3000 EUR/m2"/>
  </r>
  <r>
    <d v="2021-05-01T00:00:00"/>
    <x v="1"/>
    <x v="4226"/>
    <x v="2721"/>
    <x v="8"/>
    <s v="Majori"/>
    <s v="Konkordijas 12"/>
    <s v="Konkordijas"/>
    <n v="12"/>
    <x v="6"/>
    <n v="52"/>
    <n v="1"/>
    <n v="3"/>
    <n v="145600"/>
    <s v="Pirmais stāvs"/>
    <s v="Jaun."/>
    <s v="100 - 150k EUR"/>
    <s v="30-60 m2"/>
    <s v="2500-3000 EUR/m2"/>
  </r>
  <r>
    <d v="2021-05-01T00:00:00"/>
    <x v="1"/>
    <x v="4227"/>
    <x v="2722"/>
    <x v="2"/>
    <s v="centrs"/>
    <s v="Alunāna 9"/>
    <s v="Alunāna"/>
    <n v="9"/>
    <x v="4"/>
    <n v="146"/>
    <n v="3"/>
    <n v="5"/>
    <n v="410000"/>
    <s v="Vidus"/>
    <s v="P. kara"/>
    <s v="virs 200k EUR"/>
    <s v="virs 120 m2"/>
    <s v="2500-3000 EUR/m2"/>
  </r>
  <r>
    <d v="2021-05-01T00:00:00"/>
    <x v="1"/>
    <x v="4228"/>
    <x v="1342"/>
    <x v="8"/>
    <s v="Dzintari"/>
    <s v="Aglonas 5"/>
    <s v="Aglonas"/>
    <n v="5"/>
    <x v="6"/>
    <n v="64"/>
    <n v="2"/>
    <n v="2"/>
    <n v="180000"/>
    <s v="Pēdējais stāvs"/>
    <s v="Jaun."/>
    <s v="150 - 200k EUR"/>
    <s v="60-90 m2"/>
    <s v="2500-3000 EUR/m2"/>
  </r>
  <r>
    <d v="2021-05-01T00:00:00"/>
    <x v="1"/>
    <x v="4229"/>
    <x v="2723"/>
    <x v="8"/>
    <s v="Dzintari"/>
    <s v="Rembates 4"/>
    <s v="Rembates"/>
    <n v="4"/>
    <x v="6"/>
    <n v="80"/>
    <n v="5"/>
    <n v="8"/>
    <n v="225000"/>
    <s v="Vidus"/>
    <s v="Jaun."/>
    <s v="virs 200k EUR"/>
    <s v="60-90 m2"/>
    <s v="2500-3000 EUR/m2"/>
  </r>
  <r>
    <d v="2021-05-01T00:00:00"/>
    <x v="1"/>
    <x v="4230"/>
    <x v="2714"/>
    <x v="8"/>
    <s v="Bulduri"/>
    <s v="Jasminu 9"/>
    <s v="Jasminu"/>
    <n v="9"/>
    <x v="5"/>
    <n v="48"/>
    <n v="1"/>
    <n v="3"/>
    <n v="135000"/>
    <s v="Pirmais stāvs"/>
    <s v="Jaun."/>
    <s v="100 - 150k EUR"/>
    <s v="30-60 m2"/>
    <s v="2500-3000 EUR/m2"/>
  </r>
  <r>
    <d v="2021-05-01T00:00:00"/>
    <x v="1"/>
    <x v="4231"/>
    <x v="1346"/>
    <x v="8"/>
    <s v="Lielupe"/>
    <s v="29.linija 1"/>
    <s v="29.linijal"/>
    <n v="1"/>
    <x v="6"/>
    <n v="49"/>
    <n v="1"/>
    <n v="6"/>
    <n v="138000"/>
    <s v="Pirmais stāvs"/>
    <s v="Specpr."/>
    <s v="100 - 150k EUR"/>
    <s v="30-60 m2"/>
    <s v="2500-3000 EUR/m2"/>
  </r>
  <r>
    <d v="2021-05-01T00:00:00"/>
    <x v="1"/>
    <x v="4232"/>
    <x v="2618"/>
    <x v="8"/>
    <s v="Dzintari"/>
    <s v="Mežaparka pr. 10"/>
    <s v="Mežaparka pr."/>
    <n v="10"/>
    <x v="6"/>
    <n v="39"/>
    <n v="3"/>
    <n v="5"/>
    <n v="110208"/>
    <s v="Vidus"/>
    <s v="Jaun."/>
    <s v="100 - 150k EUR"/>
    <s v="30-60 m2"/>
    <s v="2500-3000 EUR/m2"/>
  </r>
  <r>
    <d v="2021-05-01T00:00:00"/>
    <x v="1"/>
    <x v="4233"/>
    <x v="1223"/>
    <x v="2"/>
    <s v="centrs"/>
    <s v="Stabu 29"/>
    <s v="Stabu"/>
    <n v="29"/>
    <x v="6"/>
    <n v="88"/>
    <n v="4"/>
    <n v="5"/>
    <n v="249000"/>
    <s v="Vidus"/>
    <s v="P. kara"/>
    <s v="virs 200k EUR"/>
    <s v="60-90 m2"/>
    <s v="2500-3000 EUR/m2"/>
  </r>
  <r>
    <d v="2021-05-01T00:00:00"/>
    <x v="1"/>
    <x v="4234"/>
    <x v="2724"/>
    <x v="8"/>
    <s v="Majori"/>
    <s v="Йомас 86/88 5"/>
    <s v="Йомас86/88"/>
    <n v="5"/>
    <x v="6"/>
    <n v="47"/>
    <n v="2"/>
    <n v="3"/>
    <n v="133000"/>
    <s v="Vidus"/>
    <s v="Jaun."/>
    <s v="100 - 150k EUR"/>
    <s v="30-60 m2"/>
    <s v="2500-3000 EUR/m2"/>
  </r>
  <r>
    <d v="2021-05-01T00:00:00"/>
    <x v="1"/>
    <x v="4235"/>
    <x v="2542"/>
    <x v="2"/>
    <s v="Vecrīga"/>
    <s v="Palasta 9"/>
    <s v="Palasta"/>
    <n v="9"/>
    <x v="5"/>
    <n v="100"/>
    <n v="3"/>
    <n v="4"/>
    <n v="283000"/>
    <s v="Vidus"/>
    <s v="Renov."/>
    <s v="virs 200k EUR"/>
    <s v="90-120 m2"/>
    <s v="2500-3000 EUR/m2"/>
  </r>
  <r>
    <d v="2021-05-01T00:00:00"/>
    <x v="1"/>
    <x v="4236"/>
    <x v="1203"/>
    <x v="8"/>
    <s v="Pumpuri"/>
    <s v="Piejūras 1"/>
    <s v="Piejūras"/>
    <n v="1"/>
    <x v="6"/>
    <n v="105"/>
    <n v="3"/>
    <n v="4"/>
    <n v="298000"/>
    <s v="Vidus"/>
    <s v="Jaun."/>
    <s v="virs 200k EUR"/>
    <s v="90-120 m2"/>
    <s v="2500-3000 EUR/m2"/>
  </r>
  <r>
    <d v="2021-05-01T00:00:00"/>
    <x v="1"/>
    <x v="4237"/>
    <x v="1327"/>
    <x v="8"/>
    <s v="Lielupe"/>
    <s v="29.Līnija 1"/>
    <s v="29.LīnijaL"/>
    <n v="1"/>
    <x v="5"/>
    <n v="94"/>
    <n v="2"/>
    <n v="6"/>
    <n v="269000"/>
    <s v="Vidus"/>
    <s v="Jaun."/>
    <s v="virs 200k EUR"/>
    <s v="90-120 m2"/>
    <s v="2500-3000 EUR/m2"/>
  </r>
  <r>
    <d v="2021-05-01T00:00:00"/>
    <x v="1"/>
    <x v="4238"/>
    <x v="2714"/>
    <x v="8"/>
    <s v="Bulduri"/>
    <s v="Jasminu 9"/>
    <s v="Jasminu"/>
    <n v="9"/>
    <x v="5"/>
    <n v="57"/>
    <n v="1"/>
    <n v="3"/>
    <n v="164000"/>
    <s v="Pirmais stāvs"/>
    <s v="Jaun."/>
    <s v="150 - 200k EUR"/>
    <s v="30-60 m2"/>
    <s v="2500-3000 EUR/m2"/>
  </r>
  <r>
    <d v="2021-05-01T00:00:00"/>
    <x v="1"/>
    <x v="4239"/>
    <x v="2725"/>
    <x v="2"/>
    <s v="Ķīpsala"/>
    <s v="Ogļu 32"/>
    <s v="Ogļu"/>
    <n v="32"/>
    <x v="5"/>
    <n v="130"/>
    <n v="4"/>
    <n v="4"/>
    <n v="375000"/>
    <s v="Pēdējais stāvs"/>
    <s v="Renov."/>
    <s v="virs 200k EUR"/>
    <s v="virs 120 m2"/>
    <s v="2500-3000 EUR/m2"/>
  </r>
  <r>
    <d v="2021-05-01T00:00:00"/>
    <x v="1"/>
    <x v="4240"/>
    <x v="1143"/>
    <x v="2"/>
    <s v="Vecrīga"/>
    <s v="Smilšu 14"/>
    <s v="Smilšu"/>
    <n v="14"/>
    <x v="6"/>
    <n v="62"/>
    <n v="3"/>
    <n v="5"/>
    <n v="179000"/>
    <s v="Vidus"/>
    <s v="Renov."/>
    <s v="150 - 200k EUR"/>
    <s v="60-90 m2"/>
    <s v="2500-3000 EUR/m2"/>
  </r>
  <r>
    <d v="2021-05-01T00:00:00"/>
    <x v="1"/>
    <x v="4241"/>
    <x v="1060"/>
    <x v="2"/>
    <s v="centrs"/>
    <s v="Pulkv. Brieža 11"/>
    <s v="Pulkv. Brieža"/>
    <n v="11"/>
    <x v="5"/>
    <n v="90"/>
    <n v="3"/>
    <n v="5"/>
    <n v="260000"/>
    <s v="Vidus"/>
    <s v="P. kara"/>
    <s v="virs 200k EUR"/>
    <s v="90-120 m2"/>
    <s v="2500-3000 EUR/m2"/>
  </r>
  <r>
    <d v="2021-05-01T00:00:00"/>
    <x v="1"/>
    <x v="4242"/>
    <x v="1143"/>
    <x v="2"/>
    <s v="Vecrīga"/>
    <s v="Smilšu 14"/>
    <s v="Smilšu"/>
    <n v="14"/>
    <x v="7"/>
    <n v="30"/>
    <n v="2"/>
    <n v="5"/>
    <n v="87000"/>
    <s v="Vidus"/>
    <s v="Renov."/>
    <s v="70-100K EUR"/>
    <s v="30-60 m2"/>
    <s v="2500-3000 EUR/m2"/>
  </r>
  <r>
    <d v="2021-05-01T00:00:00"/>
    <x v="1"/>
    <x v="4243"/>
    <x v="1295"/>
    <x v="2"/>
    <s v="centrs"/>
    <s v="Valdemāra 41A"/>
    <s v="Valdemāra"/>
    <s v="41A"/>
    <x v="4"/>
    <n v="120"/>
    <n v="5"/>
    <n v="7"/>
    <n v="349100"/>
    <s v="Vidus"/>
    <s v="Jaun."/>
    <s v="virs 200k EUR"/>
    <s v="virs 120 m2"/>
    <s v="2500-3000 EUR/m2"/>
  </r>
  <r>
    <d v="2021-05-01T00:00:00"/>
    <x v="1"/>
    <x v="4244"/>
    <x v="2684"/>
    <x v="2"/>
    <s v="centrs"/>
    <s v="Blaumaņa 12"/>
    <s v="Blaumaņa"/>
    <n v="12"/>
    <x v="5"/>
    <n v="63"/>
    <n v="2"/>
    <n v="6"/>
    <n v="183280"/>
    <s v="Vidus"/>
    <s v="Renov."/>
    <s v="150 - 200k EUR"/>
    <s v="60-90 m2"/>
    <s v="2500-3000 EUR/m2"/>
  </r>
  <r>
    <d v="2021-05-01T00:00:00"/>
    <x v="1"/>
    <x v="4245"/>
    <x v="2618"/>
    <x v="8"/>
    <s v="Dzintari"/>
    <s v="Mežaparka pr. 10"/>
    <s v="Mežaparka pr."/>
    <n v="10"/>
    <x v="7"/>
    <n v="29"/>
    <n v="5"/>
    <n v="5"/>
    <n v="84525"/>
    <s v="Pēdējais stāvs"/>
    <s v="Jaun."/>
    <s v="70-100K EUR"/>
    <s v="&gt;30 m2"/>
    <s v="2500-3000 EUR/m2"/>
  </r>
  <r>
    <d v="2021-05-01T00:00:00"/>
    <x v="1"/>
    <x v="4246"/>
    <x v="2726"/>
    <x v="8"/>
    <s v="Buļļuciems"/>
    <s v="Lasu 1a"/>
    <s v="Lasu"/>
    <s v="1a"/>
    <x v="5"/>
    <n v="120"/>
    <n v="3"/>
    <n v="4"/>
    <n v="350000"/>
    <s v="Vidus"/>
    <s v="Jaun."/>
    <s v="virs 200k EUR"/>
    <s v="virs 120 m2"/>
    <s v="2500-3000 EUR/m2"/>
  </r>
  <r>
    <d v="2021-05-01T00:00:00"/>
    <x v="1"/>
    <x v="4247"/>
    <x v="1351"/>
    <x v="8"/>
    <s v="Dzintari"/>
    <s v="Dzintaru pr. 28"/>
    <s v="Dzintaru pr."/>
    <n v="28"/>
    <x v="0"/>
    <n v="240"/>
    <n v="2"/>
    <n v="4"/>
    <n v="700000"/>
    <s v="Vidus"/>
    <s v="Jaun."/>
    <s v="virs 200k EUR"/>
    <s v="virs 120 m2"/>
    <s v="2500-3000 EUR/m2"/>
  </r>
  <r>
    <d v="2021-05-01T00:00:00"/>
    <x v="1"/>
    <x v="4248"/>
    <x v="2727"/>
    <x v="8"/>
    <s v="Bulduri"/>
    <s v="Meža pr. 27"/>
    <s v="Meža pr."/>
    <n v="27"/>
    <x v="5"/>
    <n v="133"/>
    <n v="2"/>
    <n v="3"/>
    <n v="388000"/>
    <s v="Vidus"/>
    <s v="Jaun."/>
    <s v="virs 200k EUR"/>
    <s v="virs 120 m2"/>
    <s v="2500-3000 EUR/m2"/>
  </r>
  <r>
    <d v="2021-05-01T00:00:00"/>
    <x v="1"/>
    <x v="4249"/>
    <x v="1239"/>
    <x v="2"/>
    <s v="centrs"/>
    <s v="Valdemāra 69"/>
    <s v="Valdemāra"/>
    <n v="69"/>
    <x v="7"/>
    <n v="16"/>
    <n v="2"/>
    <n v="5"/>
    <n v="47000"/>
    <s v="Vidus"/>
    <s v="P. kara"/>
    <s v="30-50k EUR"/>
    <s v="&gt;30 m2"/>
    <s v="2500-3000 EUR/m2"/>
  </r>
  <r>
    <d v="2021-05-01T00:00:00"/>
    <x v="1"/>
    <x v="4250"/>
    <x v="2728"/>
    <x v="2"/>
    <s v="centrs"/>
    <s v="Dzirnavu 83"/>
    <s v="Dzirnavu"/>
    <n v="83"/>
    <x v="6"/>
    <n v="68"/>
    <n v="2"/>
    <n v="7"/>
    <n v="200000"/>
    <s v="Vidus"/>
    <s v="Jaun."/>
    <s v="virs 200k EUR"/>
    <s v="60-90 m2"/>
    <s v="2500-3000 EUR/m2"/>
  </r>
  <r>
    <d v="2021-05-01T00:00:00"/>
    <x v="1"/>
    <x v="4251"/>
    <x v="2729"/>
    <x v="2"/>
    <s v="centrs"/>
    <s v="Vidus 3"/>
    <s v="Vidus"/>
    <n v="3"/>
    <x v="6"/>
    <n v="51"/>
    <n v="4"/>
    <n v="4"/>
    <n v="150000"/>
    <s v="Pēdējais stāvs"/>
    <s v="P. kara"/>
    <s v="150 - 200k EUR"/>
    <s v="30-60 m2"/>
    <s v="2500-3000 EUR/m2"/>
  </r>
  <r>
    <d v="2021-05-01T00:00:00"/>
    <x v="1"/>
    <x v="4252"/>
    <x v="1189"/>
    <x v="8"/>
    <s v="Lielupe"/>
    <s v="29 linija 1"/>
    <s v="29linija"/>
    <n v="1"/>
    <x v="5"/>
    <n v="136"/>
    <n v="6"/>
    <n v="6"/>
    <n v="400000"/>
    <s v="Pēdējais stāvs"/>
    <s v="Jaun."/>
    <s v="virs 200k EUR"/>
    <s v="virs 120 m2"/>
    <s v="2500-3000 EUR/m2"/>
  </r>
  <r>
    <d v="2021-05-01T00:00:00"/>
    <x v="1"/>
    <x v="4253"/>
    <x v="2728"/>
    <x v="2"/>
    <s v="centrs"/>
    <s v="Dzirnavu 83"/>
    <s v="Dzirnavu"/>
    <n v="83"/>
    <x v="6"/>
    <n v="73"/>
    <n v="2"/>
    <n v="7"/>
    <n v="215000"/>
    <s v="Vidus"/>
    <s v="Jaun."/>
    <s v="virs 200k EUR"/>
    <s v="60-90 m2"/>
    <s v="2500-3000 EUR/m2"/>
  </r>
  <r>
    <d v="2021-05-01T00:00:00"/>
    <x v="1"/>
    <x v="4254"/>
    <x v="2618"/>
    <x v="8"/>
    <s v="Dzintari"/>
    <s v="Mežaparka pr. 10"/>
    <s v="Mežaparka pr."/>
    <n v="10"/>
    <x v="5"/>
    <n v="55"/>
    <n v="4"/>
    <n v="5"/>
    <n v="162020"/>
    <s v="Vidus"/>
    <s v="Jaun."/>
    <s v="150 - 200k EUR"/>
    <s v="30-60 m2"/>
    <s v="2500-3000 EUR/m2"/>
  </r>
  <r>
    <d v="2021-05-01T00:00:00"/>
    <x v="1"/>
    <x v="4255"/>
    <x v="1260"/>
    <x v="2"/>
    <s v="centrs"/>
    <s v="Tērbatas 33"/>
    <s v="Tērbatas"/>
    <n v="33"/>
    <x v="5"/>
    <n v="56"/>
    <n v="3"/>
    <n v="6"/>
    <n v="165000"/>
    <s v="Vidus"/>
    <s v="Renov."/>
    <s v="150 - 200k EUR"/>
    <s v="30-60 m2"/>
    <s v="2500-3000 EUR/m2"/>
  </r>
  <r>
    <d v="2021-05-01T00:00:00"/>
    <x v="1"/>
    <x v="4256"/>
    <x v="2730"/>
    <x v="8"/>
    <s v="Lielupe"/>
    <s v="Tērvetes 6"/>
    <s v="Tērvetes"/>
    <n v="6"/>
    <x v="0"/>
    <n v="220"/>
    <n v="1"/>
    <n v="4"/>
    <n v="650000"/>
    <s v="Pirmais stāvs"/>
    <s v="Jaun."/>
    <s v="virs 200k EUR"/>
    <s v="virs 120 m2"/>
    <s v="2500-3000 EUR/m2"/>
  </r>
  <r>
    <d v="2021-05-01T00:00:00"/>
    <x v="1"/>
    <x v="4257"/>
    <x v="2583"/>
    <x v="8"/>
    <s v="Dzintari"/>
    <s v="Mežaparka pr. 10/1"/>
    <s v="Mežaparka pr."/>
    <d v="2021-01-10T00:00:00"/>
    <x v="6"/>
    <n v="35"/>
    <n v="2"/>
    <n v="2"/>
    <n v="104100"/>
    <s v="Pēdējais stāvs"/>
    <s v="Jaun."/>
    <s v="100 - 150k EUR"/>
    <s v="30-60 m2"/>
    <s v="2500-3000 EUR/m2"/>
  </r>
  <r>
    <d v="2021-05-01T00:00:00"/>
    <x v="1"/>
    <x v="4258"/>
    <x v="1300"/>
    <x v="2"/>
    <s v="Ķīpsala"/>
    <s v="Zvejnieku 24"/>
    <s v="Zvejnieku"/>
    <n v="24"/>
    <x v="6"/>
    <n v="70"/>
    <n v="1"/>
    <n v="3"/>
    <n v="210000"/>
    <s v="Pirmais stāvs"/>
    <s v="Jaun."/>
    <s v="virs 200k EUR"/>
    <s v="60-90 m2"/>
    <s v="virs 3000 EUR/m2"/>
  </r>
  <r>
    <d v="2021-05-01T00:00:00"/>
    <x v="1"/>
    <x v="4259"/>
    <x v="2725"/>
    <x v="2"/>
    <s v="Ķīpsala"/>
    <s v="Ogļu 32"/>
    <s v="Ogļu"/>
    <n v="32"/>
    <x v="5"/>
    <n v="80"/>
    <n v="2"/>
    <n v="4"/>
    <n v="240000"/>
    <s v="Vidus"/>
    <s v="P. kara"/>
    <s v="virs 200k EUR"/>
    <s v="60-90 m2"/>
    <s v="virs 3000 EUR/m2"/>
  </r>
  <r>
    <d v="2021-05-01T00:00:00"/>
    <x v="1"/>
    <x v="4260"/>
    <x v="2731"/>
    <x v="8"/>
    <s v="Dzintari"/>
    <s v="Dzintaru pr. 39"/>
    <s v="Dzintaru pr."/>
    <n v="39"/>
    <x v="4"/>
    <n v="160"/>
    <n v="1"/>
    <n v="4"/>
    <n v="480000"/>
    <s v="Pirmais stāvs"/>
    <s v="Jaun."/>
    <s v="virs 200k EUR"/>
    <s v="virs 120 m2"/>
    <s v="virs 3000 EUR/m2"/>
  </r>
  <r>
    <d v="2021-05-01T00:00:00"/>
    <x v="1"/>
    <x v="4261"/>
    <x v="2732"/>
    <x v="2"/>
    <s v="centrs"/>
    <s v="Barona 6"/>
    <s v="Barona"/>
    <n v="6"/>
    <x v="5"/>
    <n v="96"/>
    <n v="2"/>
    <n v="5"/>
    <n v="289200"/>
    <s v="Vidus"/>
    <s v="Renov."/>
    <s v="virs 200k EUR"/>
    <s v="90-120 m2"/>
    <s v="virs 3000 EUR/m2"/>
  </r>
  <r>
    <d v="2021-05-01T00:00:00"/>
    <x v="1"/>
    <x v="4262"/>
    <x v="2684"/>
    <x v="2"/>
    <s v="centrs"/>
    <s v="Blaumaņa 12"/>
    <s v="Blaumaņa"/>
    <n v="12"/>
    <x v="6"/>
    <n v="58"/>
    <n v="6"/>
    <n v="6"/>
    <n v="174900"/>
    <s v="Pēdējais stāvs"/>
    <s v="Renov."/>
    <s v="150 - 200k EUR"/>
    <s v="30-60 m2"/>
    <s v="virs 3000 EUR/m2"/>
  </r>
  <r>
    <d v="2021-05-01T00:00:00"/>
    <x v="1"/>
    <x v="4263"/>
    <x v="1334"/>
    <x v="8"/>
    <s v="Dzintari"/>
    <s v="Dzintaru pr. 36"/>
    <s v="Dzintaru pr."/>
    <n v="36"/>
    <x v="4"/>
    <n v="158"/>
    <n v="2"/>
    <n v="4"/>
    <n v="479000"/>
    <s v="Vidus"/>
    <s v="Specpr."/>
    <s v="virs 200k EUR"/>
    <s v="virs 120 m2"/>
    <s v="virs 3000 EUR/m2"/>
  </r>
  <r>
    <d v="2021-05-01T00:00:00"/>
    <x v="1"/>
    <x v="4264"/>
    <x v="2725"/>
    <x v="2"/>
    <s v="Ķīpsala"/>
    <s v="Ogļu 32"/>
    <s v="Ogļu"/>
    <n v="32"/>
    <x v="5"/>
    <n v="79"/>
    <n v="3"/>
    <n v="4"/>
    <n v="240000"/>
    <s v="Vidus"/>
    <s v="Renov."/>
    <s v="virs 200k EUR"/>
    <s v="60-90 m2"/>
    <s v="virs 3000 EUR/m2"/>
  </r>
  <r>
    <d v="2021-05-01T00:00:00"/>
    <x v="1"/>
    <x v="4265"/>
    <x v="2733"/>
    <x v="2"/>
    <s v="centrs"/>
    <s v="Rūpniecības 21 k-3"/>
    <s v="Rūpniecības21"/>
    <s v="k-3"/>
    <x v="4"/>
    <n v="161"/>
    <n v="6"/>
    <n v="7"/>
    <n v="490000"/>
    <s v="Vidus"/>
    <s v="Jaun."/>
    <s v="virs 200k EUR"/>
    <s v="virs 120 m2"/>
    <s v="virs 3000 EUR/m2"/>
  </r>
  <r>
    <d v="2021-05-01T00:00:00"/>
    <x v="1"/>
    <x v="4266"/>
    <x v="2734"/>
    <x v="8"/>
    <s v="Dzintari"/>
    <s v="Dzintaru pr. 26"/>
    <s v="Dzintaru pr."/>
    <n v="26"/>
    <x v="5"/>
    <n v="115"/>
    <n v="3"/>
    <n v="4"/>
    <n v="350000"/>
    <s v="Vidus"/>
    <s v="Jaun."/>
    <s v="virs 200k EUR"/>
    <s v="90-120 m2"/>
    <s v="virs 3000 EUR/m2"/>
  </r>
  <r>
    <d v="2021-05-01T00:00:00"/>
    <x v="1"/>
    <x v="4267"/>
    <x v="2676"/>
    <x v="8"/>
    <s v="Dzintari"/>
    <s v="Dzintaru pr. 48"/>
    <s v="Dzintaru pr."/>
    <n v="48"/>
    <x v="5"/>
    <n v="48"/>
    <n v="2"/>
    <n v="3"/>
    <n v="146500"/>
    <s v="Vidus"/>
    <s v="Renov."/>
    <s v="100 - 150k EUR"/>
    <s v="30-60 m2"/>
    <s v="virs 3000 EUR/m2"/>
  </r>
  <r>
    <d v="2021-05-01T00:00:00"/>
    <x v="1"/>
    <x v="4268"/>
    <x v="2735"/>
    <x v="2"/>
    <s v="centrs"/>
    <s v="Valdemāra 49"/>
    <s v="Valdemāra"/>
    <n v="49"/>
    <x v="5"/>
    <n v="93"/>
    <n v="2"/>
    <n v="3"/>
    <n v="285000"/>
    <s v="Vidus"/>
    <s v="P. kara"/>
    <s v="virs 200k EUR"/>
    <s v="90-120 m2"/>
    <s v="virs 3000 EUR/m2"/>
  </r>
  <r>
    <d v="2021-05-01T00:00:00"/>
    <x v="1"/>
    <x v="4269"/>
    <x v="2193"/>
    <x v="2"/>
    <s v="centrs"/>
    <s v="Eksporta 12"/>
    <s v="Eksporta"/>
    <n v="12"/>
    <x v="5"/>
    <n v="109"/>
    <n v="6"/>
    <n v="7"/>
    <n v="335000"/>
    <s v="Vidus"/>
    <s v="Renov."/>
    <s v="virs 200k EUR"/>
    <s v="90-120 m2"/>
    <s v="virs 3000 EUR/m2"/>
  </r>
  <r>
    <d v="2021-05-01T00:00:00"/>
    <x v="1"/>
    <x v="4270"/>
    <x v="2736"/>
    <x v="8"/>
    <s v="Dubulti"/>
    <s v="Ceriņu 3"/>
    <s v="Ceriņu"/>
    <n v="3"/>
    <x v="6"/>
    <n v="104"/>
    <n v="3"/>
    <n v="4"/>
    <n v="320000"/>
    <s v="Vidus"/>
    <s v="Jaun."/>
    <s v="virs 200k EUR"/>
    <s v="90-120 m2"/>
    <s v="virs 3000 EUR/m2"/>
  </r>
  <r>
    <d v="2021-05-01T00:00:00"/>
    <x v="1"/>
    <x v="4271"/>
    <x v="2737"/>
    <x v="2"/>
    <s v="centrs"/>
    <s v="Valdemāra 41"/>
    <s v="Valdemāra"/>
    <n v="41"/>
    <x v="3"/>
    <n v="153"/>
    <n v="4"/>
    <n v="7"/>
    <n v="471000"/>
    <s v="Vidus"/>
    <s v="Jaun."/>
    <s v="virs 200k EUR"/>
    <s v="virs 120 m2"/>
    <s v="virs 3000 EUR/m2"/>
  </r>
  <r>
    <d v="2021-05-01T00:00:00"/>
    <x v="1"/>
    <x v="4272"/>
    <x v="2517"/>
    <x v="8"/>
    <s v="Bulduri"/>
    <s v="Rigas 90"/>
    <s v="Rigas"/>
    <n v="90"/>
    <x v="4"/>
    <n v="81"/>
    <n v="2"/>
    <n v="3"/>
    <n v="250000"/>
    <s v="Vidus"/>
    <s v="Jaun."/>
    <s v="virs 200k EUR"/>
    <s v="60-90 m2"/>
    <s v="virs 3000 EUR/m2"/>
  </r>
  <r>
    <d v="2021-05-01T00:00:00"/>
    <x v="1"/>
    <x v="4273"/>
    <x v="2737"/>
    <x v="2"/>
    <s v="centrs"/>
    <s v="Valdemāra 41"/>
    <s v="Valdemāra"/>
    <n v="41"/>
    <x v="5"/>
    <n v="82"/>
    <n v="2"/>
    <n v="7"/>
    <n v="253300"/>
    <s v="Vidus"/>
    <s v="Jaun."/>
    <s v="virs 200k EUR"/>
    <s v="60-90 m2"/>
    <s v="virs 3000 EUR/m2"/>
  </r>
  <r>
    <d v="2021-05-01T00:00:00"/>
    <x v="1"/>
    <x v="4274"/>
    <x v="1341"/>
    <x v="8"/>
    <s v="Bulduri"/>
    <s v="Meža 20"/>
    <s v="Meža"/>
    <n v="20"/>
    <x v="5"/>
    <n v="97"/>
    <n v="2"/>
    <n v="3"/>
    <n v="300000"/>
    <s v="Vidus"/>
    <s v="Jaun."/>
    <s v="virs 200k EUR"/>
    <s v="90-120 m2"/>
    <s v="virs 3000 EUR/m2"/>
  </r>
  <r>
    <d v="2021-05-01T00:00:00"/>
    <x v="1"/>
    <x v="4275"/>
    <x v="2738"/>
    <x v="8"/>
    <s v="Dzintari"/>
    <s v="Brivibas pr. 28"/>
    <s v="Brivibas pr."/>
    <n v="28"/>
    <x v="5"/>
    <n v="66"/>
    <n v="1"/>
    <n v="3"/>
    <n v="205000"/>
    <s v="Pirmais stāvs"/>
    <s v="Jaun."/>
    <s v="virs 200k EUR"/>
    <s v="60-90 m2"/>
    <s v="virs 3000 EUR/m2"/>
  </r>
  <r>
    <d v="2021-05-01T00:00:00"/>
    <x v="1"/>
    <x v="4276"/>
    <x v="2739"/>
    <x v="2"/>
    <s v="centrs"/>
    <s v="Dzirnavu 81"/>
    <s v="Dzirnavu"/>
    <n v="81"/>
    <x v="5"/>
    <n v="110"/>
    <n v="2"/>
    <n v="7"/>
    <n v="345000"/>
    <s v="Vidus"/>
    <s v="Jaun."/>
    <s v="virs 200k EUR"/>
    <s v="90-120 m2"/>
    <s v="virs 3000 EUR/m2"/>
  </r>
  <r>
    <d v="2021-05-01T00:00:00"/>
    <x v="1"/>
    <x v="4277"/>
    <x v="614"/>
    <x v="13"/>
    <s v="Babītes pag."/>
    <s v="Piņķi"/>
    <s v="Piņķi"/>
    <s v="_x000d__x000a_Piņķi"/>
    <x v="6"/>
    <n v="51"/>
    <n v="2"/>
    <n v="1"/>
    <n v="160000"/>
    <s v="Vidus"/>
    <s v="Renov."/>
    <s v="150 - 200k EUR"/>
    <s v="30-60 m2"/>
    <s v="virs 3000 EUR/m2"/>
  </r>
  <r>
    <d v="2021-05-01T00:00:00"/>
    <x v="1"/>
    <x v="4278"/>
    <x v="2739"/>
    <x v="2"/>
    <s v="centrs"/>
    <s v="Dzirnavu 81"/>
    <s v="Dzirnavu"/>
    <n v="81"/>
    <x v="5"/>
    <n v="90"/>
    <n v="4"/>
    <n v="7"/>
    <n v="285000"/>
    <s v="Vidus"/>
    <s v="Jaun."/>
    <s v="virs 200k EUR"/>
    <s v="90-120 m2"/>
    <s v="virs 3000 EUR/m2"/>
  </r>
  <r>
    <d v="2021-05-01T00:00:00"/>
    <x v="1"/>
    <x v="4279"/>
    <x v="2583"/>
    <x v="8"/>
    <s v="Dzintari"/>
    <s v="Mežaparka pr. 10/1"/>
    <s v="Mežaparka pr."/>
    <d v="2021-01-10T00:00:00"/>
    <x v="7"/>
    <n v="20"/>
    <n v="1"/>
    <n v="2"/>
    <n v="63360"/>
    <s v="Pirmais stāvs"/>
    <s v="Jaun."/>
    <s v="50-70k EUR"/>
    <s v="&gt;30 m2"/>
    <s v="virs 3000 EUR/m2"/>
  </r>
  <r>
    <d v="2021-05-01T00:00:00"/>
    <x v="1"/>
    <x v="4280"/>
    <x v="1295"/>
    <x v="2"/>
    <s v="centrs"/>
    <s v="Valdemāra 41A"/>
    <s v="Valdemāra"/>
    <s v="41A"/>
    <x v="6"/>
    <n v="35"/>
    <n v="2"/>
    <n v="7"/>
    <n v="111000"/>
    <s v="Vidus"/>
    <s v="Jaun."/>
    <s v="100 - 150k EUR"/>
    <s v="30-60 m2"/>
    <s v="virs 3000 EUR/m2"/>
  </r>
  <r>
    <d v="2021-05-01T00:00:00"/>
    <x v="1"/>
    <x v="4281"/>
    <x v="2740"/>
    <x v="2"/>
    <s v="centrs"/>
    <s v="Ausekļa 4"/>
    <s v="Ausekļa"/>
    <n v="4"/>
    <x v="5"/>
    <n v="78"/>
    <n v="5"/>
    <n v="6"/>
    <n v="249000"/>
    <s v="Vidus"/>
    <s v="P. kara"/>
    <s v="virs 200k EUR"/>
    <s v="60-90 m2"/>
    <s v="virs 3000 EUR/m2"/>
  </r>
  <r>
    <d v="2021-05-01T00:00:00"/>
    <x v="1"/>
    <x v="4282"/>
    <x v="2732"/>
    <x v="2"/>
    <s v="centrs"/>
    <s v="Barona 6"/>
    <s v="Barona"/>
    <n v="6"/>
    <x v="5"/>
    <n v="101"/>
    <n v="5"/>
    <n v="5"/>
    <n v="323520"/>
    <s v="Pēdējais stāvs"/>
    <s v="Renov."/>
    <s v="virs 200k EUR"/>
    <s v="90-120 m2"/>
    <s v="virs 3000 EUR/m2"/>
  </r>
  <r>
    <d v="2021-05-01T00:00:00"/>
    <x v="1"/>
    <x v="4283"/>
    <x v="2741"/>
    <x v="8"/>
    <s v="Lielupe"/>
    <s v="Vienības pr. 34"/>
    <s v="Vienības pr."/>
    <n v="34"/>
    <x v="4"/>
    <n v="116"/>
    <n v="3"/>
    <n v="4"/>
    <n v="375000"/>
    <s v="Vidus"/>
    <s v="Jaun."/>
    <s v="virs 200k EUR"/>
    <s v="90-120 m2"/>
    <s v="virs 3000 EUR/m2"/>
  </r>
  <r>
    <d v="2021-05-01T00:00:00"/>
    <x v="1"/>
    <x v="4284"/>
    <x v="125"/>
    <x v="2"/>
    <s v="centrs"/>
    <s v="Lāčplēša 53"/>
    <s v="Lāčplēša"/>
    <n v="53"/>
    <x v="7"/>
    <n v="20"/>
    <n v="2"/>
    <n v="5"/>
    <n v="64800"/>
    <s v="Vidus"/>
    <s v="Renov."/>
    <s v="50-70k EUR"/>
    <s v="&gt;30 m2"/>
    <s v="virs 3000 EUR/m2"/>
  </r>
  <r>
    <d v="2021-05-01T00:00:00"/>
    <x v="1"/>
    <x v="4285"/>
    <x v="2742"/>
    <x v="8"/>
    <s v="Bulduri"/>
    <s v="Проспект Булдуру 52"/>
    <s v="ПроспектБулдуру"/>
    <n v="52"/>
    <x v="5"/>
    <n v="88"/>
    <n v="2"/>
    <n v="3"/>
    <n v="286000"/>
    <s v="Vidus"/>
    <s v="Jaun."/>
    <s v="virs 200k EUR"/>
    <s v="60-90 m2"/>
    <s v="virs 3000 EUR/m2"/>
  </r>
  <r>
    <d v="2021-05-01T00:00:00"/>
    <x v="1"/>
    <x v="4286"/>
    <x v="2743"/>
    <x v="8"/>
    <s v="Bulduri"/>
    <s v="Bulduru pr. 52"/>
    <s v="Bulduru pr."/>
    <n v="52"/>
    <x v="5"/>
    <n v="88"/>
    <n v="2"/>
    <n v="3"/>
    <n v="286000"/>
    <s v="Vidus"/>
    <s v="Jaun."/>
    <s v="virs 200k EUR"/>
    <s v="60-90 m2"/>
    <s v="virs 3000 EUR/m2"/>
  </r>
  <r>
    <d v="2021-05-01T00:00:00"/>
    <x v="1"/>
    <x v="4287"/>
    <x v="2744"/>
    <x v="2"/>
    <s v="centrs"/>
    <s v="Strēlnieku 8"/>
    <s v="Strēlnieku"/>
    <n v="8"/>
    <x v="5"/>
    <n v="85"/>
    <n v="4"/>
    <n v="7"/>
    <n v="277579"/>
    <s v="Vidus"/>
    <s v="Jaun."/>
    <s v="virs 200k EUR"/>
    <s v="60-90 m2"/>
    <s v="virs 3000 EUR/m2"/>
  </r>
  <r>
    <d v="2021-05-01T00:00:00"/>
    <x v="1"/>
    <x v="4288"/>
    <x v="1245"/>
    <x v="2"/>
    <s v="centrs"/>
    <s v="Vesetas 26"/>
    <s v="Vesetas"/>
    <n v="26"/>
    <x v="5"/>
    <n v="67"/>
    <n v="9"/>
    <n v="10"/>
    <n v="225000"/>
    <s v="Vidus"/>
    <s v="Jaun."/>
    <s v="virs 200k EUR"/>
    <s v="60-90 m2"/>
    <s v="virs 3000 EUR/m2"/>
  </r>
  <r>
    <d v="2021-05-01T00:00:00"/>
    <x v="1"/>
    <x v="4289"/>
    <x v="2701"/>
    <x v="8"/>
    <s v="Dzintari"/>
    <s v="Madonas 5"/>
    <s v="Madonas"/>
    <n v="5"/>
    <x v="4"/>
    <n v="253"/>
    <n v="2"/>
    <n v="4"/>
    <n v="850000"/>
    <s v="Vidus"/>
    <s v="Jaun."/>
    <s v="virs 200k EUR"/>
    <s v="virs 120 m2"/>
    <s v="virs 3000 EUR/m2"/>
  </r>
  <r>
    <d v="2021-05-01T00:00:00"/>
    <x v="1"/>
    <x v="4290"/>
    <x v="651"/>
    <x v="8"/>
    <s v="Dzintari"/>
    <s v="Dzintaru pr. 20"/>
    <s v="Dzintaru pr."/>
    <n v="20"/>
    <x v="4"/>
    <n v="145"/>
    <n v="2"/>
    <n v="4"/>
    <n v="489000"/>
    <s v="Vidus"/>
    <s v="Jaun."/>
    <s v="virs 200k EUR"/>
    <s v="virs 120 m2"/>
    <s v="virs 3000 EUR/m2"/>
  </r>
  <r>
    <d v="2021-05-01T00:00:00"/>
    <x v="1"/>
    <x v="4291"/>
    <x v="2745"/>
    <x v="2"/>
    <s v="centrs"/>
    <s v="Melngaiļa 8"/>
    <s v="Melngaiļa"/>
    <n v="8"/>
    <x v="6"/>
    <n v="40"/>
    <n v="2"/>
    <n v="7"/>
    <n v="135100"/>
    <s v="Vidus"/>
    <s v="Jaun."/>
    <s v="100 - 150k EUR"/>
    <s v="30-60 m2"/>
    <s v="virs 3000 EUR/m2"/>
  </r>
  <r>
    <d v="2021-05-01T00:00:00"/>
    <x v="1"/>
    <x v="4292"/>
    <x v="2746"/>
    <x v="8"/>
    <s v="Bulduri"/>
    <s v="Bulduru 52"/>
    <s v="Bulduru"/>
    <n v="52"/>
    <x v="5"/>
    <n v="82"/>
    <n v="3"/>
    <n v="3"/>
    <n v="278997"/>
    <s v="Pēdējais stāvs"/>
    <s v="Jaun."/>
    <s v="virs 200k EUR"/>
    <s v="60-90 m2"/>
    <s v="virs 3000 EUR/m2"/>
  </r>
  <r>
    <d v="2021-05-01T00:00:00"/>
    <x v="1"/>
    <x v="4293"/>
    <x v="1129"/>
    <x v="2"/>
    <s v="centrs"/>
    <s v="Republikas laukums 3"/>
    <s v="Republikaslaukums"/>
    <n v="3"/>
    <x v="5"/>
    <n v="107"/>
    <n v="5"/>
    <n v="6"/>
    <n v="365000"/>
    <s v="Vidus"/>
    <s v="Jaun."/>
    <s v="virs 200k EUR"/>
    <s v="90-120 m2"/>
    <s v="virs 3000 EUR/m2"/>
  </r>
  <r>
    <d v="2021-05-01T00:00:00"/>
    <x v="1"/>
    <x v="4294"/>
    <x v="2747"/>
    <x v="8"/>
    <s v="Asari"/>
    <s v="Dzimtenes 1"/>
    <s v="Dzimtenes"/>
    <n v="1"/>
    <x v="5"/>
    <n v="125"/>
    <n v="2"/>
    <n v="4"/>
    <n v="430000"/>
    <s v="Vidus"/>
    <s v="Jaun."/>
    <s v="virs 200k EUR"/>
    <s v="virs 120 m2"/>
    <s v="virs 3000 EUR/m2"/>
  </r>
  <r>
    <d v="2021-05-01T00:00:00"/>
    <x v="1"/>
    <x v="4295"/>
    <x v="1296"/>
    <x v="2"/>
    <s v="Āgenskalns"/>
    <s v="Kuģu 28"/>
    <s v="Kuģu"/>
    <n v="28"/>
    <x v="6"/>
    <n v="56"/>
    <n v="2"/>
    <n v="7"/>
    <n v="196000"/>
    <s v="Vidus"/>
    <s v="Jaun."/>
    <s v="150 - 200k EUR"/>
    <s v="30-60 m2"/>
    <s v="virs 3000 EUR/m2"/>
  </r>
  <r>
    <d v="2021-05-01T00:00:00"/>
    <x v="1"/>
    <x v="4296"/>
    <x v="2748"/>
    <x v="8"/>
    <s v="Lielupe"/>
    <s v="Oskara Kalpaka pr. 8"/>
    <s v="Oskara pr."/>
    <n v="8"/>
    <x v="5"/>
    <n v="98"/>
    <n v="2"/>
    <n v="3"/>
    <n v="345000"/>
    <s v="Vidus"/>
    <s v="Jaun."/>
    <s v="virs 200k EUR"/>
    <s v="90-120 m2"/>
    <s v="virs 3000 EUR/m2"/>
  </r>
  <r>
    <d v="2021-05-01T00:00:00"/>
    <x v="1"/>
    <x v="4297"/>
    <x v="2749"/>
    <x v="8"/>
    <s v="Dzintari"/>
    <s v="Дзинтару пр. 12"/>
    <s v="Дзинтару пр."/>
    <n v="12"/>
    <x v="5"/>
    <n v="71"/>
    <n v="1"/>
    <n v="3"/>
    <n v="250000"/>
    <s v="Pirmais stāvs"/>
    <s v="Jaun."/>
    <s v="virs 200k EUR"/>
    <s v="60-90 m2"/>
    <s v="virs 3000 EUR/m2"/>
  </r>
  <r>
    <d v="2021-05-01T00:00:00"/>
    <x v="1"/>
    <x v="4298"/>
    <x v="1341"/>
    <x v="8"/>
    <s v="Bulduri"/>
    <s v="Meža 20"/>
    <s v="Meža"/>
    <n v="20"/>
    <x v="6"/>
    <n v="65"/>
    <n v="1"/>
    <n v="3"/>
    <n v="230000"/>
    <s v="Pirmais stāvs"/>
    <s v="Jaun."/>
    <s v="virs 200k EUR"/>
    <s v="60-90 m2"/>
    <s v="virs 3000 EUR/m2"/>
  </r>
  <r>
    <d v="2021-05-01T00:00:00"/>
    <x v="1"/>
    <x v="4299"/>
    <x v="2750"/>
    <x v="8"/>
    <s v="Bulduri"/>
    <s v="Bulduru pr. 33"/>
    <s v="Bulduru pr."/>
    <n v="33"/>
    <x v="4"/>
    <n v="112"/>
    <n v="2"/>
    <n v="3"/>
    <n v="399000"/>
    <s v="Vidus"/>
    <s v="Jaun."/>
    <s v="virs 200k EUR"/>
    <s v="90-120 m2"/>
    <s v="virs 3000 EUR/m2"/>
  </r>
  <r>
    <d v="2021-05-01T00:00:00"/>
    <x v="1"/>
    <x v="4300"/>
    <x v="2751"/>
    <x v="2"/>
    <s v="Klīversala"/>
    <s v="Kuģu 28"/>
    <s v="Kuģu"/>
    <n v="28"/>
    <x v="5"/>
    <n v="60"/>
    <n v="2"/>
    <n v="7"/>
    <n v="215000"/>
    <s v="Vidus"/>
    <s v="Jaun."/>
    <s v="virs 200k EUR"/>
    <s v="60-90 m2"/>
    <s v="virs 3000 EUR/m2"/>
  </r>
  <r>
    <d v="2021-05-01T00:00:00"/>
    <x v="1"/>
    <x v="4301"/>
    <x v="2752"/>
    <x v="8"/>
    <s v="Dzintari"/>
    <s v="Turaides 8"/>
    <s v="Turaides"/>
    <n v="8"/>
    <x v="6"/>
    <n v="68"/>
    <n v="1"/>
    <n v="3"/>
    <n v="250000"/>
    <s v="Pirmais stāvs"/>
    <s v="Jaun."/>
    <s v="virs 200k EUR"/>
    <s v="60-90 m2"/>
    <s v="virs 3000 EUR/m2"/>
  </r>
  <r>
    <d v="2021-05-01T00:00:00"/>
    <x v="1"/>
    <x v="4302"/>
    <x v="2538"/>
    <x v="2"/>
    <s v="centrs"/>
    <s v="Tērbatas 4"/>
    <s v="Tērbatas"/>
    <n v="4"/>
    <x v="6"/>
    <n v="73"/>
    <n v="6"/>
    <n v="7"/>
    <n v="270000"/>
    <s v="Vidus"/>
    <s v="Renov."/>
    <s v="virs 200k EUR"/>
    <s v="60-90 m2"/>
    <s v="virs 3000 EUR/m2"/>
  </r>
  <r>
    <d v="2021-05-01T00:00:00"/>
    <x v="1"/>
    <x v="4303"/>
    <x v="2753"/>
    <x v="8"/>
    <s v="Lielupe"/>
    <s v="O. Kalpaka pr. 20/22"/>
    <s v="O. pr."/>
    <s v="20/22"/>
    <x v="4"/>
    <n v="108"/>
    <n v="2"/>
    <n v="4"/>
    <n v="400000"/>
    <s v="Vidus"/>
    <s v="Jaun."/>
    <s v="virs 200k EUR"/>
    <s v="90-120 m2"/>
    <s v="virs 3000 EUR/m2"/>
  </r>
  <r>
    <d v="2021-05-01T00:00:00"/>
    <x v="1"/>
    <x v="4304"/>
    <x v="2728"/>
    <x v="2"/>
    <s v="centrs"/>
    <s v="Dzirnavu 83"/>
    <s v="Dzirnavu"/>
    <n v="83"/>
    <x v="6"/>
    <n v="68"/>
    <n v="6"/>
    <n v="7"/>
    <n v="255000"/>
    <s v="Vidus"/>
    <s v="Jaun."/>
    <s v="virs 200k EUR"/>
    <s v="60-90 m2"/>
    <s v="virs 3000 EUR/m2"/>
  </r>
  <r>
    <d v="2021-05-01T00:00:00"/>
    <x v="1"/>
    <x v="4305"/>
    <x v="2751"/>
    <x v="2"/>
    <s v="Klīversala"/>
    <s v="Kuģu 28"/>
    <s v="Kuģu"/>
    <n v="28"/>
    <x v="5"/>
    <n v="78"/>
    <n v="1"/>
    <n v="7"/>
    <n v="295000"/>
    <s v="Pirmais stāvs"/>
    <s v="Jaun."/>
    <s v="virs 200k EUR"/>
    <s v="60-90 m2"/>
    <s v="virs 3000 EUR/m2"/>
  </r>
  <r>
    <d v="2021-05-01T00:00:00"/>
    <x v="1"/>
    <x v="4306"/>
    <x v="2754"/>
    <x v="2"/>
    <s v="centrs"/>
    <s v="Lāčplēša 11"/>
    <s v="Lāčplēša"/>
    <n v="11"/>
    <x v="6"/>
    <n v="46"/>
    <n v="3"/>
    <n v="6"/>
    <n v="175920"/>
    <s v="Vidus"/>
    <s v="Jaun."/>
    <s v="150 - 200k EUR"/>
    <s v="30-60 m2"/>
    <s v="virs 3000 EUR/m2"/>
  </r>
  <r>
    <d v="2021-05-01T00:00:00"/>
    <x v="1"/>
    <x v="4307"/>
    <x v="1297"/>
    <x v="2"/>
    <s v="Āgenskalns"/>
    <s v="Raņķa d. 34"/>
    <s v="Raņķa d."/>
    <n v="34"/>
    <x v="5"/>
    <n v="90"/>
    <n v="17"/>
    <n v="21"/>
    <n v="353036"/>
    <s v="Vidus"/>
    <s v="Jaun."/>
    <s v="virs 200k EUR"/>
    <s v="90-120 m2"/>
    <s v="virs 3000 EUR/m2"/>
  </r>
  <r>
    <d v="2021-05-01T00:00:00"/>
    <x v="1"/>
    <x v="4308"/>
    <x v="190"/>
    <x v="2"/>
    <s v="Vecrīga"/>
    <s v="Kungu 25"/>
    <s v="Kungu"/>
    <n v="25"/>
    <x v="5"/>
    <n v="130"/>
    <n v="4"/>
    <n v="5"/>
    <n v="530000"/>
    <s v="Vidus"/>
    <s v="Jaun."/>
    <s v="virs 200k EUR"/>
    <s v="virs 120 m2"/>
    <s v="virs 3000 EUR/m2"/>
  </r>
  <r>
    <d v="2021-05-01T00:00:00"/>
    <x v="1"/>
    <x v="4309"/>
    <x v="1334"/>
    <x v="8"/>
    <s v="Dzintari"/>
    <s v="Dzintaru pr. 36"/>
    <s v="Dzintaru pr."/>
    <n v="36"/>
    <x v="4"/>
    <n v="133"/>
    <n v="1"/>
    <n v="3"/>
    <n v="550000"/>
    <s v="Pirmais stāvs"/>
    <s v="Jaun."/>
    <s v="virs 200k EUR"/>
    <s v="virs 120 m2"/>
    <s v="virs 3000 EUR/m2"/>
  </r>
  <r>
    <d v="2021-05-01T00:00:00"/>
    <x v="1"/>
    <x v="4310"/>
    <x v="2755"/>
    <x v="8"/>
    <s v="Lielupe"/>
    <s v="29. līnija 1"/>
    <s v="29. līnija"/>
    <n v="1"/>
    <x v="5"/>
    <n v="174"/>
    <n v="6"/>
    <n v="9"/>
    <n v="750000"/>
    <s v="Vidus"/>
    <s v="Jaun."/>
    <s v="virs 200k EUR"/>
    <s v="virs 120 m2"/>
    <s v="virs 3000 EUR/m2"/>
  </r>
  <r>
    <d v="2021-05-01T00:00:00"/>
    <x v="1"/>
    <x v="4295"/>
    <x v="2751"/>
    <x v="2"/>
    <s v="Klīversala"/>
    <s v="Kuģu 28"/>
    <s v="Kuģu"/>
    <n v="28"/>
    <x v="5"/>
    <n v="147"/>
    <n v="1"/>
    <n v="7"/>
    <n v="640000"/>
    <s v="Pirmais stāvs"/>
    <s v="Jaun."/>
    <s v="virs 200k EUR"/>
    <s v="virs 120 m2"/>
    <s v="virs 3000 EUR/m2"/>
  </r>
  <r>
    <d v="2021-05-01T00:00:00"/>
    <x v="1"/>
    <x v="4311"/>
    <x v="2754"/>
    <x v="2"/>
    <s v="centrs"/>
    <s v="Lāčplēša 11"/>
    <s v="Lāčplēša"/>
    <n v="11"/>
    <x v="4"/>
    <n v="142"/>
    <n v="5"/>
    <n v="7"/>
    <n v="618995"/>
    <s v="Vidus"/>
    <s v="Jaun."/>
    <s v="virs 200k EUR"/>
    <s v="virs 120 m2"/>
    <s v="virs 3000 EUR/m2"/>
  </r>
  <r>
    <d v="2021-05-01T00:00:00"/>
    <x v="1"/>
    <x v="4312"/>
    <x v="2756"/>
    <x v="8"/>
    <s v="Bulduri"/>
    <s v="Bulduru pr. 21"/>
    <s v="Bulduru pr."/>
    <n v="21"/>
    <x v="5"/>
    <n v="110"/>
    <n v="2"/>
    <n v="4"/>
    <n v="495000"/>
    <s v="Vidus"/>
    <s v="Jaun."/>
    <s v="virs 200k EUR"/>
    <s v="90-120 m2"/>
    <s v="virs 3000 EUR/m2"/>
  </r>
  <r>
    <d v="2021-05-01T00:00:00"/>
    <x v="1"/>
    <x v="4313"/>
    <x v="1314"/>
    <x v="2"/>
    <s v="centrs"/>
    <s v="Barona 14"/>
    <s v="Barona"/>
    <n v="14"/>
    <x v="7"/>
    <n v="21"/>
    <n v="5"/>
    <n v="5"/>
    <n v="98000"/>
    <s v="Pēdējais stāvs"/>
    <s v="Renov."/>
    <s v="70-100K EUR"/>
    <s v="&gt;30 m2"/>
    <s v="virs 3000 EUR/m2"/>
  </r>
  <r>
    <d v="2021-05-01T00:00:00"/>
    <x v="1"/>
    <x v="4314"/>
    <x v="1334"/>
    <x v="8"/>
    <s v="Dzintari"/>
    <s v="Dzintaru pr. 36"/>
    <s v="Dzintaru pr."/>
    <n v="36"/>
    <x v="5"/>
    <n v="106"/>
    <n v="1"/>
    <n v="3"/>
    <n v="500000"/>
    <s v="Pirmais stāvs"/>
    <s v="Jaun."/>
    <s v="virs 200k EUR"/>
    <s v="90-120 m2"/>
    <s v="virs 3000 EUR/m2"/>
  </r>
  <r>
    <d v="2021-05-01T00:00:00"/>
    <x v="1"/>
    <x v="4315"/>
    <x v="2757"/>
    <x v="8"/>
    <s v="Dzintari"/>
    <s v="Dzintaru prospeks 23"/>
    <s v="Dzintaruprospeks"/>
    <n v="23"/>
    <x v="5"/>
    <n v="82"/>
    <n v="2"/>
    <n v="3"/>
    <n v="437000"/>
    <s v="Vidus"/>
    <s v="Jaun."/>
    <s v="virs 200k EUR"/>
    <s v="60-90 m2"/>
    <s v="virs 3000 EUR/m2"/>
  </r>
  <r>
    <d v="2021-05-01T00:00:00"/>
    <x v="1"/>
    <x v="4316"/>
    <x v="1351"/>
    <x v="8"/>
    <s v="Dzintari"/>
    <s v="Dzintaru pr. 28"/>
    <s v="Dzintaru pr."/>
    <n v="28"/>
    <x v="4"/>
    <n v="151"/>
    <n v="3"/>
    <n v="4"/>
    <n v="890000"/>
    <s v="Vidus"/>
    <s v="Jaun."/>
    <s v="virs 200k EUR"/>
    <s v="virs 120 m2"/>
    <s v="virs 3000 EUR/m2"/>
  </r>
  <r>
    <d v="2021-05-01T00:00:00"/>
    <x v="1"/>
    <x v="4317"/>
    <x v="2560"/>
    <x v="2"/>
    <s v="centrs"/>
    <s v="Tērbatas 59/61"/>
    <s v="Tērbatas"/>
    <s v="59/61"/>
    <x v="2"/>
    <s v="1 240"/>
    <n v="7"/>
    <n v="7"/>
    <n v="850000"/>
    <s v="Pēdējais stāvs"/>
    <s v="P. kara"/>
    <s v="virs 200k EUR"/>
    <s v="virs 120 m2"/>
    <s v="&gt;600-800 EUR/m2"/>
  </r>
  <r>
    <d v="2021-05-01T00:00:00"/>
    <x v="2"/>
    <x v="4318"/>
    <x v="2758"/>
    <x v="7"/>
    <s v="liepaja"/>
    <s v="Brīvības 98b"/>
    <s v="rīvībasBrīvības"/>
    <s v="98b"/>
    <x v="2"/>
    <s v="1 000"/>
    <n v="4"/>
    <n v="4"/>
    <n v="3000"/>
    <s v="Pēdējais stāvs"/>
    <s v="Hrušč."/>
    <s v="&gt;10k EUR"/>
    <s v="virs 120 m2"/>
    <s v="&gt; 200 EUR/m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2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C31" firstHeaderRow="0" firstDataRow="1" firstDataCol="1"/>
  <pivotFields count="19">
    <pivotField numFmtId="17" showAll="0"/>
    <pivotField showAll="0">
      <items count="4">
        <item x="0"/>
        <item x="2"/>
        <item x="1"/>
        <item t="default"/>
      </items>
    </pivotField>
    <pivotField showAll="0">
      <items count="4320">
        <item x="1150"/>
        <item x="3931"/>
        <item x="3824"/>
        <item x="1222"/>
        <item x="3148"/>
        <item x="599"/>
        <item x="1811"/>
        <item x="4088"/>
        <item x="855"/>
        <item x="2057"/>
        <item x="1883"/>
        <item x="2237"/>
        <item x="856"/>
        <item x="360"/>
        <item x="4252"/>
        <item x="3295"/>
        <item x="3079"/>
        <item x="3410"/>
        <item x="946"/>
        <item x="139"/>
        <item x="2078"/>
        <item x="2293"/>
        <item x="2136"/>
        <item x="1851"/>
        <item x="2091"/>
        <item x="2113"/>
        <item x="2042"/>
        <item x="1942"/>
        <item x="3233"/>
        <item x="2308"/>
        <item x="2987"/>
        <item x="2260"/>
        <item x="2041"/>
        <item x="1560"/>
        <item x="138"/>
        <item x="3009"/>
        <item x="2371"/>
        <item x="165"/>
        <item x="4247"/>
        <item x="4316"/>
        <item x="4306"/>
        <item x="480"/>
        <item x="2696"/>
        <item x="700"/>
        <item x="594"/>
        <item x="2114"/>
        <item x="1906"/>
        <item x="1933"/>
        <item x="2032"/>
        <item x="2044"/>
        <item x="2047"/>
        <item x="2863"/>
        <item x="1522"/>
        <item x="3358"/>
        <item x="2231"/>
        <item x="1070"/>
        <item x="148"/>
        <item x="49"/>
        <item x="222"/>
        <item x="2276"/>
        <item x="240"/>
        <item x="2074"/>
        <item x="3924"/>
        <item x="2391"/>
        <item x="2428"/>
        <item x="3352"/>
        <item x="4219"/>
        <item x="4230"/>
        <item x="151"/>
        <item x="4237"/>
        <item x="476"/>
        <item x="588"/>
        <item x="1716"/>
        <item x="3725"/>
        <item x="3729"/>
        <item x="4072"/>
        <item x="3789"/>
        <item x="2943"/>
        <item x="3894"/>
        <item x="906"/>
        <item x="2201"/>
        <item x="1834"/>
        <item x="4312"/>
        <item x="22"/>
        <item x="4090"/>
        <item x="4221"/>
        <item x="1583"/>
        <item x="1854"/>
        <item x="4210"/>
        <item x="2327"/>
        <item x="3732"/>
        <item x="453"/>
        <item x="454"/>
        <item x="2953"/>
        <item x="2416"/>
        <item x="3651"/>
        <item x="2408"/>
        <item x="2519"/>
        <item x="1890"/>
        <item x="4045"/>
        <item x="3093"/>
        <item x="183"/>
        <item x="2982"/>
        <item x="814"/>
        <item x="2830"/>
        <item x="1243"/>
        <item x="4037"/>
        <item x="1414"/>
        <item x="3479"/>
        <item x="4305"/>
        <item x="4008"/>
        <item x="1652"/>
        <item x="2086"/>
        <item x="1845"/>
        <item x="3440"/>
        <item x="1714"/>
        <item x="2925"/>
        <item x="182"/>
        <item x="981"/>
        <item x="1539"/>
        <item x="3847"/>
        <item x="4166"/>
        <item x="759"/>
        <item x="818"/>
        <item x="657"/>
        <item x="542"/>
        <item x="462"/>
        <item x="617"/>
        <item x="2087"/>
        <item x="1479"/>
        <item x="1805"/>
        <item x="4021"/>
        <item x="4076"/>
        <item x="791"/>
        <item x="749"/>
        <item x="3700"/>
        <item x="3797"/>
        <item x="1643"/>
        <item x="1700"/>
        <item x="2051"/>
        <item x="3175"/>
        <item x="2845"/>
        <item x="1269"/>
        <item x="55"/>
        <item x="230"/>
        <item x="2542"/>
        <item x="1516"/>
        <item x="51"/>
        <item x="3614"/>
        <item x="3519"/>
        <item x="3453"/>
        <item x="3415"/>
        <item x="3928"/>
        <item x="4262"/>
        <item x="4014"/>
        <item x="3550"/>
        <item x="3747"/>
        <item x="4282"/>
        <item x="3964"/>
        <item x="4075"/>
        <item x="4070"/>
        <item x="4213"/>
        <item x="4279"/>
        <item x="4145"/>
        <item x="4157"/>
        <item x="3667"/>
        <item x="3886"/>
        <item x="3790"/>
        <item x="3926"/>
        <item x="4202"/>
        <item x="4241"/>
        <item x="1596"/>
        <item x="3028"/>
        <item x="1336"/>
        <item x="819"/>
        <item x="4106"/>
        <item x="3893"/>
        <item x="3605"/>
        <item x="1115"/>
        <item x="2986"/>
        <item x="1418"/>
        <item x="1569"/>
        <item x="1512"/>
        <item x="919"/>
        <item x="954"/>
        <item x="1238"/>
        <item x="1400"/>
        <item x="1359"/>
        <item x="1298"/>
        <item x="1552"/>
        <item x="1402"/>
        <item x="2720"/>
        <item x="1962"/>
        <item x="2283"/>
        <item x="330"/>
        <item x="3375"/>
        <item x="1578"/>
        <item x="2499"/>
        <item x="3764"/>
        <item x="193"/>
        <item x="3024"/>
        <item x="3622"/>
        <item x="3564"/>
        <item x="3535"/>
        <item x="3534"/>
        <item x="1563"/>
        <item x="206"/>
        <item x="162"/>
        <item x="25"/>
        <item x="15"/>
        <item x="120"/>
        <item x="136"/>
        <item x="4184"/>
        <item x="3905"/>
        <item x="4079"/>
        <item x="4065"/>
        <item x="2586"/>
        <item x="439"/>
        <item x="220"/>
        <item x="4162"/>
        <item x="1349"/>
        <item x="1476"/>
        <item x="2182"/>
        <item x="3898"/>
        <item x="614"/>
        <item x="133"/>
        <item x="174"/>
        <item x="1875"/>
        <item x="3218"/>
        <item x="2448"/>
        <item x="2576"/>
        <item x="2760"/>
        <item x="3190"/>
        <item x="2294"/>
        <item x="3592"/>
        <item x="3985"/>
        <item x="3773"/>
        <item x="4131"/>
        <item x="1534"/>
        <item x="237"/>
        <item x="1340"/>
        <item x="238"/>
        <item x="157"/>
        <item x="763"/>
        <item x="711"/>
        <item x="489"/>
        <item x="1914"/>
        <item x="1877"/>
        <item x="106"/>
        <item x="177"/>
        <item x="110"/>
        <item x="3419"/>
        <item x="3568"/>
        <item x="4300"/>
        <item x="1343"/>
        <item x="1"/>
        <item x="3857"/>
        <item x="3676"/>
        <item x="2489"/>
        <item x="3977"/>
        <item x="1550"/>
        <item x="3698"/>
        <item x="101"/>
        <item x="1316"/>
        <item x="3721"/>
        <item x="3270"/>
        <item x="3998"/>
        <item x="892"/>
        <item x="4073"/>
        <item x="3969"/>
        <item x="3348"/>
        <item x="2658"/>
        <item x="3842"/>
        <item x="2126"/>
        <item x="3310"/>
        <item x="4059"/>
        <item x="1044"/>
        <item x="2697"/>
        <item x="3216"/>
        <item x="1600"/>
        <item x="254"/>
        <item x="1653"/>
        <item x="357"/>
        <item x="1493"/>
        <item x="1762"/>
        <item x="2844"/>
        <item x="1616"/>
        <item x="1580"/>
        <item x="236"/>
        <item x="4261"/>
        <item x="3823"/>
        <item x="3738"/>
        <item x="498"/>
        <item x="3713"/>
        <item x="2772"/>
        <item x="2902"/>
        <item x="1647"/>
        <item x="4024"/>
        <item x="1814"/>
        <item x="3101"/>
        <item x="3056"/>
        <item x="1731"/>
        <item x="773"/>
        <item x="953"/>
        <item x="715"/>
        <item x="4030"/>
        <item x="789"/>
        <item x="3403"/>
        <item x="1183"/>
        <item x="2765"/>
        <item x="2889"/>
        <item x="2591"/>
        <item x="4115"/>
        <item x="2861"/>
        <item x="1305"/>
        <item x="3444"/>
        <item x="3229"/>
        <item x="4027"/>
        <item x="3160"/>
        <item x="874"/>
        <item x="3556"/>
        <item x="3629"/>
        <item x="1912"/>
        <item x="4139"/>
        <item x="3302"/>
        <item x="3760"/>
        <item x="112"/>
        <item x="1945"/>
        <item x="3173"/>
        <item x="4119"/>
        <item x="2564"/>
        <item x="3740"/>
        <item x="2695"/>
        <item x="3015"/>
        <item x="816"/>
        <item x="2178"/>
        <item x="2698"/>
        <item x="1876"/>
        <item x="3553"/>
        <item x="3782"/>
        <item x="2693"/>
        <item x="1561"/>
        <item x="3174"/>
        <item x="1329"/>
        <item x="1878"/>
        <item x="3041"/>
        <item x="3531"/>
        <item x="783"/>
        <item x="1169"/>
        <item x="3859"/>
        <item x="3457"/>
        <item x="2941"/>
        <item x="2454"/>
        <item x="3668"/>
        <item x="3164"/>
        <item x="2869"/>
        <item x="1399"/>
        <item x="1164"/>
        <item x="231"/>
        <item x="1760"/>
        <item x="3439"/>
        <item x="346"/>
        <item x="342"/>
        <item x="2583"/>
        <item x="4284"/>
        <item x="1354"/>
        <item x="4197"/>
        <item x="3485"/>
        <item x="1413"/>
        <item x="1337"/>
        <item x="209"/>
        <item x="525"/>
        <item x="655"/>
        <item x="1703"/>
        <item x="2831"/>
        <item x="1422"/>
        <item x="3294"/>
        <item x="331"/>
        <item x="3705"/>
        <item x="1754"/>
        <item x="329"/>
        <item x="1932"/>
        <item x="465"/>
        <item x="3863"/>
        <item x="2985"/>
        <item x="3493"/>
        <item x="3641"/>
        <item x="3380"/>
        <item x="1338"/>
        <item x="2804"/>
        <item x="3447"/>
        <item x="4258"/>
        <item x="2955"/>
        <item x="4295"/>
        <item x="1706"/>
        <item x="3384"/>
        <item x="3987"/>
        <item x="3411"/>
        <item x="4101"/>
        <item x="3537"/>
        <item x="4033"/>
        <item x="4179"/>
        <item x="4268"/>
        <item x="1605"/>
        <item x="1214"/>
        <item x="1812"/>
        <item x="40"/>
        <item x="4291"/>
        <item x="4243"/>
        <item x="4271"/>
        <item x="1117"/>
        <item x="1577"/>
        <item x="1505"/>
        <item x="3791"/>
        <item x="828"/>
        <item x="3257"/>
        <item x="2281"/>
        <item x="2285"/>
        <item x="4126"/>
        <item x="4161"/>
        <item x="943"/>
        <item x="1237"/>
        <item x="2372"/>
        <item x="3023"/>
        <item x="880"/>
        <item x="4194"/>
        <item x="3850"/>
        <item x="610"/>
        <item x="1233"/>
        <item x="677"/>
        <item x="2959"/>
        <item x="502"/>
        <item x="595"/>
        <item x="1113"/>
        <item x="1589"/>
        <item x="172"/>
        <item x="130"/>
        <item x="1588"/>
        <item x="1598"/>
        <item x="1197"/>
        <item x="3595"/>
        <item x="3188"/>
        <item x="3232"/>
        <item x="3297"/>
        <item x="3048"/>
        <item x="750"/>
        <item x="2790"/>
        <item x="3975"/>
        <item x="1938"/>
        <item x="3275"/>
        <item x="1264"/>
        <item x="4203"/>
        <item x="3840"/>
        <item x="1195"/>
        <item x="3416"/>
        <item x="3185"/>
        <item x="3321"/>
        <item x="659"/>
        <item x="2661"/>
        <item x="809"/>
        <item x="4251"/>
        <item x="837"/>
        <item x="3934"/>
        <item x="534"/>
        <item x="2456"/>
        <item x="4069"/>
        <item x="3435"/>
        <item x="728"/>
        <item x="1174"/>
        <item x="2999"/>
        <item x="2279"/>
        <item x="1257"/>
        <item x="1339"/>
        <item x="2858"/>
        <item x="1140"/>
        <item x="379"/>
        <item x="1022"/>
        <item x="1033"/>
        <item x="1309"/>
        <item x="3882"/>
        <item x="3803"/>
        <item x="4055"/>
        <item x="3871"/>
        <item x="4057"/>
        <item x="2415"/>
        <item x="4159"/>
        <item x="1385"/>
        <item x="3355"/>
        <item x="3995"/>
        <item x="624"/>
        <item x="2315"/>
        <item x="2977"/>
        <item x="3914"/>
        <item x="1634"/>
        <item x="1594"/>
        <item x="2340"/>
        <item x="1923"/>
        <item x="2150"/>
        <item x="1089"/>
        <item x="2175"/>
        <item x="1787"/>
        <item x="2419"/>
        <item x="1829"/>
        <item x="3736"/>
        <item x="2021"/>
        <item x="664"/>
        <item x="71"/>
        <item x="829"/>
        <item x="825"/>
        <item x="1492"/>
        <item x="1173"/>
        <item x="1372"/>
        <item x="1095"/>
        <item x="1631"/>
        <item x="615"/>
        <item x="1386"/>
        <item x="1519"/>
        <item x="1565"/>
        <item x="1350"/>
        <item x="739"/>
        <item x="369"/>
        <item x="528"/>
        <item x="713"/>
        <item x="345"/>
        <item x="458"/>
        <item x="547"/>
        <item x="557"/>
        <item x="355"/>
        <item x="1085"/>
        <item x="1360"/>
        <item x="969"/>
        <item x="894"/>
        <item x="1210"/>
        <item x="383"/>
        <item x="1299"/>
        <item x="1304"/>
        <item x="1123"/>
        <item x="909"/>
        <item x="1294"/>
        <item x="1263"/>
        <item x="636"/>
        <item x="1007"/>
        <item x="1620"/>
        <item x="300"/>
        <item x="555"/>
        <item x="1474"/>
        <item x="335"/>
        <item x="647"/>
        <item x="790"/>
        <item x="706"/>
        <item x="505"/>
        <item x="1227"/>
        <item x="426"/>
        <item x="1135"/>
        <item x="652"/>
        <item x="1450"/>
        <item x="274"/>
        <item x="1040"/>
        <item x="687"/>
        <item x="915"/>
        <item x="811"/>
        <item x="1118"/>
        <item x="1564"/>
        <item x="543"/>
        <item x="1016"/>
        <item x="619"/>
        <item x="642"/>
        <item x="817"/>
        <item x="604"/>
        <item x="1499"/>
        <item x="2555"/>
        <item x="3716"/>
        <item x="2524"/>
        <item x="2137"/>
        <item x="3090"/>
        <item x="1160"/>
        <item x="408"/>
        <item x="1485"/>
        <item x="1586"/>
        <item x="593"/>
        <item x="666"/>
        <item x="503"/>
        <item x="438"/>
        <item x="2981"/>
        <item x="3446"/>
        <item x="2774"/>
        <item x="2597"/>
        <item x="3400"/>
        <item x="3206"/>
        <item x="3719"/>
        <item x="2318"/>
        <item x="2132"/>
        <item x="2825"/>
        <item x="2896"/>
        <item x="3201"/>
        <item x="1770"/>
        <item x="3717"/>
        <item x="2289"/>
        <item x="1031"/>
        <item x="3817"/>
        <item x="4189"/>
        <item x="3666"/>
        <item x="2389"/>
        <item x="2188"/>
        <item x="2316"/>
        <item x="1308"/>
        <item x="1065"/>
        <item x="848"/>
        <item x="431"/>
        <item x="571"/>
        <item x="1003"/>
        <item x="583"/>
        <item x="1045"/>
        <item x="1104"/>
        <item x="1194"/>
        <item x="1535"/>
        <item x="670"/>
        <item x="1162"/>
        <item x="719"/>
        <item x="1234"/>
        <item x="427"/>
        <item x="1081"/>
        <item x="960"/>
        <item x="658"/>
        <item x="581"/>
        <item x="913"/>
        <item x="890"/>
        <item x="978"/>
        <item x="1267"/>
        <item x="1486"/>
        <item x="1274"/>
        <item x="1387"/>
        <item x="635"/>
        <item x="983"/>
        <item x="1184"/>
        <item x="879"/>
        <item x="1397"/>
        <item x="804"/>
        <item x="807"/>
        <item x="1371"/>
        <item x="793"/>
        <item x="1075"/>
        <item x="1277"/>
        <item x="285"/>
        <item x="1111"/>
        <item x="1542"/>
        <item x="364"/>
        <item x="1291"/>
        <item x="1460"/>
        <item x="1603"/>
        <item x="1574"/>
        <item x="1244"/>
        <item x="1176"/>
        <item x="927"/>
        <item x="295"/>
        <item x="1185"/>
        <item x="343"/>
        <item x="1047"/>
        <item x="1651"/>
        <item x="1092"/>
        <item x="831"/>
        <item x="929"/>
        <item x="797"/>
        <item x="936"/>
        <item x="1356"/>
        <item x="1270"/>
        <item x="530"/>
        <item x="1099"/>
        <item x="1327"/>
        <item x="1177"/>
        <item x="691"/>
        <item x="1477"/>
        <item x="911"/>
        <item x="1060"/>
        <item x="782"/>
        <item x="446"/>
        <item x="1211"/>
        <item x="865"/>
        <item x="984"/>
        <item x="544"/>
        <item x="1496"/>
        <item x="846"/>
        <item x="1503"/>
        <item x="1547"/>
        <item x="518"/>
        <item x="467"/>
        <item x="737"/>
        <item x="1046"/>
        <item x="780"/>
        <item x="716"/>
        <item x="867"/>
        <item x="1453"/>
        <item x="720"/>
        <item x="847"/>
        <item x="541"/>
        <item x="3264"/>
        <item x="2001"/>
        <item x="2757"/>
        <item x="2362"/>
        <item x="1943"/>
        <item x="2427"/>
        <item x="2854"/>
        <item x="3451"/>
        <item x="2370"/>
        <item x="2568"/>
        <item x="2834"/>
        <item x="2838"/>
        <item x="2233"/>
        <item x="2809"/>
        <item x="2413"/>
        <item x="3225"/>
        <item x="2255"/>
        <item x="1850"/>
        <item x="2588"/>
        <item x="2865"/>
        <item x="2645"/>
        <item x="1798"/>
        <item x="2893"/>
        <item x="2584"/>
        <item x="3844"/>
        <item x="2383"/>
        <item x="2421"/>
        <item x="2705"/>
        <item x="3204"/>
        <item x="3366"/>
        <item x="3147"/>
        <item x="3600"/>
        <item x="1784"/>
        <item x="3647"/>
        <item x="3110"/>
        <item x="2354"/>
        <item x="3902"/>
        <item x="3585"/>
        <item x="4267"/>
        <item x="3618"/>
        <item x="2347"/>
        <item x="3031"/>
        <item x="1916"/>
        <item x="2431"/>
        <item x="2964"/>
        <item x="2056"/>
        <item x="1788"/>
        <item x="3670"/>
        <item x="2228"/>
        <item x="2224"/>
        <item x="2003"/>
        <item x="3811"/>
        <item x="3598"/>
        <item x="4023"/>
        <item x="2444"/>
        <item x="2373"/>
        <item x="2530"/>
        <item x="3080"/>
        <item x="3085"/>
        <item x="3463"/>
        <item x="2144"/>
        <item x="2080"/>
        <item x="3425"/>
        <item x="3633"/>
        <item x="4066"/>
        <item x="2732"/>
        <item x="3476"/>
        <item x="3407"/>
        <item x="1963"/>
        <item x="1734"/>
        <item x="3156"/>
        <item x="1806"/>
        <item x="2753"/>
        <item x="2752"/>
        <item x="3549"/>
        <item x="3867"/>
        <item x="3663"/>
        <item x="4017"/>
        <item x="3819"/>
        <item x="3901"/>
        <item x="3620"/>
        <item x="3648"/>
        <item x="2575"/>
        <item x="3677"/>
        <item x="2558"/>
        <item x="2202"/>
        <item x="2613"/>
        <item x="4122"/>
        <item x="3214"/>
        <item x="4195"/>
        <item x="3845"/>
        <item x="4288"/>
        <item x="3868"/>
        <item x="2921"/>
        <item x="3730"/>
        <item x="3551"/>
        <item x="2709"/>
        <item x="3228"/>
        <item x="2615"/>
        <item x="3307"/>
        <item x="2333"/>
        <item x="3770"/>
        <item x="4077"/>
        <item x="2177"/>
        <item x="3005"/>
        <item x="3978"/>
        <item x="2647"/>
        <item x="3430"/>
        <item x="4005"/>
        <item x="3643"/>
        <item x="3210"/>
        <item x="1889"/>
        <item x="3815"/>
        <item x="3881"/>
        <item x="3000"/>
        <item x="3741"/>
        <item x="2301"/>
        <item x="2055"/>
        <item x="3784"/>
        <item x="3689"/>
        <item x="3608"/>
        <item x="3116"/>
        <item x="3037"/>
        <item x="2680"/>
        <item x="4188"/>
        <item x="3947"/>
        <item x="3207"/>
        <item x="1838"/>
        <item x="3045"/>
        <item x="2070"/>
        <item x="3422"/>
        <item x="3536"/>
        <item x="4084"/>
        <item x="2970"/>
        <item x="2974"/>
        <item x="3906"/>
        <item x="2485"/>
        <item x="1832"/>
        <item x="2443"/>
        <item x="4093"/>
        <item x="2246"/>
        <item x="1846"/>
        <item x="3858"/>
        <item x="2139"/>
        <item x="3373"/>
        <item x="3712"/>
        <item x="3088"/>
        <item x="3272"/>
        <item x="2632"/>
        <item x="3061"/>
        <item x="2954"/>
        <item x="1934"/>
        <item x="3171"/>
        <item x="2592"/>
        <item x="2099"/>
        <item x="1992"/>
        <item x="3046"/>
        <item x="2029"/>
        <item x="3314"/>
        <item x="3450"/>
        <item x="2350"/>
        <item x="3697"/>
        <item x="2309"/>
        <item x="2616"/>
        <item x="3526"/>
        <item x="3954"/>
        <item x="3961"/>
        <item x="2877"/>
        <item x="3246"/>
        <item x="3203"/>
        <item x="3437"/>
        <item x="2105"/>
        <item x="2681"/>
        <item x="2571"/>
        <item x="2481"/>
        <item x="3221"/>
        <item x="1997"/>
        <item x="2240"/>
        <item x="2095"/>
        <item x="1954"/>
        <item x="4038"/>
        <item x="4053"/>
        <item x="3209"/>
        <item x="3445"/>
        <item x="3944"/>
        <item x="3843"/>
        <item x="3569"/>
        <item x="1110"/>
        <item x="758"/>
        <item x="1201"/>
        <item x="2539"/>
        <item x="1297"/>
        <item x="1268"/>
        <item x="328"/>
        <item x="1236"/>
        <item x="1366"/>
        <item x="717"/>
        <item x="2332"/>
        <item x="2441"/>
        <item x="2288"/>
        <item x="3184"/>
        <item x="2450"/>
        <item x="320"/>
        <item x="3303"/>
        <item x="2101"/>
        <item x="147"/>
        <item x="3957"/>
        <item x="910"/>
        <item x="644"/>
        <item x="472"/>
        <item x="858"/>
        <item x="487"/>
        <item x="1468"/>
        <item x="278"/>
        <item x="1112"/>
        <item x="1509"/>
        <item x="1301"/>
        <item x="1391"/>
        <item x="1006"/>
        <item x="1048"/>
        <item x="1567"/>
        <item x="1332"/>
        <item x="576"/>
        <item x="1675"/>
        <item x="1125"/>
        <item x="980"/>
        <item x="1520"/>
        <item x="1182"/>
        <item x="1989"/>
        <item x="3520"/>
        <item x="491"/>
        <item x="3003"/>
        <item x="2617"/>
        <item x="2716"/>
        <item x="1527"/>
        <item x="250"/>
        <item x="141"/>
        <item x="3211"/>
        <item x="242"/>
        <item x="246"/>
        <item x="122"/>
        <item x="168"/>
        <item x="68"/>
        <item x="167"/>
        <item x="169"/>
        <item x="108"/>
        <item x="140"/>
        <item x="212"/>
        <item x="271"/>
        <item x="119"/>
        <item x="195"/>
        <item x="229"/>
        <item x="258"/>
        <item x="245"/>
        <item x="4304"/>
        <item x="1969"/>
        <item x="941"/>
        <item x="1023"/>
        <item x="600"/>
        <item x="640"/>
        <item x="589"/>
        <item x="842"/>
        <item x="1020"/>
        <item x="918"/>
        <item x="181"/>
        <item x="402"/>
        <item x="358"/>
        <item x="460"/>
        <item x="561"/>
        <item x="103"/>
        <item x="536"/>
        <item x="1672"/>
        <item x="1094"/>
        <item x="294"/>
        <item x="281"/>
        <item x="1167"/>
        <item x="995"/>
        <item x="1549"/>
        <item x="1057"/>
        <item x="875"/>
        <item x="425"/>
        <item x="870"/>
        <item x="1179"/>
        <item x="514"/>
        <item x="313"/>
        <item x="548"/>
        <item x="1361"/>
        <item x="672"/>
        <item x="1326"/>
        <item x="686"/>
        <item x="693"/>
        <item x="1172"/>
        <item x="812"/>
        <item x="194"/>
        <item x="144"/>
        <item x="714"/>
        <item x="692"/>
        <item x="562"/>
        <item x="868"/>
        <item x="1367"/>
        <item x="1487"/>
        <item x="1186"/>
        <item x="435"/>
        <item x="336"/>
        <item x="1261"/>
        <item x="634"/>
        <item x="10"/>
        <item x="1200"/>
        <item x="827"/>
        <item x="1521"/>
        <item x="1428"/>
        <item x="349"/>
        <item x="891"/>
        <item x="1717"/>
        <item x="740"/>
        <item x="1656"/>
        <item x="1523"/>
        <item x="628"/>
        <item x="1084"/>
        <item x="1053"/>
        <item x="746"/>
        <item x="596"/>
        <item x="310"/>
        <item x="289"/>
        <item x="1121"/>
        <item x="327"/>
        <item x="1114"/>
        <item x="934"/>
        <item x="1630"/>
        <item x="228"/>
        <item x="333"/>
        <item x="1212"/>
        <item x="322"/>
        <item x="1395"/>
        <item x="742"/>
        <item x="485"/>
        <item x="1409"/>
        <item x="239"/>
        <item x="1196"/>
        <item x="8"/>
        <item x="223"/>
        <item x="1712"/>
        <item x="1510"/>
        <item x="1307"/>
        <item x="284"/>
        <item x="76"/>
        <item x="1280"/>
        <item x="208"/>
        <item x="620"/>
        <item x="705"/>
        <item x="1448"/>
        <item x="1665"/>
        <item x="727"/>
        <item x="1661"/>
        <item x="732"/>
        <item x="381"/>
        <item x="1649"/>
        <item x="1014"/>
        <item x="653"/>
        <item x="1151"/>
        <item x="1488"/>
        <item x="654"/>
        <item x="1272"/>
        <item x="470"/>
        <item x="161"/>
        <item x="861"/>
        <item x="492"/>
        <item x="570"/>
        <item x="419"/>
        <item x="1537"/>
        <item x="452"/>
        <item x="1369"/>
        <item x="1025"/>
        <item x="676"/>
        <item x="799"/>
        <item x="1067"/>
        <item x="1154"/>
        <item x="1090"/>
        <item x="1330"/>
        <item x="390"/>
        <item x="1158"/>
        <item x="1097"/>
        <item x="1449"/>
        <item x="871"/>
        <item x="1420"/>
        <item x="109"/>
        <item x="154"/>
        <item x="197"/>
        <item x="745"/>
        <item x="253"/>
        <item x="260"/>
        <item x="1458"/>
        <item x="1342"/>
        <item x="1024"/>
        <item x="1667"/>
        <item x="766"/>
        <item x="1662"/>
        <item x="270"/>
        <item x="612"/>
        <item x="1562"/>
        <item x="416"/>
        <item x="1388"/>
        <item x="864"/>
        <item x="1447"/>
        <item x="1290"/>
        <item x="1381"/>
        <item x="731"/>
        <item x="1137"/>
        <item x="667"/>
        <item x="685"/>
        <item x="1054"/>
        <item x="468"/>
        <item x="1124"/>
        <item x="798"/>
        <item x="378"/>
        <item x="385"/>
        <item x="1351"/>
        <item x="311"/>
        <item x="803"/>
        <item x="616"/>
        <item x="987"/>
        <item x="1129"/>
        <item x="1130"/>
        <item x="1621"/>
        <item x="1654"/>
        <item x="1581"/>
        <item x="160"/>
        <item x="205"/>
        <item x="1122"/>
        <item x="1595"/>
        <item x="1584"/>
        <item x="1362"/>
        <item x="1370"/>
        <item x="866"/>
        <item x="50"/>
        <item x="1078"/>
        <item x="507"/>
        <item x="986"/>
        <item x="888"/>
        <item x="13"/>
        <item x="1328"/>
        <item x="1358"/>
        <item x="513"/>
        <item x="760"/>
        <item x="386"/>
        <item x="455"/>
        <item x="1133"/>
        <item x="424"/>
        <item x="608"/>
        <item x="924"/>
        <item x="1555"/>
        <item x="1072"/>
        <item x="1188"/>
        <item x="1217"/>
        <item x="895"/>
        <item x="509"/>
        <item x="1511"/>
        <item x="852"/>
        <item x="1376"/>
        <item x="517"/>
        <item x="916"/>
        <item x="897"/>
        <item x="1218"/>
        <item x="1204"/>
        <item x="830"/>
        <item x="4318"/>
        <item x="298"/>
        <item x="1526"/>
        <item x="1417"/>
        <item x="1684"/>
        <item x="872"/>
        <item x="226"/>
        <item x="1540"/>
        <item x="849"/>
        <item x="99"/>
        <item x="70"/>
        <item x="191"/>
        <item x="32"/>
        <item x="323"/>
        <item x="493"/>
        <item x="3006"/>
        <item x="947"/>
        <item x="303"/>
        <item x="1171"/>
        <item x="1495"/>
        <item x="266"/>
        <item x="1599"/>
        <item x="321"/>
        <item x="822"/>
        <item x="413"/>
        <item x="622"/>
        <item x="603"/>
        <item x="443"/>
        <item x="1138"/>
        <item x="633"/>
        <item x="765"/>
        <item x="1163"/>
        <item x="1374"/>
        <item x="1241"/>
        <item x="768"/>
        <item x="484"/>
        <item x="483"/>
        <item x="510"/>
        <item x="1457"/>
        <item x="1052"/>
        <item x="1382"/>
        <item x="1119"/>
        <item x="339"/>
        <item x="247"/>
        <item x="114"/>
        <item x="171"/>
        <item x="256"/>
        <item x="1517"/>
        <item x="1380"/>
        <item x="1219"/>
        <item x="203"/>
        <item x="1632"/>
        <item x="1591"/>
        <item x="1627"/>
        <item x="930"/>
        <item x="1514"/>
        <item x="1572"/>
        <item x="1347"/>
        <item x="1483"/>
        <item x="54"/>
        <item x="1660"/>
        <item x="351"/>
        <item x="660"/>
        <item x="1265"/>
        <item x="1165"/>
        <item x="1515"/>
        <item x="1161"/>
        <item x="908"/>
        <item x="1049"/>
        <item x="1029"/>
        <item x="928"/>
        <item x="965"/>
        <item x="297"/>
        <item x="708"/>
        <item x="19"/>
        <item x="529"/>
        <item x="1087"/>
        <item x="414"/>
        <item x="970"/>
        <item x="859"/>
        <item x="690"/>
        <item x="11"/>
        <item x="602"/>
        <item x="1407"/>
        <item x="1426"/>
        <item x="905"/>
        <item x="1472"/>
        <item x="1467"/>
        <item x="784"/>
        <item x="863"/>
        <item x="324"/>
        <item x="605"/>
        <item x="959"/>
        <item x="697"/>
        <item x="1408"/>
        <item x="821"/>
        <item x="1136"/>
        <item x="1346"/>
        <item x="145"/>
        <item x="971"/>
        <item x="1606"/>
        <item x="627"/>
        <item x="982"/>
        <item x="56"/>
        <item x="1344"/>
        <item x="213"/>
        <item x="1148"/>
        <item x="1131"/>
        <item x="611"/>
        <item x="997"/>
        <item x="1541"/>
        <item x="989"/>
        <item x="1082"/>
        <item x="854"/>
        <item x="926"/>
        <item x="1156"/>
        <item x="1159"/>
        <item x="1352"/>
        <item x="1246"/>
        <item x="671"/>
        <item x="764"/>
        <item x="725"/>
        <item x="907"/>
        <item x="806"/>
        <item x="1101"/>
        <item x="1464"/>
        <item x="361"/>
        <item x="451"/>
        <item x="775"/>
        <item x="631"/>
        <item x="1175"/>
        <item x="1319"/>
        <item x="569"/>
        <item x="1559"/>
        <item x="2141"/>
        <item x="1609"/>
        <item x="1142"/>
        <item x="3340"/>
        <item x="2483"/>
        <item x="2381"/>
        <item x="2299"/>
        <item x="2169"/>
        <item x="3545"/>
        <item x="2352"/>
        <item x="1406"/>
        <item x="2286"/>
        <item x="1529"/>
        <item x="2312"/>
        <item x="2119"/>
        <item x="2097"/>
        <item x="1826"/>
        <item x="2580"/>
        <item x="202"/>
        <item x="444"/>
        <item x="3057"/>
        <item x="2908"/>
        <item x="2894"/>
        <item x="3832"/>
        <item x="2491"/>
        <item x="673"/>
        <item x="3779"/>
        <item x="1411"/>
        <item x="3973"/>
        <item x="3922"/>
        <item x="252"/>
        <item x="4191"/>
        <item x="3133"/>
        <item x="3507"/>
        <item x="1107"/>
        <item x="3888"/>
        <item x="3461"/>
        <item x="1393"/>
        <item x="1556"/>
        <item x="1235"/>
        <item x="2805"/>
        <item x="2807"/>
        <item x="1494"/>
        <item x="1489"/>
        <item x="4196"/>
        <item x="3680"/>
        <item x="41"/>
        <item x="3628"/>
        <item x="4117"/>
        <item x="4086"/>
        <item x="1311"/>
        <item x="1678"/>
        <item x="3920"/>
        <item x="1524"/>
        <item x="1531"/>
        <item x="152"/>
        <item x="429"/>
        <item x="3081"/>
        <item x="2803"/>
        <item x="3299"/>
        <item x="4199"/>
        <item x="2529"/>
        <item x="185"/>
        <item x="3301"/>
        <item x="2406"/>
        <item x="3839"/>
        <item x="4192"/>
        <item x="1732"/>
        <item x="1711"/>
        <item x="2015"/>
        <item x="1026"/>
        <item x="3177"/>
        <item x="4120"/>
        <item x="4035"/>
        <item x="255"/>
        <item x="887"/>
        <item x="117"/>
        <item x="3682"/>
        <item x="1064"/>
        <item x="2562"/>
        <item x="4270"/>
        <item x="189"/>
        <item x="4175"/>
        <item x="3575"/>
        <item x="1324"/>
        <item x="4280"/>
        <item x="2948"/>
        <item x="2368"/>
        <item x="1446"/>
        <item x="1378"/>
        <item x="741"/>
        <item x="747"/>
        <item x="1974"/>
        <item x="3150"/>
        <item x="1027"/>
        <item x="748"/>
        <item x="1287"/>
        <item x="878"/>
        <item x="4140"/>
        <item x="4134"/>
        <item x="4200"/>
        <item x="4153"/>
        <item x="4183"/>
        <item x="4168"/>
        <item x="1751"/>
        <item x="4296"/>
        <item x="1944"/>
        <item x="3769"/>
        <item x="2006"/>
        <item x="4242"/>
        <item x="1970"/>
        <item x="3198"/>
        <item x="2077"/>
        <item x="2306"/>
        <item x="1215"/>
        <item x="844"/>
        <item x="3744"/>
        <item x="2890"/>
        <item x="1815"/>
        <item x="1604"/>
        <item x="1543"/>
        <item x="4190"/>
        <item x="4098"/>
        <item x="4228"/>
        <item x="3932"/>
        <item x="3897"/>
        <item x="4216"/>
        <item x="3943"/>
        <item x="4100"/>
        <item x="3970"/>
        <item x="4245"/>
        <item x="4036"/>
        <item x="3044"/>
        <item x="1646"/>
        <item x="2310"/>
        <item x="299"/>
        <item x="3060"/>
        <item x="225"/>
        <item x="3247"/>
        <item x="2417"/>
        <item x="1867"/>
        <item x="2038"/>
        <item x="3397"/>
        <item x="3311"/>
        <item x="2766"/>
        <item x="4287"/>
        <item x="318"/>
        <item x="4244"/>
        <item x="4007"/>
        <item x="4011"/>
        <item x="1168"/>
        <item x="4001"/>
        <item x="3602"/>
        <item x="4096"/>
        <item x="3517"/>
        <item x="2572"/>
        <item x="1573"/>
        <item x="4015"/>
        <item x="2484"/>
        <item x="400"/>
        <item x="1260"/>
        <item x="3098"/>
        <item x="2559"/>
        <item x="3136"/>
        <item x="1779"/>
        <item x="607"/>
        <item x="156"/>
        <item x="4205"/>
        <item x="1771"/>
        <item x="1153"/>
        <item x="1323"/>
        <item x="1978"/>
        <item x="3004"/>
        <item x="3433"/>
        <item x="3"/>
        <item x="3810"/>
        <item x="366"/>
        <item x="501"/>
        <item x="1855"/>
        <item x="1813"/>
        <item x="2822"/>
        <item x="2156"/>
        <item x="3289"/>
        <item x="2496"/>
        <item x="2008"/>
        <item x="1443"/>
        <item x="496"/>
        <item x="1198"/>
        <item x="629"/>
        <item x="83"/>
        <item x="1318"/>
        <item x="1497"/>
        <item x="3940"/>
        <item x="2719"/>
        <item x="3627"/>
        <item x="1178"/>
        <item x="1292"/>
        <item x="433"/>
        <item x="3020"/>
        <item x="4204"/>
        <item x="1513"/>
        <item x="3768"/>
        <item x="3989"/>
        <item x="2164"/>
        <item x="2194"/>
        <item x="3126"/>
        <item x="218"/>
        <item x="158"/>
        <item x="881"/>
        <item x="1317"/>
        <item x="1622"/>
        <item x="1761"/>
        <item x="1412"/>
        <item x="4061"/>
        <item x="511"/>
        <item x="1808"/>
        <item x="3875"/>
        <item x="3942"/>
        <item x="3710"/>
        <item x="1404"/>
        <item x="1091"/>
        <item x="1607"/>
        <item x="1894"/>
        <item x="4092"/>
        <item x="1568"/>
        <item x="1282"/>
        <item x="1285"/>
        <item x="1247"/>
        <item x="4029"/>
        <item x="3646"/>
        <item x="3532"/>
        <item x="1018"/>
        <item x="1208"/>
        <item x="952"/>
        <item x="368"/>
        <item x="1098"/>
        <item x="4108"/>
        <item x="3455"/>
        <item x="288"/>
        <item x="3611"/>
        <item x="1289"/>
        <item x="3953"/>
        <item x="1134"/>
        <item x="3180"/>
        <item x="1553"/>
        <item x="1009"/>
        <item x="3458"/>
        <item x="5"/>
        <item x="1314"/>
        <item x="423"/>
        <item x="1088"/>
        <item x="735"/>
        <item x="2190"/>
        <item x="1557"/>
        <item x="2932"/>
        <item x="3554"/>
        <item x="3936"/>
        <item x="269"/>
        <item x="307"/>
        <item x="1858"/>
        <item x="2404"/>
        <item x="3172"/>
        <item x="1961"/>
        <item x="1807"/>
        <item x="2882"/>
        <item x="2605"/>
        <item x="3695"/>
        <item x="580"/>
        <item x="214"/>
        <item x="836"/>
        <item x="999"/>
        <item x="1637"/>
        <item x="312"/>
        <item x="1341"/>
        <item x="1239"/>
        <item x="537"/>
        <item x="1032"/>
        <item x="251"/>
        <item x="265"/>
        <item x="1345"/>
        <item x="743"/>
        <item x="734"/>
        <item x="3702"/>
        <item x="3720"/>
        <item x="2043"/>
        <item x="1226"/>
        <item x="1143"/>
        <item x="4259"/>
        <item x="4264"/>
        <item x="153"/>
        <item x="2646"/>
        <item x="2125"/>
        <item x="3429"/>
        <item x="1615"/>
        <item x="512"/>
        <item x="3401"/>
        <item x="2351"/>
        <item x="2926"/>
        <item x="1786"/>
        <item x="1864"/>
        <item x="1947"/>
        <item x="2107"/>
        <item x="2026"/>
        <item x="2379"/>
        <item x="2668"/>
        <item x="2874"/>
        <item x="2475"/>
        <item x="2816"/>
        <item x="1980"/>
        <item x="1887"/>
        <item x="2181"/>
        <item x="1915"/>
        <item x="1946"/>
        <item x="2140"/>
        <item x="2184"/>
        <item x="2131"/>
        <item x="2220"/>
        <item x="1971"/>
        <item x="3596"/>
        <item x="3431"/>
        <item x="3300"/>
        <item x="2320"/>
        <item x="2851"/>
        <item x="1922"/>
        <item x="2192"/>
        <item x="1752"/>
        <item x="2303"/>
        <item x="1769"/>
        <item x="1929"/>
        <item x="3808"/>
        <item x="3154"/>
        <item x="1921"/>
        <item x="2219"/>
        <item x="2331"/>
        <item x="1736"/>
        <item x="2462"/>
        <item x="2442"/>
        <item x="2725"/>
        <item x="3580"/>
        <item x="3805"/>
        <item x="1985"/>
        <item x="3379"/>
        <item x="2623"/>
        <item x="1950"/>
        <item x="2393"/>
        <item x="3756"/>
        <item x="2111"/>
        <item x="2093"/>
        <item x="2378"/>
        <item x="2072"/>
        <item x="2270"/>
        <item x="2069"/>
        <item x="1966"/>
        <item x="2459"/>
        <item x="2324"/>
        <item x="2158"/>
        <item x="1986"/>
        <item x="1789"/>
        <item x="2335"/>
        <item x="2734"/>
        <item x="2304"/>
        <item x="2663"/>
        <item x="1775"/>
        <item x="4063"/>
        <item x="3239"/>
        <item x="3798"/>
        <item x="1927"/>
        <item x="1856"/>
        <item x="2504"/>
        <item x="3086"/>
        <item x="2265"/>
        <item x="3417"/>
        <item x="2599"/>
        <item x="3594"/>
        <item x="3347"/>
        <item x="1928"/>
        <item x="2104"/>
        <item x="2701"/>
        <item x="2339"/>
        <item x="2452"/>
        <item x="2314"/>
        <item x="3814"/>
        <item x="2153"/>
        <item x="1960"/>
        <item x="2083"/>
        <item x="2386"/>
        <item x="1848"/>
        <item x="3552"/>
        <item x="1901"/>
        <item x="2850"/>
        <item x="1984"/>
        <item x="3452"/>
        <item x="2305"/>
        <item x="2280"/>
        <item x="3227"/>
        <item x="2956"/>
        <item x="2468"/>
        <item x="2557"/>
        <item x="1983"/>
        <item x="2337"/>
        <item x="2369"/>
        <item x="3923"/>
        <item x="3262"/>
        <item x="1924"/>
        <item x="2046"/>
        <item x="1873"/>
        <item x="1872"/>
        <item x="2784"/>
        <item x="2127"/>
        <item x="4074"/>
        <item x="3058"/>
        <item x="4060"/>
        <item x="2706"/>
        <item x="1827"/>
        <item x="2624"/>
        <item x="2432"/>
        <item x="2064"/>
        <item x="1792"/>
        <item x="2089"/>
        <item x="2004"/>
        <item x="1857"/>
        <item x="1816"/>
        <item x="2036"/>
        <item x="2123"/>
        <item x="1768"/>
        <item x="1988"/>
        <item x="3612"/>
        <item x="2898"/>
        <item x="1803"/>
        <item x="2843"/>
        <item x="2659"/>
        <item x="1879"/>
        <item x="3217"/>
        <item x="3496"/>
        <item x="3889"/>
        <item x="3864"/>
        <item x="2546"/>
        <item x="1868"/>
        <item x="1920"/>
        <item x="2216"/>
        <item x="2338"/>
        <item x="2377"/>
        <item x="1958"/>
        <item x="4006"/>
        <item x="3577"/>
        <item x="3474"/>
        <item x="3388"/>
        <item x="2503"/>
        <item x="3102"/>
        <item x="2735"/>
        <item x="2585"/>
        <item x="2988"/>
        <item x="3593"/>
        <item x="2841"/>
        <item x="1991"/>
        <item x="4012"/>
        <item x="2477"/>
        <item x="3750"/>
        <item x="1773"/>
        <item x="1741"/>
        <item x="2040"/>
        <item x="2815"/>
        <item x="2629"/>
        <item x="3917"/>
        <item x="3542"/>
        <item x="2567"/>
        <item x="2692"/>
        <item x="3772"/>
        <item x="4113"/>
        <item x="3707"/>
        <item x="2906"/>
        <item x="3166"/>
        <item x="3728"/>
        <item x="1747"/>
        <item x="3910"/>
        <item x="3884"/>
        <item x="3103"/>
        <item x="3968"/>
        <item x="2273"/>
        <item x="2682"/>
        <item x="1794"/>
        <item x="3950"/>
        <item x="2991"/>
        <item x="2700"/>
        <item x="2550"/>
        <item x="2445"/>
        <item x="2430"/>
        <item x="2471"/>
        <item x="4155"/>
        <item x="3043"/>
        <item x="3603"/>
        <item x="4209"/>
        <item x="2722"/>
        <item x="2540"/>
        <item x="3572"/>
        <item x="2949"/>
        <item x="2821"/>
        <item x="3470"/>
        <item x="3722"/>
        <item x="2846"/>
        <item x="3510"/>
        <item x="3982"/>
        <item x="3724"/>
        <item x="1871"/>
        <item x="3547"/>
        <item x="2054"/>
        <item x="2920"/>
        <item x="2678"/>
        <item x="2743"/>
        <item x="2365"/>
        <item x="4178"/>
        <item x="3701"/>
        <item x="3838"/>
        <item x="3590"/>
        <item x="1767"/>
        <item x="3591"/>
        <item x="2620"/>
        <item x="2535"/>
        <item x="1847"/>
        <item x="1973"/>
        <item x="2521"/>
        <item x="2031"/>
        <item x="3427"/>
        <item x="2665"/>
        <item x="4102"/>
        <item x="2434"/>
        <item x="3268"/>
        <item x="2945"/>
        <item x="2319"/>
        <item x="3887"/>
        <item x="3748"/>
        <item x="4249"/>
        <item x="3609"/>
        <item x="3343"/>
        <item x="3387"/>
        <item x="2721"/>
        <item x="3074"/>
        <item x="3835"/>
        <item x="2222"/>
        <item x="1939"/>
        <item x="2465"/>
        <item x="3167"/>
        <item x="1863"/>
        <item x="3070"/>
        <item x="1793"/>
        <item x="3833"/>
        <item x="4058"/>
        <item x="3654"/>
        <item x="2685"/>
        <item x="2159"/>
        <item x="2268"/>
        <item x="1926"/>
        <item x="3212"/>
        <item x="2096"/>
        <item x="3360"/>
        <item x="2969"/>
        <item x="2779"/>
        <item x="2786"/>
        <item x="3829"/>
        <item x="2748"/>
        <item x="1861"/>
        <item x="3155"/>
        <item x="3652"/>
        <item x="3128"/>
        <item x="1836"/>
        <item x="2402"/>
        <item x="3783"/>
        <item x="3919"/>
        <item x="4019"/>
        <item x="3780"/>
        <item x="4091"/>
        <item x="3391"/>
        <item x="3515"/>
        <item x="4257"/>
        <item x="3984"/>
        <item x="4128"/>
        <item x="3896"/>
        <item x="4187"/>
        <item x="4232"/>
        <item x="4068"/>
        <item x="1866"/>
        <item x="3475"/>
        <item x="2703"/>
        <item x="2423"/>
        <item x="1718"/>
        <item x="3688"/>
        <item x="3996"/>
        <item x="3915"/>
        <item x="2250"/>
        <item x="3661"/>
        <item x="2355"/>
        <item x="1778"/>
        <item x="3364"/>
        <item x="2840"/>
        <item x="3656"/>
        <item x="3533"/>
        <item x="4143"/>
        <item x="2826"/>
        <item x="2677"/>
        <item x="4054"/>
        <item x="2876"/>
        <item x="3539"/>
        <item x="3223"/>
        <item x="4265"/>
        <item x="1825"/>
        <item x="1743"/>
        <item x="2740"/>
        <item x="3523"/>
        <item x="2172"/>
        <item x="2498"/>
        <item x="2638"/>
        <item x="3658"/>
        <item x="2506"/>
        <item x="2168"/>
        <item x="2737"/>
        <item x="1799"/>
        <item x="2440"/>
        <item x="1907"/>
        <item x="1823"/>
        <item x="3511"/>
        <item x="2793"/>
        <item x="3816"/>
        <item x="2138"/>
        <item x="4130"/>
        <item x="2242"/>
        <item x="3548"/>
        <item x="3472"/>
        <item x="2090"/>
        <item x="2594"/>
        <item x="3261"/>
        <item x="3202"/>
        <item x="1925"/>
        <item x="4269"/>
        <item x="2995"/>
        <item x="3861"/>
        <item x="3800"/>
        <item x="2754"/>
        <item x="2749"/>
        <item x="3686"/>
        <item x="2066"/>
        <item x="2939"/>
        <item x="2811"/>
        <item x="3062"/>
        <item x="2326"/>
        <item x="2520"/>
        <item x="2218"/>
        <item x="1885"/>
        <item x="2650"/>
        <item x="2891"/>
        <item x="2852"/>
        <item x="3274"/>
        <item x="2675"/>
        <item x="2763"/>
        <item x="2733"/>
        <item x="2897"/>
        <item x="2400"/>
        <item x="3035"/>
        <item x="2197"/>
        <item x="2264"/>
        <item x="3095"/>
        <item x="4299"/>
        <item x="4118"/>
        <item x="3567"/>
        <item x="2395"/>
        <item x="1949"/>
        <item x="3269"/>
        <item x="3562"/>
        <item x="3951"/>
        <item x="3974"/>
        <item x="2384"/>
        <item x="3631"/>
        <item x="3130"/>
        <item x="4313"/>
        <item x="2795"/>
        <item x="1865"/>
        <item x="3153"/>
        <item x="1841"/>
        <item x="2935"/>
        <item x="3640"/>
        <item x="3991"/>
        <item x="3026"/>
        <item x="2269"/>
        <item x="2155"/>
        <item x="2193"/>
        <item x="102"/>
        <item x="2656"/>
        <item x="2130"/>
        <item x="2578"/>
        <item x="2236"/>
        <item x="2180"/>
        <item x="2122"/>
        <item x="2325"/>
        <item x="1874"/>
        <item x="2473"/>
        <item x="1896"/>
        <item x="2791"/>
        <item x="2243"/>
        <item x="1833"/>
        <item x="1994"/>
        <item x="3255"/>
        <item x="2109"/>
        <item x="2960"/>
        <item x="1913"/>
        <item x="3016"/>
        <item x="1904"/>
        <item x="2458"/>
        <item x="2227"/>
        <item x="2603"/>
        <item x="2300"/>
        <item x="4010"/>
        <item x="2272"/>
        <item x="1999"/>
        <item x="2755"/>
        <item x="1819"/>
        <item x="2016"/>
        <item x="2480"/>
        <item x="2133"/>
        <item x="2497"/>
        <item x="3502"/>
        <item x="1780"/>
        <item x="2730"/>
        <item x="3546"/>
        <item x="3610"/>
        <item x="2186"/>
        <item x="2917"/>
        <item x="2878"/>
        <item x="2409"/>
        <item x="3743"/>
        <item x="2050"/>
        <item x="2537"/>
        <item x="2414"/>
        <item x="3194"/>
        <item x="2061"/>
        <item x="2075"/>
        <item x="2266"/>
        <item x="2014"/>
        <item x="3064"/>
        <item x="2771"/>
        <item x="3758"/>
        <item x="3312"/>
        <item x="3460"/>
        <item x="2436"/>
        <item x="3285"/>
        <item x="2251"/>
        <item x="3129"/>
        <item x="3899"/>
        <item x="2418"/>
        <item x="2875"/>
        <item x="3396"/>
        <item x="2407"/>
        <item x="3038"/>
        <item x="3581"/>
        <item x="1972"/>
        <item x="1791"/>
        <item x="2341"/>
        <item x="2649"/>
        <item x="3505"/>
        <item x="3442"/>
        <item x="1893"/>
        <item x="2873"/>
        <item x="3491"/>
        <item x="3040"/>
        <item x="2284"/>
        <item x="3200"/>
        <item x="2958"/>
        <item x="1800"/>
        <item x="2887"/>
        <item x="3754"/>
        <item x="3918"/>
        <item x="3696"/>
        <item x="3290"/>
        <item x="2761"/>
        <item x="2836"/>
        <item x="2639"/>
        <item x="3082"/>
        <item x="2466"/>
        <item x="3560"/>
        <item x="3330"/>
        <item x="2208"/>
        <item x="1776"/>
        <item x="1785"/>
        <item x="3034"/>
        <item x="2633"/>
        <item x="3826"/>
        <item x="3165"/>
        <item x="2581"/>
        <item x="3468"/>
        <item x="3249"/>
        <item x="2397"/>
        <item x="2215"/>
        <item x="3636"/>
        <item x="2673"/>
        <item x="2012"/>
        <item x="2773"/>
        <item x="3331"/>
        <item x="3328"/>
        <item x="3073"/>
        <item x="2425"/>
        <item x="3841"/>
        <item x="2676"/>
        <item x="3467"/>
        <item x="1941"/>
        <item x="3283"/>
        <item x="2232"/>
        <item x="3589"/>
        <item x="2975"/>
        <item x="2213"/>
        <item x="2271"/>
        <item x="2990"/>
        <item x="1975"/>
        <item x="3344"/>
        <item x="3367"/>
        <item x="2997"/>
        <item x="1831"/>
        <item x="2864"/>
        <item x="1753"/>
        <item x="2278"/>
        <item x="2892"/>
        <item x="2476"/>
        <item x="2510"/>
        <item x="3191"/>
        <item x="2363"/>
        <item x="2385"/>
        <item x="2161"/>
        <item x="2832"/>
        <item x="2751"/>
        <item x="2115"/>
        <item x="2885"/>
        <item x="2527"/>
        <item x="2505"/>
        <item x="3208"/>
        <item x="2313"/>
        <item x="2420"/>
        <item x="2342"/>
        <item x="1919"/>
        <item x="3413"/>
        <item x="2252"/>
        <item x="3141"/>
        <item x="3492"/>
        <item x="2548"/>
        <item x="2364"/>
        <item x="3765"/>
        <item x="2439"/>
        <item x="2513"/>
        <item x="2657"/>
        <item x="2627"/>
        <item x="2176"/>
        <item x="3925"/>
        <item x="1940"/>
        <item x="1987"/>
        <item x="2059"/>
        <item x="1738"/>
        <item x="1820"/>
        <item x="2203"/>
        <item x="1745"/>
        <item x="2984"/>
        <item x="2818"/>
        <item x="1843"/>
        <item x="3179"/>
        <item x="2248"/>
        <item x="3278"/>
        <item x="3266"/>
        <item x="1795"/>
        <item x="2767"/>
        <item x="4294"/>
        <item x="3679"/>
        <item x="2782"/>
        <item x="2671"/>
        <item x="2196"/>
        <item x="2785"/>
        <item x="2600"/>
        <item x="3831"/>
        <item x="1765"/>
        <item x="3251"/>
        <item x="2806"/>
        <item x="2366"/>
        <item x="2249"/>
        <item x="2106"/>
        <item x="2566"/>
        <item x="2013"/>
        <item x="3956"/>
        <item x="2862"/>
        <item x="2472"/>
        <item x="3112"/>
        <item x="2191"/>
        <item x="3806"/>
        <item x="2595"/>
        <item x="1842"/>
        <item x="2905"/>
        <item x="2952"/>
        <item x="3042"/>
        <item x="1860"/>
        <item x="2343"/>
        <item x="3683"/>
        <item x="2207"/>
        <item x="3616"/>
        <item x="2923"/>
        <item x="2895"/>
        <item x="2929"/>
        <item x="2330"/>
        <item x="2262"/>
        <item x="3597"/>
        <item x="2674"/>
        <item x="3559"/>
        <item x="2162"/>
        <item x="2579"/>
        <item x="4302"/>
        <item x="2076"/>
        <item x="3530"/>
        <item x="1953"/>
        <item x="2797"/>
        <item x="2604"/>
        <item x="2245"/>
        <item x="1739"/>
        <item x="2329"/>
        <item x="2860"/>
        <item x="3632"/>
        <item x="1882"/>
        <item x="2660"/>
        <item x="3265"/>
        <item x="3291"/>
        <item x="1931"/>
        <item x="3637"/>
        <item x="3250"/>
        <item x="3462"/>
        <item x="2801"/>
        <item x="3655"/>
        <item x="2783"/>
        <item x="3030"/>
        <item x="3316"/>
        <item x="2715"/>
        <item x="2030"/>
        <item x="2221"/>
        <item x="2916"/>
        <item x="2931"/>
        <item x="2142"/>
        <item x="2358"/>
        <item x="2512"/>
        <item x="1763"/>
        <item x="3279"/>
        <item x="3883"/>
        <item x="2608"/>
        <item x="2018"/>
        <item x="1910"/>
        <item x="3363"/>
        <item x="1844"/>
        <item x="1897"/>
        <item x="2234"/>
        <item x="1862"/>
        <item x="1869"/>
        <item x="3018"/>
        <item x="2957"/>
        <item x="3286"/>
        <item x="3587"/>
        <item x="3192"/>
        <item x="1905"/>
        <item x="3169"/>
        <item x="2654"/>
        <item x="2148"/>
        <item x="2211"/>
        <item x="2820"/>
        <item x="3094"/>
        <item x="1809"/>
        <item x="3941"/>
        <item x="2963"/>
        <item x="2296"/>
        <item x="2151"/>
        <item x="2686"/>
        <item x="2971"/>
        <item x="2827"/>
        <item x="2020"/>
        <item x="2247"/>
        <item x="1756"/>
        <item x="2034"/>
        <item x="2621"/>
        <item x="1822"/>
        <item x="3574"/>
        <item x="3576"/>
        <item x="2060"/>
        <item x="3122"/>
        <item x="2092"/>
        <item x="1840"/>
        <item x="2544"/>
        <item x="2776"/>
        <item x="3383"/>
        <item x="1777"/>
        <item x="3454"/>
        <item x="3423"/>
        <item x="2794"/>
        <item x="2543"/>
        <item x="1955"/>
        <item x="3187"/>
        <item x="3849"/>
        <item x="2553"/>
        <item x="2655"/>
        <item x="3281"/>
        <item x="2667"/>
        <item x="2813"/>
        <item x="2528"/>
        <item x="2940"/>
        <item x="3737"/>
        <item x="2098"/>
        <item x="4224"/>
        <item x="3854"/>
        <item x="2630"/>
        <item x="4309"/>
        <item x="4226"/>
        <item x="3945"/>
        <item x="2455"/>
        <item x="3565"/>
        <item x="2094"/>
        <item x="4067"/>
        <item x="3904"/>
        <item x="2819"/>
        <item x="2167"/>
        <item x="3117"/>
        <item x="2486"/>
        <item x="2938"/>
        <item x="4107"/>
        <item x="3131"/>
        <item x="4220"/>
        <item x="2614"/>
        <item x="2664"/>
        <item x="3518"/>
        <item x="2424"/>
        <item x="3404"/>
        <item x="3370"/>
        <item x="2924"/>
        <item x="3971"/>
        <item x="3234"/>
        <item x="3428"/>
        <item x="2022"/>
        <item x="3408"/>
        <item x="3329"/>
        <item x="1810"/>
        <item x="1790"/>
        <item x="3980"/>
        <item x="4138"/>
        <item x="2798"/>
        <item x="3837"/>
        <item x="2857"/>
        <item x="2708"/>
        <item x="1830"/>
        <item x="2750"/>
        <item x="2872"/>
        <item x="2522"/>
        <item x="3952"/>
        <item x="3561"/>
        <item x="1957"/>
        <item x="3345"/>
        <item x="2552"/>
        <item x="2226"/>
        <item x="2577"/>
        <item x="3853"/>
        <item x="4310"/>
        <item x="4016"/>
        <item x="2189"/>
        <item x="2198"/>
        <item x="4227"/>
        <item x="4255"/>
        <item x="3727"/>
        <item x="90"/>
        <item x="3159"/>
        <item x="1689"/>
        <item x="3078"/>
        <item x="3912"/>
        <item x="2652"/>
        <item x="3039"/>
        <item x="2287"/>
        <item x="2683"/>
        <item x="1470"/>
        <item x="1424"/>
        <item x="3678"/>
        <item x="3746"/>
        <item x="3337"/>
        <item x="244"/>
        <item x="1612"/>
        <item x="1384"/>
        <item x="264"/>
        <item x="3465"/>
        <item x="990"/>
        <item x="4144"/>
        <item x="3852"/>
        <item x="3125"/>
        <item x="3690"/>
        <item x="3267"/>
        <item x="4307"/>
        <item x="249"/>
        <item x="421"/>
        <item x="1155"/>
        <item x="2052"/>
        <item x="1166"/>
        <item x="142"/>
        <item x="29"/>
        <item x="31"/>
        <item x="116"/>
        <item x="937"/>
        <item x="4181"/>
        <item x="2777"/>
        <item x="2049"/>
        <item x="4174"/>
        <item x="3583"/>
        <item x="4281"/>
        <item x="4149"/>
        <item x="2263"/>
        <item x="2071"/>
        <item x="3481"/>
        <item x="4040"/>
        <item x="4283"/>
        <item x="4182"/>
        <item x="4165"/>
        <item x="4152"/>
        <item x="3115"/>
        <item x="3619"/>
        <item x="3579"/>
        <item x="2311"/>
        <item x="3890"/>
        <item x="2992"/>
        <item x="3665"/>
        <item x="4290"/>
        <item x="2900"/>
        <item x="4211"/>
        <item x="3513"/>
        <item x="3353"/>
        <item x="3273"/>
        <item x="3466"/>
        <item x="4311"/>
        <item x="3558"/>
        <item x="3393"/>
        <item x="3121"/>
        <item x="1666"/>
        <item x="1570"/>
        <item x="1635"/>
        <item x="1017"/>
        <item x="668"/>
        <item x="1461"/>
        <item x="1141"/>
        <item x="1005"/>
        <item x="695"/>
        <item x="1545"/>
        <item x="1438"/>
        <item x="1645"/>
        <item x="241"/>
        <item x="262"/>
        <item x="111"/>
        <item x="93"/>
        <item x="3801"/>
        <item x="606"/>
        <item x="4303"/>
        <item x="4217"/>
        <item x="48"/>
        <item x="89"/>
        <item x="47"/>
        <item x="3001"/>
        <item x="582"/>
        <item x="3432"/>
        <item x="650"/>
        <item x="2849"/>
        <item x="2880"/>
        <item x="1648"/>
        <item x="1585"/>
        <item x="2292"/>
        <item x="896"/>
        <item x="902"/>
        <item x="838"/>
        <item x="1036"/>
        <item x="643"/>
        <item x="3471"/>
        <item x="2317"/>
        <item x="2426"/>
        <item x="3354"/>
        <item x="2736"/>
        <item x="1430"/>
        <item x="1353"/>
        <item x="104"/>
        <item x="118"/>
        <item x="4"/>
        <item x="204"/>
        <item x="948"/>
        <item x="1456"/>
        <item x="3762"/>
        <item x="1379"/>
        <item x="1220"/>
        <item x="2611"/>
        <item x="598"/>
        <item x="940"/>
        <item x="1120"/>
        <item x="939"/>
        <item x="2002"/>
        <item x="221"/>
        <item x="3566"/>
        <item x="3930"/>
        <item x="3862"/>
        <item x="432"/>
        <item x="1373"/>
        <item x="1080"/>
        <item x="1144"/>
        <item x="2037"/>
        <item x="337"/>
        <item x="2607"/>
        <item x="2297"/>
        <item x="2290"/>
        <item x="1835"/>
        <item x="2802"/>
        <item x="2800"/>
        <item x="1746"/>
        <item x="1749"/>
        <item x="1909"/>
        <item x="1744"/>
        <item x="4097"/>
        <item x="3891"/>
        <item x="2625"/>
        <item x="2536"/>
        <item x="2488"/>
        <item x="2302"/>
        <item x="1576"/>
        <item x="550"/>
        <item x="1152"/>
        <item x="3657"/>
        <item x="3757"/>
        <item x="2688"/>
        <item x="3966"/>
        <item x="4133"/>
        <item x="3604"/>
        <item x="4135"/>
        <item x="942"/>
        <item x="2833"/>
        <item x="2451"/>
        <item x="4049"/>
        <item x="3120"/>
        <item x="4025"/>
        <item x="3714"/>
        <item x="2118"/>
        <item x="3484"/>
        <item x="2724"/>
        <item x="762"/>
        <item x="3143"/>
        <item x="3836"/>
        <item x="3958"/>
        <item x="2210"/>
        <item x="132"/>
        <item x="3557"/>
        <item x="2179"/>
        <item x="3315"/>
        <item x="105"/>
        <item x="1528"/>
        <item x="3642"/>
        <item x="3320"/>
        <item x="3376"/>
        <item x="2966"/>
        <item x="482"/>
        <item x="4031"/>
        <item x="944"/>
        <item x="2989"/>
        <item x="3512"/>
        <item x="2742"/>
        <item x="3771"/>
        <item x="420"/>
        <item x="4293"/>
        <item x="587"/>
        <item x="3681"/>
        <item x="2717"/>
        <item x="2470"/>
        <item x="301"/>
        <item x="3653"/>
        <item x="3822"/>
        <item x="1668"/>
        <item x="4034"/>
        <item x="2392"/>
        <item x="1952"/>
        <item x="1976"/>
        <item x="3615"/>
        <item x="1554"/>
        <item x="4169"/>
        <item x="4110"/>
        <item x="3880"/>
        <item x="3916"/>
        <item x="3866"/>
        <item x="3860"/>
        <item x="4052"/>
        <item x="4071"/>
        <item x="4276"/>
        <item x="4253"/>
        <item x="3992"/>
        <item x="4273"/>
        <item x="1802"/>
        <item x="1757"/>
        <item x="704"/>
        <item x="1357"/>
        <item x="1355"/>
        <item x="4121"/>
        <item x="77"/>
        <item x="1663"/>
        <item x="4041"/>
        <item x="1930"/>
        <item x="2691"/>
        <item x="3586"/>
        <item x="3365"/>
        <item x="3260"/>
        <item x="1427"/>
        <item x="3304"/>
        <item x="2556"/>
        <item x="4127"/>
        <item x="3990"/>
        <item x="2758"/>
        <item x="3687"/>
        <item x="3885"/>
        <item x="3876"/>
        <item x="3865"/>
        <item x="1310"/>
        <item x="190"/>
        <item x="3812"/>
        <item x="2033"/>
        <item x="771"/>
        <item x="4272"/>
        <item x="4186"/>
        <item x="1281"/>
        <item x="3195"/>
        <item x="4042"/>
        <item x="75"/>
        <item x="129"/>
        <item x="150"/>
        <item x="39"/>
        <item x="28"/>
        <item x="123"/>
        <item x="38"/>
        <item x="27"/>
        <item x="126"/>
        <item x="3993"/>
        <item x="4125"/>
        <item x="4044"/>
        <item x="125"/>
        <item x="128"/>
        <item x="2517"/>
        <item x="4136"/>
        <item x="1043"/>
        <item x="1109"/>
        <item x="1398"/>
        <item x="3734"/>
        <item x="3638"/>
        <item x="2689"/>
        <item x="2842"/>
        <item x="3377"/>
        <item x="585"/>
        <item x="621"/>
        <item x="1028"/>
        <item x="2023"/>
        <item x="3674"/>
        <item x="651"/>
        <item x="417"/>
        <item x="730"/>
        <item x="1259"/>
        <item x="1181"/>
        <item x="932"/>
        <item x="885"/>
        <item x="1030"/>
        <item x="935"/>
        <item x="1436"/>
        <item x="1059"/>
        <item x="457"/>
        <item x="497"/>
        <item x="718"/>
        <item x="729"/>
        <item x="770"/>
        <item x="1083"/>
        <item x="522"/>
        <item x="774"/>
        <item x="839"/>
        <item x="1266"/>
        <item x="3106"/>
        <item x="3033"/>
        <item x="3263"/>
        <item x="3197"/>
        <item x="2027"/>
        <item x="2598"/>
        <item x="2781"/>
        <item x="3508"/>
        <item x="1880"/>
        <item x="2636"/>
        <item x="2143"/>
        <item x="2789"/>
        <item x="2951"/>
        <item x="751"/>
        <item x="473"/>
        <item x="2124"/>
        <item x="2254"/>
        <item x="4056"/>
        <item x="2183"/>
        <item x="3825"/>
        <item x="1415"/>
        <item x="1202"/>
        <item x="545"/>
        <item x="184"/>
        <item x="1884"/>
        <item x="4003"/>
        <item x="3644"/>
        <item x="976"/>
        <item x="3276"/>
        <item x="3807"/>
        <item x="3361"/>
        <item x="2909"/>
        <item x="3692"/>
        <item x="1433"/>
        <item x="3752"/>
        <item x="4009"/>
        <item x="2058"/>
        <item x="4160"/>
        <item x="3699"/>
        <item x="4026"/>
        <item x="1253"/>
        <item x="200"/>
        <item x="2206"/>
        <item x="3634"/>
        <item x="1506"/>
        <item x="1207"/>
        <item x="1431"/>
        <item x="3617"/>
        <item x="2904"/>
        <item x="794"/>
        <item x="951"/>
        <item x="565"/>
        <item x="2631"/>
        <item x="2495"/>
        <item x="3669"/>
        <item x="3418"/>
        <item x="3182"/>
        <item x="2602"/>
        <item x="592"/>
        <item x="211"/>
        <item x="163"/>
        <item x="3222"/>
        <item x="3490"/>
        <item x="3495"/>
        <item x="3503"/>
        <item x="1870"/>
        <item x="1056"/>
        <item x="2163"/>
        <item x="3296"/>
        <item x="1918"/>
        <item x="2205"/>
        <item x="2429"/>
        <item x="2356"/>
        <item x="2493"/>
        <item x="2258"/>
        <item x="3483"/>
        <item x="2915"/>
        <item x="2336"/>
        <item x="2171"/>
        <item x="3965"/>
        <item x="2511"/>
        <item x="393"/>
        <item x="1389"/>
        <item x="3723"/>
        <item x="3994"/>
        <item x="3937"/>
        <item x="2146"/>
        <item x="3753"/>
        <item x="2907"/>
        <item x="1254"/>
        <item x="3014"/>
        <item x="3499"/>
        <item x="3421"/>
        <item x="2946"/>
        <item x="374"/>
        <item x="3855"/>
        <item x="1936"/>
        <item x="1902"/>
        <item x="1917"/>
        <item x="3672"/>
        <item x="1579"/>
        <item x="3193"/>
        <item x="2501"/>
        <item x="4039"/>
        <item x="1466"/>
        <item x="3514"/>
        <item x="7"/>
        <item x="287"/>
        <item x="4051"/>
        <item x="1455"/>
        <item x="1685"/>
        <item x="1640"/>
        <item x="1193"/>
        <item x="956"/>
        <item x="788"/>
        <item x="1498"/>
        <item x="998"/>
        <item x="3157"/>
        <item x="3025"/>
        <item x="1693"/>
        <item x="1321"/>
        <item x="950"/>
        <item x="1284"/>
        <item x="450"/>
        <item x="405"/>
        <item x="280"/>
        <item x="637"/>
        <item x="922"/>
        <item x="967"/>
        <item x="1276"/>
        <item x="721"/>
        <item x="736"/>
        <item x="1249"/>
        <item x="985"/>
        <item x="1551"/>
        <item x="744"/>
        <item x="84"/>
        <item x="597"/>
        <item x="1206"/>
        <item x="618"/>
        <item x="663"/>
        <item x="559"/>
        <item x="566"/>
        <item x="1079"/>
        <item x="410"/>
        <item x="1228"/>
        <item x="1103"/>
        <item x="752"/>
        <item x="1445"/>
        <item x="1610"/>
        <item x="1403"/>
        <item x="1100"/>
        <item x="1533"/>
        <item x="392"/>
        <item x="1279"/>
        <item x="1333"/>
        <item x="1735"/>
        <item x="16"/>
        <item x="755"/>
        <item x="601"/>
        <item x="291"/>
        <item x="1429"/>
        <item x="1566"/>
        <item x="1278"/>
        <item x="1502"/>
        <item x="1383"/>
        <item x="1063"/>
        <item x="1475"/>
        <item x="1619"/>
        <item x="384"/>
        <item x="1439"/>
        <item x="973"/>
        <item x="332"/>
        <item x="1702"/>
        <item x="1180"/>
        <item x="841"/>
        <item x="1293"/>
        <item x="1471"/>
        <item x="649"/>
        <item x="801"/>
        <item x="873"/>
        <item x="1157"/>
        <item x="1073"/>
        <item x="1312"/>
        <item x="1590"/>
        <item x="1454"/>
        <item x="1322"/>
        <item x="1473"/>
        <item x="430"/>
        <item x="1250"/>
        <item x="975"/>
        <item x="1463"/>
        <item x="1037"/>
        <item x="1462"/>
        <item x="1334"/>
        <item x="683"/>
        <item x="1248"/>
        <item x="1465"/>
        <item x="1611"/>
        <item x="461"/>
        <item x="1315"/>
        <item x="1189"/>
        <item x="1076"/>
        <item x="1644"/>
        <item x="833"/>
        <item x="815"/>
        <item x="968"/>
        <item x="1425"/>
        <item x="1452"/>
        <item x="835"/>
        <item x="1229"/>
        <item x="519"/>
        <item x="712"/>
        <item x="401"/>
        <item x="1508"/>
        <item x="1205"/>
        <item x="1086"/>
        <item x="1093"/>
        <item x="409"/>
        <item x="1011"/>
        <item x="434"/>
        <item x="407"/>
        <item x="567"/>
        <item x="1618"/>
        <item x="1255"/>
        <item x="1224"/>
        <item x="1582"/>
        <item x="304"/>
        <item x="1262"/>
        <item x="317"/>
        <item x="778"/>
        <item x="974"/>
        <item x="500"/>
        <item x="326"/>
        <item x="1146"/>
        <item x="1105"/>
        <item x="479"/>
        <item x="302"/>
        <item x="779"/>
        <item x="259"/>
        <item x="1034"/>
        <item x="931"/>
        <item x="282"/>
        <item x="1839"/>
        <item x="2714"/>
        <item x="2438"/>
        <item x="2085"/>
        <item x="2135"/>
        <item x="2147"/>
        <item x="3570"/>
        <item x="2707"/>
        <item x="2563"/>
        <item x="2045"/>
        <item x="3284"/>
        <item x="2637"/>
        <item x="2612"/>
        <item x="2334"/>
        <item x="2239"/>
        <item x="3335"/>
        <item x="2823"/>
        <item x="2538"/>
        <item x="2640"/>
        <item x="2435"/>
        <item x="3623"/>
        <item x="3921"/>
        <item x="3660"/>
        <item x="3848"/>
        <item x="2808"/>
        <item x="4193"/>
        <item x="3441"/>
        <item x="2011"/>
        <item x="2839"/>
        <item x="4156"/>
        <item x="1801"/>
        <item x="2396"/>
        <item x="4314"/>
        <item x="3036"/>
        <item x="4116"/>
        <item x="4089"/>
        <item x="2590"/>
        <item x="3759"/>
        <item x="3231"/>
        <item x="2927"/>
        <item x="3238"/>
        <item x="2257"/>
        <item x="1911"/>
        <item x="2532"/>
        <item x="3240"/>
        <item x="3327"/>
        <item x="4099"/>
        <item x="3114"/>
        <item x="3694"/>
        <item x="3324"/>
        <item x="2387"/>
        <item x="3802"/>
        <item x="2533"/>
        <item x="2028"/>
        <item x="2745"/>
        <item x="4233"/>
        <item x="1755"/>
        <item x="3386"/>
        <item x="4095"/>
        <item x="3309"/>
        <item x="3008"/>
        <item x="3213"/>
        <item x="2574"/>
        <item x="3306"/>
        <item x="2185"/>
        <item x="3245"/>
        <item x="3960"/>
        <item x="2128"/>
        <item x="3649"/>
        <item x="3601"/>
        <item x="3412"/>
        <item x="4185"/>
        <item x="2596"/>
        <item x="2812"/>
        <item x="3139"/>
        <item x="2449"/>
        <item x="2713"/>
        <item x="2727"/>
        <item x="3538"/>
        <item x="2662"/>
        <item x="3742"/>
        <item x="3317"/>
        <item x="3997"/>
        <item x="4046"/>
        <item x="2796"/>
        <item x="1859"/>
        <item x="3224"/>
        <item x="3012"/>
        <item x="2000"/>
        <item x="3486"/>
        <item x="3778"/>
        <item x="3935"/>
        <item x="3938"/>
        <item x="2411"/>
        <item x="3645"/>
        <item x="4004"/>
        <item x="3145"/>
        <item x="3929"/>
        <item x="2225"/>
        <item x="3650"/>
        <item x="3624"/>
        <item x="2549"/>
        <item x="2967"/>
        <item x="3708"/>
        <item x="3821"/>
        <item x="3151"/>
        <item x="3017"/>
        <item x="3137"/>
        <item x="2129"/>
        <item x="2494"/>
        <item x="2166"/>
        <item x="2500"/>
        <item x="2919"/>
        <item x="2589"/>
        <item x="3402"/>
        <item x="3186"/>
        <item x="3509"/>
        <item x="3374"/>
        <item x="2759"/>
        <item x="2635"/>
        <item x="2918"/>
        <item x="1899"/>
        <item x="2348"/>
        <item x="3804"/>
        <item x="3256"/>
        <item x="2359"/>
        <item x="2487"/>
        <item x="3334"/>
        <item x="2942"/>
        <item x="2195"/>
        <item x="3731"/>
        <item x="1977"/>
        <item x="3785"/>
        <item x="3494"/>
        <item x="3639"/>
        <item x="2723"/>
        <item x="2199"/>
        <item x="2121"/>
        <item x="2154"/>
        <item x="2837"/>
        <item x="3346"/>
        <item x="2079"/>
        <item x="2282"/>
        <item x="1853"/>
        <item x="2593"/>
        <item x="2490"/>
        <item x="4317"/>
        <item x="2081"/>
        <item x="702"/>
        <item x="1061"/>
        <item x="889"/>
        <item x="851"/>
        <item x="2217"/>
        <item x="1996"/>
        <item x="3342"/>
        <item x="2405"/>
        <item x="3138"/>
        <item x="3874"/>
        <item x="3946"/>
        <item x="966"/>
        <item x="1295"/>
        <item x="1740"/>
        <item x="3786"/>
        <item x="422"/>
        <item x="2410"/>
        <item x="3336"/>
        <item x="3521"/>
        <item x="1797"/>
        <item x="3409"/>
        <item x="2669"/>
        <item x="2694"/>
        <item x="2068"/>
        <item x="641"/>
        <item x="3715"/>
        <item x="2672"/>
        <item x="553"/>
        <item x="3856"/>
        <item x="1145"/>
        <item x="2855"/>
        <item x="2274"/>
        <item x="1187"/>
        <item x="2972"/>
        <item x="1302"/>
        <item x="2824"/>
        <item x="1286"/>
        <item x="1782"/>
        <item x="2446"/>
        <item x="2479"/>
        <item x="1435"/>
        <item x="3834"/>
        <item x="2968"/>
        <item x="2120"/>
        <item x="3414"/>
        <item x="1995"/>
        <item x="3478"/>
        <item x="4048"/>
        <item x="920"/>
        <item x="3292"/>
        <item x="30"/>
        <item x="1500"/>
        <item x="3625"/>
        <item x="1231"/>
        <item x="3313"/>
        <item x="69"/>
        <item x="805"/>
        <item x="843"/>
        <item x="709"/>
        <item x="646"/>
        <item x="395"/>
        <item x="572"/>
        <item x="1396"/>
        <item x="1232"/>
        <item x="945"/>
        <item x="1532"/>
        <item x="2291"/>
        <item x="1221"/>
        <item x="2267"/>
        <item x="2"/>
        <item x="175"/>
        <item x="2024"/>
        <item x="6"/>
        <item x="2993"/>
        <item x="3573"/>
        <item x="1410"/>
        <item x="1750"/>
        <item x="1697"/>
        <item x="689"/>
        <item x="1688"/>
        <item x="215"/>
        <item x="306"/>
        <item x="1673"/>
        <item x="1639"/>
        <item x="4094"/>
        <item x="201"/>
        <item x="3900"/>
        <item x="2412"/>
        <item x="3127"/>
        <item x="1657"/>
        <item x="3424"/>
        <item x="1903"/>
        <item x="1979"/>
        <item x="3878"/>
        <item x="3162"/>
        <item x="3873"/>
        <item x="1245"/>
        <item x="2388"/>
        <item x="3084"/>
        <item x="3751"/>
        <item x="3578"/>
        <item x="3456"/>
        <item x="4000"/>
        <item x="3659"/>
        <item x="4147"/>
        <item x="261"/>
        <item x="1296"/>
        <item x="1050"/>
        <item x="43"/>
        <item x="4315"/>
        <item x="1096"/>
        <item x="3983"/>
        <item x="3988"/>
        <item x="2478"/>
        <item x="696"/>
        <item x="3027"/>
        <item x="1306"/>
        <item x="1275"/>
        <item x="2978"/>
        <item x="58"/>
        <item x="344"/>
        <item x="824"/>
        <item x="2467"/>
        <item x="2910"/>
        <item x="3152"/>
        <item x="2729"/>
        <item x="4013"/>
        <item x="2979"/>
        <item x="3706"/>
        <item x="42"/>
        <item x="216"/>
        <item x="20"/>
        <item x="4129"/>
        <item x="4301"/>
        <item x="233"/>
        <item x="1701"/>
        <item x="210"/>
        <item x="1721"/>
        <item x="389"/>
        <item x="113"/>
        <item x="4104"/>
        <item x="4103"/>
        <item x="1629"/>
        <item x="625"/>
        <item x="834"/>
        <item x="403"/>
        <item x="2996"/>
        <item x="520"/>
        <item x="754"/>
        <item x="1363"/>
        <item x="4240"/>
        <item x="1507"/>
        <item x="4236"/>
        <item x="2726"/>
        <item x="1959"/>
        <item x="2007"/>
        <item x="3021"/>
        <item x="1482"/>
        <item x="4207"/>
        <item x="1558"/>
        <item x="1699"/>
        <item x="1723"/>
        <item x="1708"/>
        <item x="1710"/>
        <item x="1320"/>
        <item x="499"/>
        <item x="354"/>
        <item x="1365"/>
        <item x="3406"/>
        <item x="540"/>
        <item x="1004"/>
        <item x="531"/>
        <item x="1225"/>
        <item x="648"/>
        <item x="353"/>
        <item x="1478"/>
        <item x="558"/>
        <item x="3051"/>
        <item x="2965"/>
        <item x="1967"/>
        <item x="1692"/>
        <item x="1698"/>
        <item x="1593"/>
        <item x="1192"/>
        <item x="3895"/>
        <item x="2508"/>
        <item x="3351"/>
        <item x="3907"/>
        <item x="1223"/>
        <item x="79"/>
        <item x="1419"/>
        <item x="243"/>
        <item x="4206"/>
        <item x="176"/>
        <item x="65"/>
        <item x="64"/>
        <item x="9"/>
        <item x="61"/>
        <item x="63"/>
        <item x="62"/>
        <item x="36"/>
        <item x="35"/>
        <item x="37"/>
        <item x="60"/>
        <item x="4198"/>
        <item x="1671"/>
        <item x="73"/>
        <item x="127"/>
        <item x="124"/>
        <item x="4292"/>
        <item x="3134"/>
        <item x="3718"/>
        <item x="74"/>
        <item x="1642"/>
        <item x="2035"/>
        <item x="3979"/>
        <item x="1191"/>
        <item x="2526"/>
        <item x="219"/>
        <item x="4148"/>
        <item x="196"/>
        <item x="143"/>
        <item x="263"/>
        <item x="3851"/>
        <item x="375"/>
        <item x="2810"/>
        <item x="4078"/>
        <item x="1256"/>
        <item x="1614"/>
        <item x="2622"/>
        <item x="3820"/>
        <item x="3489"/>
        <item x="2687"/>
        <item x="3420"/>
        <item x="2261"/>
        <item x="3755"/>
        <item x="3986"/>
        <item x="3163"/>
        <item x="3498"/>
        <item x="2170"/>
        <item x="3243"/>
        <item x="4064"/>
        <item x="3972"/>
        <item x="2561"/>
        <item x="2541"/>
        <item x="1128"/>
        <item x="370"/>
        <item x="478"/>
        <item x="661"/>
        <item x="1126"/>
        <item x="1001"/>
        <item x="1530"/>
        <item x="877"/>
        <item x="2950"/>
        <item x="3487"/>
        <item x="3236"/>
        <item x="3118"/>
        <item x="91"/>
        <item x="134"/>
        <item x="66"/>
        <item x="1416"/>
        <item x="131"/>
        <item x="988"/>
        <item x="4132"/>
        <item x="4158"/>
        <item x="3870"/>
        <item x="2241"/>
        <item x="3763"/>
        <item x="2817"/>
        <item x="4212"/>
        <item x="3378"/>
        <item x="3318"/>
        <item x="4223"/>
        <item x="2731"/>
        <item x="1625"/>
        <item x="707"/>
        <item x="560"/>
        <item x="396"/>
        <item x="45"/>
        <item x="904"/>
        <item x="398"/>
        <item x="1628"/>
        <item x="2157"/>
        <item x="2888"/>
        <item x="4080"/>
        <item x="4164"/>
        <item x="4142"/>
        <item x="4201"/>
        <item x="1727"/>
        <item x="1696"/>
        <item x="556"/>
        <item x="3338"/>
        <item x="682"/>
        <item x="1490"/>
        <item x="898"/>
        <item x="662"/>
        <item x="681"/>
        <item x="3434"/>
        <item x="3691"/>
        <item x="3501"/>
        <item x="4250"/>
        <item x="4137"/>
        <item x="4111"/>
        <item x="309"/>
        <item x="4087"/>
        <item x="3319"/>
        <item x="3544"/>
        <item x="2601"/>
        <item x="3280"/>
        <item x="2980"/>
        <item x="494"/>
        <item x="3362"/>
        <item x="4141"/>
        <item x="179"/>
        <item x="3673"/>
        <item x="2375"/>
        <item x="963"/>
        <item x="3846"/>
        <item x="3675"/>
        <item x="217"/>
        <item x="4105"/>
        <item x="4151"/>
        <item x="4018"/>
        <item x="4285"/>
        <item x="4085"/>
        <item x="4214"/>
        <item x="3818"/>
        <item x="3108"/>
        <item x="4163"/>
        <item x="3464"/>
        <item x="2322"/>
        <item x="3933"/>
        <item x="1681"/>
        <item x="2376"/>
        <item x="283"/>
        <item x="2152"/>
        <item x="688"/>
        <item x="508"/>
        <item x="3144"/>
        <item x="3606"/>
        <item x="3813"/>
        <item x="3398"/>
        <item x="3087"/>
        <item x="3237"/>
        <item x="2936"/>
        <item x="3113"/>
        <item x="207"/>
        <item x="2780"/>
        <item x="363"/>
        <item x="3392"/>
        <item x="3052"/>
        <item x="1325"/>
        <item x="2019"/>
        <item x="4275"/>
        <item x="3107"/>
        <item x="2005"/>
        <item x="2871"/>
        <item x="698"/>
        <item x="2570"/>
        <item x="350"/>
        <item x="1199"/>
        <item x="2610"/>
        <item x="2403"/>
        <item x="4263"/>
        <item x="2914"/>
        <item x="1900"/>
        <item x="722"/>
        <item x="3449"/>
        <item x="4081"/>
        <item x="4308"/>
        <item x="188"/>
        <item x="67"/>
        <item x="53"/>
        <item x="1575"/>
        <item x="3011"/>
        <item x="3248"/>
        <item x="2398"/>
        <item x="1480"/>
        <item x="3527"/>
        <item x="296"/>
        <item x="3497"/>
        <item x="1587"/>
        <item x="2323"/>
        <item x="3339"/>
        <item x="1759"/>
        <item x="2788"/>
        <item x="1242"/>
        <item x="1725"/>
        <item x="2525"/>
        <item x="1709"/>
        <item x="1686"/>
        <item x="1690"/>
        <item x="371"/>
        <item x="1459"/>
        <item x="882"/>
        <item x="523"/>
        <item x="1108"/>
        <item x="546"/>
        <item x="391"/>
        <item x="563"/>
        <item x="1300"/>
        <item x="524"/>
        <item x="471"/>
        <item x="4289"/>
        <item x="1705"/>
        <item x="1733"/>
        <item x="1713"/>
        <item x="1694"/>
        <item x="356"/>
        <item x="632"/>
        <item x="26"/>
        <item x="1719"/>
        <item x="901"/>
        <item x="1442"/>
        <item x="1687"/>
        <item x="94"/>
        <item x="92"/>
        <item x="4043"/>
        <item x="4248"/>
        <item x="4286"/>
        <item x="4222"/>
        <item x="3828"/>
        <item x="4278"/>
        <item x="1536"/>
        <item x="884"/>
        <item x="1626"/>
        <item x="1729"/>
        <item x="3436"/>
        <item x="4177"/>
        <item x="1252"/>
        <item x="2112"/>
        <item x="551"/>
        <item x="1258"/>
        <item x="4254"/>
        <item x="3776"/>
        <item x="3215"/>
        <item x="272"/>
        <item x="1434"/>
        <item x="1069"/>
        <item x="2277"/>
        <item x="3967"/>
        <item x="2345"/>
        <item x="3075"/>
        <item x="630"/>
        <item x="319"/>
        <item x="4154"/>
        <item x="3794"/>
        <item x="1730"/>
        <item x="3372"/>
        <item x="4176"/>
        <item x="235"/>
        <item x="2173"/>
        <item x="2928"/>
        <item x="1965"/>
        <item x="2609"/>
        <item x="2642"/>
        <item x="832"/>
        <item x="4167"/>
        <item x="3913"/>
        <item x="3793"/>
        <item x="4215"/>
        <item x="1691"/>
        <item x="3019"/>
        <item x="2422"/>
        <item x="2582"/>
        <item x="3326"/>
        <item x="574"/>
        <item x="4266"/>
        <item x="46"/>
        <item x="24"/>
        <item x="149"/>
        <item x="234"/>
        <item x="137"/>
        <item x="3955"/>
        <item x="1638"/>
        <item x="549"/>
        <item x="1039"/>
        <item x="3332"/>
        <item x="2710"/>
        <item x="3541"/>
        <item x="3693"/>
        <item x="4124"/>
        <item x="1676"/>
        <item x="1071"/>
        <item x="3067"/>
        <item x="665"/>
        <item x="4229"/>
        <item x="1548"/>
        <item x="1364"/>
        <item x="1544"/>
        <item x="1283"/>
        <item x="2531"/>
        <item x="3571"/>
        <item x="4208"/>
        <item x="3259"/>
        <item x="3254"/>
        <item x="4173"/>
        <item x="4114"/>
        <item x="738"/>
        <item x="1012"/>
        <item x="912"/>
        <item x="4109"/>
        <item x="2814"/>
        <item x="3774"/>
        <item x="2651"/>
        <item x="515"/>
        <item x="3809"/>
        <item x="3787"/>
        <item x="3178"/>
        <item x="1722"/>
        <item x="1377"/>
        <item x="316"/>
        <item x="0"/>
        <item x="3927"/>
        <item x="373"/>
        <item x="2704"/>
        <item x="2644"/>
        <item x="4032"/>
        <item x="2534"/>
        <item x="1998"/>
        <item x="1849"/>
        <item x="2634"/>
        <item x="2744"/>
        <item x="3766"/>
        <item x="4172"/>
        <item x="3775"/>
        <item x="3047"/>
        <item x="2886"/>
        <item x="2244"/>
        <item x="2017"/>
        <item x="2853"/>
        <item x="2738"/>
        <item x="3083"/>
        <item x="2762"/>
        <item x="2134"/>
        <item x="2628"/>
        <item x="2492"/>
        <item x="3368"/>
        <item x="2937"/>
        <item x="4298"/>
        <item x="2626"/>
        <item x="3063"/>
        <item x="4150"/>
        <item x="3704"/>
        <item x="3662"/>
        <item x="3448"/>
        <item x="2741"/>
        <item x="4050"/>
        <item x="1796"/>
        <item x="3981"/>
        <item x="2390"/>
        <item x="3124"/>
        <item x="1783"/>
        <item x="2212"/>
        <item x="2174"/>
        <item x="2648"/>
        <item x="2200"/>
        <item x="2165"/>
        <item x="3469"/>
        <item x="2746"/>
        <item x="2253"/>
        <item x="3879"/>
        <item x="2053"/>
        <item x="3976"/>
        <item x="3007"/>
        <item x="2230"/>
        <item x="2947"/>
        <item x="3111"/>
        <item x="2516"/>
        <item x="2275"/>
        <item x="3099"/>
        <item x="3540"/>
        <item x="2670"/>
        <item x="3877"/>
        <item x="2903"/>
        <item x="2606"/>
        <item x="3635"/>
        <item x="1937"/>
        <item x="4002"/>
        <item x="1781"/>
        <item x="1908"/>
        <item x="2641"/>
        <item x="2117"/>
        <item x="2307"/>
        <item x="3395"/>
        <item x="1888"/>
        <item x="3621"/>
        <item x="1935"/>
        <item x="3555"/>
        <item x="2565"/>
        <item x="4022"/>
        <item x="2666"/>
        <item x="3220"/>
        <item x="3140"/>
        <item x="3069"/>
        <item x="1774"/>
        <item x="1824"/>
        <item x="2463"/>
        <item x="3170"/>
        <item x="3146"/>
        <item x="3516"/>
        <item x="2464"/>
        <item x="2039"/>
        <item x="3076"/>
        <item x="2560"/>
        <item x="2983"/>
        <item x="2509"/>
        <item x="1772"/>
        <item x="3142"/>
        <item x="4170"/>
        <item x="3341"/>
        <item x="2618"/>
        <item x="3091"/>
        <item x="2067"/>
        <item x="3767"/>
        <item x="3305"/>
        <item x="2088"/>
        <item x="3002"/>
        <item x="3504"/>
        <item x="3371"/>
        <item x="1968"/>
        <item x="1886"/>
        <item x="2551"/>
        <item x="2518"/>
        <item x="2145"/>
        <item x="1964"/>
        <item x="3135"/>
        <item x="3168"/>
        <item x="3100"/>
        <item x="3049"/>
        <item x="3219"/>
        <item x="3394"/>
        <item x="3613"/>
        <item x="2587"/>
        <item x="4146"/>
        <item x="1764"/>
        <item x="2209"/>
        <item x="2515"/>
        <item x="3333"/>
        <item x="2160"/>
        <item x="4225"/>
        <item x="1828"/>
        <item x="2065"/>
        <item x="4062"/>
        <item x="2149"/>
        <item x="3287"/>
        <item x="3176"/>
        <item x="3777"/>
        <item x="2828"/>
        <item x="2380"/>
        <item x="2764"/>
        <item x="2353"/>
        <item x="2653"/>
        <item x="3939"/>
        <item x="4231"/>
        <item x="1895"/>
        <item x="2474"/>
        <item x="2787"/>
        <item x="3999"/>
        <item x="2792"/>
        <item x="2856"/>
        <item x="2259"/>
        <item x="2848"/>
        <item x="2204"/>
        <item x="3473"/>
        <item x="2881"/>
        <item x="3745"/>
        <item x="3482"/>
        <item x="4180"/>
        <item x="3684"/>
        <item x="1891"/>
        <item x="3181"/>
        <item x="2367"/>
        <item x="1892"/>
        <item x="2010"/>
        <item x="3903"/>
        <item x="1982"/>
        <item x="3827"/>
        <item x="2256"/>
        <item x="2453"/>
        <item x="2298"/>
        <item x="3949"/>
        <item x="4274"/>
        <item x="3500"/>
        <item x="2460"/>
        <item x="2082"/>
        <item x="2360"/>
        <item x="2382"/>
        <item x="4028"/>
        <item x="3795"/>
        <item x="1748"/>
        <item x="2346"/>
        <item x="2328"/>
        <item x="2344"/>
        <item x="3830"/>
        <item x="2482"/>
        <item x="3096"/>
        <item x="3703"/>
        <item x="3149"/>
        <item x="2868"/>
        <item x="4112"/>
        <item x="2768"/>
        <item x="2962"/>
        <item x="3050"/>
        <item x="3626"/>
        <item x="3909"/>
        <item x="3911"/>
        <item x="2994"/>
        <item x="2913"/>
        <item x="2879"/>
        <item x="3089"/>
        <item x="3405"/>
        <item x="2912"/>
        <item x="2867"/>
        <item x="2547"/>
        <item x="2769"/>
        <item x="2554"/>
        <item x="1993"/>
        <item x="2778"/>
        <item x="3389"/>
        <item x="3735"/>
        <item x="2214"/>
        <item x="3158"/>
        <item x="3242"/>
        <item x="3029"/>
        <item x="3381"/>
        <item x="1821"/>
        <item x="3525"/>
        <item x="2739"/>
        <item x="2523"/>
        <item x="2976"/>
        <item x="2399"/>
        <item x="2116"/>
        <item x="3799"/>
        <item x="2870"/>
        <item x="3053"/>
        <item x="3244"/>
        <item x="2883"/>
        <item x="3948"/>
        <item x="3709"/>
        <item x="3277"/>
        <item x="3399"/>
        <item x="2934"/>
        <item x="2009"/>
        <item x="4047"/>
        <item x="3183"/>
        <item x="2063"/>
        <item x="3963"/>
        <item x="2899"/>
        <item x="3685"/>
        <item x="2447"/>
        <item x="1818"/>
        <item x="3349"/>
        <item x="4234"/>
        <item x="3671"/>
        <item x="1981"/>
        <item x="2718"/>
        <item x="2502"/>
        <item x="3241"/>
        <item x="1898"/>
        <item x="2619"/>
        <item x="3426"/>
        <item x="2930"/>
        <item x="2573"/>
        <item x="1951"/>
        <item x="2235"/>
        <item x="1881"/>
        <item x="1837"/>
        <item x="2433"/>
        <item x="3524"/>
        <item x="2223"/>
        <item x="1766"/>
        <item x="2545"/>
        <item x="3010"/>
        <item x="2102"/>
        <item x="1852"/>
        <item x="3288"/>
        <item x="3230"/>
        <item x="2073"/>
        <item x="3054"/>
        <item x="2401"/>
        <item x="2847"/>
        <item x="3543"/>
        <item x="3959"/>
        <item x="3109"/>
        <item x="3308"/>
        <item x="2643"/>
        <item x="2100"/>
        <item x="3161"/>
        <item x="3104"/>
        <item x="4277"/>
        <item x="2799"/>
        <item x="1742"/>
        <item x="2110"/>
        <item x="3258"/>
        <item x="1990"/>
        <item x="3761"/>
        <item x="3252"/>
        <item x="2711"/>
        <item x="2699"/>
        <item x="3385"/>
        <item x="2712"/>
        <item x="2901"/>
        <item x="2187"/>
        <item x="2025"/>
        <item x="1737"/>
        <item x="1758"/>
        <item x="3092"/>
        <item x="3438"/>
        <item x="2756"/>
        <item x="3253"/>
        <item x="2084"/>
        <item x="3477"/>
        <item x="3588"/>
        <item x="3582"/>
        <item x="3522"/>
        <item x="3065"/>
        <item x="2569"/>
        <item x="2238"/>
        <item x="3032"/>
        <item x="2048"/>
        <item x="2062"/>
        <item x="2349"/>
        <item x="3607"/>
        <item x="2229"/>
        <item x="3664"/>
        <item x="3055"/>
        <item x="3013"/>
        <item x="2747"/>
        <item x="1271"/>
        <item x="3066"/>
        <item x="2944"/>
        <item x="4020"/>
        <item x="1484"/>
        <item x="3869"/>
        <item x="2973"/>
        <item x="2684"/>
        <item x="2394"/>
        <item x="1518"/>
        <item x="164"/>
        <item x="2922"/>
        <item x="1804"/>
        <item x="1074"/>
        <item x="656"/>
        <item x="1715"/>
        <item x="486"/>
        <item x="903"/>
        <item x="1335"/>
        <item x="186"/>
        <item x="521"/>
        <item x="1641"/>
        <item x="1051"/>
        <item x="993"/>
        <item x="1230"/>
        <item x="991"/>
        <item x="564"/>
        <item x="273"/>
        <item x="917"/>
        <item x="964"/>
        <item x="3390"/>
        <item x="4123"/>
        <item x="4218"/>
        <item x="3323"/>
        <item x="3599"/>
        <item x="2461"/>
        <item x="2690"/>
        <item x="3071"/>
        <item x="3097"/>
        <item x="3325"/>
        <item x="2835"/>
        <item x="3199"/>
        <item x="3369"/>
        <item x="3205"/>
        <item x="3105"/>
        <item x="397"/>
        <item x="325"/>
        <item x="785"/>
        <item x="314"/>
        <item x="669"/>
        <item x="1674"/>
        <item x="1677"/>
        <item x="96"/>
        <item x="448"/>
        <item x="527"/>
        <item x="552"/>
        <item x="1190"/>
        <item x="463"/>
        <item x="57"/>
        <item x="146"/>
        <item x="347"/>
        <item x="1401"/>
        <item x="1650"/>
        <item x="701"/>
        <item x="573"/>
        <item x="1273"/>
        <item x="475"/>
        <item x="961"/>
        <item x="796"/>
        <item x="586"/>
        <item x="703"/>
        <item x="795"/>
        <item x="853"/>
        <item x="359"/>
        <item x="1008"/>
        <item x="464"/>
        <item x="14"/>
        <item x="699"/>
        <item x="376"/>
        <item x="1127"/>
        <item x="82"/>
        <item x="159"/>
        <item x="341"/>
        <item x="456"/>
        <item x="792"/>
        <item x="684"/>
        <item x="626"/>
        <item x="914"/>
        <item x="440"/>
        <item x="1624"/>
        <item x="34"/>
        <item x="33"/>
        <item x="97"/>
        <item x="115"/>
        <item x="95"/>
        <item x="1149"/>
        <item x="869"/>
        <item x="1525"/>
        <item x="504"/>
        <item x="674"/>
        <item x="638"/>
        <item x="1501"/>
        <item x="100"/>
        <item x="372"/>
        <item x="679"/>
        <item x="474"/>
        <item x="1209"/>
        <item x="893"/>
        <item x="1375"/>
        <item x="1038"/>
        <item x="955"/>
        <item x="495"/>
        <item x="1106"/>
        <item x="1015"/>
        <item x="787"/>
        <item x="406"/>
        <item x="178"/>
        <item x="78"/>
        <item x="1394"/>
        <item x="723"/>
        <item x="362"/>
        <item x="938"/>
        <item x="900"/>
        <item x="1658"/>
        <item x="850"/>
        <item x="1440"/>
        <item x="166"/>
        <item x="979"/>
        <item x="1240"/>
        <item x="469"/>
        <item x="72"/>
        <item x="820"/>
        <item x="761"/>
        <item x="724"/>
        <item x="921"/>
        <item x="449"/>
        <item x="575"/>
        <item x="800"/>
        <item x="1035"/>
        <item x="1405"/>
        <item x="173"/>
        <item x="404"/>
        <item x="1491"/>
        <item x="308"/>
        <item x="441"/>
        <item x="1597"/>
        <item x="1203"/>
        <item x="348"/>
        <item x="1331"/>
        <item x="1441"/>
        <item x="155"/>
        <item x="1303"/>
        <item x="1392"/>
        <item x="826"/>
        <item x="992"/>
        <item x="1102"/>
        <item x="477"/>
        <item x="613"/>
        <item x="538"/>
        <item x="1608"/>
        <item x="121"/>
        <item x="88"/>
        <item x="1469"/>
        <item x="1720"/>
        <item x="1538"/>
        <item x="786"/>
        <item x="1592"/>
        <item x="17"/>
        <item x="352"/>
        <item x="293"/>
        <item x="268"/>
        <item x="1571"/>
        <item x="733"/>
        <item x="418"/>
        <item x="1058"/>
        <item x="80"/>
        <item x="1348"/>
        <item x="1664"/>
        <item x="466"/>
        <item x="279"/>
        <item x="44"/>
        <item x="1669"/>
        <item x="1437"/>
        <item x="481"/>
        <item x="85"/>
        <item x="776"/>
        <item x="767"/>
        <item x="1724"/>
        <item x="1613"/>
        <item x="340"/>
        <item x="459"/>
        <item x="590"/>
        <item x="1010"/>
        <item x="1655"/>
        <item x="248"/>
        <item x="365"/>
        <item x="506"/>
        <item x="810"/>
        <item x="609"/>
        <item x="813"/>
        <item x="578"/>
        <item x="394"/>
        <item x="857"/>
        <item x="1147"/>
        <item x="1546"/>
        <item x="933"/>
        <item x="994"/>
        <item x="1288"/>
        <item x="1659"/>
        <item x="645"/>
        <item x="1019"/>
        <item x="579"/>
        <item x="923"/>
        <item x="678"/>
        <item x="23"/>
        <item x="1636"/>
        <item x="554"/>
        <item x="490"/>
        <item x="756"/>
        <item x="1481"/>
        <item x="1000"/>
        <item x="135"/>
        <item x="442"/>
        <item x="860"/>
        <item x="1432"/>
        <item x="757"/>
        <item x="12"/>
        <item x="526"/>
        <item x="694"/>
        <item x="845"/>
        <item x="334"/>
        <item x="107"/>
        <item x="488"/>
        <item x="399"/>
        <item x="1068"/>
        <item x="4297"/>
        <item x="1132"/>
        <item x="675"/>
        <item x="781"/>
        <item x="591"/>
        <item x="1116"/>
        <item x="840"/>
        <item x="886"/>
        <item x="516"/>
        <item x="338"/>
        <item x="1041"/>
        <item x="415"/>
        <item x="977"/>
        <item x="539"/>
        <item x="382"/>
        <item x="292"/>
        <item x="387"/>
        <item x="367"/>
        <item x="232"/>
        <item x="1013"/>
        <item x="377"/>
        <item x="753"/>
        <item x="584"/>
        <item x="445"/>
        <item x="21"/>
        <item x="290"/>
        <item x="267"/>
        <item x="1704"/>
        <item x="996"/>
        <item x="86"/>
        <item x="876"/>
        <item x="411"/>
        <item x="1670"/>
        <item x="305"/>
        <item x="1423"/>
        <item x="769"/>
        <item x="1368"/>
        <item x="87"/>
        <item x="257"/>
        <item x="862"/>
        <item x="98"/>
        <item x="639"/>
        <item x="1066"/>
        <item x="772"/>
        <item x="777"/>
        <item x="535"/>
        <item x="726"/>
        <item x="52"/>
        <item x="577"/>
        <item x="276"/>
        <item x="187"/>
        <item x="59"/>
        <item x="1679"/>
        <item x="428"/>
        <item x="1077"/>
        <item x="388"/>
        <item x="962"/>
        <item x="81"/>
        <item x="710"/>
        <item x="224"/>
        <item x="315"/>
        <item x="1683"/>
        <item x="227"/>
        <item x="1602"/>
        <item x="1623"/>
        <item x="1617"/>
        <item x="1601"/>
        <item x="1021"/>
        <item x="3908"/>
        <item x="1451"/>
        <item x="1139"/>
        <item x="199"/>
        <item x="198"/>
        <item x="2457"/>
        <item x="3189"/>
        <item x="3528"/>
        <item x="3359"/>
        <item x="2514"/>
        <item x="2361"/>
        <item x="2295"/>
        <item x="2469"/>
        <item x="3196"/>
        <item x="949"/>
        <item x="4171"/>
        <item x="3298"/>
        <item x="3788"/>
        <item x="4238"/>
        <item x="4082"/>
        <item x="2770"/>
        <item x="180"/>
        <item x="1002"/>
        <item x="1313"/>
        <item x="3796"/>
        <item x="380"/>
        <item x="2507"/>
        <item x="2961"/>
        <item x="3350"/>
        <item x="808"/>
        <item x="2679"/>
        <item x="170"/>
        <item x="3459"/>
        <item x="3356"/>
        <item x="3726"/>
        <item x="3235"/>
        <item x="3357"/>
        <item x="1956"/>
        <item x="3123"/>
        <item x="2108"/>
        <item x="3382"/>
        <item x="2829"/>
        <item x="277"/>
        <item x="1444"/>
        <item x="1680"/>
        <item x="1213"/>
        <item x="4083"/>
        <item x="3226"/>
        <item x="3059"/>
        <item x="3872"/>
        <item x="2775"/>
        <item x="568"/>
        <item x="412"/>
        <item x="4246"/>
        <item x="2933"/>
        <item x="192"/>
        <item x="3322"/>
        <item x="3443"/>
        <item x="823"/>
        <item x="1504"/>
        <item x="1062"/>
        <item x="18"/>
        <item x="3293"/>
        <item x="3584"/>
        <item x="3630"/>
        <item x="3506"/>
        <item x="3529"/>
        <item x="3072"/>
        <item x="2103"/>
        <item x="532"/>
        <item x="1055"/>
        <item x="1170"/>
        <item x="1042"/>
        <item x="1251"/>
        <item x="883"/>
        <item x="286"/>
        <item x="3132"/>
        <item x="3271"/>
        <item x="2728"/>
        <item x="2321"/>
        <item x="2866"/>
        <item x="3749"/>
        <item x="4235"/>
        <item x="3282"/>
        <item x="1948"/>
        <item x="2374"/>
        <item x="2702"/>
        <item x="3022"/>
        <item x="2437"/>
        <item x="3711"/>
        <item x="3480"/>
        <item x="3962"/>
        <item x="2859"/>
        <item x="1216"/>
        <item x="802"/>
        <item x="437"/>
        <item x="972"/>
        <item x="680"/>
        <item x="533"/>
        <item x="1682"/>
        <item x="925"/>
        <item x="1726"/>
        <item x="1728"/>
        <item x="1421"/>
        <item x="1633"/>
        <item x="1390"/>
        <item x="958"/>
        <item x="623"/>
        <item x="2911"/>
        <item x="2998"/>
        <item x="2357"/>
        <item x="1817"/>
        <item x="447"/>
        <item x="275"/>
        <item x="957"/>
        <item x="3068"/>
        <item x="3119"/>
        <item x="899"/>
        <item x="3077"/>
        <item x="436"/>
        <item x="3563"/>
        <item x="2884"/>
        <item x="3739"/>
        <item x="4256"/>
        <item x="1695"/>
        <item x="3733"/>
        <item x="1707"/>
        <item x="3781"/>
        <item x="4260"/>
        <item x="3892"/>
        <item x="4239"/>
        <item x="3488"/>
        <item x="3792"/>
        <item t="default"/>
      </items>
    </pivotField>
    <pivotField axis="axisRow" showAll="0">
      <items count="2760">
        <item x="63"/>
        <item x="259"/>
        <item x="1357"/>
        <item x="300"/>
        <item x="1372"/>
        <item x="1335"/>
        <item x="1529"/>
        <item x="1418"/>
        <item x="1433"/>
        <item x="1386"/>
        <item x="1442"/>
        <item x="1428"/>
        <item x="170"/>
        <item x="9"/>
        <item x="242"/>
        <item x="1394"/>
        <item x="1385"/>
        <item x="1395"/>
        <item x="277"/>
        <item x="1533"/>
        <item x="1361"/>
        <item x="253"/>
        <item x="1389"/>
        <item x="1410"/>
        <item x="1363"/>
        <item x="234"/>
        <item x="48"/>
        <item x="1523"/>
        <item x="1511"/>
        <item x="1400"/>
        <item x="213"/>
        <item x="1907"/>
        <item x="1581"/>
        <item x="181"/>
        <item x="1504"/>
        <item x="1478"/>
        <item x="1599"/>
        <item x="1595"/>
        <item x="1425"/>
        <item x="1464"/>
        <item x="1887"/>
        <item x="227"/>
        <item x="1677"/>
        <item x="103"/>
        <item x="1958"/>
        <item x="1703"/>
        <item x="17"/>
        <item x="132"/>
        <item x="7"/>
        <item x="61"/>
        <item x="51"/>
        <item x="50"/>
        <item x="1579"/>
        <item x="1492"/>
        <item x="28"/>
        <item x="27"/>
        <item x="82"/>
        <item x="110"/>
        <item x="1768"/>
        <item x="105"/>
        <item x="1438"/>
        <item x="538"/>
        <item x="1912"/>
        <item x="233"/>
        <item x="1530"/>
        <item x="1462"/>
        <item x="1487"/>
        <item x="1460"/>
        <item x="37"/>
        <item x="1497"/>
        <item x="52"/>
        <item x="62"/>
        <item x="1645"/>
        <item x="1531"/>
        <item x="1493"/>
        <item x="34"/>
        <item x="1467"/>
        <item x="514"/>
        <item x="1554"/>
        <item x="1473"/>
        <item x="55"/>
        <item x="102"/>
        <item x="1750"/>
        <item x="1626"/>
        <item x="46"/>
        <item x="1514"/>
        <item x="1536"/>
        <item x="1515"/>
        <item x="1612"/>
        <item x="128"/>
        <item x="26"/>
        <item x="16"/>
        <item x="164"/>
        <item x="101"/>
        <item x="1634"/>
        <item x="416"/>
        <item x="1417"/>
        <item x="1632"/>
        <item x="69"/>
        <item x="1469"/>
        <item x="1484"/>
        <item x="1525"/>
        <item x="76"/>
        <item x="752"/>
        <item x="272"/>
        <item x="1829"/>
        <item x="1742"/>
        <item x="1591"/>
        <item x="208"/>
        <item x="2366"/>
        <item x="1675"/>
        <item x="1759"/>
        <item x="420"/>
        <item x="1613"/>
        <item x="31"/>
        <item x="29"/>
        <item x="30"/>
        <item x="650"/>
        <item x="353"/>
        <item x="123"/>
        <item x="226"/>
        <item x="834"/>
        <item x="49"/>
        <item x="1472"/>
        <item x="53"/>
        <item x="1757"/>
        <item x="35"/>
        <item x="1661"/>
        <item x="25"/>
        <item x="54"/>
        <item x="23"/>
        <item x="1625"/>
        <item x="214"/>
        <item x="1776"/>
        <item x="1555"/>
        <item x="1695"/>
        <item x="211"/>
        <item x="104"/>
        <item x="439"/>
        <item x="1524"/>
        <item x="1565"/>
        <item x="22"/>
        <item x="1582"/>
        <item x="1592"/>
        <item x="1650"/>
        <item x="1574"/>
        <item x="1619"/>
        <item x="45"/>
        <item x="1412"/>
        <item x="1552"/>
        <item x="1670"/>
        <item x="1696"/>
        <item x="107"/>
        <item x="106"/>
        <item x="1443"/>
        <item x="1674"/>
        <item x="1567"/>
        <item x="1512"/>
        <item x="1664"/>
        <item x="60"/>
        <item x="47"/>
        <item x="1477"/>
        <item x="1368"/>
        <item x="289"/>
        <item x="133"/>
        <item x="2367"/>
        <item x="13"/>
        <item x="173"/>
        <item x="10"/>
        <item x="15"/>
        <item x="1633"/>
        <item x="1611"/>
        <item x="1847"/>
        <item x="1679"/>
        <item x="235"/>
        <item x="1457"/>
        <item x="1383"/>
        <item x="196"/>
        <item x="1371"/>
        <item x="1429"/>
        <item x="1365"/>
        <item x="223"/>
        <item x="1391"/>
        <item x="1373"/>
        <item x="1434"/>
        <item x="206"/>
        <item x="1414"/>
        <item x="1379"/>
        <item x="1380"/>
        <item x="1422"/>
        <item x="1370"/>
        <item x="1388"/>
        <item x="4"/>
        <item x="1352"/>
        <item x="96"/>
        <item x="1483"/>
        <item x="1353"/>
        <item x="1403"/>
        <item x="1401"/>
        <item x="1667"/>
        <item x="1711"/>
        <item x="2248"/>
        <item x="251"/>
        <item x="1756"/>
        <item x="1755"/>
        <item x="2426"/>
        <item x="1700"/>
        <item x="1636"/>
        <item x="97"/>
        <item x="1875"/>
        <item x="1761"/>
        <item x="1622"/>
        <item x="1708"/>
        <item x="1545"/>
        <item x="1704"/>
        <item x="2190"/>
        <item x="2112"/>
        <item x="656"/>
        <item x="1769"/>
        <item x="1600"/>
        <item x="1772"/>
        <item x="238"/>
        <item x="2018"/>
        <item x="351"/>
        <item x="1713"/>
        <item x="1727"/>
        <item x="1900"/>
        <item x="774"/>
        <item x="1003"/>
        <item x="1936"/>
        <item x="1841"/>
        <item x="335"/>
        <item x="2036"/>
        <item x="1926"/>
        <item x="2178"/>
        <item x="1770"/>
        <item x="2264"/>
        <item x="694"/>
        <item x="32"/>
        <item x="1822"/>
        <item x="100"/>
        <item x="717"/>
        <item x="2085"/>
        <item x="1846"/>
        <item x="363"/>
        <item x="481"/>
        <item x="983"/>
        <item x="194"/>
        <item x="2252"/>
        <item x="1115"/>
        <item x="1680"/>
        <item x="1698"/>
        <item x="1684"/>
        <item x="1731"/>
        <item x="1916"/>
        <item x="2171"/>
        <item x="1808"/>
        <item x="1813"/>
        <item x="139"/>
        <item x="89"/>
        <item x="1596"/>
        <item x="1783"/>
        <item x="1571"/>
        <item x="1590"/>
        <item x="1786"/>
        <item x="1914"/>
        <item x="210"/>
        <item x="468"/>
        <item x="232"/>
        <item x="530"/>
        <item x="1814"/>
        <item x="1923"/>
        <item x="141"/>
        <item x="1986"/>
        <item x="172"/>
        <item x="1791"/>
        <item x="1932"/>
        <item x="616"/>
        <item x="165"/>
        <item x="1830"/>
        <item x="1876"/>
        <item x="1988"/>
        <item x="1705"/>
        <item x="1660"/>
        <item x="1687"/>
        <item x="1465"/>
        <item x="176"/>
        <item x="273"/>
        <item x="1925"/>
        <item x="1671"/>
        <item x="275"/>
        <item x="90"/>
        <item x="1767"/>
        <item x="1743"/>
        <item x="1491"/>
        <item x="1863"/>
        <item x="1322"/>
        <item x="1340"/>
        <item x="2747"/>
        <item x="1294"/>
        <item x="1332"/>
        <item x="2570"/>
        <item x="1323"/>
        <item x="174"/>
        <item x="1337"/>
        <item x="2611"/>
        <item x="1313"/>
        <item x="1566"/>
        <item x="2746"/>
        <item x="1362"/>
        <item x="2756"/>
        <item x="2750"/>
        <item x="2743"/>
        <item x="1331"/>
        <item x="114"/>
        <item x="2665"/>
        <item x="1149"/>
        <item x="2702"/>
        <item x="565"/>
        <item x="1343"/>
        <item x="2290"/>
        <item x="2593"/>
        <item x="2714"/>
        <item x="2431"/>
        <item x="1301"/>
        <item x="1284"/>
        <item x="1324"/>
        <item x="1341"/>
        <item x="2727"/>
        <item x="1269"/>
        <item x="2717"/>
        <item x="1087"/>
        <item x="2657"/>
        <item x="2652"/>
        <item x="2686"/>
        <item x="2352"/>
        <item x="2517"/>
        <item x="2698"/>
        <item x="1317"/>
        <item x="1179"/>
        <item x="2682"/>
        <item x="1310"/>
        <item x="1303"/>
        <item x="1302"/>
        <item x="1350"/>
        <item x="2480"/>
        <item x="1681"/>
        <item x="177"/>
        <item x="2348"/>
        <item x="871"/>
        <item x="1283"/>
        <item x="2718"/>
        <item x="2742"/>
        <item x="2673"/>
        <item x="2726"/>
        <item x="1236"/>
        <item x="2340"/>
        <item x="2636"/>
        <item x="751"/>
        <item x="2736"/>
        <item x="355"/>
        <item x="2530"/>
        <item x="1291"/>
        <item x="2653"/>
        <item x="1308"/>
        <item x="1280"/>
        <item x="885"/>
        <item x="2375"/>
        <item x="1153"/>
        <item x="1190"/>
        <item x="236"/>
        <item x="753"/>
        <item x="780"/>
        <item x="2599"/>
        <item x="2406"/>
        <item x="1180"/>
        <item x="1281"/>
        <item x="2387"/>
        <item x="2246"/>
        <item x="389"/>
        <item x="2235"/>
        <item x="1288"/>
        <item x="117"/>
        <item x="72"/>
        <item x="1342"/>
        <item x="2738"/>
        <item x="1312"/>
        <item x="651"/>
        <item x="2734"/>
        <item x="1351"/>
        <item x="1333"/>
        <item x="1334"/>
        <item x="2731"/>
        <item x="2677"/>
        <item x="2676"/>
        <item x="2572"/>
        <item x="2757"/>
        <item x="1315"/>
        <item x="1321"/>
        <item x="2512"/>
        <item x="1320"/>
        <item x="608"/>
        <item x="2697"/>
        <item x="1298"/>
        <item x="1309"/>
        <item x="2295"/>
        <item x="648"/>
        <item x="1325"/>
        <item x="978"/>
        <item x="2529"/>
        <item x="2701"/>
        <item x="2712"/>
        <item x="816"/>
        <item x="2618"/>
        <item x="2583"/>
        <item x="151"/>
        <item x="2723"/>
        <item x="189"/>
        <item x="2650"/>
        <item x="2634"/>
        <item x="2670"/>
        <item x="454"/>
        <item x="1344"/>
        <item x="2244"/>
        <item x="2752"/>
        <item x="2749"/>
        <item x="2689"/>
        <item x="2709"/>
        <item x="1336"/>
        <item x="218"/>
        <item x="1924"/>
        <item x="1082"/>
        <item x="1240"/>
        <item x="2582"/>
        <item x="2592"/>
        <item x="1844"/>
        <item x="12"/>
        <item x="1724"/>
        <item x="596"/>
        <item x="1911"/>
        <item x="597"/>
        <item x="166"/>
        <item x="1741"/>
        <item x="155"/>
        <item x="2282"/>
        <item x="244"/>
        <item x="516"/>
        <item x="331"/>
        <item x="1717"/>
        <item x="1557"/>
        <item x="835"/>
        <item x="317"/>
        <item x="14"/>
        <item x="2234"/>
        <item x="2184"/>
        <item x="2323"/>
        <item x="2002"/>
        <item x="965"/>
        <item x="1798"/>
        <item x="1942"/>
        <item x="1692"/>
        <item x="1782"/>
        <item x="250"/>
        <item x="2216"/>
        <item x="19"/>
        <item x="2124"/>
        <item x="402"/>
        <item x="1833"/>
        <item x="1158"/>
        <item x="2175"/>
        <item x="304"/>
        <item x="1862"/>
        <item x="543"/>
        <item x="649"/>
        <item x="157"/>
        <item x="2168"/>
        <item x="1188"/>
        <item x="1740"/>
        <item x="1903"/>
        <item x="1979"/>
        <item x="1972"/>
        <item x="2043"/>
        <item x="21"/>
        <item x="39"/>
        <item x="2111"/>
        <item x="1790"/>
        <item x="276"/>
        <item x="2230"/>
        <item x="36"/>
        <item x="80"/>
        <item x="298"/>
        <item x="1603"/>
        <item x="1699"/>
        <item x="1189"/>
        <item x="2755"/>
        <item x="1346"/>
        <item x="1327"/>
        <item x="1319"/>
        <item x="88"/>
        <item x="2398"/>
        <item x="683"/>
        <item x="2438"/>
        <item x="2494"/>
        <item x="2753"/>
        <item x="2748"/>
        <item x="2695"/>
        <item x="2439"/>
        <item x="1289"/>
        <item x="1694"/>
        <item x="2730"/>
        <item x="2741"/>
        <item x="754"/>
        <item x="1326"/>
        <item x="2604"/>
        <item x="187"/>
        <item x="1348"/>
        <item x="789"/>
        <item x="944"/>
        <item x="2403"/>
        <item x="305"/>
        <item x="150"/>
        <item x="1316"/>
        <item x="1328"/>
        <item x="2706"/>
        <item x="291"/>
        <item x="204"/>
        <item x="1116"/>
        <item x="1276"/>
        <item x="2721"/>
        <item x="2598"/>
        <item x="1282"/>
        <item x="230"/>
        <item x="2027"/>
        <item x="2220"/>
        <item x="2408"/>
        <item x="2107"/>
        <item x="207"/>
        <item x="1349"/>
        <item x="1339"/>
        <item x="2481"/>
        <item x="1264"/>
        <item x="202"/>
        <item x="2628"/>
        <item x="2549"/>
        <item x="2696"/>
        <item x="2724"/>
        <item x="1338"/>
        <item x="2675"/>
        <item x="1345"/>
        <item x="1311"/>
        <item x="1752"/>
        <item x="1329"/>
        <item x="77"/>
        <item x="1318"/>
        <item x="1227"/>
        <item x="1307"/>
        <item x="152"/>
        <item x="1330"/>
        <item x="2615"/>
        <item x="1347"/>
        <item x="1203"/>
        <item x="2691"/>
        <item x="2690"/>
        <item x="2694"/>
        <item x="1785"/>
        <item x="1408"/>
        <item x="1689"/>
        <item x="1558"/>
        <item x="1709"/>
        <item x="1249"/>
        <item x="1004"/>
        <item x="1404"/>
        <item x="185"/>
        <item x="1375"/>
        <item x="135"/>
        <item x="167"/>
        <item x="1489"/>
        <item x="1456"/>
        <item x="1608"/>
        <item x="1416"/>
        <item x="1355"/>
        <item x="1461"/>
        <item x="1503"/>
        <item x="162"/>
        <item x="169"/>
        <item x="91"/>
        <item x="109"/>
        <item x="1828"/>
        <item x="2034"/>
        <item x="175"/>
        <item x="1631"/>
        <item x="249"/>
        <item x="1508"/>
        <item x="1668"/>
        <item x="1593"/>
        <item x="1977"/>
        <item x="1971"/>
        <item x="1573"/>
        <item x="1495"/>
        <item x="184"/>
        <item x="1616"/>
        <item x="1615"/>
        <item x="2150"/>
        <item x="1733"/>
        <item x="121"/>
        <item x="18"/>
        <item x="130"/>
        <item x="57"/>
        <item x="1937"/>
        <item x="2021"/>
        <item x="1475"/>
        <item x="1458"/>
        <item x="2758"/>
        <item x="1954"/>
        <item x="154"/>
        <item x="2003"/>
        <item x="87"/>
        <item x="1550"/>
        <item x="1564"/>
        <item x="201"/>
        <item x="1806"/>
        <item x="2561"/>
        <item x="168"/>
        <item x="1551"/>
        <item x="2072"/>
        <item x="1854"/>
        <item x="499"/>
        <item x="2094"/>
        <item x="147"/>
        <item x="118"/>
        <item x="1734"/>
        <item x="330"/>
        <item x="352"/>
        <item x="1676"/>
        <item x="1534"/>
        <item x="11"/>
        <item x="1507"/>
        <item x="1556"/>
        <item x="1527"/>
        <item x="1459"/>
        <item x="1553"/>
        <item x="1505"/>
        <item x="136"/>
        <item x="2080"/>
        <item x="1519"/>
        <item x="1518"/>
        <item x="1870"/>
        <item x="142"/>
        <item x="2287"/>
        <item x="1452"/>
        <item x="1602"/>
        <item x="1597"/>
        <item x="163"/>
        <item x="1928"/>
        <item x="94"/>
        <item x="95"/>
        <item x="127"/>
        <item x="113"/>
        <item x="1639"/>
        <item x="1651"/>
        <item x="1637"/>
        <item x="1559"/>
        <item x="1721"/>
        <item x="2081"/>
        <item x="1706"/>
        <item x="2199"/>
        <item x="1866"/>
        <item x="2456"/>
        <item x="126"/>
        <item x="2214"/>
        <item x="145"/>
        <item x="1415"/>
        <item x="1502"/>
        <item x="1509"/>
        <item x="1398"/>
        <item x="153"/>
        <item x="1402"/>
        <item x="2451"/>
        <item x="41"/>
        <item x="1747"/>
        <item x="1426"/>
        <item x="131"/>
        <item x="257"/>
        <item x="224"/>
        <item x="1614"/>
        <item x="401"/>
        <item x="1623"/>
        <item x="1715"/>
        <item x="1669"/>
        <item x="1644"/>
        <item x="1812"/>
        <item x="2394"/>
        <item x="1474"/>
        <item x="1466"/>
        <item x="1430"/>
        <item x="1598"/>
        <item x="2019"/>
        <item x="1848"/>
        <item x="195"/>
        <item x="20"/>
        <item x="1702"/>
        <item x="1641"/>
        <item x="1537"/>
        <item x="2142"/>
        <item x="1499"/>
        <item x="1520"/>
        <item x="1816"/>
        <item x="2427"/>
        <item x="116"/>
        <item x="2098"/>
        <item x="1488"/>
        <item x="288"/>
        <item x="1974"/>
        <item x="1710"/>
        <item x="119"/>
        <item x="1659"/>
        <item x="1649"/>
        <item x="56"/>
        <item x="1620"/>
        <item x="1693"/>
        <item x="1635"/>
        <item x="1630"/>
        <item x="71"/>
        <item x="1580"/>
        <item x="1547"/>
        <item x="1546"/>
        <item x="315"/>
        <item x="1526"/>
        <item x="278"/>
        <item x="1588"/>
        <item x="180"/>
        <item x="299"/>
        <item x="1736"/>
        <item x="2106"/>
        <item x="1683"/>
        <item x="140"/>
        <item x="1686"/>
        <item x="70"/>
        <item x="1624"/>
        <item x="1447"/>
        <item x="148"/>
        <item x="1723"/>
        <item x="442"/>
        <item x="1621"/>
        <item x="1605"/>
        <item x="621"/>
        <item x="1943"/>
        <item x="1746"/>
        <item x="1654"/>
        <item x="1468"/>
        <item x="1476"/>
        <item x="1587"/>
        <item x="179"/>
        <item x="1094"/>
        <item x="2380"/>
        <item x="84"/>
        <item x="156"/>
        <item x="1432"/>
        <item x="1522"/>
        <item x="2144"/>
        <item x="240"/>
        <item x="239"/>
        <item x="1535"/>
        <item x="1374"/>
        <item x="1358"/>
        <item x="1454"/>
        <item x="1576"/>
        <item x="1584"/>
        <item x="1423"/>
        <item x="5"/>
        <item x="1439"/>
        <item x="1718"/>
        <item x="225"/>
        <item x="1382"/>
        <item x="1376"/>
        <item x="1387"/>
        <item x="1424"/>
        <item x="1451"/>
        <item x="1513"/>
        <item x="1397"/>
        <item x="59"/>
        <item x="248"/>
        <item x="1369"/>
        <item x="1356"/>
        <item x="1407"/>
        <item x="1540"/>
        <item x="1543"/>
        <item x="279"/>
        <item x="221"/>
        <item x="1480"/>
        <item x="1420"/>
        <item x="1431"/>
        <item x="1393"/>
        <item x="1437"/>
        <item x="1381"/>
        <item x="1453"/>
        <item x="1445"/>
        <item x="0"/>
        <item x="1359"/>
        <item x="1367"/>
        <item x="1396"/>
        <item x="1121"/>
        <item x="1197"/>
        <item x="415"/>
        <item x="2237"/>
        <item x="2202"/>
        <item x="2279"/>
        <item x="921"/>
        <item x="884"/>
        <item x="854"/>
        <item x="386"/>
        <item x="1648"/>
        <item x="1252"/>
        <item x="1016"/>
        <item x="506"/>
        <item x="2422"/>
        <item x="1481"/>
        <item x="2009"/>
        <item x="534"/>
        <item x="1640"/>
        <item x="2700"/>
        <item x="392"/>
        <item x="1826"/>
        <item x="1168"/>
        <item x="768"/>
        <item x="2465"/>
        <item x="1939"/>
        <item x="1113"/>
        <item x="2447"/>
        <item x="212"/>
        <item x="848"/>
        <item x="535"/>
        <item x="696"/>
        <item x="943"/>
        <item x="2133"/>
        <item x="2364"/>
        <item x="685"/>
        <item x="1132"/>
        <item x="1215"/>
        <item x="1035"/>
        <item x="1268"/>
        <item x="1267"/>
        <item x="1217"/>
        <item x="1494"/>
        <item x="832"/>
        <item x="967"/>
        <item x="1296"/>
        <item x="2197"/>
        <item x="1685"/>
        <item x="2534"/>
        <item x="1279"/>
        <item x="308"/>
        <item x="793"/>
        <item x="929"/>
        <item x="1139"/>
        <item x="1569"/>
        <item x="2647"/>
        <item x="2505"/>
        <item x="804"/>
        <item x="1109"/>
        <item x="1140"/>
        <item x="1195"/>
        <item x="2488"/>
        <item x="2360"/>
        <item x="1234"/>
        <item x="2382"/>
        <item x="2195"/>
        <item x="2621"/>
        <item x="2413"/>
        <item x="1233"/>
        <item x="2015"/>
        <item x="393"/>
        <item x="1984"/>
        <item x="1292"/>
        <item x="2243"/>
        <item x="1983"/>
        <item x="1297"/>
        <item x="2559"/>
        <item x="2154"/>
        <item x="2470"/>
        <item x="2415"/>
        <item x="1058"/>
        <item x="2459"/>
        <item x="217"/>
        <item x="1688"/>
        <item x="882"/>
        <item x="905"/>
        <item x="1157"/>
        <item x="2356"/>
        <item x="1930"/>
        <item x="989"/>
        <item x="215"/>
        <item x="504"/>
        <item x="1164"/>
        <item x="1044"/>
        <item x="1028"/>
        <item x="1570"/>
        <item x="2649"/>
        <item x="999"/>
        <item x="2349"/>
        <item x="619"/>
        <item x="868"/>
        <item x="2103"/>
        <item x="2664"/>
        <item x="1051"/>
        <item x="1242"/>
        <item x="2457"/>
        <item x="2084"/>
        <item x="2453"/>
        <item x="755"/>
        <item x="2126"/>
        <item x="1888"/>
        <item x="2602"/>
        <item x="1120"/>
        <item x="297"/>
        <item x="505"/>
        <item x="1585"/>
        <item x="344"/>
        <item x="413"/>
        <item x="261"/>
        <item x="1516"/>
        <item x="2051"/>
        <item x="1766"/>
        <item x="2192"/>
        <item x="1471"/>
        <item x="1463"/>
        <item x="1563"/>
        <item x="434"/>
        <item x="1714"/>
        <item x="610"/>
        <item x="1817"/>
        <item x="493"/>
        <item x="1549"/>
        <item x="1778"/>
        <item x="1225"/>
        <item x="2585"/>
        <item x="40"/>
        <item x="988"/>
        <item x="2445"/>
        <item x="1042"/>
        <item x="1196"/>
        <item x="1021"/>
        <item x="1022"/>
        <item x="503"/>
        <item x="2463"/>
        <item x="247"/>
        <item x="705"/>
        <item x="24"/>
        <item x="1191"/>
        <item x="1080"/>
        <item x="2722"/>
        <item x="937"/>
        <item x="1166"/>
        <item x="1286"/>
        <item x="2719"/>
        <item x="2319"/>
        <item x="866"/>
        <item x="2566"/>
        <item x="1038"/>
        <item x="831"/>
        <item x="1098"/>
        <item x="1134"/>
        <item x="773"/>
        <item x="2496"/>
        <item x="2715"/>
        <item x="2493"/>
        <item x="2740"/>
        <item x="2643"/>
        <item x="1050"/>
        <item x="400"/>
        <item x="526"/>
        <item x="987"/>
        <item x="1165"/>
        <item x="550"/>
        <item x="1278"/>
        <item x="2563"/>
        <item x="541"/>
        <item x="609"/>
        <item x="2531"/>
        <item x="676"/>
        <item x="2485"/>
        <item x="1231"/>
        <item x="2045"/>
        <item x="897"/>
        <item x="707"/>
        <item x="903"/>
        <item x="1206"/>
        <item x="1314"/>
        <item x="160"/>
        <item x="1053"/>
        <item x="2716"/>
        <item x="2681"/>
        <item x="1172"/>
        <item x="1186"/>
        <item x="2732"/>
        <item x="395"/>
        <item x="2588"/>
        <item x="862"/>
        <item x="2674"/>
        <item x="1101"/>
        <item x="2654"/>
        <item x="1126"/>
        <item x="778"/>
        <item x="2622"/>
        <item x="2434"/>
        <item x="2672"/>
        <item x="1089"/>
        <item x="58"/>
        <item x="2119"/>
        <item x="2374"/>
        <item x="2139"/>
        <item x="1014"/>
        <item x="1193"/>
        <item x="2684"/>
        <item x="605"/>
        <item x="1176"/>
        <item x="2335"/>
        <item x="2046"/>
        <item x="1251"/>
        <item x="409"/>
        <item x="518"/>
        <item x="2562"/>
        <item x="2573"/>
        <item x="527"/>
        <item x="975"/>
        <item x="138"/>
        <item x="587"/>
        <item x="158"/>
        <item x="570"/>
        <item x="674"/>
        <item x="2320"/>
        <item x="1501"/>
        <item x="2491"/>
        <item x="375"/>
        <item x="718"/>
        <item x="1100"/>
        <item x="2183"/>
        <item x="666"/>
        <item x="2539"/>
        <item x="182"/>
        <item x="829"/>
        <item x="2131"/>
        <item x="2577"/>
        <item x="770"/>
        <item x="458"/>
        <item x="1271"/>
        <item x="1299"/>
        <item x="456"/>
        <item x="2580"/>
        <item x="205"/>
        <item x="1220"/>
        <item x="1306"/>
        <item x="1096"/>
        <item x="1032"/>
        <item x="1617"/>
        <item x="2110"/>
        <item x="948"/>
        <item x="2595"/>
        <item x="777"/>
        <item x="2683"/>
        <item x="1162"/>
        <item x="657"/>
        <item x="1000"/>
        <item x="1163"/>
        <item x="934"/>
        <item x="658"/>
        <item x="659"/>
        <item x="220"/>
        <item x="635"/>
        <item x="986"/>
        <item x="1138"/>
        <item x="2425"/>
        <item x="2528"/>
        <item x="982"/>
        <item x="688"/>
        <item x="443"/>
        <item x="2616"/>
        <item x="1627"/>
        <item x="313"/>
        <item x="1275"/>
        <item x="2307"/>
        <item x="847"/>
        <item x="2240"/>
        <item x="1232"/>
        <item x="2651"/>
        <item x="2687"/>
        <item x="1855"/>
        <item x="459"/>
        <item x="654"/>
        <item x="786"/>
        <item x="591"/>
        <item x="2479"/>
        <item x="1214"/>
        <item x="2584"/>
        <item x="1256"/>
        <item x="2631"/>
        <item x="902"/>
        <item x="1175"/>
        <item x="1807"/>
        <item x="2330"/>
        <item x="1066"/>
        <item x="2277"/>
        <item x="977"/>
        <item x="583"/>
        <item x="474"/>
        <item x="2402"/>
        <item x="740"/>
        <item x="722"/>
        <item x="1263"/>
        <item x="576"/>
        <item x="255"/>
        <item x="1061"/>
        <item x="1737"/>
        <item x="1169"/>
        <item x="323"/>
        <item x="549"/>
        <item x="843"/>
        <item x="1222"/>
        <item x="274"/>
        <item x="111"/>
        <item x="2546"/>
        <item x="1255"/>
        <item x="2509"/>
        <item x="419"/>
        <item x="1031"/>
        <item x="264"/>
        <item x="947"/>
        <item x="801"/>
        <item x="790"/>
        <item x="1228"/>
        <item x="2378"/>
        <item x="1068"/>
        <item x="972"/>
        <item x="1039"/>
        <item x="1146"/>
        <item x="2554"/>
        <item x="1253"/>
        <item x="818"/>
        <item x="805"/>
        <item x="1117"/>
        <item x="410"/>
        <item x="365"/>
        <item x="1221"/>
        <item x="2739"/>
        <item x="2728"/>
        <item x="536"/>
        <item x="924"/>
        <item x="1167"/>
        <item x="2193"/>
        <item x="729"/>
        <item x="800"/>
        <item x="1159"/>
        <item x="186"/>
        <item x="830"/>
        <item x="2417"/>
        <item x="1097"/>
        <item x="2704"/>
        <item x="855"/>
        <item x="1287"/>
        <item x="1099"/>
        <item x="808"/>
        <item x="844"/>
        <item x="762"/>
        <item x="2266"/>
        <item x="732"/>
        <item x="1065"/>
        <item x="1161"/>
        <item x="2547"/>
        <item x="2100"/>
        <item x="846"/>
        <item x="1131"/>
        <item x="2574"/>
        <item x="865"/>
        <item x="1008"/>
        <item x="1011"/>
        <item x="1181"/>
        <item x="2644"/>
        <item x="1024"/>
        <item x="691"/>
        <item x="124"/>
        <item x="79"/>
        <item x="78"/>
        <item x="1213"/>
        <item x="2523"/>
        <item x="2522"/>
        <item x="2524"/>
        <item x="950"/>
        <item x="418"/>
        <item x="2423"/>
        <item x="1151"/>
        <item x="2606"/>
        <item x="2407"/>
        <item x="2502"/>
        <item x="585"/>
        <item x="333"/>
        <item x="1145"/>
        <item x="1091"/>
        <item x="1192"/>
        <item x="973"/>
        <item x="1009"/>
        <item x="2655"/>
        <item x="928"/>
        <item x="405"/>
        <item x="979"/>
        <item x="2591"/>
        <item x="1073"/>
        <item x="1212"/>
        <item x="2156"/>
        <item x="2454"/>
        <item x="624"/>
        <item x="1720"/>
        <item x="2640"/>
        <item x="1290"/>
        <item x="2713"/>
        <item x="2660"/>
        <item x="2623"/>
        <item x="1182"/>
        <item x="1185"/>
        <item x="784"/>
        <item x="191"/>
        <item x="969"/>
        <item x="92"/>
        <item x="1012"/>
        <item x="1200"/>
        <item x="890"/>
        <item x="2128"/>
        <item x="706"/>
        <item x="2519"/>
        <item x="1127"/>
        <item x="2165"/>
        <item x="216"/>
        <item x="1104"/>
        <item x="1878"/>
        <item x="2206"/>
        <item x="1085"/>
        <item x="764"/>
        <item x="2613"/>
        <item x="137"/>
        <item x="1224"/>
        <item x="792"/>
        <item x="1103"/>
        <item x="2548"/>
        <item x="391"/>
        <item x="720"/>
        <item x="721"/>
        <item x="2205"/>
        <item x="2143"/>
        <item x="1184"/>
        <item x="941"/>
        <item x="2497"/>
        <item x="448"/>
        <item x="2448"/>
        <item x="1007"/>
        <item x="782"/>
        <item x="976"/>
        <item x="2385"/>
        <item x="1586"/>
        <item x="2754"/>
        <item x="896"/>
        <item x="1069"/>
        <item x="660"/>
        <item x="2114"/>
        <item x="1070"/>
        <item x="2568"/>
        <item x="895"/>
        <item x="985"/>
        <item x="2511"/>
        <item x="2666"/>
        <item x="661"/>
        <item x="245"/>
        <item x="3"/>
        <item x="2669"/>
        <item x="1074"/>
        <item x="125"/>
        <item x="81"/>
        <item x="373"/>
        <item x="429"/>
        <item x="881"/>
        <item x="2541"/>
        <item x="1174"/>
        <item x="2332"/>
        <item x="631"/>
        <item x="2093"/>
        <item x="838"/>
        <item x="161"/>
        <item x="634"/>
        <item x="2579"/>
        <item x="1777"/>
        <item x="1773"/>
        <item x="2428"/>
        <item x="2151"/>
        <item x="2455"/>
        <item x="1199"/>
        <item x="321"/>
        <item x="2532"/>
        <item x="1982"/>
        <item x="2435"/>
        <item x="1088"/>
        <item x="949"/>
        <item x="2564"/>
        <item x="1047"/>
        <item x="615"/>
        <item x="1020"/>
        <item x="2260"/>
        <item x="2711"/>
        <item x="2331"/>
        <item x="1656"/>
        <item x="632"/>
        <item x="741"/>
        <item x="1277"/>
        <item x="1198"/>
        <item x="42"/>
        <item x="2421"/>
        <item x="880"/>
        <item x="1643"/>
        <item x="636"/>
        <item x="728"/>
        <item x="430"/>
        <item x="332"/>
        <item x="334"/>
        <item x="197"/>
        <item x="772"/>
        <item x="198"/>
        <item x="606"/>
        <item x="2420"/>
        <item x="904"/>
        <item x="546"/>
        <item x="301"/>
        <item x="2745"/>
        <item x="129"/>
        <item x="1048"/>
        <item x="1250"/>
        <item x="237"/>
        <item x="2646"/>
        <item x="322"/>
        <item x="2416"/>
        <item x="2464"/>
        <item x="767"/>
        <item x="2661"/>
        <item x="946"/>
        <item x="340"/>
        <item x="1915"/>
        <item x="2545"/>
        <item x="2276"/>
        <item x="2450"/>
        <item x="974"/>
        <item x="981"/>
        <item x="2508"/>
        <item x="2638"/>
        <item x="2041"/>
        <item x="2614"/>
        <item x="769"/>
        <item x="677"/>
        <item x="1023"/>
        <item x="617"/>
        <item x="1952"/>
        <item x="521"/>
        <item x="756"/>
        <item x="462"/>
        <item x="2376"/>
        <item x="1831"/>
        <item x="1732"/>
        <item x="1716"/>
        <item x="2242"/>
        <item x="2241"/>
        <item x="856"/>
        <item x="2632"/>
        <item x="2490"/>
        <item x="2633"/>
        <item x="1060"/>
        <item x="2671"/>
        <item x="2656"/>
        <item x="1030"/>
        <item x="387"/>
        <item x="1095"/>
        <item x="602"/>
        <item x="763"/>
        <item x="483"/>
        <item x="2515"/>
        <item x="1208"/>
        <item x="2629"/>
        <item x="2612"/>
        <item x="64"/>
        <item x="1129"/>
        <item x="370"/>
        <item x="730"/>
        <item x="2699"/>
        <item x="1160"/>
        <item x="2688"/>
        <item x="2667"/>
        <item x="1040"/>
        <item x="2733"/>
        <item x="1150"/>
        <item x="2662"/>
        <item x="1059"/>
        <item x="936"/>
        <item x="2624"/>
        <item x="1237"/>
        <item x="540"/>
        <item x="383"/>
        <item x="2603"/>
        <item x="2555"/>
        <item x="1135"/>
        <item x="901"/>
        <item x="1254"/>
        <item x="1148"/>
        <item x="1142"/>
        <item x="837"/>
        <item x="1102"/>
        <item x="192"/>
        <item x="502"/>
        <item x="1171"/>
        <item x="2641"/>
        <item x="2601"/>
        <item x="569"/>
        <item x="1079"/>
        <item x="708"/>
        <item x="199"/>
        <item x="1154"/>
        <item x="281"/>
        <item x="984"/>
        <item x="2639"/>
        <item x="548"/>
        <item x="1274"/>
        <item x="995"/>
        <item x="1953"/>
        <item x="146"/>
        <item x="783"/>
        <item x="603"/>
        <item x="2442"/>
        <item x="1223"/>
        <item x="893"/>
        <item x="2409"/>
        <item x="1990"/>
        <item x="817"/>
        <item x="1898"/>
        <item x="2443"/>
        <item x="2472"/>
        <item x="2207"/>
        <item x="796"/>
        <item x="2635"/>
        <item x="6"/>
        <item x="2341"/>
        <item x="2476"/>
        <item x="1272"/>
        <item x="1246"/>
        <item x="966"/>
        <item x="2710"/>
        <item x="1273"/>
        <item x="2744"/>
        <item x="1690"/>
        <item x="913"/>
        <item x="2311"/>
        <item x="1629"/>
        <item x="2513"/>
        <item x="1013"/>
        <item x="807"/>
        <item x="1244"/>
        <item x="791"/>
        <item x="417"/>
        <item x="444"/>
        <item x="743"/>
        <item x="228"/>
        <item x="366"/>
        <item x="2617"/>
        <item x="2540"/>
        <item x="625"/>
        <item x="254"/>
        <item x="108"/>
        <item x="1260"/>
        <item x="1293"/>
        <item x="1144"/>
        <item x="1305"/>
        <item x="2538"/>
        <item x="2460"/>
        <item x="2560"/>
        <item x="727"/>
        <item x="797"/>
        <item x="878"/>
        <item x="1209"/>
        <item x="827"/>
        <item x="1090"/>
        <item x="2707"/>
        <item x="2436"/>
        <item x="840"/>
        <item x="819"/>
        <item x="2685"/>
        <item x="2326"/>
        <item x="2642"/>
        <item x="171"/>
        <item x="1054"/>
        <item x="861"/>
        <item x="2550"/>
        <item x="1105"/>
        <item x="2336"/>
        <item x="1177"/>
        <item x="633"/>
        <item x="2419"/>
        <item x="887"/>
        <item x="860"/>
        <item x="2693"/>
        <item x="629"/>
        <item x="1077"/>
        <item x="2737"/>
        <item x="1295"/>
        <item x="2735"/>
        <item x="1239"/>
        <item x="2571"/>
        <item x="858"/>
        <item x="742"/>
        <item x="2329"/>
        <item x="2557"/>
        <item x="2594"/>
        <item x="2589"/>
        <item x="2544"/>
        <item x="475"/>
        <item x="2316"/>
        <item x="1218"/>
        <item x="785"/>
        <item x="1211"/>
        <item x="1245"/>
        <item x="302"/>
        <item x="939"/>
        <item x="2729"/>
        <item x="1285"/>
        <item x="704"/>
        <item x="2"/>
        <item x="900"/>
        <item x="2520"/>
        <item x="484"/>
        <item x="980"/>
        <item x="598"/>
        <item x="864"/>
        <item x="2271"/>
        <item x="2310"/>
        <item x="630"/>
        <item x="525"/>
        <item x="1247"/>
        <item x="1130"/>
        <item x="2708"/>
        <item x="690"/>
        <item x="2678"/>
        <item x="567"/>
        <item x="1155"/>
        <item x="2176"/>
        <item x="1027"/>
        <item x="159"/>
        <item x="1043"/>
        <item x="1628"/>
        <item x="2308"/>
        <item x="337"/>
        <item x="1897"/>
        <item x="1638"/>
        <item x="2483"/>
        <item x="1270"/>
        <item x="1067"/>
        <item x="266"/>
        <item x="1041"/>
        <item x="590"/>
        <item x="911"/>
        <item x="1860"/>
        <item x="945"/>
        <item x="2300"/>
        <item x="1111"/>
        <item x="2157"/>
        <item x="611"/>
        <item x="271"/>
        <item x="328"/>
        <item x="1842"/>
        <item x="1796"/>
        <item x="820"/>
        <item x="1933"/>
        <item x="731"/>
        <item x="2105"/>
        <item x="2339"/>
        <item x="1825"/>
        <item x="1728"/>
        <item x="1618"/>
        <item x="2333"/>
        <item x="2261"/>
        <item x="477"/>
        <item x="2317"/>
        <item x="422"/>
        <item x="1834"/>
        <item x="2303"/>
        <item x="2458"/>
        <item x="485"/>
        <item x="1202"/>
        <item x="2225"/>
        <item x="2040"/>
        <item x="2099"/>
        <item x="421"/>
        <item x="627"/>
        <item x="2262"/>
        <item x="1959"/>
        <item x="341"/>
        <item x="612"/>
        <item x="364"/>
        <item x="1725"/>
        <item x="2172"/>
        <item x="1787"/>
        <item x="318"/>
        <item x="1762"/>
        <item x="1964"/>
        <item x="644"/>
        <item x="1909"/>
        <item x="639"/>
        <item x="996"/>
        <item x="781"/>
        <item x="2121"/>
        <item x="620"/>
        <item x="692"/>
        <item x="686"/>
        <item x="2314"/>
        <item x="517"/>
        <item x="2251"/>
        <item x="1173"/>
        <item x="993"/>
        <item x="1229"/>
        <item x="645"/>
        <item x="1034"/>
        <item x="809"/>
        <item x="411"/>
        <item x="2500"/>
        <item x="1967"/>
        <item x="1026"/>
        <item x="2071"/>
        <item x="2007"/>
        <item x="2506"/>
        <item x="1055"/>
        <item x="453"/>
        <item x="1128"/>
        <item x="2625"/>
        <item x="1036"/>
        <item x="455"/>
        <item x="711"/>
        <item x="2076"/>
        <item x="2259"/>
        <item x="1112"/>
        <item x="821"/>
        <item x="2507"/>
        <item x="991"/>
        <item x="2135"/>
        <item x="539"/>
        <item x="961"/>
        <item x="2362"/>
        <item x="2140"/>
        <item x="2136"/>
        <item x="360"/>
        <item x="2299"/>
        <item x="1751"/>
        <item x="607"/>
        <item x="426"/>
        <item x="1901"/>
        <item x="1760"/>
        <item x="716"/>
        <item x="1496"/>
        <item x="339"/>
        <item x="1781"/>
        <item x="1832"/>
        <item x="1835"/>
        <item x="43"/>
        <item x="623"/>
        <item x="2017"/>
        <item x="1948"/>
        <item x="1018"/>
        <item x="362"/>
        <item x="1748"/>
        <item x="647"/>
        <item x="1946"/>
        <item x="2281"/>
        <item x="349"/>
        <item x="646"/>
        <item x="1858"/>
        <item x="1366"/>
        <item x="2166"/>
        <item x="963"/>
        <item x="1765"/>
        <item x="1799"/>
        <item x="2253"/>
        <item x="295"/>
        <item x="578"/>
        <item x="1119"/>
        <item x="1797"/>
        <item x="1803"/>
        <item x="2274"/>
        <item x="1950"/>
        <item x="312"/>
        <item x="1920"/>
        <item x="672"/>
        <item x="1572"/>
        <item x="2587"/>
        <item x="2565"/>
        <item x="2609"/>
        <item x="709"/>
        <item x="1973"/>
        <item x="2292"/>
        <item x="909"/>
        <item x="703"/>
        <item x="915"/>
        <item x="2146"/>
        <item x="1980"/>
        <item x="75"/>
        <item x="427"/>
        <item x="1885"/>
        <item x="766"/>
        <item x="470"/>
        <item x="1800"/>
        <item x="1037"/>
        <item x="2137"/>
        <item x="1086"/>
        <item x="2576"/>
        <item x="311"/>
        <item x="445"/>
        <item x="954"/>
        <item x="888"/>
        <item x="2575"/>
        <item x="723"/>
        <item x="573"/>
        <item x="1076"/>
        <item x="922"/>
        <item x="562"/>
        <item x="859"/>
        <item x="338"/>
        <item x="2148"/>
        <item x="425"/>
        <item x="1976"/>
        <item x="115"/>
        <item x="529"/>
        <item x="1955"/>
        <item x="2147"/>
        <item x="486"/>
        <item x="495"/>
        <item x="2304"/>
        <item x="347"/>
        <item x="2306"/>
        <item x="2345"/>
        <item x="2288"/>
        <item x="531"/>
        <item x="1961"/>
        <item x="2141"/>
        <item x="1861"/>
        <item x="935"/>
        <item x="2108"/>
        <item x="2397"/>
        <item x="738"/>
        <item x="1033"/>
        <item x="1852"/>
        <item x="144"/>
        <item x="940"/>
        <item x="892"/>
        <item x="379"/>
        <item x="641"/>
        <item x="715"/>
        <item x="664"/>
        <item x="2296"/>
        <item x="120"/>
        <item x="438"/>
        <item x="361"/>
        <item x="310"/>
        <item x="682"/>
        <item x="2353"/>
        <item x="836"/>
        <item x="2058"/>
        <item x="99"/>
        <item x="839"/>
        <item x="2208"/>
        <item x="2203"/>
        <item x="1784"/>
        <item x="1421"/>
        <item x="2161"/>
        <item x="2473"/>
        <item x="968"/>
        <item x="498"/>
        <item x="916"/>
        <item x="1726"/>
        <item x="746"/>
        <item x="2537"/>
        <item x="678"/>
        <item x="1857"/>
        <item x="931"/>
        <item x="2200"/>
        <item x="933"/>
        <item x="1985"/>
        <item x="1152"/>
        <item x="574"/>
        <item x="285"/>
        <item x="795"/>
        <item x="2268"/>
        <item x="1764"/>
        <item x="489"/>
        <item x="378"/>
        <item x="2065"/>
        <item x="2219"/>
        <item x="2063"/>
        <item x="1802"/>
        <item x="2020"/>
        <item x="2466"/>
        <item x="2444"/>
        <item x="863"/>
        <item x="2022"/>
        <item x="1827"/>
        <item x="1993"/>
        <item x="2342"/>
        <item x="2294"/>
        <item x="1744"/>
        <item x="287"/>
        <item x="1594"/>
        <item x="1002"/>
        <item x="2527"/>
        <item x="2196"/>
        <item x="1071"/>
        <item x="2204"/>
        <item x="2123"/>
        <item x="260"/>
        <item x="1856"/>
        <item x="270"/>
        <item x="879"/>
        <item x="824"/>
        <item x="806"/>
        <item x="942"/>
        <item x="744"/>
        <item x="513"/>
        <item x="737"/>
        <item x="2467"/>
        <item x="757"/>
        <item x="765"/>
        <item x="1561"/>
        <item x="1890"/>
        <item x="2312"/>
        <item x="2057"/>
        <item x="2120"/>
        <item x="2060"/>
        <item x="2169"/>
        <item x="431"/>
        <item x="2280"/>
        <item x="577"/>
        <item x="787"/>
        <item x="1081"/>
        <item x="1868"/>
        <item x="1849"/>
        <item x="2066"/>
        <item x="749"/>
        <item x="324"/>
        <item x="826"/>
        <item x="1730"/>
        <item x="699"/>
        <item x="1894"/>
        <item x="1836"/>
        <item x="1917"/>
        <item x="316"/>
        <item x="2231"/>
        <item x="1809"/>
        <item x="2048"/>
        <item x="1918"/>
        <item x="568"/>
        <item x="1779"/>
        <item x="1673"/>
        <item x="1749"/>
        <item x="390"/>
        <item x="618"/>
        <item x="1879"/>
        <item x="663"/>
        <item x="2062"/>
        <item x="1818"/>
        <item x="437"/>
        <item x="1853"/>
        <item x="1989"/>
        <item x="842"/>
        <item x="2273"/>
        <item x="803"/>
        <item x="1795"/>
        <item x="2347"/>
        <item x="1210"/>
        <item x="1956"/>
        <item x="2068"/>
        <item x="1819"/>
        <item x="2270"/>
        <item x="833"/>
        <item x="2005"/>
        <item x="2401"/>
        <item x="822"/>
        <item x="750"/>
        <item x="512"/>
        <item x="2001"/>
        <item x="2012"/>
        <item x="2006"/>
        <item x="2127"/>
        <item x="849"/>
        <item x="2132"/>
        <item x="2247"/>
        <item x="1881"/>
        <item x="2167"/>
        <item x="951"/>
        <item x="823"/>
        <item x="2236"/>
        <item x="200"/>
        <item x="681"/>
        <item x="1837"/>
        <item x="2091"/>
        <item x="2267"/>
        <item x="1895"/>
        <item x="582"/>
        <item x="962"/>
        <item x="812"/>
        <item x="282"/>
        <item x="1960"/>
        <item x="1957"/>
        <item x="2116"/>
        <item x="1719"/>
        <item x="1963"/>
        <item x="1820"/>
        <item x="511"/>
        <item x="1864"/>
        <item x="1804"/>
        <item x="149"/>
        <item x="1987"/>
        <item x="501"/>
        <item x="2075"/>
        <item x="1304"/>
        <item x="554"/>
        <item x="1057"/>
        <item x="2720"/>
        <item x="2703"/>
        <item x="2725"/>
        <item x="309"/>
        <item x="1300"/>
        <item x="2679"/>
        <item x="490"/>
        <item x="508"/>
        <item x="1248"/>
        <item x="898"/>
        <item x="994"/>
        <item x="2751"/>
        <item x="2510"/>
        <item x="1266"/>
        <item x="899"/>
        <item x="2620"/>
        <item x="906"/>
        <item x="908"/>
        <item x="2061"/>
        <item x="1156"/>
        <item x="1029"/>
        <item x="1226"/>
        <item x="1883"/>
        <item x="2405"/>
        <item x="566"/>
        <item x="2023"/>
        <item x="557"/>
        <item x="1839"/>
        <item x="263"/>
        <item x="369"/>
        <item x="1241"/>
        <item x="1083"/>
        <item x="2198"/>
        <item x="2082"/>
        <item x="675"/>
        <item x="2315"/>
        <item x="673"/>
        <item x="178"/>
        <item x="1871"/>
        <item x="65"/>
        <item x="1919"/>
        <item x="873"/>
        <item x="1991"/>
        <item x="1811"/>
        <item x="307"/>
        <item x="953"/>
        <item x="1243"/>
        <item x="891"/>
        <item x="553"/>
        <item x="1601"/>
        <item x="396"/>
        <item x="1663"/>
        <item x="638"/>
        <item x="841"/>
        <item x="1962"/>
        <item x="440"/>
        <item x="532"/>
        <item x="466"/>
        <item x="412"/>
        <item x="388"/>
        <item x="1072"/>
        <item x="561"/>
        <item x="1882"/>
        <item x="1931"/>
        <item x="2163"/>
        <item x="519"/>
        <item x="1949"/>
        <item x="1108"/>
        <item x="86"/>
        <item x="926"/>
        <item x="1107"/>
        <item x="1194"/>
        <item x="524"/>
        <item x="640"/>
        <item x="1133"/>
        <item x="1123"/>
        <item x="867"/>
        <item x="452"/>
        <item x="1528"/>
        <item x="280"/>
        <item x="1490"/>
        <item x="1025"/>
        <item x="2499"/>
        <item x="314"/>
        <item x="2083"/>
        <item x="2025"/>
        <item x="1889"/>
        <item x="875"/>
        <item x="2627"/>
        <item x="2648"/>
        <item x="325"/>
        <item x="1510"/>
        <item x="2478"/>
        <item x="1789"/>
        <item x="1084"/>
        <item x="2327"/>
        <item x="2400"/>
        <item x="327"/>
        <item x="510"/>
        <item x="2552"/>
        <item x="1056"/>
        <item x="710"/>
        <item x="2482"/>
        <item x="2350"/>
        <item x="2384"/>
        <item x="2355"/>
        <item x="2254"/>
        <item x="2477"/>
        <item x="2160"/>
        <item x="2365"/>
        <item x="1970"/>
        <item x="910"/>
        <item x="2536"/>
        <item x="2596"/>
        <item x="2567"/>
        <item x="2475"/>
        <item x="828"/>
        <item x="2578"/>
        <item x="745"/>
        <item x="613"/>
        <item x="1758"/>
        <item x="2213"/>
        <item x="2024"/>
        <item x="2258"/>
        <item x="595"/>
        <item x="350"/>
        <item x="655"/>
        <item x="2055"/>
        <item x="845"/>
        <item x="874"/>
        <item x="680"/>
        <item x="2030"/>
        <item x="679"/>
        <item x="2590"/>
        <item x="2186"/>
        <item x="684"/>
        <item x="2212"/>
        <item x="1788"/>
        <item x="507"/>
        <item x="2033"/>
        <item x="2386"/>
        <item x="523"/>
        <item x="2619"/>
        <item x="2535"/>
        <item x="2437"/>
        <item x="2396"/>
        <item x="1092"/>
        <item x="736"/>
        <item x="889"/>
        <item x="2210"/>
        <item x="2393"/>
        <item x="2373"/>
        <item x="2449"/>
        <item x="2371"/>
        <item x="2370"/>
        <item x="2484"/>
        <item x="2379"/>
        <item x="2369"/>
        <item x="1966"/>
        <item x="1944"/>
        <item x="1886"/>
        <item x="2077"/>
        <item x="542"/>
        <item x="2053"/>
        <item x="883"/>
        <item x="1905"/>
        <item x="2149"/>
        <item x="73"/>
        <item x="67"/>
        <item x="814"/>
        <item x="93"/>
        <item x="1801"/>
        <item x="435"/>
        <item x="2368"/>
        <item x="1899"/>
        <item x="642"/>
        <item x="367"/>
        <item x="2324"/>
        <item x="112"/>
        <item x="2047"/>
        <item x="68"/>
        <item x="894"/>
        <item x="2164"/>
        <item x="2218"/>
        <item x="1606"/>
        <item x="432"/>
        <item x="1893"/>
        <item x="457"/>
        <item x="44"/>
        <item x="556"/>
        <item x="528"/>
        <item x="2117"/>
        <item x="2354"/>
        <item x="870"/>
        <item x="2551"/>
        <item x="2553"/>
        <item x="2338"/>
        <item x="2543"/>
        <item x="2073"/>
        <item x="1729"/>
        <item x="2162"/>
        <item x="2404"/>
        <item x="1122"/>
        <item x="1178"/>
        <item x="329"/>
        <item x="2224"/>
        <item x="1969"/>
        <item x="476"/>
        <item x="303"/>
        <item x="2153"/>
        <item x="551"/>
        <item x="465"/>
        <item x="286"/>
        <item x="2032"/>
        <item x="2256"/>
        <item x="886"/>
        <item x="689"/>
        <item x="467"/>
        <item x="2095"/>
        <item x="348"/>
        <item x="382"/>
        <item x="447"/>
        <item x="408"/>
        <item x="487"/>
        <item x="469"/>
        <item x="2054"/>
        <item x="1707"/>
        <item x="1965"/>
        <item x="479"/>
        <item x="1114"/>
        <item x="2414"/>
        <item x="122"/>
        <item x="2097"/>
        <item x="592"/>
        <item x="384"/>
        <item x="2343"/>
        <item x="1997"/>
        <item x="1867"/>
        <item x="1005"/>
        <item x="376"/>
        <item x="2118"/>
        <item x="1187"/>
        <item x="877"/>
        <item x="560"/>
        <item x="726"/>
        <item x="2474"/>
        <item x="957"/>
        <item x="990"/>
        <item x="345"/>
        <item x="2180"/>
        <item x="2265"/>
        <item x="2432"/>
        <item x="959"/>
        <item x="2381"/>
        <item x="1607"/>
        <item x="2399"/>
        <item x="2389"/>
        <item x="1642"/>
        <item x="2245"/>
        <item x="374"/>
        <item x="446"/>
        <item x="964"/>
        <item x="851"/>
        <item x="581"/>
        <item x="601"/>
        <item x="998"/>
        <item x="960"/>
        <item x="533"/>
        <item x="643"/>
        <item x="1869"/>
        <item x="2226"/>
        <item x="267"/>
        <item x="558"/>
        <item x="403"/>
        <item x="626"/>
        <item x="397"/>
        <item x="407"/>
        <item x="2159"/>
        <item x="544"/>
        <item x="1872"/>
        <item x="876"/>
        <item x="2263"/>
        <item x="2487"/>
        <item x="687"/>
        <item x="449"/>
        <item x="669"/>
        <item x="584"/>
        <item x="2004"/>
        <item x="2173"/>
        <item x="262"/>
        <item x="665"/>
        <item x="2115"/>
        <item x="471"/>
        <item x="1141"/>
        <item x="450"/>
        <item x="2411"/>
        <item x="491"/>
        <item x="2221"/>
        <item x="461"/>
        <item x="2250"/>
        <item x="2187"/>
        <item x="2321"/>
        <item x="1921"/>
        <item x="2285"/>
        <item x="346"/>
        <item x="398"/>
        <item x="2129"/>
        <item x="869"/>
        <item x="509"/>
        <item x="2079"/>
        <item x="1981"/>
        <item x="2064"/>
        <item x="2188"/>
        <item x="2272"/>
        <item x="2039"/>
        <item x="8"/>
        <item x="1992"/>
        <item x="1201"/>
        <item x="2014"/>
        <item x="1238"/>
        <item x="2498"/>
        <item x="2503"/>
        <item x="1999"/>
        <item x="2122"/>
        <item x="74"/>
        <item x="1063"/>
        <item x="2229"/>
        <item x="1136"/>
        <item x="2346"/>
        <item x="735"/>
        <item x="433"/>
        <item x="423"/>
        <item x="594"/>
        <item x="414"/>
        <item x="2087"/>
        <item x="714"/>
        <item x="1075"/>
        <item x="2008"/>
        <item x="1874"/>
        <item x="2145"/>
        <item x="589"/>
        <item x="761"/>
        <item x="2233"/>
        <item x="559"/>
        <item x="2395"/>
        <item x="488"/>
        <item x="2286"/>
        <item x="404"/>
        <item x="2388"/>
        <item x="1940"/>
        <item x="1147"/>
        <item x="2269"/>
        <item x="460"/>
        <item x="580"/>
        <item x="2521"/>
        <item x="2134"/>
        <item x="1106"/>
        <item x="2607"/>
        <item x="932"/>
        <item x="2026"/>
        <item x="2495"/>
        <item x="1891"/>
        <item x="1810"/>
        <item x="2526"/>
        <item x="788"/>
        <item x="593"/>
        <item x="464"/>
        <item x="2090"/>
        <item x="810"/>
        <item x="522"/>
        <item x="2189"/>
        <item x="759"/>
        <item x="920"/>
        <item x="1922"/>
        <item x="2359"/>
        <item x="2283"/>
        <item x="813"/>
        <item x="794"/>
        <item x="2011"/>
        <item x="747"/>
        <item x="1262"/>
        <item x="2209"/>
        <item x="914"/>
        <item x="628"/>
        <item x="1666"/>
        <item x="2070"/>
        <item x="712"/>
        <item x="637"/>
        <item x="758"/>
        <item x="1851"/>
        <item x="1015"/>
        <item x="2170"/>
        <item x="907"/>
        <item x="2318"/>
        <item x="930"/>
        <item x="472"/>
        <item x="1712"/>
        <item x="2086"/>
        <item x="799"/>
        <item x="2177"/>
        <item x="2626"/>
        <item x="537"/>
        <item x="825"/>
        <item x="478"/>
        <item x="2130"/>
        <item x="1824"/>
        <item x="1793"/>
        <item x="2010"/>
        <item x="2037"/>
        <item x="98"/>
        <item x="399"/>
        <item x="1968"/>
        <item x="850"/>
        <item x="1794"/>
        <item x="586"/>
        <item x="798"/>
        <item x="725"/>
        <item x="372"/>
        <item x="1486"/>
        <item x="222"/>
        <item x="219"/>
        <item x="2201"/>
        <item x="1913"/>
        <item x="1774"/>
        <item x="857"/>
        <item x="1906"/>
        <item x="2109"/>
        <item x="622"/>
        <item x="2042"/>
        <item x="292"/>
        <item x="811"/>
        <item x="802"/>
        <item x="2038"/>
        <item x="1672"/>
        <item x="385"/>
        <item x="2191"/>
        <item x="2249"/>
        <item x="1539"/>
        <item x="1207"/>
        <item x="2101"/>
        <item x="2239"/>
        <item x="2182"/>
        <item x="256"/>
        <item x="229"/>
        <item x="1125"/>
        <item x="320"/>
        <item x="1662"/>
        <item x="575"/>
        <item x="1880"/>
        <item x="2185"/>
        <item x="919"/>
        <item x="1745"/>
        <item x="1843"/>
        <item x="1678"/>
        <item x="1062"/>
        <item x="1230"/>
        <item x="1665"/>
        <item x="1945"/>
        <item x="1738"/>
        <item x="588"/>
        <item x="2504"/>
        <item x="2313"/>
        <item x="2645"/>
        <item x="1609"/>
        <item x="2469"/>
        <item x="436"/>
        <item x="927"/>
        <item x="2232"/>
        <item x="2357"/>
        <item x="319"/>
        <item x="2334"/>
        <item x="555"/>
        <item x="599"/>
        <item x="600"/>
        <item x="2501"/>
        <item x="2152"/>
        <item x="667"/>
        <item x="482"/>
        <item x="2390"/>
        <item x="719"/>
        <item x="306"/>
        <item x="997"/>
        <item x="815"/>
        <item x="2138"/>
        <item x="2471"/>
        <item x="473"/>
        <item x="492"/>
        <item x="1259"/>
        <item x="2605"/>
        <item x="1978"/>
        <item x="2410"/>
        <item x="2028"/>
        <item x="2429"/>
        <item x="1017"/>
        <item x="700"/>
        <item x="760"/>
        <item x="441"/>
        <item x="1064"/>
        <item x="2016"/>
        <item x="2322"/>
        <item x="852"/>
        <item x="1006"/>
        <item x="1170"/>
        <item x="2659"/>
        <item x="1754"/>
        <item x="958"/>
        <item x="992"/>
        <item x="853"/>
        <item x="2059"/>
        <item x="2430"/>
        <item x="380"/>
        <item x="1258"/>
        <item x="193"/>
        <item x="2658"/>
        <item x="1019"/>
        <item x="188"/>
        <item x="1257"/>
        <item x="2289"/>
        <item x="2581"/>
        <item x="2227"/>
        <item x="1850"/>
        <item x="2556"/>
        <item x="2514"/>
        <item x="1265"/>
        <item x="1137"/>
        <item x="970"/>
        <item x="1938"/>
        <item x="2363"/>
        <item x="2391"/>
        <item x="480"/>
        <item x="1792"/>
        <item x="381"/>
        <item x="1935"/>
        <item x="496"/>
        <item x="2305"/>
        <item x="1815"/>
        <item x="1838"/>
        <item x="342"/>
        <item x="1110"/>
        <item x="547"/>
        <item x="1052"/>
        <item x="1583"/>
        <item x="668"/>
        <item x="1093"/>
        <item x="2440"/>
        <item x="1216"/>
        <item x="2637"/>
        <item x="2284"/>
        <item x="1046"/>
        <item x="1780"/>
        <item x="1775"/>
        <item x="1498"/>
        <item x="2013"/>
        <item x="697"/>
        <item x="1446"/>
        <item x="1998"/>
        <item x="938"/>
        <item x="1753"/>
        <item x="2067"/>
        <item x="268"/>
        <item x="294"/>
        <item x="1904"/>
        <item x="545"/>
        <item x="1975"/>
        <item x="451"/>
        <item x="1845"/>
        <item x="1657"/>
        <item x="2092"/>
        <item x="2211"/>
        <item x="1929"/>
        <item x="284"/>
        <item x="1951"/>
        <item x="2074"/>
        <item x="406"/>
        <item x="1859"/>
        <item x="1805"/>
        <item x="1865"/>
        <item x="1436"/>
        <item x="1873"/>
        <item x="463"/>
        <item x="2044"/>
        <item x="290"/>
        <item x="2056"/>
        <item x="1902"/>
        <item x="497"/>
        <item x="2223"/>
        <item x="2301"/>
        <item x="1823"/>
        <item x="1896"/>
        <item x="1691"/>
        <item x="241"/>
        <item x="2446"/>
        <item x="343"/>
        <item x="2468"/>
        <item x="1078"/>
        <item x="1235"/>
        <item x="693"/>
        <item x="2705"/>
        <item x="734"/>
        <item x="2663"/>
        <item x="38"/>
        <item x="1219"/>
        <item x="1183"/>
        <item x="2441"/>
        <item x="2597"/>
        <item x="2680"/>
        <item x="190"/>
        <item x="1118"/>
        <item x="923"/>
        <item x="1261"/>
        <item x="2542"/>
        <item x="2630"/>
        <item x="925"/>
        <item x="203"/>
        <item x="1205"/>
        <item x="1143"/>
        <item x="83"/>
        <item x="1045"/>
        <item x="2452"/>
        <item x="2492"/>
        <item x="1124"/>
        <item x="2610"/>
        <item x="2692"/>
        <item x="579"/>
        <item x="2412"/>
        <item x="2586"/>
        <item x="1658"/>
        <item x="2418"/>
        <item x="2217"/>
        <item x="2078"/>
        <item x="1562"/>
        <item x="2600"/>
        <item x="695"/>
        <item x="2392"/>
        <item x="670"/>
        <item x="2275"/>
        <item x="2569"/>
        <item x="1548"/>
        <item x="296"/>
        <item x="2088"/>
        <item x="500"/>
        <item x="1884"/>
        <item x="2462"/>
        <item x="2558"/>
        <item x="2113"/>
        <item x="956"/>
        <item x="571"/>
        <item x="698"/>
        <item x="2293"/>
        <item x="2179"/>
        <item x="955"/>
        <item x="2228"/>
        <item x="776"/>
        <item x="2433"/>
        <item x="702"/>
        <item x="2035"/>
        <item x="2255"/>
        <item x="1500"/>
        <item x="1771"/>
        <item x="2031"/>
        <item x="1010"/>
        <item x="2257"/>
        <item x="66"/>
        <item x="494"/>
        <item x="293"/>
        <item x="326"/>
        <item x="733"/>
        <item x="771"/>
        <item x="1892"/>
        <item x="2608"/>
        <item x="520"/>
        <item x="2298"/>
        <item x="1653"/>
        <item x="872"/>
        <item x="2533"/>
        <item x="2049"/>
        <item x="653"/>
        <item x="662"/>
        <item x="2181"/>
        <item x="671"/>
        <item x="1995"/>
        <item x="2102"/>
        <item x="2174"/>
        <item x="1996"/>
        <item x="1910"/>
        <item x="971"/>
        <item x="1001"/>
        <item x="2155"/>
        <item x="424"/>
        <item x="2000"/>
        <item x="604"/>
        <item x="2309"/>
        <item x="2325"/>
        <item x="2297"/>
        <item x="724"/>
        <item x="1517"/>
        <item x="2461"/>
        <item x="1763"/>
        <item x="2096"/>
        <item x="2351"/>
        <item x="1934"/>
        <item x="371"/>
        <item x="358"/>
        <item x="2337"/>
        <item x="2050"/>
        <item x="552"/>
        <item x="2372"/>
        <item x="2215"/>
        <item x="952"/>
        <item x="918"/>
        <item x="2029"/>
        <item x="2328"/>
        <item x="394"/>
        <item x="2344"/>
        <item x="2158"/>
        <item x="283"/>
        <item x="2518"/>
        <item x="2377"/>
        <item x="2486"/>
        <item x="2668"/>
        <item x="701"/>
        <item x="2194"/>
        <item x="2104"/>
        <item x="2358"/>
        <item x="2052"/>
        <item x="2238"/>
        <item x="713"/>
        <item x="269"/>
        <item x="917"/>
        <item x="2361"/>
        <item x="336"/>
        <item x="2489"/>
        <item x="2278"/>
        <item x="246"/>
        <item x="1908"/>
        <item x="748"/>
        <item x="2291"/>
        <item x="572"/>
        <item x="1049"/>
        <item x="563"/>
        <item x="779"/>
        <item x="377"/>
        <item x="2516"/>
        <item x="2424"/>
        <item x="614"/>
        <item x="1521"/>
        <item x="428"/>
        <item x="1947"/>
        <item x="912"/>
        <item x="2525"/>
        <item x="1485"/>
        <item x="2089"/>
        <item x="1647"/>
        <item x="1482"/>
        <item x="739"/>
        <item x="359"/>
        <item x="354"/>
        <item x="1560"/>
        <item x="1506"/>
        <item x="1406"/>
        <item x="2222"/>
        <item x="775"/>
        <item x="1821"/>
        <item x="357"/>
        <item x="515"/>
        <item x="1877"/>
        <item x="1701"/>
        <item x="1722"/>
        <item x="258"/>
        <item x="1697"/>
        <item x="1470"/>
        <item x="1840"/>
        <item x="1441"/>
        <item x="1941"/>
        <item x="2125"/>
        <item x="1646"/>
        <item x="1538"/>
        <item x="2383"/>
        <item x="356"/>
        <item x="134"/>
        <item x="1735"/>
        <item x="1544"/>
        <item x="1682"/>
        <item x="1575"/>
        <item x="85"/>
        <item x="2302"/>
        <item x="564"/>
        <item x="1739"/>
        <item x="1994"/>
        <item x="1655"/>
        <item x="368"/>
        <item x="1541"/>
        <item x="1604"/>
        <item x="1577"/>
        <item x="1449"/>
        <item x="143"/>
        <item x="1455"/>
        <item x="1542"/>
        <item x="1589"/>
        <item x="1435"/>
        <item x="1204"/>
        <item x="1440"/>
        <item x="252"/>
        <item x="243"/>
        <item x="1427"/>
        <item x="1444"/>
        <item x="2069"/>
        <item x="1448"/>
        <item x="1927"/>
        <item x="1377"/>
        <item x="265"/>
        <item x="209"/>
        <item x="1354"/>
        <item x="1578"/>
        <item x="1450"/>
        <item x="183"/>
        <item x="1411"/>
        <item x="1384"/>
        <item x="1409"/>
        <item x="652"/>
        <item x="1360"/>
        <item x="231"/>
        <item x="1399"/>
        <item x="1479"/>
        <item x="1390"/>
        <item x="1652"/>
        <item x="1532"/>
        <item x="1419"/>
        <item x="33"/>
        <item x="1568"/>
        <item x="1610"/>
        <item x="1392"/>
        <item x="1413"/>
        <item x="1378"/>
        <item x="1364"/>
        <item x="1405"/>
        <item x="1"/>
        <item t="default"/>
      </items>
    </pivotField>
    <pivotField axis="axisRow" showAll="0">
      <items count="28">
        <item sd="0" x="12"/>
        <item sd="0" x="16"/>
        <item sd="0" x="6"/>
        <item sd="0" x="22"/>
        <item sd="0" x="5"/>
        <item sd="0" x="19"/>
        <item sd="0" x="20"/>
        <item sd="0" x="3"/>
        <item sd="0" x="9"/>
        <item sd="0" x="8"/>
        <item sd="0" x="18"/>
        <item sd="0" x="14"/>
        <item sd="0" x="7"/>
        <item sd="0" x="4"/>
        <item sd="0" x="24"/>
        <item sd="0" x="25"/>
        <item sd="0" x="11"/>
        <item sd="0" x="26"/>
        <item sd="0" x="0"/>
        <item sd="0" x="2"/>
        <item sd="0" x="13"/>
        <item sd="0" x="15"/>
        <item sd="0" x="23"/>
        <item sd="0" x="17"/>
        <item sd="0" x="21"/>
        <item sd="0" x="10"/>
        <item sd="0" x="1"/>
        <item t="default"/>
      </items>
    </pivotField>
    <pivotField showAll="0"/>
    <pivotField showAll="0"/>
    <pivotField showAll="0"/>
    <pivotField showAll="0"/>
    <pivotField dataField="1" showAll="0">
      <items count="9">
        <item x="7"/>
        <item x="6"/>
        <item x="5"/>
        <item x="4"/>
        <item x="3"/>
        <item x="0"/>
        <item x="2"/>
        <item x="1"/>
        <item t="default"/>
      </items>
    </pivotField>
    <pivotField showAll="0"/>
    <pivotField showAll="0"/>
    <pivotField showAll="0"/>
    <pivotField dataField="1" showAll="0"/>
    <pivotField showAll="0"/>
    <pivotField showAll="0"/>
    <pivotField showAll="0"/>
    <pivotField showAll="0"/>
    <pivotField showAll="0"/>
  </pivotFields>
  <rowFields count="2">
    <field x="4"/>
    <field x="3"/>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Fields count="1">
    <field x="-2"/>
  </colFields>
  <colItems count="2">
    <i>
      <x/>
    </i>
    <i i="1">
      <x v="1"/>
    </i>
  </colItems>
  <dataFields count="2">
    <dataField name="Sum of Cena, EUR" fld="13" baseField="0" baseItem="0"/>
    <dataField name="Count of Ist." fld="9"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Veids" sourceName="Veids">
  <pivotTables>
    <pivotTable tabId="7" name="PivotTable10"/>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Veids" cache="Slicer_Veids" caption="Veids" rowHeight="241300"/>
</slicers>
</file>

<file path=xl/theme/theme1.xml><?xml version="1.0" encoding="utf-8"?>
<a:theme xmlns:a="http://schemas.openxmlformats.org/drawingml/2006/main" name="Office dizains">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youtube.com/watch?v=eSfqaoNy6W0"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youtube.com/watch?v=sWBMY75SZ7s" TargetMode="Externa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J77"/>
  <sheetViews>
    <sheetView tabSelected="1" topLeftCell="A67" zoomScaleNormal="100" workbookViewId="0">
      <selection activeCell="C25" sqref="C25"/>
    </sheetView>
  </sheetViews>
  <sheetFormatPr defaultRowHeight="14.5" x14ac:dyDescent="0.35"/>
  <cols>
    <col min="3" max="3" width="12.81640625" customWidth="1"/>
    <col min="8" max="8" width="13" customWidth="1"/>
  </cols>
  <sheetData>
    <row r="4" spans="3:10" x14ac:dyDescent="0.35">
      <c r="C4" s="18" t="s">
        <v>11170</v>
      </c>
    </row>
    <row r="5" spans="3:10" ht="15.5" x14ac:dyDescent="0.35">
      <c r="C5" s="19" t="s">
        <v>11171</v>
      </c>
    </row>
    <row r="7" spans="3:10" x14ac:dyDescent="0.35">
      <c r="C7" s="18" t="s">
        <v>11172</v>
      </c>
    </row>
    <row r="8" spans="3:10" ht="14.4" customHeight="1" x14ac:dyDescent="0.35">
      <c r="C8" s="22" t="s">
        <v>11173</v>
      </c>
      <c r="D8" s="22"/>
      <c r="E8" s="22"/>
      <c r="F8" s="22"/>
      <c r="G8" s="22"/>
      <c r="H8" s="22"/>
    </row>
    <row r="9" spans="3:10" x14ac:dyDescent="0.35">
      <c r="C9" s="22"/>
      <c r="D9" s="22"/>
      <c r="E9" s="22"/>
      <c r="F9" s="22"/>
      <c r="G9" s="22"/>
      <c r="H9" s="22"/>
    </row>
    <row r="10" spans="3:10" x14ac:dyDescent="0.35">
      <c r="C10" s="26" t="s">
        <v>11174</v>
      </c>
    </row>
    <row r="12" spans="3:10" ht="15.65" customHeight="1" x14ac:dyDescent="0.35">
      <c r="C12" s="23" t="s">
        <v>11182</v>
      </c>
      <c r="D12" s="23"/>
      <c r="E12" s="23"/>
      <c r="F12" s="23"/>
      <c r="G12" s="23"/>
      <c r="H12" s="23"/>
      <c r="I12" s="23"/>
      <c r="J12" s="23"/>
    </row>
    <row r="13" spans="3:10" x14ac:dyDescent="0.35">
      <c r="C13" s="23"/>
      <c r="D13" s="23"/>
      <c r="E13" s="23"/>
      <c r="F13" s="23"/>
      <c r="G13" s="23"/>
      <c r="H13" s="23"/>
      <c r="I13" s="23"/>
      <c r="J13" s="23"/>
    </row>
    <row r="22" spans="3:3" x14ac:dyDescent="0.35">
      <c r="C22" s="18" t="s">
        <v>11175</v>
      </c>
    </row>
    <row r="24" spans="3:3" ht="18.5" x14ac:dyDescent="0.45">
      <c r="C24" s="20" t="s">
        <v>11176</v>
      </c>
    </row>
    <row r="25" spans="3:3" x14ac:dyDescent="0.35">
      <c r="C25" s="17" t="s">
        <v>11177</v>
      </c>
    </row>
    <row r="27" spans="3:3" ht="18.5" x14ac:dyDescent="0.45">
      <c r="C27" s="20" t="s">
        <v>11179</v>
      </c>
    </row>
    <row r="28" spans="3:3" ht="18.5" x14ac:dyDescent="0.45">
      <c r="C28" s="20" t="s">
        <v>11178</v>
      </c>
    </row>
    <row r="51" spans="3:3" ht="18.5" x14ac:dyDescent="0.45">
      <c r="C51" s="20" t="s">
        <v>11180</v>
      </c>
    </row>
    <row r="73" spans="3:3" ht="18.5" x14ac:dyDescent="0.45">
      <c r="C73" s="20" t="s">
        <v>11181</v>
      </c>
    </row>
    <row r="75" spans="3:3" x14ac:dyDescent="0.35">
      <c r="C75" s="21" t="s">
        <v>11183</v>
      </c>
    </row>
    <row r="77" spans="3:3" x14ac:dyDescent="0.35">
      <c r="C77" t="s">
        <v>11184</v>
      </c>
    </row>
  </sheetData>
  <mergeCells count="2">
    <mergeCell ref="C8:H9"/>
    <mergeCell ref="C12:J13"/>
  </mergeCells>
  <hyperlinks>
    <hyperlink ref="C10"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7"/>
  <sheetViews>
    <sheetView workbookViewId="0">
      <selection activeCell="I11" sqref="I11"/>
    </sheetView>
  </sheetViews>
  <sheetFormatPr defaultColWidth="9.08984375" defaultRowHeight="13" x14ac:dyDescent="0.3"/>
  <cols>
    <col min="1" max="1" width="10.36328125" style="1" customWidth="1"/>
    <col min="2" max="2" width="11.54296875" style="1" customWidth="1"/>
    <col min="3" max="9" width="9.08984375" style="1"/>
    <col min="10" max="10" width="21.1796875" style="1" customWidth="1"/>
    <col min="11" max="16384" width="9.08984375" style="1"/>
  </cols>
  <sheetData>
    <row r="1" spans="1:16" x14ac:dyDescent="0.3">
      <c r="A1" s="2" t="s">
        <v>52</v>
      </c>
      <c r="B1" s="2" t="s">
        <v>51</v>
      </c>
      <c r="C1" s="3" t="s">
        <v>50</v>
      </c>
      <c r="D1" s="3" t="s">
        <v>49</v>
      </c>
      <c r="E1" s="3" t="s">
        <v>48</v>
      </c>
      <c r="F1" s="3" t="s">
        <v>47</v>
      </c>
    </row>
    <row r="2" spans="1:16" x14ac:dyDescent="0.3">
      <c r="A2" s="4" t="s">
        <v>46</v>
      </c>
      <c r="B2" s="4" t="s">
        <v>45</v>
      </c>
      <c r="C2" s="5">
        <v>8</v>
      </c>
      <c r="D2" s="5">
        <v>9</v>
      </c>
      <c r="E2" s="5">
        <v>9</v>
      </c>
      <c r="F2" s="5">
        <v>10</v>
      </c>
    </row>
    <row r="3" spans="1:16" x14ac:dyDescent="0.3">
      <c r="A3" s="4" t="s">
        <v>44</v>
      </c>
      <c r="B3" s="4" t="s">
        <v>43</v>
      </c>
      <c r="C3" s="5">
        <v>3</v>
      </c>
      <c r="D3" s="5">
        <v>4</v>
      </c>
      <c r="E3" s="5">
        <v>2</v>
      </c>
      <c r="F3" s="5">
        <v>3</v>
      </c>
    </row>
    <row r="4" spans="1:16" x14ac:dyDescent="0.3">
      <c r="A4" s="4" t="s">
        <v>42</v>
      </c>
      <c r="B4" s="4" t="s">
        <v>41</v>
      </c>
      <c r="C4" s="5">
        <v>6</v>
      </c>
      <c r="D4" s="5">
        <v>6</v>
      </c>
      <c r="E4" s="5">
        <v>7</v>
      </c>
      <c r="F4" s="5">
        <v>7</v>
      </c>
    </row>
    <row r="5" spans="1:16" ht="15.5" x14ac:dyDescent="0.35">
      <c r="A5" s="4" t="s">
        <v>40</v>
      </c>
      <c r="B5" s="4" t="s">
        <v>39</v>
      </c>
      <c r="C5" s="5">
        <v>6</v>
      </c>
      <c r="D5" s="5">
        <v>6</v>
      </c>
      <c r="E5" s="5">
        <v>7</v>
      </c>
      <c r="F5" s="5">
        <v>6</v>
      </c>
      <c r="I5" s="6" t="s">
        <v>53</v>
      </c>
      <c r="J5" s="6"/>
      <c r="K5" s="6"/>
      <c r="L5" s="6"/>
      <c r="M5" s="6"/>
      <c r="N5" s="6"/>
    </row>
    <row r="6" spans="1:16" x14ac:dyDescent="0.3">
      <c r="A6" s="4" t="s">
        <v>38</v>
      </c>
      <c r="B6" s="4" t="s">
        <v>37</v>
      </c>
      <c r="C6" s="5">
        <v>5</v>
      </c>
      <c r="D6" s="5">
        <v>1</v>
      </c>
      <c r="E6" s="5">
        <v>1</v>
      </c>
      <c r="F6" s="5">
        <v>2</v>
      </c>
      <c r="I6" s="24" t="s">
        <v>54</v>
      </c>
      <c r="J6" s="25"/>
      <c r="K6" s="25"/>
      <c r="L6" s="25"/>
      <c r="M6" s="25"/>
      <c r="N6" s="25"/>
    </row>
    <row r="7" spans="1:16" x14ac:dyDescent="0.3">
      <c r="A7" s="4" t="s">
        <v>36</v>
      </c>
      <c r="B7" s="4" t="s">
        <v>24</v>
      </c>
      <c r="C7" s="5">
        <v>7</v>
      </c>
      <c r="D7" s="5">
        <v>8</v>
      </c>
      <c r="E7" s="5">
        <v>9</v>
      </c>
      <c r="F7" s="5">
        <v>9</v>
      </c>
      <c r="I7" s="25"/>
      <c r="J7" s="25"/>
      <c r="K7" s="25"/>
      <c r="L7" s="25"/>
      <c r="M7" s="25"/>
      <c r="N7" s="25"/>
    </row>
    <row r="8" spans="1:16" x14ac:dyDescent="0.3">
      <c r="A8" s="4" t="s">
        <v>35</v>
      </c>
      <c r="B8" s="4" t="s">
        <v>34</v>
      </c>
      <c r="C8" s="5">
        <v>4</v>
      </c>
      <c r="D8" s="5">
        <v>3</v>
      </c>
      <c r="E8" s="5">
        <v>1</v>
      </c>
      <c r="F8" s="5">
        <v>3</v>
      </c>
    </row>
    <row r="9" spans="1:16" x14ac:dyDescent="0.3">
      <c r="A9" s="4" t="s">
        <v>33</v>
      </c>
      <c r="B9" s="4" t="s">
        <v>32</v>
      </c>
      <c r="C9" s="5">
        <v>7</v>
      </c>
      <c r="D9" s="5">
        <v>7</v>
      </c>
      <c r="E9" s="5">
        <v>7</v>
      </c>
      <c r="F9" s="5">
        <v>6</v>
      </c>
    </row>
    <row r="10" spans="1:16" ht="15.5" x14ac:dyDescent="0.35">
      <c r="A10" s="4" t="s">
        <v>31</v>
      </c>
      <c r="B10" s="4" t="s">
        <v>30</v>
      </c>
      <c r="C10" s="5">
        <v>2</v>
      </c>
      <c r="D10" s="5">
        <v>6</v>
      </c>
      <c r="E10" s="5">
        <v>5</v>
      </c>
      <c r="F10" s="5">
        <v>7</v>
      </c>
      <c r="H10"/>
      <c r="I10" s="7" t="s">
        <v>51</v>
      </c>
      <c r="J10" s="8" t="s">
        <v>50</v>
      </c>
      <c r="K10" s="8" t="s">
        <v>49</v>
      </c>
      <c r="L10" s="8" t="s">
        <v>48</v>
      </c>
      <c r="M10" s="8" t="s">
        <v>47</v>
      </c>
      <c r="N10"/>
      <c r="O10"/>
      <c r="P10"/>
    </row>
    <row r="11" spans="1:16" ht="15.5" x14ac:dyDescent="0.35">
      <c r="A11" s="4" t="s">
        <v>28</v>
      </c>
      <c r="B11" s="4" t="s">
        <v>29</v>
      </c>
      <c r="C11" s="5">
        <v>7</v>
      </c>
      <c r="D11" s="5">
        <v>7</v>
      </c>
      <c r="E11" s="5">
        <v>8</v>
      </c>
      <c r="F11" s="5">
        <v>6</v>
      </c>
      <c r="H11"/>
      <c r="I11" s="9" t="s">
        <v>6</v>
      </c>
      <c r="J11" s="10">
        <f>VLOOKUP($I$11,$B$2:$F$27,COLUMNS($H$11:I11),FALSE)</f>
        <v>5</v>
      </c>
      <c r="K11" s="10">
        <f>VLOOKUP($I$11,$B$2:$F$27,COLUMNS($H$11:J11),FALSE)</f>
        <v>7</v>
      </c>
      <c r="L11" s="10">
        <f>VLOOKUP($I$11,$B$2:$F$27,COLUMNS($H$11:K11),FALSE)</f>
        <v>7</v>
      </c>
      <c r="M11" s="10">
        <f>VLOOKUP($I$11,$B$2:$F$27,COLUMNS($H$11:L11),FALSE)</f>
        <v>6</v>
      </c>
      <c r="N11"/>
      <c r="O11"/>
      <c r="P11"/>
    </row>
    <row r="12" spans="1:16" ht="14.5" x14ac:dyDescent="0.35">
      <c r="A12" s="4" t="s">
        <v>28</v>
      </c>
      <c r="B12" s="4" t="s">
        <v>27</v>
      </c>
      <c r="C12" s="5">
        <v>5</v>
      </c>
      <c r="D12" s="5">
        <v>7</v>
      </c>
      <c r="E12" s="5">
        <v>7</v>
      </c>
      <c r="F12" s="5">
        <v>6</v>
      </c>
      <c r="H12"/>
      <c r="I12"/>
      <c r="J12"/>
      <c r="K12"/>
      <c r="L12"/>
      <c r="M12"/>
      <c r="N12"/>
      <c r="O12"/>
      <c r="P12"/>
    </row>
    <row r="13" spans="1:16" ht="14.5" x14ac:dyDescent="0.35">
      <c r="A13" s="4" t="s">
        <v>26</v>
      </c>
      <c r="B13" s="4" t="s">
        <v>8</v>
      </c>
      <c r="C13" s="5">
        <v>1</v>
      </c>
      <c r="D13" s="5">
        <v>3</v>
      </c>
      <c r="E13" s="5">
        <v>9</v>
      </c>
      <c r="F13" s="5">
        <v>9</v>
      </c>
      <c r="H13"/>
      <c r="I13"/>
      <c r="J13"/>
      <c r="K13"/>
      <c r="L13"/>
      <c r="M13"/>
      <c r="N13"/>
      <c r="O13"/>
      <c r="P13"/>
    </row>
    <row r="14" spans="1:16" ht="14.5" x14ac:dyDescent="0.35">
      <c r="A14" s="4" t="s">
        <v>25</v>
      </c>
      <c r="B14" s="4" t="s">
        <v>2</v>
      </c>
      <c r="C14" s="5">
        <v>8</v>
      </c>
      <c r="D14" s="5">
        <v>8</v>
      </c>
      <c r="E14" s="5">
        <v>9</v>
      </c>
      <c r="F14" s="5">
        <v>8</v>
      </c>
      <c r="H14"/>
      <c r="I14"/>
      <c r="J14"/>
      <c r="K14"/>
      <c r="L14"/>
      <c r="M14"/>
      <c r="N14"/>
      <c r="O14"/>
      <c r="P14"/>
    </row>
    <row r="15" spans="1:16" ht="14.5" x14ac:dyDescent="0.35">
      <c r="A15" s="4" t="s">
        <v>25</v>
      </c>
      <c r="B15" s="4" t="s">
        <v>24</v>
      </c>
      <c r="C15" s="5">
        <v>7</v>
      </c>
      <c r="D15" s="5">
        <v>7</v>
      </c>
      <c r="E15" s="5">
        <v>7</v>
      </c>
      <c r="F15" s="5">
        <v>8</v>
      </c>
      <c r="H15"/>
      <c r="I15"/>
      <c r="J15"/>
      <c r="K15"/>
      <c r="L15"/>
      <c r="M15"/>
      <c r="N15"/>
      <c r="O15"/>
      <c r="P15"/>
    </row>
    <row r="16" spans="1:16" ht="14.5" x14ac:dyDescent="0.35">
      <c r="A16" s="4" t="s">
        <v>23</v>
      </c>
      <c r="B16" s="4" t="s">
        <v>22</v>
      </c>
      <c r="C16" s="5">
        <v>7</v>
      </c>
      <c r="D16" s="5">
        <v>8</v>
      </c>
      <c r="E16" s="5">
        <v>8</v>
      </c>
      <c r="F16" s="5">
        <v>8</v>
      </c>
      <c r="H16"/>
      <c r="I16"/>
      <c r="J16"/>
      <c r="K16"/>
      <c r="L16"/>
      <c r="M16"/>
      <c r="N16"/>
      <c r="O16"/>
      <c r="P16"/>
    </row>
    <row r="17" spans="1:16" ht="14.5" x14ac:dyDescent="0.35">
      <c r="A17" s="4" t="s">
        <v>21</v>
      </c>
      <c r="B17" s="4" t="s">
        <v>20</v>
      </c>
      <c r="C17" s="5">
        <v>6</v>
      </c>
      <c r="D17" s="5">
        <v>9</v>
      </c>
      <c r="E17" s="5">
        <v>9</v>
      </c>
      <c r="F17" s="5">
        <v>8</v>
      </c>
      <c r="H17"/>
      <c r="I17"/>
      <c r="J17"/>
      <c r="K17"/>
      <c r="L17"/>
      <c r="M17"/>
      <c r="N17"/>
      <c r="O17"/>
      <c r="P17"/>
    </row>
    <row r="18" spans="1:16" ht="14.5" x14ac:dyDescent="0.35">
      <c r="A18" s="4" t="s">
        <v>19</v>
      </c>
      <c r="B18" s="4" t="s">
        <v>18</v>
      </c>
      <c r="C18" s="5">
        <v>10</v>
      </c>
      <c r="D18" s="5">
        <v>9</v>
      </c>
      <c r="E18" s="5">
        <v>6</v>
      </c>
      <c r="F18" s="5">
        <v>10</v>
      </c>
      <c r="H18"/>
      <c r="I18"/>
      <c r="J18"/>
      <c r="K18"/>
      <c r="L18"/>
      <c r="M18"/>
      <c r="N18"/>
      <c r="O18"/>
      <c r="P18"/>
    </row>
    <row r="19" spans="1:16" ht="14.5" x14ac:dyDescent="0.35">
      <c r="A19" s="4" t="s">
        <v>17</v>
      </c>
      <c r="B19" s="4" t="s">
        <v>16</v>
      </c>
      <c r="C19" s="5">
        <v>9</v>
      </c>
      <c r="D19" s="5">
        <v>9</v>
      </c>
      <c r="E19" s="5">
        <v>5</v>
      </c>
      <c r="F19" s="5">
        <v>7</v>
      </c>
      <c r="H19"/>
      <c r="I19"/>
      <c r="J19"/>
      <c r="K19"/>
      <c r="L19"/>
      <c r="M19"/>
      <c r="N19"/>
      <c r="O19"/>
      <c r="P19"/>
    </row>
    <row r="20" spans="1:16" ht="14.5" x14ac:dyDescent="0.35">
      <c r="A20" s="4" t="s">
        <v>15</v>
      </c>
      <c r="B20" s="4" t="s">
        <v>14</v>
      </c>
      <c r="C20" s="5">
        <v>6</v>
      </c>
      <c r="D20" s="5">
        <v>7</v>
      </c>
      <c r="E20" s="5">
        <v>8</v>
      </c>
      <c r="F20" s="5">
        <v>5</v>
      </c>
      <c r="H20"/>
      <c r="I20"/>
      <c r="J20"/>
      <c r="K20"/>
      <c r="L20"/>
      <c r="M20"/>
      <c r="N20"/>
      <c r="O20"/>
      <c r="P20"/>
    </row>
    <row r="21" spans="1:16" ht="14.5" x14ac:dyDescent="0.35">
      <c r="A21" s="4" t="s">
        <v>13</v>
      </c>
      <c r="B21" s="4" t="s">
        <v>12</v>
      </c>
      <c r="C21" s="5">
        <v>8</v>
      </c>
      <c r="D21" s="5">
        <v>9</v>
      </c>
      <c r="E21" s="5">
        <v>9</v>
      </c>
      <c r="F21" s="5">
        <v>9</v>
      </c>
      <c r="H21"/>
      <c r="I21"/>
      <c r="J21"/>
      <c r="K21"/>
      <c r="L21"/>
      <c r="M21"/>
      <c r="N21"/>
      <c r="O21"/>
      <c r="P21"/>
    </row>
    <row r="22" spans="1:16" x14ac:dyDescent="0.3">
      <c r="A22" s="4" t="s">
        <v>11</v>
      </c>
      <c r="B22" s="4" t="s">
        <v>10</v>
      </c>
      <c r="C22" s="5">
        <v>6</v>
      </c>
      <c r="D22" s="5">
        <v>7</v>
      </c>
      <c r="E22" s="5">
        <v>7</v>
      </c>
      <c r="F22" s="5">
        <v>5</v>
      </c>
    </row>
    <row r="23" spans="1:16" x14ac:dyDescent="0.3">
      <c r="A23" s="4" t="s">
        <v>9</v>
      </c>
      <c r="B23" s="4" t="s">
        <v>8</v>
      </c>
      <c r="C23" s="5">
        <v>8</v>
      </c>
      <c r="D23" s="5">
        <v>8</v>
      </c>
      <c r="E23" s="5">
        <v>8</v>
      </c>
      <c r="F23" s="5">
        <v>6</v>
      </c>
    </row>
    <row r="24" spans="1:16" x14ac:dyDescent="0.3">
      <c r="A24" s="4" t="s">
        <v>7</v>
      </c>
      <c r="B24" s="4" t="s">
        <v>6</v>
      </c>
      <c r="C24" s="5">
        <v>5</v>
      </c>
      <c r="D24" s="5">
        <v>7</v>
      </c>
      <c r="E24" s="5">
        <v>7</v>
      </c>
      <c r="F24" s="5">
        <v>6</v>
      </c>
    </row>
    <row r="25" spans="1:16" x14ac:dyDescent="0.3">
      <c r="A25" s="4" t="s">
        <v>5</v>
      </c>
      <c r="B25" s="4" t="s">
        <v>4</v>
      </c>
      <c r="C25" s="5">
        <v>5</v>
      </c>
      <c r="D25" s="5">
        <v>5</v>
      </c>
      <c r="E25" s="5">
        <v>5</v>
      </c>
      <c r="F25" s="5">
        <v>6</v>
      </c>
    </row>
    <row r="26" spans="1:16" x14ac:dyDescent="0.3">
      <c r="A26" s="4" t="s">
        <v>3</v>
      </c>
      <c r="B26" s="4" t="s">
        <v>2</v>
      </c>
      <c r="C26" s="5">
        <v>5</v>
      </c>
      <c r="D26" s="5">
        <v>7</v>
      </c>
      <c r="E26" s="5">
        <v>7</v>
      </c>
      <c r="F26" s="5">
        <v>5</v>
      </c>
    </row>
    <row r="27" spans="1:16" x14ac:dyDescent="0.3">
      <c r="A27" s="4" t="s">
        <v>1</v>
      </c>
      <c r="B27" s="4" t="s">
        <v>0</v>
      </c>
      <c r="C27" s="5">
        <v>5</v>
      </c>
      <c r="D27" s="5">
        <v>8</v>
      </c>
      <c r="E27" s="5">
        <v>8</v>
      </c>
      <c r="F27" s="5">
        <v>7</v>
      </c>
    </row>
  </sheetData>
  <mergeCells count="1">
    <mergeCell ref="I6:N7"/>
  </mergeCells>
  <dataValidations count="3">
    <dataValidation type="whole" allowBlank="1" showErrorMessage="1" errorTitle="Uzmanību!!!" error="Atzīme var atrasties starp 0 un 10!!!" sqref="C2 IZ2 SV2 ACR2 AMN2 AWJ2 BGF2 BQB2 BZX2 CJT2 CTP2 DDL2 DNH2 DXD2 EGZ2 EQV2 FAR2 FKN2 FUJ2 GEF2 GOB2 GXX2 HHT2 HRP2 IBL2 ILH2 IVD2 JEZ2 JOV2 JYR2 KIN2 KSJ2 LCF2 LMB2 LVX2 MFT2 MPP2 MZL2 NJH2 NTD2 OCZ2 OMV2 OWR2 PGN2 PQJ2 QAF2 QKB2 QTX2 RDT2 RNP2 RXL2 SHH2 SRD2 TAZ2 TKV2 TUR2 UEN2 UOJ2 UYF2 VIB2 VRX2 WBT2 WLP2 WVL2 D65538 IZ65538 SV65538 ACR65538 AMN65538 AWJ65538 BGF65538 BQB65538 BZX65538 CJT65538 CTP65538 DDL65538 DNH65538 DXD65538 EGZ65538 EQV65538 FAR65538 FKN65538 FUJ65538 GEF65538 GOB65538 GXX65538 HHT65538 HRP65538 IBL65538 ILH65538 IVD65538 JEZ65538 JOV65538 JYR65538 KIN65538 KSJ65538 LCF65538 LMB65538 LVX65538 MFT65538 MPP65538 MZL65538 NJH65538 NTD65538 OCZ65538 OMV65538 OWR65538 PGN65538 PQJ65538 QAF65538 QKB65538 QTX65538 RDT65538 RNP65538 RXL65538 SHH65538 SRD65538 TAZ65538 TKV65538 TUR65538 UEN65538 UOJ65538 UYF65538 VIB65538 VRX65538 WBT65538 WLP65538 WVL65538 D131074 IZ131074 SV131074 ACR131074 AMN131074 AWJ131074 BGF131074 BQB131074 BZX131074 CJT131074 CTP131074 DDL131074 DNH131074 DXD131074 EGZ131074 EQV131074 FAR131074 FKN131074 FUJ131074 GEF131074 GOB131074 GXX131074 HHT131074 HRP131074 IBL131074 ILH131074 IVD131074 JEZ131074 JOV131074 JYR131074 KIN131074 KSJ131074 LCF131074 LMB131074 LVX131074 MFT131074 MPP131074 MZL131074 NJH131074 NTD131074 OCZ131074 OMV131074 OWR131074 PGN131074 PQJ131074 QAF131074 QKB131074 QTX131074 RDT131074 RNP131074 RXL131074 SHH131074 SRD131074 TAZ131074 TKV131074 TUR131074 UEN131074 UOJ131074 UYF131074 VIB131074 VRX131074 WBT131074 WLP131074 WVL131074 D196610 IZ196610 SV196610 ACR196610 AMN196610 AWJ196610 BGF196610 BQB196610 BZX196610 CJT196610 CTP196610 DDL196610 DNH196610 DXD196610 EGZ196610 EQV196610 FAR196610 FKN196610 FUJ196610 GEF196610 GOB196610 GXX196610 HHT196610 HRP196610 IBL196610 ILH196610 IVD196610 JEZ196610 JOV196610 JYR196610 KIN196610 KSJ196610 LCF196610 LMB196610 LVX196610 MFT196610 MPP196610 MZL196610 NJH196610 NTD196610 OCZ196610 OMV196610 OWR196610 PGN196610 PQJ196610 QAF196610 QKB196610 QTX196610 RDT196610 RNP196610 RXL196610 SHH196610 SRD196610 TAZ196610 TKV196610 TUR196610 UEN196610 UOJ196610 UYF196610 VIB196610 VRX196610 WBT196610 WLP196610 WVL196610 D262146 IZ262146 SV262146 ACR262146 AMN262146 AWJ262146 BGF262146 BQB262146 BZX262146 CJT262146 CTP262146 DDL262146 DNH262146 DXD262146 EGZ262146 EQV262146 FAR262146 FKN262146 FUJ262146 GEF262146 GOB262146 GXX262146 HHT262146 HRP262146 IBL262146 ILH262146 IVD262146 JEZ262146 JOV262146 JYR262146 KIN262146 KSJ262146 LCF262146 LMB262146 LVX262146 MFT262146 MPP262146 MZL262146 NJH262146 NTD262146 OCZ262146 OMV262146 OWR262146 PGN262146 PQJ262146 QAF262146 QKB262146 QTX262146 RDT262146 RNP262146 RXL262146 SHH262146 SRD262146 TAZ262146 TKV262146 TUR262146 UEN262146 UOJ262146 UYF262146 VIB262146 VRX262146 WBT262146 WLP262146 WVL262146 D327682 IZ327682 SV327682 ACR327682 AMN327682 AWJ327682 BGF327682 BQB327682 BZX327682 CJT327682 CTP327682 DDL327682 DNH327682 DXD327682 EGZ327682 EQV327682 FAR327682 FKN327682 FUJ327682 GEF327682 GOB327682 GXX327682 HHT327682 HRP327682 IBL327682 ILH327682 IVD327682 JEZ327682 JOV327682 JYR327682 KIN327682 KSJ327682 LCF327682 LMB327682 LVX327682 MFT327682 MPP327682 MZL327682 NJH327682 NTD327682 OCZ327682 OMV327682 OWR327682 PGN327682 PQJ327682 QAF327682 QKB327682 QTX327682 RDT327682 RNP327682 RXL327682 SHH327682 SRD327682 TAZ327682 TKV327682 TUR327682 UEN327682 UOJ327682 UYF327682 VIB327682 VRX327682 WBT327682 WLP327682 WVL327682 D393218 IZ393218 SV393218 ACR393218 AMN393218 AWJ393218 BGF393218 BQB393218 BZX393218 CJT393218 CTP393218 DDL393218 DNH393218 DXD393218 EGZ393218 EQV393218 FAR393218 FKN393218 FUJ393218 GEF393218 GOB393218 GXX393218 HHT393218 HRP393218 IBL393218 ILH393218 IVD393218 JEZ393218 JOV393218 JYR393218 KIN393218 KSJ393218 LCF393218 LMB393218 LVX393218 MFT393218 MPP393218 MZL393218 NJH393218 NTD393218 OCZ393218 OMV393218 OWR393218 PGN393218 PQJ393218 QAF393218 QKB393218 QTX393218 RDT393218 RNP393218 RXL393218 SHH393218 SRD393218 TAZ393218 TKV393218 TUR393218 UEN393218 UOJ393218 UYF393218 VIB393218 VRX393218 WBT393218 WLP393218 WVL393218 D458754 IZ458754 SV458754 ACR458754 AMN458754 AWJ458754 BGF458754 BQB458754 BZX458754 CJT458754 CTP458754 DDL458754 DNH458754 DXD458754 EGZ458754 EQV458754 FAR458754 FKN458754 FUJ458754 GEF458754 GOB458754 GXX458754 HHT458754 HRP458754 IBL458754 ILH458754 IVD458754 JEZ458754 JOV458754 JYR458754 KIN458754 KSJ458754 LCF458754 LMB458754 LVX458754 MFT458754 MPP458754 MZL458754 NJH458754 NTD458754 OCZ458754 OMV458754 OWR458754 PGN458754 PQJ458754 QAF458754 QKB458754 QTX458754 RDT458754 RNP458754 RXL458754 SHH458754 SRD458754 TAZ458754 TKV458754 TUR458754 UEN458754 UOJ458754 UYF458754 VIB458754 VRX458754 WBT458754 WLP458754 WVL458754 D524290 IZ524290 SV524290 ACR524290 AMN524290 AWJ524290 BGF524290 BQB524290 BZX524290 CJT524290 CTP524290 DDL524290 DNH524290 DXD524290 EGZ524290 EQV524290 FAR524290 FKN524290 FUJ524290 GEF524290 GOB524290 GXX524290 HHT524290 HRP524290 IBL524290 ILH524290 IVD524290 JEZ524290 JOV524290 JYR524290 KIN524290 KSJ524290 LCF524290 LMB524290 LVX524290 MFT524290 MPP524290 MZL524290 NJH524290 NTD524290 OCZ524290 OMV524290 OWR524290 PGN524290 PQJ524290 QAF524290 QKB524290 QTX524290 RDT524290 RNP524290 RXL524290 SHH524290 SRD524290 TAZ524290 TKV524290 TUR524290 UEN524290 UOJ524290 UYF524290 VIB524290 VRX524290 WBT524290 WLP524290 WVL524290 D589826 IZ589826 SV589826 ACR589826 AMN589826 AWJ589826 BGF589826 BQB589826 BZX589826 CJT589826 CTP589826 DDL589826 DNH589826 DXD589826 EGZ589826 EQV589826 FAR589826 FKN589826 FUJ589826 GEF589826 GOB589826 GXX589826 HHT589826 HRP589826 IBL589826 ILH589826 IVD589826 JEZ589826 JOV589826 JYR589826 KIN589826 KSJ589826 LCF589826 LMB589826 LVX589826 MFT589826 MPP589826 MZL589826 NJH589826 NTD589826 OCZ589826 OMV589826 OWR589826 PGN589826 PQJ589826 QAF589826 QKB589826 QTX589826 RDT589826 RNP589826 RXL589826 SHH589826 SRD589826 TAZ589826 TKV589826 TUR589826 UEN589826 UOJ589826 UYF589826 VIB589826 VRX589826 WBT589826 WLP589826 WVL589826 D655362 IZ655362 SV655362 ACR655362 AMN655362 AWJ655362 BGF655362 BQB655362 BZX655362 CJT655362 CTP655362 DDL655362 DNH655362 DXD655362 EGZ655362 EQV655362 FAR655362 FKN655362 FUJ655362 GEF655362 GOB655362 GXX655362 HHT655362 HRP655362 IBL655362 ILH655362 IVD655362 JEZ655362 JOV655362 JYR655362 KIN655362 KSJ655362 LCF655362 LMB655362 LVX655362 MFT655362 MPP655362 MZL655362 NJH655362 NTD655362 OCZ655362 OMV655362 OWR655362 PGN655362 PQJ655362 QAF655362 QKB655362 QTX655362 RDT655362 RNP655362 RXL655362 SHH655362 SRD655362 TAZ655362 TKV655362 TUR655362 UEN655362 UOJ655362 UYF655362 VIB655362 VRX655362 WBT655362 WLP655362 WVL655362 D720898 IZ720898 SV720898 ACR720898 AMN720898 AWJ720898 BGF720898 BQB720898 BZX720898 CJT720898 CTP720898 DDL720898 DNH720898 DXD720898 EGZ720898 EQV720898 FAR720898 FKN720898 FUJ720898 GEF720898 GOB720898 GXX720898 HHT720898 HRP720898 IBL720898 ILH720898 IVD720898 JEZ720898 JOV720898 JYR720898 KIN720898 KSJ720898 LCF720898 LMB720898 LVX720898 MFT720898 MPP720898 MZL720898 NJH720898 NTD720898 OCZ720898 OMV720898 OWR720898 PGN720898 PQJ720898 QAF720898 QKB720898 QTX720898 RDT720898 RNP720898 RXL720898 SHH720898 SRD720898 TAZ720898 TKV720898 TUR720898 UEN720898 UOJ720898 UYF720898 VIB720898 VRX720898 WBT720898 WLP720898 WVL720898 D786434 IZ786434 SV786434 ACR786434 AMN786434 AWJ786434 BGF786434 BQB786434 BZX786434 CJT786434 CTP786434 DDL786434 DNH786434 DXD786434 EGZ786434 EQV786434 FAR786434 FKN786434 FUJ786434 GEF786434 GOB786434 GXX786434 HHT786434 HRP786434 IBL786434 ILH786434 IVD786434 JEZ786434 JOV786434 JYR786434 KIN786434 KSJ786434 LCF786434 LMB786434 LVX786434 MFT786434 MPP786434 MZL786434 NJH786434 NTD786434 OCZ786434 OMV786434 OWR786434 PGN786434 PQJ786434 QAF786434 QKB786434 QTX786434 RDT786434 RNP786434 RXL786434 SHH786434 SRD786434 TAZ786434 TKV786434 TUR786434 UEN786434 UOJ786434 UYF786434 VIB786434 VRX786434 WBT786434 WLP786434 WVL786434 D851970 IZ851970 SV851970 ACR851970 AMN851970 AWJ851970 BGF851970 BQB851970 BZX851970 CJT851970 CTP851970 DDL851970 DNH851970 DXD851970 EGZ851970 EQV851970 FAR851970 FKN851970 FUJ851970 GEF851970 GOB851970 GXX851970 HHT851970 HRP851970 IBL851970 ILH851970 IVD851970 JEZ851970 JOV851970 JYR851970 KIN851970 KSJ851970 LCF851970 LMB851970 LVX851970 MFT851970 MPP851970 MZL851970 NJH851970 NTD851970 OCZ851970 OMV851970 OWR851970 PGN851970 PQJ851970 QAF851970 QKB851970 QTX851970 RDT851970 RNP851970 RXL851970 SHH851970 SRD851970 TAZ851970 TKV851970 TUR851970 UEN851970 UOJ851970 UYF851970 VIB851970 VRX851970 WBT851970 WLP851970 WVL851970 D917506 IZ917506 SV917506 ACR917506 AMN917506 AWJ917506 BGF917506 BQB917506 BZX917506 CJT917506 CTP917506 DDL917506 DNH917506 DXD917506 EGZ917506 EQV917506 FAR917506 FKN917506 FUJ917506 GEF917506 GOB917506 GXX917506 HHT917506 HRP917506 IBL917506 ILH917506 IVD917506 JEZ917506 JOV917506 JYR917506 KIN917506 KSJ917506 LCF917506 LMB917506 LVX917506 MFT917506 MPP917506 MZL917506 NJH917506 NTD917506 OCZ917506 OMV917506 OWR917506 PGN917506 PQJ917506 QAF917506 QKB917506 QTX917506 RDT917506 RNP917506 RXL917506 SHH917506 SRD917506 TAZ917506 TKV917506 TUR917506 UEN917506 UOJ917506 UYF917506 VIB917506 VRX917506 WBT917506 WLP917506 WVL917506 D983042 IZ983042 SV983042 ACR983042 AMN983042 AWJ983042 BGF983042 BQB983042 BZX983042 CJT983042 CTP983042 DDL983042 DNH983042 DXD983042 EGZ983042 EQV983042 FAR983042 FKN983042 FUJ983042 GEF983042 GOB983042 GXX983042 HHT983042 HRP983042 IBL983042 ILH983042 IVD983042 JEZ983042 JOV983042 JYR983042 KIN983042 KSJ983042 LCF983042 LMB983042 LVX983042 MFT983042 MPP983042 MZL983042 NJH983042 NTD983042 OCZ983042 OMV983042 OWR983042 PGN983042 PQJ983042 QAF983042 QKB983042 QTX983042 RDT983042 RNP983042 RXL983042 SHH983042 SRD983042 TAZ983042 TKV983042 TUR983042 UEN983042 UOJ983042 UYF983042 VIB983042 VRX983042 WBT983042 WLP983042 WVL983042">
      <formula1>0</formula1>
      <formula2>10</formula2>
    </dataValidation>
    <dataValidation type="list" allowBlank="1" showInputMessage="1" showErrorMessage="1" sqref="I11">
      <formula1>$B$2:$B$27</formula1>
    </dataValidation>
    <dataValidation allowBlank="1" showErrorMessage="1" errorTitle="Uzmanību!!!" error="Atzīme var atrasties starp 0 un 10!!!" sqref="J11:M11"/>
  </dataValidations>
  <hyperlinks>
    <hyperlink ref="I6" r:id="rId1"/>
  </hyperlinks>
  <pageMargins left="0.75" right="0.75" top="1" bottom="1" header="0.51180555555555551" footer="0.51180555555555551"/>
  <pageSetup firstPageNumber="0" orientation="portrait" horizontalDpi="300" verticalDpi="300" r:id="rId2"/>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31"/>
  <sheetViews>
    <sheetView workbookViewId="0">
      <selection activeCell="A30" sqref="A30"/>
    </sheetView>
  </sheetViews>
  <sheetFormatPr defaultRowHeight="14.5" x14ac:dyDescent="0.35"/>
  <cols>
    <col min="1" max="1" width="12.36328125" customWidth="1"/>
    <col min="2" max="2" width="15.7265625" customWidth="1"/>
    <col min="3" max="3" width="11.1796875" customWidth="1"/>
    <col min="4" max="4" width="8.81640625" customWidth="1"/>
    <col min="5" max="5" width="8.81640625" bestFit="1" customWidth="1"/>
    <col min="6" max="8" width="7.81640625" customWidth="1"/>
    <col min="9" max="9" width="2.81640625" customWidth="1"/>
    <col min="10" max="10" width="10.7265625" bestFit="1" customWidth="1"/>
  </cols>
  <sheetData>
    <row r="3" spans="1:3" x14ac:dyDescent="0.35">
      <c r="A3" s="27" t="s">
        <v>11185</v>
      </c>
      <c r="B3" t="s">
        <v>11187</v>
      </c>
      <c r="C3" t="s">
        <v>11188</v>
      </c>
    </row>
    <row r="4" spans="1:3" x14ac:dyDescent="0.35">
      <c r="A4" s="28" t="s">
        <v>367</v>
      </c>
      <c r="B4" s="29">
        <v>472134</v>
      </c>
      <c r="C4" s="29">
        <v>39</v>
      </c>
    </row>
    <row r="5" spans="1:3" x14ac:dyDescent="0.35">
      <c r="A5" s="28" t="s">
        <v>823</v>
      </c>
      <c r="B5" s="29">
        <v>55050</v>
      </c>
      <c r="C5" s="29">
        <v>5</v>
      </c>
    </row>
    <row r="6" spans="1:3" x14ac:dyDescent="0.35">
      <c r="A6" s="28" t="s">
        <v>136</v>
      </c>
      <c r="B6" s="29">
        <v>150814</v>
      </c>
      <c r="C6" s="29">
        <v>10</v>
      </c>
    </row>
    <row r="7" spans="1:3" x14ac:dyDescent="0.35">
      <c r="A7" s="28" t="s">
        <v>1129</v>
      </c>
      <c r="B7" s="29">
        <v>1262889</v>
      </c>
      <c r="C7" s="29">
        <v>48</v>
      </c>
    </row>
    <row r="8" spans="1:3" x14ac:dyDescent="0.35">
      <c r="A8" s="28" t="s">
        <v>122</v>
      </c>
      <c r="B8" s="29">
        <v>2524826</v>
      </c>
      <c r="C8" s="29">
        <v>162</v>
      </c>
    </row>
    <row r="9" spans="1:3" x14ac:dyDescent="0.35">
      <c r="A9" s="28" t="s">
        <v>936</v>
      </c>
      <c r="B9" s="29">
        <v>360639</v>
      </c>
      <c r="C9" s="29">
        <v>26</v>
      </c>
    </row>
    <row r="10" spans="1:3" x14ac:dyDescent="0.35">
      <c r="A10" s="28" t="s">
        <v>974</v>
      </c>
      <c r="B10" s="29">
        <v>248770</v>
      </c>
      <c r="C10" s="29">
        <v>20</v>
      </c>
    </row>
    <row r="11" spans="1:3" x14ac:dyDescent="0.35">
      <c r="A11" s="28" t="s">
        <v>105</v>
      </c>
      <c r="B11" s="29">
        <v>787474</v>
      </c>
      <c r="C11" s="29">
        <v>59</v>
      </c>
    </row>
    <row r="12" spans="1:3" x14ac:dyDescent="0.35">
      <c r="A12" s="28" t="s">
        <v>237</v>
      </c>
      <c r="B12" s="29">
        <v>3344472</v>
      </c>
      <c r="C12" s="29">
        <v>113</v>
      </c>
    </row>
    <row r="13" spans="1:3" x14ac:dyDescent="0.35">
      <c r="A13" s="28" t="s">
        <v>154</v>
      </c>
      <c r="B13" s="29">
        <v>41824709</v>
      </c>
      <c r="C13" s="29">
        <v>393</v>
      </c>
    </row>
    <row r="14" spans="1:3" x14ac:dyDescent="0.35">
      <c r="A14" s="28" t="s">
        <v>889</v>
      </c>
      <c r="B14" s="29">
        <v>193599</v>
      </c>
      <c r="C14" s="29">
        <v>14</v>
      </c>
    </row>
    <row r="15" spans="1:3" x14ac:dyDescent="0.35">
      <c r="A15" s="28" t="s">
        <v>669</v>
      </c>
      <c r="B15" s="29">
        <v>438105</v>
      </c>
      <c r="C15" s="29">
        <v>25</v>
      </c>
    </row>
    <row r="16" spans="1:3" x14ac:dyDescent="0.35">
      <c r="A16" s="28" t="s">
        <v>146</v>
      </c>
      <c r="B16" s="29">
        <v>5684319</v>
      </c>
      <c r="C16" s="29">
        <v>198</v>
      </c>
    </row>
    <row r="17" spans="1:3" x14ac:dyDescent="0.35">
      <c r="A17" s="28" t="s">
        <v>110</v>
      </c>
      <c r="B17" s="29">
        <v>534955</v>
      </c>
      <c r="C17" s="29">
        <v>26</v>
      </c>
    </row>
    <row r="18" spans="1:3" x14ac:dyDescent="0.35">
      <c r="A18" s="28" t="s">
        <v>5380</v>
      </c>
      <c r="B18" s="29">
        <v>134550</v>
      </c>
      <c r="C18" s="29">
        <v>9</v>
      </c>
    </row>
    <row r="19" spans="1:3" x14ac:dyDescent="0.35">
      <c r="A19" s="28" t="s">
        <v>5415</v>
      </c>
      <c r="B19" s="29">
        <v>345500</v>
      </c>
      <c r="C19" s="29">
        <v>16</v>
      </c>
    </row>
    <row r="20" spans="1:3" x14ac:dyDescent="0.35">
      <c r="A20" s="28" t="s">
        <v>352</v>
      </c>
      <c r="B20" s="29">
        <v>2688302</v>
      </c>
      <c r="C20" s="29">
        <v>70</v>
      </c>
    </row>
    <row r="21" spans="1:3" x14ac:dyDescent="0.35">
      <c r="A21" s="28" t="s">
        <v>5436</v>
      </c>
      <c r="B21" s="29">
        <v>222570</v>
      </c>
      <c r="C21" s="29">
        <v>16</v>
      </c>
    </row>
    <row r="22" spans="1:3" x14ac:dyDescent="0.35">
      <c r="A22" s="28" t="s">
        <v>77</v>
      </c>
      <c r="B22" s="29">
        <v>599932</v>
      </c>
      <c r="C22" s="29">
        <v>49</v>
      </c>
    </row>
    <row r="23" spans="1:3" x14ac:dyDescent="0.35">
      <c r="A23" s="28" t="s">
        <v>95</v>
      </c>
      <c r="B23" s="29">
        <v>126633937</v>
      </c>
      <c r="C23" s="29">
        <v>2570</v>
      </c>
    </row>
    <row r="24" spans="1:3" x14ac:dyDescent="0.35">
      <c r="A24" s="28" t="s">
        <v>465</v>
      </c>
      <c r="B24" s="29">
        <v>17380049</v>
      </c>
      <c r="C24" s="29">
        <v>291</v>
      </c>
    </row>
    <row r="25" spans="1:3" x14ac:dyDescent="0.35">
      <c r="A25" s="28" t="s">
        <v>702</v>
      </c>
      <c r="B25" s="29">
        <v>432829</v>
      </c>
      <c r="C25" s="29">
        <v>23</v>
      </c>
    </row>
    <row r="26" spans="1:3" x14ac:dyDescent="0.35">
      <c r="A26" s="28" t="s">
        <v>1132</v>
      </c>
      <c r="B26" s="29">
        <v>455345</v>
      </c>
      <c r="C26" s="29">
        <v>25</v>
      </c>
    </row>
    <row r="27" spans="1:3" x14ac:dyDescent="0.35">
      <c r="A27" s="28" t="s">
        <v>882</v>
      </c>
      <c r="B27" s="29">
        <v>1386255</v>
      </c>
      <c r="C27" s="29">
        <v>47</v>
      </c>
    </row>
    <row r="28" spans="1:3" x14ac:dyDescent="0.35">
      <c r="A28" s="28" t="s">
        <v>1082</v>
      </c>
      <c r="B28" s="29">
        <v>393195</v>
      </c>
      <c r="C28" s="29">
        <v>23</v>
      </c>
    </row>
    <row r="29" spans="1:3" x14ac:dyDescent="0.35">
      <c r="A29" s="28" t="s">
        <v>245</v>
      </c>
      <c r="B29" s="29">
        <v>1049330</v>
      </c>
      <c r="C29" s="29">
        <v>36</v>
      </c>
    </row>
    <row r="30" spans="1:3" x14ac:dyDescent="0.35">
      <c r="A30" s="28" t="s">
        <v>91</v>
      </c>
      <c r="B30" s="29">
        <v>1460339</v>
      </c>
      <c r="C30" s="29">
        <v>87</v>
      </c>
    </row>
    <row r="31" spans="1:3" x14ac:dyDescent="0.35">
      <c r="A31" s="28" t="s">
        <v>11186</v>
      </c>
      <c r="B31" s="29">
        <v>211064888</v>
      </c>
      <c r="C31" s="29">
        <v>4400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401"/>
  <sheetViews>
    <sheetView topLeftCell="B4379" workbookViewId="0">
      <selection activeCell="E1" sqref="E1:E4401"/>
    </sheetView>
  </sheetViews>
  <sheetFormatPr defaultRowHeight="14.5" x14ac:dyDescent="0.35"/>
  <sheetData>
    <row r="1" spans="1:19" x14ac:dyDescent="0.35">
      <c r="A1" t="s">
        <v>55</v>
      </c>
      <c r="B1" t="s">
        <v>56</v>
      </c>
      <c r="C1" t="s">
        <v>57</v>
      </c>
      <c r="D1" t="s">
        <v>58</v>
      </c>
      <c r="E1" t="s">
        <v>59</v>
      </c>
      <c r="F1" t="s">
        <v>60</v>
      </c>
      <c r="G1" t="s">
        <v>61</v>
      </c>
      <c r="H1" s="11" t="s">
        <v>62</v>
      </c>
      <c r="I1" s="11" t="s">
        <v>63</v>
      </c>
      <c r="J1" t="s">
        <v>64</v>
      </c>
      <c r="K1" t="s">
        <v>65</v>
      </c>
      <c r="L1" t="s">
        <v>66</v>
      </c>
      <c r="M1" t="s">
        <v>67</v>
      </c>
      <c r="N1" t="s">
        <v>68</v>
      </c>
      <c r="O1" t="s">
        <v>69</v>
      </c>
      <c r="P1" t="s">
        <v>70</v>
      </c>
      <c r="Q1" t="s">
        <v>71</v>
      </c>
      <c r="R1" t="s">
        <v>72</v>
      </c>
      <c r="S1" t="s">
        <v>73</v>
      </c>
    </row>
    <row r="2" spans="1:19" x14ac:dyDescent="0.35">
      <c r="A2" s="12">
        <v>44317</v>
      </c>
      <c r="B2" t="s">
        <v>74</v>
      </c>
      <c r="C2" t="s">
        <v>75</v>
      </c>
      <c r="D2" t="s">
        <v>76</v>
      </c>
      <c r="E2" t="s">
        <v>77</v>
      </c>
      <c r="F2" t="s">
        <v>78</v>
      </c>
      <c r="J2">
        <v>6</v>
      </c>
      <c r="K2">
        <v>400</v>
      </c>
      <c r="L2">
        <v>2</v>
      </c>
      <c r="M2">
        <v>2</v>
      </c>
      <c r="N2">
        <v>7</v>
      </c>
      <c r="O2" t="s">
        <v>79</v>
      </c>
      <c r="P2" t="s">
        <v>80</v>
      </c>
      <c r="Q2" t="s">
        <v>81</v>
      </c>
      <c r="R2" t="s">
        <v>82</v>
      </c>
      <c r="S2" t="s">
        <v>83</v>
      </c>
    </row>
    <row r="3" spans="1:19" x14ac:dyDescent="0.35">
      <c r="A3" s="12">
        <v>44317</v>
      </c>
      <c r="B3" t="s">
        <v>74</v>
      </c>
      <c r="C3" t="s">
        <v>84</v>
      </c>
      <c r="D3" t="s">
        <v>76</v>
      </c>
      <c r="E3" t="s">
        <v>77</v>
      </c>
      <c r="F3" t="s">
        <v>78</v>
      </c>
      <c r="J3" t="s">
        <v>85</v>
      </c>
      <c r="K3">
        <v>300</v>
      </c>
      <c r="L3">
        <v>3</v>
      </c>
      <c r="M3">
        <v>5</v>
      </c>
      <c r="N3">
        <v>10</v>
      </c>
      <c r="O3" t="s">
        <v>86</v>
      </c>
      <c r="P3" t="s">
        <v>87</v>
      </c>
      <c r="Q3" t="s">
        <v>81</v>
      </c>
      <c r="R3" t="s">
        <v>82</v>
      </c>
      <c r="S3" t="s">
        <v>83</v>
      </c>
    </row>
    <row r="4" spans="1:19" x14ac:dyDescent="0.35">
      <c r="A4" s="12">
        <v>44317</v>
      </c>
      <c r="B4" t="s">
        <v>88</v>
      </c>
      <c r="C4" t="s">
        <v>89</v>
      </c>
      <c r="D4" t="s">
        <v>90</v>
      </c>
      <c r="E4" t="s">
        <v>91</v>
      </c>
      <c r="F4" t="s">
        <v>91</v>
      </c>
      <c r="J4">
        <v>9</v>
      </c>
      <c r="K4">
        <v>180</v>
      </c>
      <c r="L4">
        <v>1</v>
      </c>
      <c r="M4">
        <v>2</v>
      </c>
      <c r="N4">
        <v>8</v>
      </c>
      <c r="O4" t="s">
        <v>92</v>
      </c>
      <c r="P4" t="s">
        <v>80</v>
      </c>
      <c r="Q4" t="s">
        <v>81</v>
      </c>
      <c r="R4" t="s">
        <v>82</v>
      </c>
      <c r="S4" t="s">
        <v>83</v>
      </c>
    </row>
    <row r="5" spans="1:19" x14ac:dyDescent="0.35">
      <c r="A5" s="12">
        <v>44317</v>
      </c>
      <c r="B5" t="s">
        <v>74</v>
      </c>
      <c r="C5" t="s">
        <v>93</v>
      </c>
      <c r="D5" t="s">
        <v>94</v>
      </c>
      <c r="E5" t="s">
        <v>95</v>
      </c>
      <c r="F5" t="s">
        <v>96</v>
      </c>
      <c r="G5" t="s">
        <v>97</v>
      </c>
      <c r="H5" s="11" t="s">
        <v>98</v>
      </c>
      <c r="I5" s="11">
        <v>12</v>
      </c>
      <c r="J5">
        <v>5</v>
      </c>
      <c r="K5">
        <v>125</v>
      </c>
      <c r="L5">
        <v>2</v>
      </c>
      <c r="M5">
        <v>5</v>
      </c>
      <c r="N5">
        <v>7</v>
      </c>
      <c r="O5" t="s">
        <v>86</v>
      </c>
      <c r="P5" t="s">
        <v>99</v>
      </c>
      <c r="Q5" t="s">
        <v>81</v>
      </c>
      <c r="R5" t="s">
        <v>82</v>
      </c>
      <c r="S5" t="s">
        <v>83</v>
      </c>
    </row>
    <row r="6" spans="1:19" x14ac:dyDescent="0.35">
      <c r="A6" s="12">
        <v>44317</v>
      </c>
      <c r="B6" t="s">
        <v>74</v>
      </c>
      <c r="C6" t="s">
        <v>93</v>
      </c>
      <c r="D6" t="s">
        <v>100</v>
      </c>
      <c r="E6" t="s">
        <v>95</v>
      </c>
      <c r="F6" t="s">
        <v>96</v>
      </c>
      <c r="G6" t="s">
        <v>101</v>
      </c>
      <c r="H6" s="11" t="s">
        <v>102</v>
      </c>
      <c r="I6" s="11">
        <v>37</v>
      </c>
      <c r="J6">
        <v>4</v>
      </c>
      <c r="K6">
        <v>130</v>
      </c>
      <c r="L6">
        <v>4</v>
      </c>
      <c r="M6">
        <v>5</v>
      </c>
      <c r="N6">
        <v>9</v>
      </c>
      <c r="O6" t="s">
        <v>86</v>
      </c>
      <c r="P6" t="s">
        <v>99</v>
      </c>
      <c r="Q6" t="s">
        <v>81</v>
      </c>
      <c r="R6" t="s">
        <v>82</v>
      </c>
      <c r="S6" t="s">
        <v>83</v>
      </c>
    </row>
    <row r="7" spans="1:19" x14ac:dyDescent="0.35">
      <c r="A7" s="12">
        <v>44317</v>
      </c>
      <c r="B7" t="s">
        <v>74</v>
      </c>
      <c r="C7" t="s">
        <v>103</v>
      </c>
      <c r="D7" t="s">
        <v>104</v>
      </c>
      <c r="E7" t="s">
        <v>105</v>
      </c>
      <c r="F7" t="s">
        <v>106</v>
      </c>
      <c r="J7">
        <v>3</v>
      </c>
      <c r="K7">
        <v>120</v>
      </c>
      <c r="L7">
        <v>2</v>
      </c>
      <c r="M7">
        <v>2</v>
      </c>
      <c r="N7">
        <v>9</v>
      </c>
      <c r="O7" t="s">
        <v>79</v>
      </c>
      <c r="P7" t="s">
        <v>107</v>
      </c>
      <c r="Q7" t="s">
        <v>81</v>
      </c>
      <c r="R7" t="s">
        <v>82</v>
      </c>
      <c r="S7" t="s">
        <v>83</v>
      </c>
    </row>
    <row r="8" spans="1:19" x14ac:dyDescent="0.35">
      <c r="A8" s="12">
        <v>44317</v>
      </c>
      <c r="B8" t="s">
        <v>88</v>
      </c>
      <c r="C8" t="s">
        <v>108</v>
      </c>
      <c r="D8" t="s">
        <v>109</v>
      </c>
      <c r="E8" t="s">
        <v>110</v>
      </c>
      <c r="F8" t="s">
        <v>111</v>
      </c>
      <c r="J8">
        <v>2</v>
      </c>
      <c r="K8">
        <v>87</v>
      </c>
      <c r="L8">
        <v>1</v>
      </c>
      <c r="M8">
        <v>2</v>
      </c>
      <c r="N8">
        <v>15</v>
      </c>
      <c r="O8" t="s">
        <v>92</v>
      </c>
      <c r="P8" t="s">
        <v>80</v>
      </c>
      <c r="Q8" t="s">
        <v>81</v>
      </c>
      <c r="R8" t="s">
        <v>112</v>
      </c>
      <c r="S8" t="s">
        <v>83</v>
      </c>
    </row>
    <row r="9" spans="1:19" x14ac:dyDescent="0.35">
      <c r="A9" s="12">
        <v>44317</v>
      </c>
      <c r="B9" t="s">
        <v>74</v>
      </c>
      <c r="C9" t="s">
        <v>113</v>
      </c>
      <c r="D9" t="s">
        <v>90</v>
      </c>
      <c r="E9" t="s">
        <v>91</v>
      </c>
      <c r="F9" t="s">
        <v>91</v>
      </c>
      <c r="J9">
        <v>2</v>
      </c>
      <c r="K9">
        <v>45</v>
      </c>
      <c r="L9">
        <v>2</v>
      </c>
      <c r="M9">
        <v>2</v>
      </c>
      <c r="N9">
        <v>8</v>
      </c>
      <c r="O9" t="s">
        <v>79</v>
      </c>
      <c r="P9" t="s">
        <v>80</v>
      </c>
      <c r="Q9" t="s">
        <v>81</v>
      </c>
      <c r="R9" t="s">
        <v>114</v>
      </c>
      <c r="S9" t="s">
        <v>83</v>
      </c>
    </row>
    <row r="10" spans="1:19" x14ac:dyDescent="0.35">
      <c r="A10" s="12">
        <v>44317</v>
      </c>
      <c r="B10" t="s">
        <v>74</v>
      </c>
      <c r="C10" t="s">
        <v>115</v>
      </c>
      <c r="D10" t="s">
        <v>116</v>
      </c>
      <c r="E10" t="s">
        <v>95</v>
      </c>
      <c r="F10" t="s">
        <v>96</v>
      </c>
      <c r="G10" t="s">
        <v>117</v>
      </c>
      <c r="H10" s="11" t="s">
        <v>118</v>
      </c>
      <c r="I10" s="11">
        <v>59</v>
      </c>
      <c r="J10">
        <v>1</v>
      </c>
      <c r="K10">
        <v>36</v>
      </c>
      <c r="L10">
        <v>3</v>
      </c>
      <c r="M10">
        <v>5</v>
      </c>
      <c r="N10">
        <v>9</v>
      </c>
      <c r="O10" t="s">
        <v>86</v>
      </c>
      <c r="P10" t="s">
        <v>99</v>
      </c>
      <c r="Q10" t="s">
        <v>81</v>
      </c>
      <c r="R10" t="s">
        <v>114</v>
      </c>
      <c r="S10" t="s">
        <v>83</v>
      </c>
    </row>
    <row r="11" spans="1:19" x14ac:dyDescent="0.35">
      <c r="A11" s="12">
        <v>44317</v>
      </c>
      <c r="B11" t="s">
        <v>74</v>
      </c>
      <c r="C11" t="s">
        <v>119</v>
      </c>
      <c r="D11" t="s">
        <v>104</v>
      </c>
      <c r="E11" t="s">
        <v>105</v>
      </c>
      <c r="F11" t="s">
        <v>106</v>
      </c>
      <c r="J11">
        <v>3</v>
      </c>
      <c r="K11">
        <v>60</v>
      </c>
      <c r="L11">
        <v>1</v>
      </c>
      <c r="M11">
        <v>3</v>
      </c>
      <c r="N11">
        <v>15</v>
      </c>
      <c r="O11" t="s">
        <v>92</v>
      </c>
      <c r="P11" t="s">
        <v>107</v>
      </c>
      <c r="Q11" t="s">
        <v>81</v>
      </c>
      <c r="R11" t="s">
        <v>112</v>
      </c>
      <c r="S11" t="s">
        <v>83</v>
      </c>
    </row>
    <row r="12" spans="1:19" x14ac:dyDescent="0.35">
      <c r="A12" s="12">
        <v>44317</v>
      </c>
      <c r="B12" t="s">
        <v>74</v>
      </c>
      <c r="C12" t="s">
        <v>120</v>
      </c>
      <c r="D12" t="s">
        <v>121</v>
      </c>
      <c r="E12" t="s">
        <v>122</v>
      </c>
      <c r="F12" t="s">
        <v>123</v>
      </c>
      <c r="G12" t="s">
        <v>124</v>
      </c>
      <c r="H12" s="11" t="s">
        <v>125</v>
      </c>
      <c r="I12" s="11">
        <v>21</v>
      </c>
      <c r="J12">
        <v>2</v>
      </c>
      <c r="K12">
        <v>95</v>
      </c>
      <c r="L12">
        <v>1</v>
      </c>
      <c r="M12">
        <v>3</v>
      </c>
      <c r="N12">
        <v>25</v>
      </c>
      <c r="O12" t="s">
        <v>92</v>
      </c>
      <c r="P12" t="s">
        <v>107</v>
      </c>
      <c r="Q12" t="s">
        <v>81</v>
      </c>
      <c r="R12" t="s">
        <v>126</v>
      </c>
      <c r="S12" t="s">
        <v>83</v>
      </c>
    </row>
    <row r="13" spans="1:19" x14ac:dyDescent="0.35">
      <c r="A13" s="12">
        <v>44317</v>
      </c>
      <c r="B13" t="s">
        <v>74</v>
      </c>
      <c r="C13" t="s">
        <v>127</v>
      </c>
      <c r="D13" t="s">
        <v>76</v>
      </c>
      <c r="E13" t="s">
        <v>77</v>
      </c>
      <c r="F13" t="s">
        <v>78</v>
      </c>
      <c r="J13">
        <v>3</v>
      </c>
      <c r="K13">
        <v>90</v>
      </c>
      <c r="L13">
        <v>2</v>
      </c>
      <c r="M13">
        <v>5</v>
      </c>
      <c r="N13">
        <v>25</v>
      </c>
      <c r="O13" t="s">
        <v>86</v>
      </c>
      <c r="P13">
        <v>103</v>
      </c>
      <c r="Q13" t="s">
        <v>81</v>
      </c>
      <c r="R13" t="s">
        <v>126</v>
      </c>
      <c r="S13" t="s">
        <v>83</v>
      </c>
    </row>
    <row r="14" spans="1:19" x14ac:dyDescent="0.35">
      <c r="A14" s="12">
        <v>44317</v>
      </c>
      <c r="B14" t="s">
        <v>74</v>
      </c>
      <c r="C14" t="s">
        <v>128</v>
      </c>
      <c r="D14" t="s">
        <v>104</v>
      </c>
      <c r="E14" t="s">
        <v>105</v>
      </c>
      <c r="F14" t="s">
        <v>106</v>
      </c>
      <c r="J14">
        <v>2</v>
      </c>
      <c r="K14">
        <v>54</v>
      </c>
      <c r="L14">
        <v>5</v>
      </c>
      <c r="M14">
        <v>5</v>
      </c>
      <c r="N14">
        <v>15</v>
      </c>
      <c r="O14" t="s">
        <v>79</v>
      </c>
      <c r="P14">
        <v>104</v>
      </c>
      <c r="Q14" t="s">
        <v>81</v>
      </c>
      <c r="R14" t="s">
        <v>114</v>
      </c>
      <c r="S14" t="s">
        <v>83</v>
      </c>
    </row>
    <row r="15" spans="1:19" x14ac:dyDescent="0.35">
      <c r="A15" s="12">
        <v>44317</v>
      </c>
      <c r="B15" t="s">
        <v>74</v>
      </c>
      <c r="C15" t="s">
        <v>129</v>
      </c>
      <c r="D15" t="s">
        <v>130</v>
      </c>
      <c r="E15" t="s">
        <v>95</v>
      </c>
      <c r="F15" t="s">
        <v>131</v>
      </c>
      <c r="G15" t="s">
        <v>132</v>
      </c>
      <c r="H15" s="11" t="s">
        <v>133</v>
      </c>
      <c r="I15" s="11">
        <v>4</v>
      </c>
      <c r="J15">
        <v>2</v>
      </c>
      <c r="K15">
        <v>50</v>
      </c>
      <c r="L15">
        <v>8</v>
      </c>
      <c r="M15">
        <v>9</v>
      </c>
      <c r="N15">
        <v>15</v>
      </c>
      <c r="O15" t="s">
        <v>86</v>
      </c>
      <c r="P15">
        <v>602</v>
      </c>
      <c r="Q15" t="s">
        <v>81</v>
      </c>
      <c r="R15" t="s">
        <v>114</v>
      </c>
      <c r="S15" t="s">
        <v>83</v>
      </c>
    </row>
    <row r="16" spans="1:19" x14ac:dyDescent="0.35">
      <c r="A16" s="12">
        <v>44317</v>
      </c>
      <c r="B16" t="s">
        <v>74</v>
      </c>
      <c r="C16" t="s">
        <v>134</v>
      </c>
      <c r="D16" t="s">
        <v>135</v>
      </c>
      <c r="E16" t="s">
        <v>136</v>
      </c>
      <c r="F16" t="s">
        <v>136</v>
      </c>
      <c r="J16">
        <v>1</v>
      </c>
      <c r="K16">
        <v>49</v>
      </c>
      <c r="L16">
        <v>1</v>
      </c>
      <c r="M16">
        <v>5</v>
      </c>
      <c r="N16">
        <v>15</v>
      </c>
      <c r="O16" t="s">
        <v>92</v>
      </c>
      <c r="P16" t="s">
        <v>137</v>
      </c>
      <c r="Q16" t="s">
        <v>81</v>
      </c>
      <c r="R16" t="s">
        <v>114</v>
      </c>
      <c r="S16" t="s">
        <v>83</v>
      </c>
    </row>
    <row r="17" spans="1:19" x14ac:dyDescent="0.35">
      <c r="A17" s="12">
        <v>44317</v>
      </c>
      <c r="B17" t="s">
        <v>74</v>
      </c>
      <c r="C17" t="s">
        <v>138</v>
      </c>
      <c r="D17" t="s">
        <v>139</v>
      </c>
      <c r="E17" t="s">
        <v>122</v>
      </c>
      <c r="F17" t="s">
        <v>123</v>
      </c>
      <c r="G17" t="s">
        <v>140</v>
      </c>
      <c r="H17" s="11" t="s">
        <v>141</v>
      </c>
      <c r="I17" s="11">
        <v>3</v>
      </c>
      <c r="J17">
        <v>1</v>
      </c>
      <c r="K17">
        <v>36</v>
      </c>
      <c r="L17">
        <v>2</v>
      </c>
      <c r="M17">
        <v>5</v>
      </c>
      <c r="N17">
        <v>12</v>
      </c>
      <c r="O17" t="s">
        <v>86</v>
      </c>
      <c r="P17" t="s">
        <v>142</v>
      </c>
      <c r="Q17" t="s">
        <v>81</v>
      </c>
      <c r="R17" t="s">
        <v>114</v>
      </c>
      <c r="S17" t="s">
        <v>83</v>
      </c>
    </row>
    <row r="18" spans="1:19" x14ac:dyDescent="0.35">
      <c r="A18" s="12">
        <v>44317</v>
      </c>
      <c r="B18" t="s">
        <v>74</v>
      </c>
      <c r="C18" t="s">
        <v>143</v>
      </c>
      <c r="D18" t="s">
        <v>90</v>
      </c>
      <c r="E18" t="s">
        <v>91</v>
      </c>
      <c r="F18" t="s">
        <v>91</v>
      </c>
      <c r="J18">
        <v>2</v>
      </c>
      <c r="K18">
        <v>45</v>
      </c>
      <c r="L18">
        <v>4</v>
      </c>
      <c r="M18">
        <v>4</v>
      </c>
      <c r="N18">
        <v>15</v>
      </c>
      <c r="O18" t="s">
        <v>79</v>
      </c>
      <c r="P18" t="s">
        <v>137</v>
      </c>
      <c r="Q18" t="s">
        <v>81</v>
      </c>
      <c r="R18" t="s">
        <v>114</v>
      </c>
      <c r="S18" t="s">
        <v>83</v>
      </c>
    </row>
    <row r="19" spans="1:19" x14ac:dyDescent="0.35">
      <c r="A19" s="12">
        <v>44317</v>
      </c>
      <c r="B19" t="s">
        <v>74</v>
      </c>
      <c r="C19" t="s">
        <v>144</v>
      </c>
      <c r="D19" t="s">
        <v>145</v>
      </c>
      <c r="E19" t="s">
        <v>146</v>
      </c>
      <c r="F19" t="s">
        <v>147</v>
      </c>
      <c r="G19" t="s">
        <v>148</v>
      </c>
      <c r="H19" s="11" t="s">
        <v>149</v>
      </c>
      <c r="I19" s="11" t="s">
        <v>150</v>
      </c>
      <c r="J19">
        <v>2</v>
      </c>
      <c r="K19">
        <v>42</v>
      </c>
      <c r="L19">
        <v>1</v>
      </c>
      <c r="M19">
        <v>5</v>
      </c>
      <c r="N19">
        <v>15</v>
      </c>
      <c r="O19" t="s">
        <v>92</v>
      </c>
      <c r="P19" t="s">
        <v>151</v>
      </c>
      <c r="Q19" t="s">
        <v>81</v>
      </c>
      <c r="R19" t="s">
        <v>114</v>
      </c>
      <c r="S19" t="s">
        <v>83</v>
      </c>
    </row>
    <row r="20" spans="1:19" x14ac:dyDescent="0.35">
      <c r="A20" s="12">
        <v>44317</v>
      </c>
      <c r="B20" t="s">
        <v>74</v>
      </c>
      <c r="C20" t="s">
        <v>152</v>
      </c>
      <c r="D20" t="s">
        <v>153</v>
      </c>
      <c r="E20" t="s">
        <v>154</v>
      </c>
      <c r="F20" t="s">
        <v>155</v>
      </c>
      <c r="G20" t="s">
        <v>156</v>
      </c>
      <c r="H20" s="11" t="s">
        <v>157</v>
      </c>
      <c r="I20" s="11">
        <v>30</v>
      </c>
      <c r="J20">
        <v>2</v>
      </c>
      <c r="K20">
        <v>70</v>
      </c>
      <c r="L20">
        <v>1</v>
      </c>
      <c r="M20">
        <v>2</v>
      </c>
      <c r="N20">
        <v>25</v>
      </c>
      <c r="O20" t="s">
        <v>92</v>
      </c>
      <c r="P20" t="s">
        <v>158</v>
      </c>
      <c r="Q20" t="s">
        <v>81</v>
      </c>
      <c r="R20" t="s">
        <v>112</v>
      </c>
      <c r="S20" t="s">
        <v>83</v>
      </c>
    </row>
    <row r="21" spans="1:19" x14ac:dyDescent="0.35">
      <c r="A21" s="12">
        <v>44317</v>
      </c>
      <c r="B21" t="s">
        <v>74</v>
      </c>
      <c r="C21" t="s">
        <v>159</v>
      </c>
      <c r="D21" t="s">
        <v>160</v>
      </c>
      <c r="E21" t="s">
        <v>122</v>
      </c>
      <c r="F21" t="s">
        <v>123</v>
      </c>
      <c r="G21" t="s">
        <v>161</v>
      </c>
      <c r="H21" s="11" t="s">
        <v>141</v>
      </c>
      <c r="I21" s="11">
        <v>17</v>
      </c>
      <c r="J21">
        <v>1</v>
      </c>
      <c r="K21">
        <v>50</v>
      </c>
      <c r="L21">
        <v>1</v>
      </c>
      <c r="M21">
        <v>2</v>
      </c>
      <c r="N21">
        <v>18</v>
      </c>
      <c r="O21" t="s">
        <v>92</v>
      </c>
      <c r="P21" t="s">
        <v>151</v>
      </c>
      <c r="Q21" t="s">
        <v>81</v>
      </c>
      <c r="R21" t="s">
        <v>114</v>
      </c>
      <c r="S21" t="s">
        <v>83</v>
      </c>
    </row>
    <row r="22" spans="1:19" x14ac:dyDescent="0.35">
      <c r="A22" s="12">
        <v>44317</v>
      </c>
      <c r="B22" t="s">
        <v>74</v>
      </c>
      <c r="C22" t="s">
        <v>162</v>
      </c>
      <c r="D22" t="s">
        <v>163</v>
      </c>
      <c r="E22" t="s">
        <v>154</v>
      </c>
      <c r="F22" t="s">
        <v>155</v>
      </c>
      <c r="G22" t="s">
        <v>164</v>
      </c>
      <c r="H22" s="11" t="s">
        <v>165</v>
      </c>
      <c r="I22" s="11">
        <v>79</v>
      </c>
      <c r="J22">
        <v>2</v>
      </c>
      <c r="K22">
        <v>50</v>
      </c>
      <c r="L22">
        <v>8</v>
      </c>
      <c r="M22">
        <v>9</v>
      </c>
      <c r="N22">
        <v>20</v>
      </c>
      <c r="O22" t="s">
        <v>86</v>
      </c>
      <c r="P22">
        <v>467</v>
      </c>
      <c r="Q22" t="s">
        <v>81</v>
      </c>
      <c r="R22" t="s">
        <v>114</v>
      </c>
      <c r="S22" t="s">
        <v>83</v>
      </c>
    </row>
    <row r="23" spans="1:19" x14ac:dyDescent="0.35">
      <c r="A23" s="12">
        <v>44317</v>
      </c>
      <c r="B23" t="s">
        <v>74</v>
      </c>
      <c r="C23" t="s">
        <v>166</v>
      </c>
      <c r="D23" t="s">
        <v>167</v>
      </c>
      <c r="E23" t="s">
        <v>122</v>
      </c>
      <c r="F23" t="s">
        <v>123</v>
      </c>
      <c r="G23" t="s">
        <v>168</v>
      </c>
      <c r="H23" s="11" t="s">
        <v>141</v>
      </c>
      <c r="I23" s="11">
        <v>35</v>
      </c>
      <c r="J23">
        <v>1</v>
      </c>
      <c r="K23">
        <v>36</v>
      </c>
      <c r="L23">
        <v>2</v>
      </c>
      <c r="M23">
        <v>5</v>
      </c>
      <c r="N23">
        <v>15</v>
      </c>
      <c r="O23" t="s">
        <v>86</v>
      </c>
      <c r="P23">
        <v>467</v>
      </c>
      <c r="Q23" t="s">
        <v>81</v>
      </c>
      <c r="R23" t="s">
        <v>114</v>
      </c>
      <c r="S23" t="s">
        <v>83</v>
      </c>
    </row>
    <row r="24" spans="1:19" x14ac:dyDescent="0.35">
      <c r="A24" s="12">
        <v>44317</v>
      </c>
      <c r="B24" t="s">
        <v>74</v>
      </c>
      <c r="C24" t="s">
        <v>169</v>
      </c>
      <c r="D24" t="s">
        <v>170</v>
      </c>
      <c r="E24" t="s">
        <v>122</v>
      </c>
      <c r="F24" t="s">
        <v>123</v>
      </c>
      <c r="G24" t="s">
        <v>171</v>
      </c>
      <c r="H24" s="11" t="s">
        <v>172</v>
      </c>
      <c r="I24" s="11" t="s">
        <v>173</v>
      </c>
      <c r="J24">
        <v>3</v>
      </c>
      <c r="K24">
        <v>60</v>
      </c>
      <c r="L24">
        <v>1</v>
      </c>
      <c r="M24">
        <v>1</v>
      </c>
      <c r="N24">
        <v>25</v>
      </c>
      <c r="O24" t="s">
        <v>92</v>
      </c>
      <c r="P24" t="s">
        <v>107</v>
      </c>
      <c r="Q24" t="s">
        <v>81</v>
      </c>
      <c r="R24" t="s">
        <v>112</v>
      </c>
      <c r="S24" t="s">
        <v>83</v>
      </c>
    </row>
    <row r="25" spans="1:19" x14ac:dyDescent="0.35">
      <c r="A25" s="12">
        <v>44317</v>
      </c>
      <c r="B25" t="s">
        <v>74</v>
      </c>
      <c r="C25" t="s">
        <v>174</v>
      </c>
      <c r="D25" t="s">
        <v>175</v>
      </c>
      <c r="E25" t="s">
        <v>122</v>
      </c>
      <c r="F25" t="s">
        <v>123</v>
      </c>
      <c r="G25" t="s">
        <v>176</v>
      </c>
      <c r="H25" s="11" t="s">
        <v>177</v>
      </c>
      <c r="I25" s="11">
        <v>6</v>
      </c>
      <c r="J25">
        <v>3</v>
      </c>
      <c r="K25">
        <v>65</v>
      </c>
      <c r="L25">
        <v>2</v>
      </c>
      <c r="M25">
        <v>9</v>
      </c>
      <c r="N25">
        <v>28</v>
      </c>
      <c r="O25" t="s">
        <v>86</v>
      </c>
      <c r="P25" t="s">
        <v>107</v>
      </c>
      <c r="Q25" t="s">
        <v>81</v>
      </c>
      <c r="R25" t="s">
        <v>112</v>
      </c>
      <c r="S25" t="s">
        <v>83</v>
      </c>
    </row>
    <row r="26" spans="1:19" x14ac:dyDescent="0.35">
      <c r="A26" s="12">
        <v>44317</v>
      </c>
      <c r="B26" t="s">
        <v>74</v>
      </c>
      <c r="C26" t="s">
        <v>178</v>
      </c>
      <c r="D26" t="s">
        <v>179</v>
      </c>
      <c r="E26" t="s">
        <v>146</v>
      </c>
      <c r="F26" t="s">
        <v>147</v>
      </c>
      <c r="G26" t="s">
        <v>180</v>
      </c>
      <c r="H26" s="11" t="s">
        <v>181</v>
      </c>
      <c r="I26" s="11">
        <v>3</v>
      </c>
      <c r="J26">
        <v>2</v>
      </c>
      <c r="K26">
        <v>58</v>
      </c>
      <c r="L26">
        <v>1</v>
      </c>
      <c r="M26">
        <v>2</v>
      </c>
      <c r="N26">
        <v>25</v>
      </c>
      <c r="O26" t="s">
        <v>92</v>
      </c>
      <c r="P26" t="s">
        <v>99</v>
      </c>
      <c r="Q26" t="s">
        <v>81</v>
      </c>
      <c r="R26" t="s">
        <v>114</v>
      </c>
      <c r="S26" t="s">
        <v>83</v>
      </c>
    </row>
    <row r="27" spans="1:19" x14ac:dyDescent="0.35">
      <c r="A27" s="12">
        <v>44317</v>
      </c>
      <c r="B27" t="s">
        <v>74</v>
      </c>
      <c r="C27" t="s">
        <v>182</v>
      </c>
      <c r="D27" t="s">
        <v>183</v>
      </c>
      <c r="E27" t="s">
        <v>154</v>
      </c>
      <c r="F27" t="s">
        <v>155</v>
      </c>
      <c r="G27" t="s">
        <v>184</v>
      </c>
      <c r="H27" s="11" t="s">
        <v>185</v>
      </c>
      <c r="I27" s="11">
        <v>63</v>
      </c>
      <c r="J27">
        <v>2</v>
      </c>
      <c r="K27">
        <v>45</v>
      </c>
      <c r="L27">
        <v>1</v>
      </c>
      <c r="M27">
        <v>5</v>
      </c>
      <c r="N27">
        <v>20</v>
      </c>
      <c r="O27" t="s">
        <v>92</v>
      </c>
      <c r="P27" t="s">
        <v>107</v>
      </c>
      <c r="Q27" t="s">
        <v>81</v>
      </c>
      <c r="R27" t="s">
        <v>114</v>
      </c>
      <c r="S27" t="s">
        <v>83</v>
      </c>
    </row>
    <row r="28" spans="1:19" x14ac:dyDescent="0.35">
      <c r="A28" s="12">
        <v>44317</v>
      </c>
      <c r="B28" t="s">
        <v>74</v>
      </c>
      <c r="C28" t="s">
        <v>186</v>
      </c>
      <c r="D28" t="s">
        <v>187</v>
      </c>
      <c r="E28" t="s">
        <v>146</v>
      </c>
      <c r="F28" t="s">
        <v>147</v>
      </c>
      <c r="G28" t="s">
        <v>188</v>
      </c>
      <c r="H28" s="11" t="s">
        <v>189</v>
      </c>
      <c r="I28" s="11">
        <v>29</v>
      </c>
      <c r="J28">
        <v>1</v>
      </c>
      <c r="K28">
        <v>36</v>
      </c>
      <c r="L28">
        <v>2</v>
      </c>
      <c r="M28">
        <v>3</v>
      </c>
      <c r="N28">
        <v>16</v>
      </c>
      <c r="O28" t="s">
        <v>86</v>
      </c>
      <c r="P28" t="s">
        <v>99</v>
      </c>
      <c r="Q28" t="s">
        <v>81</v>
      </c>
      <c r="R28" t="s">
        <v>114</v>
      </c>
      <c r="S28" t="s">
        <v>83</v>
      </c>
    </row>
    <row r="29" spans="1:19" x14ac:dyDescent="0.35">
      <c r="A29" s="12">
        <v>44317</v>
      </c>
      <c r="B29" t="s">
        <v>74</v>
      </c>
      <c r="C29" t="s">
        <v>190</v>
      </c>
      <c r="D29" t="s">
        <v>191</v>
      </c>
      <c r="E29" t="s">
        <v>154</v>
      </c>
      <c r="F29" t="s">
        <v>155</v>
      </c>
      <c r="G29" t="s">
        <v>192</v>
      </c>
      <c r="H29" s="11" t="s">
        <v>193</v>
      </c>
      <c r="I29" s="11">
        <v>32</v>
      </c>
      <c r="J29">
        <v>3</v>
      </c>
      <c r="K29">
        <v>78</v>
      </c>
      <c r="L29">
        <v>2</v>
      </c>
      <c r="M29">
        <v>5</v>
      </c>
      <c r="N29">
        <v>35</v>
      </c>
      <c r="O29" t="s">
        <v>86</v>
      </c>
      <c r="P29">
        <v>103</v>
      </c>
      <c r="Q29" t="s">
        <v>81</v>
      </c>
      <c r="R29" t="s">
        <v>112</v>
      </c>
      <c r="S29" t="s">
        <v>83</v>
      </c>
    </row>
    <row r="30" spans="1:19" x14ac:dyDescent="0.35">
      <c r="A30" s="12">
        <v>44317</v>
      </c>
      <c r="B30" t="s">
        <v>74</v>
      </c>
      <c r="C30" t="s">
        <v>194</v>
      </c>
      <c r="D30" t="s">
        <v>195</v>
      </c>
      <c r="E30" t="s">
        <v>122</v>
      </c>
      <c r="F30" t="s">
        <v>123</v>
      </c>
      <c r="G30" t="s">
        <v>196</v>
      </c>
      <c r="H30" s="11" t="s">
        <v>197</v>
      </c>
      <c r="I30" s="11">
        <v>39</v>
      </c>
      <c r="J30">
        <v>5</v>
      </c>
      <c r="K30">
        <v>100</v>
      </c>
      <c r="L30">
        <v>5</v>
      </c>
      <c r="M30">
        <v>5</v>
      </c>
      <c r="N30">
        <v>45</v>
      </c>
      <c r="O30" t="s">
        <v>79</v>
      </c>
      <c r="P30">
        <v>103</v>
      </c>
      <c r="Q30" t="s">
        <v>81</v>
      </c>
      <c r="R30" t="s">
        <v>126</v>
      </c>
      <c r="S30" t="s">
        <v>83</v>
      </c>
    </row>
    <row r="31" spans="1:19" x14ac:dyDescent="0.35">
      <c r="A31" s="12">
        <v>44317</v>
      </c>
      <c r="B31" t="s">
        <v>74</v>
      </c>
      <c r="C31" t="s">
        <v>198</v>
      </c>
      <c r="D31" t="s">
        <v>199</v>
      </c>
      <c r="E31" t="s">
        <v>122</v>
      </c>
      <c r="F31" t="s">
        <v>123</v>
      </c>
      <c r="G31" t="s">
        <v>200</v>
      </c>
      <c r="H31" s="11" t="s">
        <v>201</v>
      </c>
      <c r="I31" s="11">
        <v>4</v>
      </c>
      <c r="J31">
        <v>2</v>
      </c>
      <c r="K31">
        <v>50</v>
      </c>
      <c r="L31">
        <v>2</v>
      </c>
      <c r="M31">
        <v>5</v>
      </c>
      <c r="N31">
        <v>23</v>
      </c>
      <c r="O31" t="s">
        <v>86</v>
      </c>
      <c r="P31">
        <v>602</v>
      </c>
      <c r="Q31" t="s">
        <v>81</v>
      </c>
      <c r="R31" t="s">
        <v>114</v>
      </c>
      <c r="S31" t="s">
        <v>83</v>
      </c>
    </row>
    <row r="32" spans="1:19" x14ac:dyDescent="0.35">
      <c r="A32" s="12">
        <v>44317</v>
      </c>
      <c r="B32" t="s">
        <v>74</v>
      </c>
      <c r="C32" t="s">
        <v>202</v>
      </c>
      <c r="D32" t="s">
        <v>90</v>
      </c>
      <c r="E32" t="s">
        <v>91</v>
      </c>
      <c r="F32" t="s">
        <v>91</v>
      </c>
      <c r="J32">
        <v>2</v>
      </c>
      <c r="K32">
        <v>53</v>
      </c>
      <c r="L32">
        <v>5</v>
      </c>
      <c r="M32">
        <v>1</v>
      </c>
      <c r="N32">
        <v>25</v>
      </c>
      <c r="O32" t="s">
        <v>86</v>
      </c>
      <c r="P32" t="s">
        <v>142</v>
      </c>
      <c r="Q32" t="s">
        <v>81</v>
      </c>
      <c r="R32" t="s">
        <v>114</v>
      </c>
      <c r="S32" t="s">
        <v>83</v>
      </c>
    </row>
    <row r="33" spans="1:19" x14ac:dyDescent="0.35">
      <c r="A33" s="12">
        <v>44317</v>
      </c>
      <c r="B33" t="s">
        <v>74</v>
      </c>
      <c r="C33" t="s">
        <v>203</v>
      </c>
      <c r="D33" t="s">
        <v>90</v>
      </c>
      <c r="E33" t="s">
        <v>91</v>
      </c>
      <c r="F33" t="s">
        <v>91</v>
      </c>
      <c r="J33">
        <v>1</v>
      </c>
      <c r="K33">
        <v>42</v>
      </c>
      <c r="L33">
        <v>2</v>
      </c>
      <c r="M33">
        <v>5</v>
      </c>
      <c r="N33">
        <v>20</v>
      </c>
      <c r="O33" t="s">
        <v>86</v>
      </c>
      <c r="P33" t="s">
        <v>142</v>
      </c>
      <c r="Q33" t="s">
        <v>81</v>
      </c>
      <c r="R33" t="s">
        <v>114</v>
      </c>
      <c r="S33" t="s">
        <v>83</v>
      </c>
    </row>
    <row r="34" spans="1:19" x14ac:dyDescent="0.35">
      <c r="A34" s="12">
        <v>44317</v>
      </c>
      <c r="B34" t="s">
        <v>74</v>
      </c>
      <c r="C34" t="s">
        <v>204</v>
      </c>
      <c r="D34" t="s">
        <v>90</v>
      </c>
      <c r="E34" t="s">
        <v>91</v>
      </c>
      <c r="F34" t="s">
        <v>91</v>
      </c>
      <c r="J34">
        <v>2</v>
      </c>
      <c r="K34">
        <v>42</v>
      </c>
      <c r="L34">
        <v>1</v>
      </c>
      <c r="M34">
        <v>5</v>
      </c>
      <c r="N34">
        <v>20</v>
      </c>
      <c r="O34" t="s">
        <v>92</v>
      </c>
      <c r="P34" t="s">
        <v>137</v>
      </c>
      <c r="Q34" t="s">
        <v>81</v>
      </c>
      <c r="R34" t="s">
        <v>114</v>
      </c>
      <c r="S34" t="s">
        <v>83</v>
      </c>
    </row>
    <row r="35" spans="1:19" x14ac:dyDescent="0.35">
      <c r="A35" s="12">
        <v>44317</v>
      </c>
      <c r="B35" t="s">
        <v>74</v>
      </c>
      <c r="C35" t="s">
        <v>205</v>
      </c>
      <c r="D35" t="s">
        <v>206</v>
      </c>
      <c r="E35" t="s">
        <v>95</v>
      </c>
      <c r="F35" t="s">
        <v>96</v>
      </c>
      <c r="G35" t="s">
        <v>207</v>
      </c>
      <c r="H35" s="11" t="s">
        <v>208</v>
      </c>
      <c r="I35" s="13">
        <v>44205</v>
      </c>
      <c r="J35">
        <v>2</v>
      </c>
      <c r="K35">
        <v>80</v>
      </c>
      <c r="L35">
        <v>2</v>
      </c>
      <c r="M35">
        <v>5</v>
      </c>
      <c r="N35">
        <v>40</v>
      </c>
      <c r="O35" t="s">
        <v>86</v>
      </c>
      <c r="P35" t="s">
        <v>151</v>
      </c>
      <c r="Q35" t="s">
        <v>81</v>
      </c>
      <c r="R35" t="s">
        <v>112</v>
      </c>
      <c r="S35" t="s">
        <v>83</v>
      </c>
    </row>
    <row r="36" spans="1:19" x14ac:dyDescent="0.35">
      <c r="A36" s="12">
        <v>44317</v>
      </c>
      <c r="B36" t="s">
        <v>74</v>
      </c>
      <c r="C36" t="s">
        <v>209</v>
      </c>
      <c r="D36" t="s">
        <v>210</v>
      </c>
      <c r="E36" t="s">
        <v>122</v>
      </c>
      <c r="F36" t="s">
        <v>123</v>
      </c>
      <c r="G36" t="s">
        <v>211</v>
      </c>
      <c r="H36" s="11" t="s">
        <v>201</v>
      </c>
      <c r="I36" s="11">
        <v>10</v>
      </c>
      <c r="J36">
        <v>2</v>
      </c>
      <c r="K36">
        <v>50</v>
      </c>
      <c r="L36">
        <v>4</v>
      </c>
      <c r="M36">
        <v>5</v>
      </c>
      <c r="N36">
        <v>25</v>
      </c>
      <c r="O36" t="s">
        <v>86</v>
      </c>
      <c r="P36" t="s">
        <v>137</v>
      </c>
      <c r="Q36" t="s">
        <v>81</v>
      </c>
      <c r="R36" t="s">
        <v>114</v>
      </c>
      <c r="S36" t="s">
        <v>83</v>
      </c>
    </row>
    <row r="37" spans="1:19" x14ac:dyDescent="0.35">
      <c r="A37" s="12">
        <v>44317</v>
      </c>
      <c r="B37" t="s">
        <v>74</v>
      </c>
      <c r="C37" t="s">
        <v>212</v>
      </c>
      <c r="D37" t="s">
        <v>213</v>
      </c>
      <c r="E37" t="s">
        <v>122</v>
      </c>
      <c r="F37" t="s">
        <v>123</v>
      </c>
      <c r="G37" t="s">
        <v>214</v>
      </c>
      <c r="H37" s="11" t="s">
        <v>215</v>
      </c>
      <c r="I37" s="11">
        <v>2</v>
      </c>
      <c r="J37">
        <v>2</v>
      </c>
      <c r="K37">
        <v>42</v>
      </c>
      <c r="L37">
        <v>1</v>
      </c>
      <c r="M37">
        <v>5</v>
      </c>
      <c r="N37">
        <v>21</v>
      </c>
      <c r="O37" t="s">
        <v>92</v>
      </c>
      <c r="P37" t="s">
        <v>142</v>
      </c>
      <c r="Q37" t="s">
        <v>81</v>
      </c>
      <c r="R37" t="s">
        <v>114</v>
      </c>
      <c r="S37" t="s">
        <v>83</v>
      </c>
    </row>
    <row r="38" spans="1:19" x14ac:dyDescent="0.35">
      <c r="A38" s="12">
        <v>44317</v>
      </c>
      <c r="B38" t="s">
        <v>74</v>
      </c>
      <c r="C38" t="s">
        <v>216</v>
      </c>
      <c r="D38" t="s">
        <v>217</v>
      </c>
      <c r="E38" t="s">
        <v>122</v>
      </c>
      <c r="F38" t="s">
        <v>123</v>
      </c>
      <c r="G38" t="s">
        <v>218</v>
      </c>
      <c r="H38" s="11" t="s">
        <v>219</v>
      </c>
      <c r="I38" s="11">
        <v>55</v>
      </c>
      <c r="J38">
        <v>1</v>
      </c>
      <c r="K38">
        <v>40</v>
      </c>
      <c r="L38">
        <v>1</v>
      </c>
      <c r="M38">
        <v>5</v>
      </c>
      <c r="N38">
        <v>20</v>
      </c>
      <c r="O38" t="s">
        <v>92</v>
      </c>
      <c r="P38" t="s">
        <v>137</v>
      </c>
      <c r="Q38" t="s">
        <v>81</v>
      </c>
      <c r="R38" t="s">
        <v>114</v>
      </c>
      <c r="S38" t="s">
        <v>83</v>
      </c>
    </row>
    <row r="39" spans="1:19" x14ac:dyDescent="0.35">
      <c r="A39" s="12">
        <v>44317</v>
      </c>
      <c r="B39" t="s">
        <v>74</v>
      </c>
      <c r="C39" t="s">
        <v>220</v>
      </c>
      <c r="D39" t="s">
        <v>221</v>
      </c>
      <c r="E39" t="s">
        <v>122</v>
      </c>
      <c r="F39" t="s">
        <v>123</v>
      </c>
      <c r="G39" t="s">
        <v>222</v>
      </c>
      <c r="H39" s="11" t="s">
        <v>219</v>
      </c>
      <c r="I39" s="11">
        <v>34</v>
      </c>
      <c r="J39">
        <v>1</v>
      </c>
      <c r="K39">
        <v>40</v>
      </c>
      <c r="L39">
        <v>2</v>
      </c>
      <c r="M39">
        <v>5</v>
      </c>
      <c r="N39">
        <v>20</v>
      </c>
      <c r="O39" t="s">
        <v>86</v>
      </c>
      <c r="P39" t="s">
        <v>223</v>
      </c>
      <c r="Q39" t="s">
        <v>81</v>
      </c>
      <c r="R39" t="s">
        <v>114</v>
      </c>
      <c r="S39" t="s">
        <v>83</v>
      </c>
    </row>
    <row r="40" spans="1:19" x14ac:dyDescent="0.35">
      <c r="A40" s="12">
        <v>44317</v>
      </c>
      <c r="B40" t="s">
        <v>74</v>
      </c>
      <c r="C40" t="s">
        <v>224</v>
      </c>
      <c r="D40" t="s">
        <v>225</v>
      </c>
      <c r="E40" t="s">
        <v>122</v>
      </c>
      <c r="F40" t="s">
        <v>123</v>
      </c>
      <c r="G40" t="s">
        <v>226</v>
      </c>
      <c r="H40" s="11" t="s">
        <v>227</v>
      </c>
      <c r="I40" s="11" t="s">
        <v>228</v>
      </c>
      <c r="J40">
        <v>1</v>
      </c>
      <c r="K40">
        <v>40</v>
      </c>
      <c r="L40">
        <v>2</v>
      </c>
      <c r="M40">
        <v>2</v>
      </c>
      <c r="N40">
        <v>20</v>
      </c>
      <c r="O40" t="s">
        <v>79</v>
      </c>
      <c r="P40" t="s">
        <v>107</v>
      </c>
      <c r="Q40" t="s">
        <v>81</v>
      </c>
      <c r="R40" t="s">
        <v>114</v>
      </c>
      <c r="S40" t="s">
        <v>83</v>
      </c>
    </row>
    <row r="41" spans="1:19" x14ac:dyDescent="0.35">
      <c r="A41" s="12">
        <v>44317</v>
      </c>
      <c r="B41" t="s">
        <v>74</v>
      </c>
      <c r="C41" t="s">
        <v>229</v>
      </c>
      <c r="D41" t="s">
        <v>230</v>
      </c>
      <c r="E41" t="s">
        <v>122</v>
      </c>
      <c r="F41" t="s">
        <v>123</v>
      </c>
      <c r="G41" t="s">
        <v>231</v>
      </c>
      <c r="H41" s="11" t="s">
        <v>227</v>
      </c>
      <c r="I41" s="11">
        <v>28</v>
      </c>
      <c r="J41">
        <v>2</v>
      </c>
      <c r="K41">
        <v>50</v>
      </c>
      <c r="L41">
        <v>1</v>
      </c>
      <c r="M41">
        <v>2</v>
      </c>
      <c r="N41">
        <v>25</v>
      </c>
      <c r="O41" t="s">
        <v>92</v>
      </c>
      <c r="P41" t="s">
        <v>223</v>
      </c>
      <c r="Q41" t="s">
        <v>81</v>
      </c>
      <c r="R41" t="s">
        <v>114</v>
      </c>
      <c r="S41" t="s">
        <v>83</v>
      </c>
    </row>
    <row r="42" spans="1:19" x14ac:dyDescent="0.35">
      <c r="A42" s="12">
        <v>44317</v>
      </c>
      <c r="B42" t="s">
        <v>74</v>
      </c>
      <c r="C42" t="s">
        <v>232</v>
      </c>
      <c r="D42" t="s">
        <v>230</v>
      </c>
      <c r="E42" t="s">
        <v>122</v>
      </c>
      <c r="F42" t="s">
        <v>123</v>
      </c>
      <c r="G42" t="s">
        <v>231</v>
      </c>
      <c r="H42" s="11" t="s">
        <v>227</v>
      </c>
      <c r="I42" s="11">
        <v>28</v>
      </c>
      <c r="J42">
        <v>2</v>
      </c>
      <c r="K42">
        <v>50</v>
      </c>
      <c r="L42">
        <v>1</v>
      </c>
      <c r="M42">
        <v>2</v>
      </c>
      <c r="N42">
        <v>25</v>
      </c>
      <c r="O42" t="s">
        <v>92</v>
      </c>
      <c r="P42" t="s">
        <v>223</v>
      </c>
      <c r="Q42" t="s">
        <v>81</v>
      </c>
      <c r="R42" t="s">
        <v>114</v>
      </c>
      <c r="S42" t="s">
        <v>83</v>
      </c>
    </row>
    <row r="43" spans="1:19" x14ac:dyDescent="0.35">
      <c r="A43" s="12">
        <v>44317</v>
      </c>
      <c r="B43" t="s">
        <v>74</v>
      </c>
      <c r="C43" t="s">
        <v>224</v>
      </c>
      <c r="D43" t="s">
        <v>233</v>
      </c>
      <c r="E43" t="s">
        <v>122</v>
      </c>
      <c r="F43" t="s">
        <v>123</v>
      </c>
      <c r="G43" t="s">
        <v>234</v>
      </c>
      <c r="H43" s="11" t="s">
        <v>227</v>
      </c>
      <c r="I43" s="11">
        <v>16</v>
      </c>
      <c r="J43">
        <v>1</v>
      </c>
      <c r="K43">
        <v>40</v>
      </c>
      <c r="L43">
        <v>2</v>
      </c>
      <c r="M43">
        <v>2</v>
      </c>
      <c r="N43">
        <v>20</v>
      </c>
      <c r="O43" t="s">
        <v>79</v>
      </c>
      <c r="P43" t="s">
        <v>107</v>
      </c>
      <c r="Q43" t="s">
        <v>81</v>
      </c>
      <c r="R43" t="s">
        <v>114</v>
      </c>
      <c r="S43" t="s">
        <v>83</v>
      </c>
    </row>
    <row r="44" spans="1:19" x14ac:dyDescent="0.35">
      <c r="A44" s="12">
        <v>44317</v>
      </c>
      <c r="B44" t="s">
        <v>74</v>
      </c>
      <c r="C44" t="s">
        <v>235</v>
      </c>
      <c r="D44" t="s">
        <v>236</v>
      </c>
      <c r="E44" t="s">
        <v>237</v>
      </c>
      <c r="F44" t="s">
        <v>238</v>
      </c>
      <c r="G44" t="s">
        <v>239</v>
      </c>
      <c r="H44" s="11" t="s">
        <v>240</v>
      </c>
      <c r="I44" s="11">
        <v>22</v>
      </c>
      <c r="J44">
        <v>2</v>
      </c>
      <c r="K44">
        <v>60</v>
      </c>
      <c r="L44">
        <v>2</v>
      </c>
      <c r="M44">
        <v>4</v>
      </c>
      <c r="N44">
        <v>30</v>
      </c>
      <c r="O44" t="s">
        <v>86</v>
      </c>
      <c r="P44" t="s">
        <v>99</v>
      </c>
      <c r="Q44" t="s">
        <v>81</v>
      </c>
      <c r="R44" t="s">
        <v>112</v>
      </c>
      <c r="S44" t="s">
        <v>83</v>
      </c>
    </row>
    <row r="45" spans="1:19" x14ac:dyDescent="0.35">
      <c r="A45" s="12">
        <v>44317</v>
      </c>
      <c r="B45" t="s">
        <v>74</v>
      </c>
      <c r="C45" t="s">
        <v>241</v>
      </c>
      <c r="D45" t="s">
        <v>90</v>
      </c>
      <c r="E45" t="s">
        <v>91</v>
      </c>
      <c r="F45" t="s">
        <v>91</v>
      </c>
      <c r="J45">
        <v>3</v>
      </c>
      <c r="K45">
        <v>56</v>
      </c>
      <c r="L45">
        <v>2</v>
      </c>
      <c r="M45">
        <v>3</v>
      </c>
      <c r="N45">
        <v>28</v>
      </c>
      <c r="O45" t="s">
        <v>86</v>
      </c>
      <c r="P45" t="s">
        <v>158</v>
      </c>
      <c r="Q45" t="s">
        <v>81</v>
      </c>
      <c r="R45" t="s">
        <v>114</v>
      </c>
      <c r="S45" t="s">
        <v>83</v>
      </c>
    </row>
    <row r="46" spans="1:19" x14ac:dyDescent="0.35">
      <c r="A46" s="12">
        <v>44317</v>
      </c>
      <c r="B46" t="s">
        <v>74</v>
      </c>
      <c r="C46" t="s">
        <v>242</v>
      </c>
      <c r="D46" t="s">
        <v>90</v>
      </c>
      <c r="E46" t="s">
        <v>91</v>
      </c>
      <c r="F46" t="s">
        <v>91</v>
      </c>
      <c r="J46">
        <v>2</v>
      </c>
      <c r="K46">
        <v>50</v>
      </c>
      <c r="L46">
        <v>1</v>
      </c>
      <c r="M46">
        <v>2</v>
      </c>
      <c r="N46">
        <v>25</v>
      </c>
      <c r="O46" t="s">
        <v>92</v>
      </c>
      <c r="P46" t="s">
        <v>80</v>
      </c>
      <c r="Q46" t="s">
        <v>81</v>
      </c>
      <c r="R46" t="s">
        <v>114</v>
      </c>
      <c r="S46" t="s">
        <v>83</v>
      </c>
    </row>
    <row r="47" spans="1:19" x14ac:dyDescent="0.35">
      <c r="A47" s="12">
        <v>44317</v>
      </c>
      <c r="B47" t="s">
        <v>74</v>
      </c>
      <c r="C47" t="s">
        <v>243</v>
      </c>
      <c r="D47" t="s">
        <v>244</v>
      </c>
      <c r="E47" t="s">
        <v>245</v>
      </c>
      <c r="F47" t="s">
        <v>245</v>
      </c>
      <c r="J47">
        <v>2</v>
      </c>
      <c r="K47">
        <v>100</v>
      </c>
      <c r="L47">
        <v>1</v>
      </c>
      <c r="M47">
        <v>1</v>
      </c>
      <c r="N47">
        <v>50</v>
      </c>
      <c r="O47" t="s">
        <v>92</v>
      </c>
      <c r="P47" t="s">
        <v>80</v>
      </c>
      <c r="Q47" t="s">
        <v>81</v>
      </c>
      <c r="R47" t="s">
        <v>126</v>
      </c>
      <c r="S47" t="s">
        <v>83</v>
      </c>
    </row>
    <row r="48" spans="1:19" x14ac:dyDescent="0.35">
      <c r="A48" s="12">
        <v>44317</v>
      </c>
      <c r="B48" t="s">
        <v>74</v>
      </c>
      <c r="C48" t="s">
        <v>246</v>
      </c>
      <c r="D48" t="s">
        <v>247</v>
      </c>
      <c r="E48" t="s">
        <v>122</v>
      </c>
      <c r="F48" t="s">
        <v>123</v>
      </c>
      <c r="G48" t="s">
        <v>248</v>
      </c>
      <c r="H48" s="11" t="s">
        <v>249</v>
      </c>
      <c r="I48" s="11">
        <v>72</v>
      </c>
      <c r="J48">
        <v>1</v>
      </c>
      <c r="K48">
        <v>35</v>
      </c>
      <c r="L48">
        <v>5</v>
      </c>
      <c r="M48">
        <v>5</v>
      </c>
      <c r="N48">
        <v>18</v>
      </c>
      <c r="O48" t="s">
        <v>79</v>
      </c>
      <c r="P48" t="s">
        <v>137</v>
      </c>
      <c r="Q48" t="s">
        <v>81</v>
      </c>
      <c r="R48" t="s">
        <v>114</v>
      </c>
      <c r="S48" t="s">
        <v>83</v>
      </c>
    </row>
    <row r="49" spans="1:19" x14ac:dyDescent="0.35">
      <c r="A49" s="12">
        <v>44317</v>
      </c>
      <c r="B49" t="s">
        <v>74</v>
      </c>
      <c r="C49" t="s">
        <v>250</v>
      </c>
      <c r="D49" t="s">
        <v>251</v>
      </c>
      <c r="E49" t="s">
        <v>122</v>
      </c>
      <c r="F49" t="s">
        <v>123</v>
      </c>
      <c r="G49" t="s">
        <v>252</v>
      </c>
      <c r="H49" s="11" t="s">
        <v>253</v>
      </c>
      <c r="I49" s="11">
        <v>111</v>
      </c>
      <c r="J49">
        <v>1</v>
      </c>
      <c r="K49">
        <v>35</v>
      </c>
      <c r="L49">
        <v>3</v>
      </c>
      <c r="M49">
        <v>4</v>
      </c>
      <c r="N49">
        <v>18</v>
      </c>
      <c r="O49" t="s">
        <v>86</v>
      </c>
      <c r="P49" t="s">
        <v>137</v>
      </c>
      <c r="Q49" t="s">
        <v>81</v>
      </c>
      <c r="R49" t="s">
        <v>114</v>
      </c>
      <c r="S49" t="s">
        <v>83</v>
      </c>
    </row>
    <row r="50" spans="1:19" x14ac:dyDescent="0.35">
      <c r="A50" s="12">
        <v>44317</v>
      </c>
      <c r="B50" t="s">
        <v>74</v>
      </c>
      <c r="C50" t="s">
        <v>254</v>
      </c>
      <c r="D50" t="s">
        <v>255</v>
      </c>
      <c r="E50" t="s">
        <v>154</v>
      </c>
      <c r="F50" t="s">
        <v>155</v>
      </c>
      <c r="G50" t="s">
        <v>256</v>
      </c>
      <c r="H50" s="11" t="s">
        <v>257</v>
      </c>
      <c r="I50" s="11">
        <v>85</v>
      </c>
      <c r="J50">
        <v>1</v>
      </c>
      <c r="K50">
        <v>38</v>
      </c>
      <c r="L50">
        <v>5</v>
      </c>
      <c r="M50">
        <v>5</v>
      </c>
      <c r="N50">
        <v>20</v>
      </c>
      <c r="O50" t="s">
        <v>79</v>
      </c>
      <c r="P50">
        <v>103</v>
      </c>
      <c r="Q50" t="s">
        <v>81</v>
      </c>
      <c r="R50" t="s">
        <v>114</v>
      </c>
      <c r="S50" t="s">
        <v>83</v>
      </c>
    </row>
    <row r="51" spans="1:19" x14ac:dyDescent="0.35">
      <c r="A51" s="12">
        <v>44317</v>
      </c>
      <c r="B51" t="s">
        <v>74</v>
      </c>
      <c r="C51" t="s">
        <v>258</v>
      </c>
      <c r="D51" t="s">
        <v>90</v>
      </c>
      <c r="E51" t="s">
        <v>91</v>
      </c>
      <c r="F51" t="s">
        <v>91</v>
      </c>
      <c r="J51">
        <v>1</v>
      </c>
      <c r="K51">
        <v>38</v>
      </c>
      <c r="L51">
        <v>1</v>
      </c>
      <c r="M51">
        <v>5</v>
      </c>
      <c r="N51">
        <v>20</v>
      </c>
      <c r="O51" t="s">
        <v>92</v>
      </c>
      <c r="P51" t="s">
        <v>87</v>
      </c>
      <c r="Q51" t="s">
        <v>81</v>
      </c>
      <c r="R51" t="s">
        <v>114</v>
      </c>
      <c r="S51" t="s">
        <v>83</v>
      </c>
    </row>
    <row r="52" spans="1:19" x14ac:dyDescent="0.35">
      <c r="A52" s="12">
        <v>44317</v>
      </c>
      <c r="B52" t="s">
        <v>74</v>
      </c>
      <c r="C52" t="s">
        <v>259</v>
      </c>
      <c r="D52" t="s">
        <v>90</v>
      </c>
      <c r="E52" t="s">
        <v>91</v>
      </c>
      <c r="F52" t="s">
        <v>91</v>
      </c>
      <c r="J52">
        <v>1</v>
      </c>
      <c r="K52">
        <v>32</v>
      </c>
      <c r="L52">
        <v>3</v>
      </c>
      <c r="M52">
        <v>5</v>
      </c>
      <c r="N52">
        <v>17</v>
      </c>
      <c r="O52" t="s">
        <v>86</v>
      </c>
      <c r="P52" t="s">
        <v>137</v>
      </c>
      <c r="Q52" t="s">
        <v>81</v>
      </c>
      <c r="R52" t="s">
        <v>114</v>
      </c>
      <c r="S52" t="s">
        <v>83</v>
      </c>
    </row>
    <row r="53" spans="1:19" x14ac:dyDescent="0.35">
      <c r="A53" s="12">
        <v>44317</v>
      </c>
      <c r="B53" t="s">
        <v>74</v>
      </c>
      <c r="C53" t="s">
        <v>260</v>
      </c>
      <c r="D53" t="s">
        <v>261</v>
      </c>
      <c r="E53" t="s">
        <v>122</v>
      </c>
      <c r="F53" t="s">
        <v>123</v>
      </c>
      <c r="G53" t="s">
        <v>262</v>
      </c>
      <c r="H53" s="11" t="s">
        <v>263</v>
      </c>
      <c r="I53" s="11">
        <v>171</v>
      </c>
      <c r="J53">
        <v>2</v>
      </c>
      <c r="K53">
        <v>47</v>
      </c>
      <c r="L53">
        <v>3</v>
      </c>
      <c r="M53">
        <v>5</v>
      </c>
      <c r="N53">
        <v>25</v>
      </c>
      <c r="O53" t="s">
        <v>86</v>
      </c>
      <c r="P53" t="s">
        <v>137</v>
      </c>
      <c r="Q53" t="s">
        <v>81</v>
      </c>
      <c r="R53" t="s">
        <v>114</v>
      </c>
      <c r="S53" t="s">
        <v>83</v>
      </c>
    </row>
    <row r="54" spans="1:19" x14ac:dyDescent="0.35">
      <c r="A54" s="12">
        <v>44317</v>
      </c>
      <c r="B54" t="s">
        <v>74</v>
      </c>
      <c r="C54" t="s">
        <v>264</v>
      </c>
      <c r="D54" t="s">
        <v>265</v>
      </c>
      <c r="E54" t="s">
        <v>95</v>
      </c>
      <c r="F54" t="s">
        <v>266</v>
      </c>
      <c r="G54" t="s">
        <v>267</v>
      </c>
      <c r="H54" s="11" t="s">
        <v>268</v>
      </c>
      <c r="I54" s="11">
        <v>20</v>
      </c>
      <c r="J54">
        <v>2</v>
      </c>
      <c r="K54">
        <v>75</v>
      </c>
      <c r="L54">
        <v>4</v>
      </c>
      <c r="M54">
        <v>5</v>
      </c>
      <c r="N54">
        <v>40</v>
      </c>
      <c r="O54" t="s">
        <v>86</v>
      </c>
      <c r="P54" t="s">
        <v>99</v>
      </c>
      <c r="Q54" t="s">
        <v>81</v>
      </c>
      <c r="R54" t="s">
        <v>112</v>
      </c>
      <c r="S54" t="s">
        <v>83</v>
      </c>
    </row>
    <row r="55" spans="1:19" x14ac:dyDescent="0.35">
      <c r="A55" s="12">
        <v>44317</v>
      </c>
      <c r="B55" t="s">
        <v>74</v>
      </c>
      <c r="C55" t="s">
        <v>269</v>
      </c>
      <c r="D55" t="s">
        <v>90</v>
      </c>
      <c r="E55" t="s">
        <v>91</v>
      </c>
      <c r="F55" t="s">
        <v>91</v>
      </c>
      <c r="J55">
        <v>2</v>
      </c>
      <c r="K55">
        <v>45</v>
      </c>
      <c r="L55">
        <v>2</v>
      </c>
      <c r="M55">
        <v>3</v>
      </c>
      <c r="N55">
        <v>24</v>
      </c>
      <c r="O55" t="s">
        <v>86</v>
      </c>
      <c r="P55" t="s">
        <v>158</v>
      </c>
      <c r="Q55" t="s">
        <v>81</v>
      </c>
      <c r="R55" t="s">
        <v>114</v>
      </c>
      <c r="S55" t="s">
        <v>83</v>
      </c>
    </row>
    <row r="56" spans="1:19" x14ac:dyDescent="0.35">
      <c r="A56" s="12">
        <v>44317</v>
      </c>
      <c r="B56" t="s">
        <v>74</v>
      </c>
      <c r="C56" t="s">
        <v>270</v>
      </c>
      <c r="D56" t="s">
        <v>271</v>
      </c>
      <c r="E56" t="s">
        <v>154</v>
      </c>
      <c r="F56" t="s">
        <v>155</v>
      </c>
      <c r="G56" t="s">
        <v>272</v>
      </c>
      <c r="H56" s="11" t="s">
        <v>193</v>
      </c>
      <c r="I56" s="11">
        <v>41</v>
      </c>
      <c r="J56">
        <v>2</v>
      </c>
      <c r="K56">
        <v>46</v>
      </c>
      <c r="L56">
        <v>4</v>
      </c>
      <c r="M56">
        <v>5</v>
      </c>
      <c r="N56">
        <v>25</v>
      </c>
      <c r="O56" t="s">
        <v>86</v>
      </c>
      <c r="P56">
        <v>103</v>
      </c>
      <c r="Q56" t="s">
        <v>81</v>
      </c>
      <c r="R56" t="s">
        <v>114</v>
      </c>
      <c r="S56" t="s">
        <v>83</v>
      </c>
    </row>
    <row r="57" spans="1:19" x14ac:dyDescent="0.35">
      <c r="A57" s="12">
        <v>44317</v>
      </c>
      <c r="B57" t="s">
        <v>74</v>
      </c>
      <c r="C57" t="s">
        <v>273</v>
      </c>
      <c r="D57" t="s">
        <v>90</v>
      </c>
      <c r="E57" t="s">
        <v>91</v>
      </c>
      <c r="F57" t="s">
        <v>91</v>
      </c>
      <c r="J57">
        <v>2</v>
      </c>
      <c r="K57">
        <v>46</v>
      </c>
      <c r="L57">
        <v>1</v>
      </c>
      <c r="M57">
        <v>1</v>
      </c>
      <c r="N57">
        <v>25</v>
      </c>
      <c r="O57" t="s">
        <v>92</v>
      </c>
      <c r="P57" t="s">
        <v>151</v>
      </c>
      <c r="Q57" t="s">
        <v>81</v>
      </c>
      <c r="R57" t="s">
        <v>114</v>
      </c>
      <c r="S57" t="s">
        <v>83</v>
      </c>
    </row>
    <row r="58" spans="1:19" x14ac:dyDescent="0.35">
      <c r="A58" s="12">
        <v>44317</v>
      </c>
      <c r="B58" t="s">
        <v>74</v>
      </c>
      <c r="C58" t="s">
        <v>274</v>
      </c>
      <c r="D58" t="s">
        <v>275</v>
      </c>
      <c r="E58" t="s">
        <v>95</v>
      </c>
      <c r="F58" t="s">
        <v>96</v>
      </c>
      <c r="G58" t="s">
        <v>276</v>
      </c>
      <c r="H58" s="11" t="s">
        <v>277</v>
      </c>
      <c r="I58" s="11">
        <v>21</v>
      </c>
      <c r="J58">
        <v>3</v>
      </c>
      <c r="K58">
        <v>91</v>
      </c>
      <c r="L58">
        <v>3</v>
      </c>
      <c r="M58">
        <v>6</v>
      </c>
      <c r="N58">
        <v>50</v>
      </c>
      <c r="O58" t="s">
        <v>86</v>
      </c>
      <c r="P58" t="s">
        <v>158</v>
      </c>
      <c r="Q58" t="s">
        <v>81</v>
      </c>
      <c r="R58" t="s">
        <v>126</v>
      </c>
      <c r="S58" t="s">
        <v>83</v>
      </c>
    </row>
    <row r="59" spans="1:19" x14ac:dyDescent="0.35">
      <c r="A59" s="12">
        <v>44317</v>
      </c>
      <c r="B59" t="s">
        <v>74</v>
      </c>
      <c r="C59" t="s">
        <v>278</v>
      </c>
      <c r="D59" t="s">
        <v>279</v>
      </c>
      <c r="E59" t="s">
        <v>146</v>
      </c>
      <c r="F59" t="s">
        <v>147</v>
      </c>
      <c r="G59" t="s">
        <v>280</v>
      </c>
      <c r="H59" s="11" t="s">
        <v>281</v>
      </c>
      <c r="I59" s="11">
        <v>3</v>
      </c>
      <c r="J59">
        <v>2</v>
      </c>
      <c r="K59">
        <v>40</v>
      </c>
      <c r="L59">
        <v>1</v>
      </c>
      <c r="M59">
        <v>3</v>
      </c>
      <c r="N59">
        <v>22</v>
      </c>
      <c r="O59" t="s">
        <v>92</v>
      </c>
      <c r="P59" t="s">
        <v>99</v>
      </c>
      <c r="Q59" t="s">
        <v>81</v>
      </c>
      <c r="R59" t="s">
        <v>114</v>
      </c>
      <c r="S59" t="s">
        <v>83</v>
      </c>
    </row>
    <row r="60" spans="1:19" x14ac:dyDescent="0.35">
      <c r="A60" s="12">
        <v>44317</v>
      </c>
      <c r="B60" t="s">
        <v>74</v>
      </c>
      <c r="C60" t="s">
        <v>282</v>
      </c>
      <c r="D60" t="s">
        <v>283</v>
      </c>
      <c r="E60" t="s">
        <v>95</v>
      </c>
      <c r="F60" t="s">
        <v>96</v>
      </c>
      <c r="G60" t="s">
        <v>284</v>
      </c>
      <c r="H60" s="11" t="s">
        <v>285</v>
      </c>
      <c r="I60" s="11">
        <v>95</v>
      </c>
      <c r="J60">
        <v>2</v>
      </c>
      <c r="K60">
        <v>45</v>
      </c>
      <c r="L60">
        <v>4</v>
      </c>
      <c r="M60">
        <v>4</v>
      </c>
      <c r="N60">
        <v>25</v>
      </c>
      <c r="O60" t="s">
        <v>79</v>
      </c>
      <c r="P60" t="s">
        <v>158</v>
      </c>
      <c r="Q60" t="s">
        <v>81</v>
      </c>
      <c r="R60" t="s">
        <v>114</v>
      </c>
      <c r="S60" t="s">
        <v>83</v>
      </c>
    </row>
    <row r="61" spans="1:19" x14ac:dyDescent="0.35">
      <c r="A61" s="12">
        <v>44317</v>
      </c>
      <c r="B61" t="s">
        <v>74</v>
      </c>
      <c r="C61" t="s">
        <v>286</v>
      </c>
      <c r="D61" t="s">
        <v>287</v>
      </c>
      <c r="E61" t="s">
        <v>95</v>
      </c>
      <c r="F61" t="s">
        <v>288</v>
      </c>
      <c r="G61" t="s">
        <v>289</v>
      </c>
      <c r="H61" s="11" t="s">
        <v>290</v>
      </c>
      <c r="I61" s="11">
        <v>30</v>
      </c>
      <c r="J61">
        <v>1</v>
      </c>
      <c r="K61">
        <v>45</v>
      </c>
      <c r="L61">
        <v>9</v>
      </c>
      <c r="M61">
        <v>9</v>
      </c>
      <c r="N61">
        <v>25</v>
      </c>
      <c r="O61" t="s">
        <v>79</v>
      </c>
      <c r="P61" t="s">
        <v>107</v>
      </c>
      <c r="Q61" t="s">
        <v>81</v>
      </c>
      <c r="R61" t="s">
        <v>114</v>
      </c>
      <c r="S61" t="s">
        <v>83</v>
      </c>
    </row>
    <row r="62" spans="1:19" x14ac:dyDescent="0.35">
      <c r="A62" s="12">
        <v>44317</v>
      </c>
      <c r="B62" t="s">
        <v>74</v>
      </c>
      <c r="C62" t="s">
        <v>291</v>
      </c>
      <c r="D62" t="s">
        <v>292</v>
      </c>
      <c r="E62" t="s">
        <v>95</v>
      </c>
      <c r="F62" t="s">
        <v>293</v>
      </c>
      <c r="G62" t="s">
        <v>294</v>
      </c>
      <c r="H62" s="11" t="s">
        <v>295</v>
      </c>
      <c r="I62" s="11">
        <v>2</v>
      </c>
      <c r="J62">
        <v>1</v>
      </c>
      <c r="K62">
        <v>36</v>
      </c>
      <c r="L62">
        <v>7</v>
      </c>
      <c r="M62">
        <v>9</v>
      </c>
      <c r="N62">
        <v>20</v>
      </c>
      <c r="O62" t="s">
        <v>86</v>
      </c>
      <c r="P62">
        <v>602</v>
      </c>
      <c r="Q62" t="s">
        <v>81</v>
      </c>
      <c r="R62" t="s">
        <v>114</v>
      </c>
      <c r="S62" t="s">
        <v>83</v>
      </c>
    </row>
    <row r="63" spans="1:19" x14ac:dyDescent="0.35">
      <c r="A63" s="12">
        <v>44317</v>
      </c>
      <c r="B63" t="s">
        <v>74</v>
      </c>
      <c r="C63" t="s">
        <v>216</v>
      </c>
      <c r="D63" t="s">
        <v>296</v>
      </c>
      <c r="E63" t="s">
        <v>122</v>
      </c>
      <c r="F63" t="s">
        <v>123</v>
      </c>
      <c r="G63" t="s">
        <v>297</v>
      </c>
      <c r="H63" s="11" t="s">
        <v>298</v>
      </c>
      <c r="I63" s="11" t="s">
        <v>299</v>
      </c>
      <c r="J63">
        <v>2</v>
      </c>
      <c r="K63">
        <v>45</v>
      </c>
      <c r="L63">
        <v>1</v>
      </c>
      <c r="M63">
        <v>5</v>
      </c>
      <c r="N63">
        <v>25</v>
      </c>
      <c r="O63" t="s">
        <v>92</v>
      </c>
      <c r="P63" t="s">
        <v>137</v>
      </c>
      <c r="Q63" t="s">
        <v>81</v>
      </c>
      <c r="R63" t="s">
        <v>114</v>
      </c>
      <c r="S63" t="s">
        <v>83</v>
      </c>
    </row>
    <row r="64" spans="1:19" x14ac:dyDescent="0.35">
      <c r="A64" s="12">
        <v>44317</v>
      </c>
      <c r="B64" t="s">
        <v>74</v>
      </c>
      <c r="C64" t="s">
        <v>216</v>
      </c>
      <c r="D64" t="s">
        <v>300</v>
      </c>
      <c r="E64" t="s">
        <v>122</v>
      </c>
      <c r="F64" t="s">
        <v>123</v>
      </c>
      <c r="G64" t="s">
        <v>301</v>
      </c>
      <c r="H64" s="11" t="s">
        <v>302</v>
      </c>
      <c r="I64" s="11">
        <v>9</v>
      </c>
      <c r="J64">
        <v>2</v>
      </c>
      <c r="K64">
        <v>45</v>
      </c>
      <c r="L64">
        <v>3</v>
      </c>
      <c r="M64">
        <v>5</v>
      </c>
      <c r="N64">
        <v>25</v>
      </c>
      <c r="O64" t="s">
        <v>86</v>
      </c>
      <c r="P64" t="s">
        <v>137</v>
      </c>
      <c r="Q64" t="s">
        <v>81</v>
      </c>
      <c r="R64" t="s">
        <v>114</v>
      </c>
      <c r="S64" t="s">
        <v>83</v>
      </c>
    </row>
    <row r="65" spans="1:19" x14ac:dyDescent="0.35">
      <c r="A65" s="12">
        <v>44317</v>
      </c>
      <c r="B65" t="s">
        <v>74</v>
      </c>
      <c r="C65" t="s">
        <v>303</v>
      </c>
      <c r="D65" t="s">
        <v>304</v>
      </c>
      <c r="E65" t="s">
        <v>122</v>
      </c>
      <c r="F65" t="s">
        <v>123</v>
      </c>
      <c r="G65" t="s">
        <v>305</v>
      </c>
      <c r="H65" s="11" t="s">
        <v>306</v>
      </c>
      <c r="I65" s="11">
        <v>45</v>
      </c>
      <c r="J65">
        <v>1</v>
      </c>
      <c r="K65">
        <v>27</v>
      </c>
      <c r="L65">
        <v>3</v>
      </c>
      <c r="M65">
        <v>5</v>
      </c>
      <c r="N65">
        <v>15</v>
      </c>
      <c r="O65" t="s">
        <v>86</v>
      </c>
      <c r="P65">
        <v>467</v>
      </c>
      <c r="Q65" t="s">
        <v>81</v>
      </c>
      <c r="R65" t="s">
        <v>307</v>
      </c>
      <c r="S65" t="s">
        <v>83</v>
      </c>
    </row>
    <row r="66" spans="1:19" x14ac:dyDescent="0.35">
      <c r="A66" s="12">
        <v>44317</v>
      </c>
      <c r="B66" t="s">
        <v>74</v>
      </c>
      <c r="C66" t="s">
        <v>308</v>
      </c>
      <c r="D66" t="s">
        <v>309</v>
      </c>
      <c r="E66" t="s">
        <v>122</v>
      </c>
      <c r="F66" t="s">
        <v>123</v>
      </c>
      <c r="G66" t="s">
        <v>310</v>
      </c>
      <c r="H66" s="11" t="s">
        <v>311</v>
      </c>
      <c r="I66" s="11">
        <v>38</v>
      </c>
      <c r="J66">
        <v>2</v>
      </c>
      <c r="K66">
        <v>45</v>
      </c>
      <c r="L66">
        <v>3</v>
      </c>
      <c r="M66">
        <v>5</v>
      </c>
      <c r="N66">
        <v>25</v>
      </c>
      <c r="O66" t="s">
        <v>86</v>
      </c>
      <c r="P66">
        <v>103</v>
      </c>
      <c r="Q66" t="s">
        <v>81</v>
      </c>
      <c r="R66" t="s">
        <v>114</v>
      </c>
      <c r="S66" t="s">
        <v>83</v>
      </c>
    </row>
    <row r="67" spans="1:19" x14ac:dyDescent="0.35">
      <c r="A67" s="12">
        <v>44317</v>
      </c>
      <c r="B67" t="s">
        <v>74</v>
      </c>
      <c r="C67" t="s">
        <v>216</v>
      </c>
      <c r="D67" t="s">
        <v>312</v>
      </c>
      <c r="E67" t="s">
        <v>122</v>
      </c>
      <c r="F67" t="s">
        <v>123</v>
      </c>
      <c r="G67" t="s">
        <v>313</v>
      </c>
      <c r="H67" s="11" t="s">
        <v>314</v>
      </c>
      <c r="I67" s="11">
        <v>73</v>
      </c>
      <c r="J67">
        <v>2</v>
      </c>
      <c r="K67">
        <v>45</v>
      </c>
      <c r="L67">
        <v>4</v>
      </c>
      <c r="M67">
        <v>5</v>
      </c>
      <c r="N67">
        <v>25</v>
      </c>
      <c r="O67" t="s">
        <v>86</v>
      </c>
      <c r="P67" t="s">
        <v>137</v>
      </c>
      <c r="Q67" t="s">
        <v>81</v>
      </c>
      <c r="R67" t="s">
        <v>114</v>
      </c>
      <c r="S67" t="s">
        <v>83</v>
      </c>
    </row>
    <row r="68" spans="1:19" x14ac:dyDescent="0.35">
      <c r="A68" s="12">
        <v>44317</v>
      </c>
      <c r="B68" t="s">
        <v>74</v>
      </c>
      <c r="C68" t="s">
        <v>315</v>
      </c>
      <c r="D68" t="s">
        <v>316</v>
      </c>
      <c r="E68" t="s">
        <v>122</v>
      </c>
      <c r="F68" t="s">
        <v>123</v>
      </c>
      <c r="G68" t="s">
        <v>317</v>
      </c>
      <c r="H68" s="11" t="s">
        <v>125</v>
      </c>
      <c r="I68" s="11">
        <v>86</v>
      </c>
      <c r="J68">
        <v>1</v>
      </c>
      <c r="K68">
        <v>34</v>
      </c>
      <c r="L68">
        <v>2</v>
      </c>
      <c r="M68">
        <v>5</v>
      </c>
      <c r="N68">
        <v>19</v>
      </c>
      <c r="O68" t="s">
        <v>86</v>
      </c>
      <c r="P68">
        <v>103</v>
      </c>
      <c r="Q68" t="s">
        <v>81</v>
      </c>
      <c r="R68" t="s">
        <v>114</v>
      </c>
      <c r="S68" t="s">
        <v>83</v>
      </c>
    </row>
    <row r="69" spans="1:19" x14ac:dyDescent="0.35">
      <c r="A69" s="12">
        <v>44317</v>
      </c>
      <c r="B69" t="s">
        <v>74</v>
      </c>
      <c r="C69" t="s">
        <v>318</v>
      </c>
      <c r="D69" t="s">
        <v>319</v>
      </c>
      <c r="E69" t="s">
        <v>122</v>
      </c>
      <c r="F69" t="s">
        <v>123</v>
      </c>
      <c r="G69" t="s">
        <v>320</v>
      </c>
      <c r="H69" s="11" t="s">
        <v>125</v>
      </c>
      <c r="I69" s="11">
        <v>44</v>
      </c>
      <c r="J69">
        <v>1</v>
      </c>
      <c r="K69">
        <v>34</v>
      </c>
      <c r="L69">
        <v>5</v>
      </c>
      <c r="M69">
        <v>6</v>
      </c>
      <c r="N69">
        <v>19</v>
      </c>
      <c r="O69" t="s">
        <v>86</v>
      </c>
      <c r="P69">
        <v>103</v>
      </c>
      <c r="Q69" t="s">
        <v>81</v>
      </c>
      <c r="R69" t="s">
        <v>114</v>
      </c>
      <c r="S69" t="s">
        <v>83</v>
      </c>
    </row>
    <row r="70" spans="1:19" x14ac:dyDescent="0.35">
      <c r="A70" s="12">
        <v>44317</v>
      </c>
      <c r="B70" t="s">
        <v>74</v>
      </c>
      <c r="C70" t="s">
        <v>321</v>
      </c>
      <c r="D70" t="s">
        <v>322</v>
      </c>
      <c r="E70" t="s">
        <v>122</v>
      </c>
      <c r="F70" t="s">
        <v>123</v>
      </c>
      <c r="G70" t="s">
        <v>323</v>
      </c>
      <c r="H70" s="11" t="s">
        <v>324</v>
      </c>
      <c r="I70" s="11">
        <v>5</v>
      </c>
      <c r="J70">
        <v>1</v>
      </c>
      <c r="K70">
        <v>34</v>
      </c>
      <c r="L70">
        <v>1</v>
      </c>
      <c r="M70">
        <v>9</v>
      </c>
      <c r="N70">
        <v>19</v>
      </c>
      <c r="O70" t="s">
        <v>92</v>
      </c>
      <c r="P70" t="s">
        <v>142</v>
      </c>
      <c r="Q70" t="s">
        <v>81</v>
      </c>
      <c r="R70" t="s">
        <v>114</v>
      </c>
      <c r="S70" t="s">
        <v>83</v>
      </c>
    </row>
    <row r="71" spans="1:19" x14ac:dyDescent="0.35">
      <c r="A71" s="12">
        <v>44317</v>
      </c>
      <c r="B71" t="s">
        <v>74</v>
      </c>
      <c r="C71" t="s">
        <v>325</v>
      </c>
      <c r="D71" t="s">
        <v>326</v>
      </c>
      <c r="E71" t="s">
        <v>122</v>
      </c>
      <c r="F71" t="s">
        <v>123</v>
      </c>
      <c r="G71" t="s">
        <v>327</v>
      </c>
      <c r="H71" s="11" t="s">
        <v>328</v>
      </c>
      <c r="I71" s="11">
        <v>2</v>
      </c>
      <c r="J71">
        <v>1</v>
      </c>
      <c r="K71">
        <v>35</v>
      </c>
      <c r="L71">
        <v>5</v>
      </c>
      <c r="M71">
        <v>5</v>
      </c>
      <c r="N71">
        <v>20</v>
      </c>
      <c r="O71" t="s">
        <v>79</v>
      </c>
      <c r="P71" t="s">
        <v>137</v>
      </c>
      <c r="Q71" t="s">
        <v>81</v>
      </c>
      <c r="R71" t="s">
        <v>114</v>
      </c>
      <c r="S71" t="s">
        <v>83</v>
      </c>
    </row>
    <row r="72" spans="1:19" x14ac:dyDescent="0.35">
      <c r="A72" s="12">
        <v>44317</v>
      </c>
      <c r="B72" t="s">
        <v>74</v>
      </c>
      <c r="C72" t="s">
        <v>329</v>
      </c>
      <c r="D72" t="s">
        <v>330</v>
      </c>
      <c r="E72" t="s">
        <v>122</v>
      </c>
      <c r="F72" t="s">
        <v>123</v>
      </c>
      <c r="G72" t="s">
        <v>331</v>
      </c>
      <c r="H72" s="11" t="s">
        <v>201</v>
      </c>
      <c r="I72" s="11">
        <v>2</v>
      </c>
      <c r="J72">
        <v>1</v>
      </c>
      <c r="K72">
        <v>35</v>
      </c>
      <c r="L72">
        <v>4</v>
      </c>
      <c r="M72">
        <v>5</v>
      </c>
      <c r="N72">
        <v>20</v>
      </c>
      <c r="O72" t="s">
        <v>86</v>
      </c>
      <c r="P72" t="s">
        <v>137</v>
      </c>
      <c r="Q72" t="s">
        <v>81</v>
      </c>
      <c r="R72" t="s">
        <v>114</v>
      </c>
      <c r="S72" t="s">
        <v>83</v>
      </c>
    </row>
    <row r="73" spans="1:19" x14ac:dyDescent="0.35">
      <c r="A73" s="12">
        <v>44317</v>
      </c>
      <c r="B73" t="s">
        <v>74</v>
      </c>
      <c r="C73" t="s">
        <v>332</v>
      </c>
      <c r="D73" t="s">
        <v>333</v>
      </c>
      <c r="E73" t="s">
        <v>122</v>
      </c>
      <c r="F73" t="s">
        <v>123</v>
      </c>
      <c r="G73" t="s">
        <v>334</v>
      </c>
      <c r="H73" s="11" t="s">
        <v>335</v>
      </c>
      <c r="I73" s="11">
        <v>2</v>
      </c>
      <c r="J73">
        <v>2</v>
      </c>
      <c r="K73">
        <v>40</v>
      </c>
      <c r="L73">
        <v>1</v>
      </c>
      <c r="M73">
        <v>5</v>
      </c>
      <c r="N73">
        <v>23</v>
      </c>
      <c r="O73" t="s">
        <v>92</v>
      </c>
      <c r="P73" t="s">
        <v>137</v>
      </c>
      <c r="Q73" t="s">
        <v>81</v>
      </c>
      <c r="R73" t="s">
        <v>114</v>
      </c>
      <c r="S73" t="s">
        <v>83</v>
      </c>
    </row>
    <row r="74" spans="1:19" x14ac:dyDescent="0.35">
      <c r="A74" s="12">
        <v>44317</v>
      </c>
      <c r="B74" t="s">
        <v>74</v>
      </c>
      <c r="C74" t="s">
        <v>336</v>
      </c>
      <c r="D74" t="s">
        <v>337</v>
      </c>
      <c r="E74" t="s">
        <v>146</v>
      </c>
      <c r="F74" t="s">
        <v>147</v>
      </c>
      <c r="G74" t="s">
        <v>338</v>
      </c>
      <c r="H74" s="11" t="s">
        <v>339</v>
      </c>
      <c r="I74" s="11">
        <v>19</v>
      </c>
      <c r="J74">
        <v>2</v>
      </c>
      <c r="K74">
        <v>52</v>
      </c>
      <c r="L74">
        <v>2</v>
      </c>
      <c r="M74">
        <v>5</v>
      </c>
      <c r="N74">
        <v>30</v>
      </c>
      <c r="O74" t="s">
        <v>86</v>
      </c>
      <c r="P74">
        <v>104</v>
      </c>
      <c r="Q74" t="s">
        <v>81</v>
      </c>
      <c r="R74" t="s">
        <v>114</v>
      </c>
      <c r="S74" t="s">
        <v>83</v>
      </c>
    </row>
    <row r="75" spans="1:19" x14ac:dyDescent="0.35">
      <c r="A75" s="12">
        <v>44317</v>
      </c>
      <c r="B75" t="s">
        <v>74</v>
      </c>
      <c r="C75" t="s">
        <v>340</v>
      </c>
      <c r="D75" t="s">
        <v>341</v>
      </c>
      <c r="E75" t="s">
        <v>146</v>
      </c>
      <c r="F75" t="s">
        <v>147</v>
      </c>
      <c r="G75" t="s">
        <v>342</v>
      </c>
      <c r="H75" s="11" t="s">
        <v>343</v>
      </c>
      <c r="I75" s="11">
        <v>5</v>
      </c>
      <c r="J75">
        <v>2</v>
      </c>
      <c r="K75">
        <v>52</v>
      </c>
      <c r="L75">
        <v>1</v>
      </c>
      <c r="M75">
        <v>2</v>
      </c>
      <c r="N75">
        <v>30</v>
      </c>
      <c r="O75" t="s">
        <v>92</v>
      </c>
      <c r="P75" t="s">
        <v>223</v>
      </c>
      <c r="Q75" t="s">
        <v>81</v>
      </c>
      <c r="R75" t="s">
        <v>114</v>
      </c>
      <c r="S75" t="s">
        <v>83</v>
      </c>
    </row>
    <row r="76" spans="1:19" x14ac:dyDescent="0.35">
      <c r="A76" s="12">
        <v>44317</v>
      </c>
      <c r="B76" t="s">
        <v>74</v>
      </c>
      <c r="C76" t="s">
        <v>344</v>
      </c>
      <c r="D76" t="s">
        <v>345</v>
      </c>
      <c r="E76" t="s">
        <v>95</v>
      </c>
      <c r="F76" t="s">
        <v>96</v>
      </c>
      <c r="G76" t="s">
        <v>346</v>
      </c>
      <c r="H76" s="11" t="s">
        <v>347</v>
      </c>
      <c r="I76" s="11" t="s">
        <v>348</v>
      </c>
      <c r="J76">
        <v>3</v>
      </c>
      <c r="K76">
        <v>60</v>
      </c>
      <c r="L76">
        <v>2</v>
      </c>
      <c r="M76">
        <v>5</v>
      </c>
      <c r="N76">
        <v>35</v>
      </c>
      <c r="O76" t="s">
        <v>86</v>
      </c>
      <c r="P76" t="s">
        <v>151</v>
      </c>
      <c r="Q76" t="s">
        <v>81</v>
      </c>
      <c r="R76" t="s">
        <v>112</v>
      </c>
      <c r="S76" t="s">
        <v>83</v>
      </c>
    </row>
    <row r="77" spans="1:19" x14ac:dyDescent="0.35">
      <c r="A77" s="12">
        <v>44317</v>
      </c>
      <c r="B77" t="s">
        <v>74</v>
      </c>
      <c r="C77" t="s">
        <v>349</v>
      </c>
      <c r="D77" t="s">
        <v>275</v>
      </c>
      <c r="E77" t="s">
        <v>95</v>
      </c>
      <c r="F77" t="s">
        <v>96</v>
      </c>
      <c r="G77" t="s">
        <v>276</v>
      </c>
      <c r="H77" s="11" t="s">
        <v>277</v>
      </c>
      <c r="I77" s="11">
        <v>21</v>
      </c>
      <c r="J77">
        <v>2</v>
      </c>
      <c r="K77">
        <v>60</v>
      </c>
      <c r="L77">
        <v>2</v>
      </c>
      <c r="M77">
        <v>6</v>
      </c>
      <c r="N77">
        <v>35</v>
      </c>
      <c r="O77" t="s">
        <v>86</v>
      </c>
      <c r="P77" t="s">
        <v>158</v>
      </c>
      <c r="Q77" t="s">
        <v>81</v>
      </c>
      <c r="R77" t="s">
        <v>112</v>
      </c>
      <c r="S77" t="s">
        <v>83</v>
      </c>
    </row>
    <row r="78" spans="1:19" x14ac:dyDescent="0.35">
      <c r="A78" s="12">
        <v>44317</v>
      </c>
      <c r="B78" t="s">
        <v>74</v>
      </c>
      <c r="C78" t="s">
        <v>350</v>
      </c>
      <c r="D78" t="s">
        <v>351</v>
      </c>
      <c r="E78" t="s">
        <v>352</v>
      </c>
      <c r="F78" t="s">
        <v>353</v>
      </c>
      <c r="J78">
        <v>1</v>
      </c>
      <c r="K78">
        <v>12</v>
      </c>
      <c r="L78">
        <v>1</v>
      </c>
      <c r="M78">
        <v>1</v>
      </c>
      <c r="N78">
        <v>7</v>
      </c>
      <c r="O78" t="s">
        <v>92</v>
      </c>
      <c r="P78" t="s">
        <v>151</v>
      </c>
      <c r="Q78" t="s">
        <v>81</v>
      </c>
      <c r="R78" t="s">
        <v>307</v>
      </c>
      <c r="S78" t="s">
        <v>83</v>
      </c>
    </row>
    <row r="79" spans="1:19" x14ac:dyDescent="0.35">
      <c r="A79" s="12">
        <v>44317</v>
      </c>
      <c r="B79" t="s">
        <v>74</v>
      </c>
      <c r="C79" t="s">
        <v>354</v>
      </c>
      <c r="D79" t="s">
        <v>76</v>
      </c>
      <c r="E79" t="s">
        <v>77</v>
      </c>
      <c r="F79" t="s">
        <v>78</v>
      </c>
      <c r="J79">
        <v>3</v>
      </c>
      <c r="K79">
        <v>60</v>
      </c>
      <c r="L79">
        <v>6</v>
      </c>
      <c r="M79">
        <v>6</v>
      </c>
      <c r="N79">
        <v>35</v>
      </c>
      <c r="O79" t="s">
        <v>79</v>
      </c>
      <c r="P79" t="s">
        <v>107</v>
      </c>
      <c r="Q79" t="s">
        <v>81</v>
      </c>
      <c r="R79" t="s">
        <v>112</v>
      </c>
      <c r="S79" t="s">
        <v>83</v>
      </c>
    </row>
    <row r="80" spans="1:19" x14ac:dyDescent="0.35">
      <c r="A80" s="12">
        <v>44317</v>
      </c>
      <c r="B80" t="s">
        <v>74</v>
      </c>
      <c r="C80" t="s">
        <v>355</v>
      </c>
      <c r="D80" t="s">
        <v>356</v>
      </c>
      <c r="E80" t="s">
        <v>122</v>
      </c>
      <c r="F80" t="s">
        <v>123</v>
      </c>
      <c r="G80" t="s">
        <v>357</v>
      </c>
      <c r="H80" s="11" t="s">
        <v>358</v>
      </c>
      <c r="I80" s="11">
        <v>2</v>
      </c>
      <c r="J80">
        <v>1</v>
      </c>
      <c r="K80">
        <v>34</v>
      </c>
      <c r="L80">
        <v>4</v>
      </c>
      <c r="M80">
        <v>5</v>
      </c>
      <c r="N80">
        <v>20</v>
      </c>
      <c r="O80" t="s">
        <v>86</v>
      </c>
      <c r="P80" t="s">
        <v>137</v>
      </c>
      <c r="Q80" t="s">
        <v>81</v>
      </c>
      <c r="R80" t="s">
        <v>114</v>
      </c>
      <c r="S80" t="s">
        <v>83</v>
      </c>
    </row>
    <row r="81" spans="1:19" x14ac:dyDescent="0.35">
      <c r="A81" s="12">
        <v>44317</v>
      </c>
      <c r="B81" t="s">
        <v>74</v>
      </c>
      <c r="C81" t="s">
        <v>359</v>
      </c>
      <c r="D81" t="s">
        <v>360</v>
      </c>
      <c r="E81" t="s">
        <v>122</v>
      </c>
      <c r="F81" t="s">
        <v>123</v>
      </c>
      <c r="G81" t="s">
        <v>361</v>
      </c>
      <c r="H81" s="11" t="s">
        <v>125</v>
      </c>
      <c r="I81" s="11">
        <v>4</v>
      </c>
      <c r="J81">
        <v>2</v>
      </c>
      <c r="K81">
        <v>42</v>
      </c>
      <c r="L81">
        <v>1</v>
      </c>
      <c r="M81">
        <v>3</v>
      </c>
      <c r="N81">
        <v>25</v>
      </c>
      <c r="O81" t="s">
        <v>92</v>
      </c>
      <c r="P81" t="s">
        <v>107</v>
      </c>
      <c r="Q81" t="s">
        <v>81</v>
      </c>
      <c r="R81" t="s">
        <v>114</v>
      </c>
      <c r="S81" t="s">
        <v>83</v>
      </c>
    </row>
    <row r="82" spans="1:19" x14ac:dyDescent="0.35">
      <c r="A82" s="12">
        <v>44317</v>
      </c>
      <c r="B82" t="s">
        <v>74</v>
      </c>
      <c r="C82" t="s">
        <v>362</v>
      </c>
      <c r="D82" t="s">
        <v>363</v>
      </c>
      <c r="E82" t="s">
        <v>122</v>
      </c>
      <c r="F82" t="s">
        <v>123</v>
      </c>
      <c r="G82" t="s">
        <v>364</v>
      </c>
      <c r="H82" s="11" t="s">
        <v>324</v>
      </c>
      <c r="I82" s="11">
        <v>53</v>
      </c>
      <c r="J82">
        <v>2</v>
      </c>
      <c r="K82">
        <v>42</v>
      </c>
      <c r="L82">
        <v>4</v>
      </c>
      <c r="M82">
        <v>4</v>
      </c>
      <c r="N82">
        <v>25</v>
      </c>
      <c r="O82" t="s">
        <v>79</v>
      </c>
      <c r="P82" t="s">
        <v>223</v>
      </c>
      <c r="Q82" t="s">
        <v>81</v>
      </c>
      <c r="R82" t="s">
        <v>114</v>
      </c>
      <c r="S82" t="s">
        <v>83</v>
      </c>
    </row>
    <row r="83" spans="1:19" x14ac:dyDescent="0.35">
      <c r="A83" s="12">
        <v>44317</v>
      </c>
      <c r="B83" t="s">
        <v>74</v>
      </c>
      <c r="C83" t="s">
        <v>365</v>
      </c>
      <c r="D83" t="s">
        <v>366</v>
      </c>
      <c r="E83" t="s">
        <v>367</v>
      </c>
      <c r="F83" t="s">
        <v>367</v>
      </c>
      <c r="J83">
        <v>2</v>
      </c>
      <c r="K83">
        <v>42</v>
      </c>
      <c r="L83">
        <v>4</v>
      </c>
      <c r="M83">
        <v>5</v>
      </c>
      <c r="N83">
        <v>25</v>
      </c>
      <c r="O83" t="s">
        <v>86</v>
      </c>
      <c r="P83" t="s">
        <v>137</v>
      </c>
      <c r="Q83" t="s">
        <v>81</v>
      </c>
      <c r="R83" t="s">
        <v>114</v>
      </c>
      <c r="S83" t="s">
        <v>83</v>
      </c>
    </row>
    <row r="84" spans="1:19" x14ac:dyDescent="0.35">
      <c r="A84" s="12">
        <v>44317</v>
      </c>
      <c r="B84" t="s">
        <v>74</v>
      </c>
      <c r="C84" t="s">
        <v>368</v>
      </c>
      <c r="D84" t="s">
        <v>369</v>
      </c>
      <c r="E84" t="s">
        <v>95</v>
      </c>
      <c r="F84" t="s">
        <v>96</v>
      </c>
      <c r="G84" t="s">
        <v>370</v>
      </c>
      <c r="H84" s="11" t="s">
        <v>371</v>
      </c>
      <c r="I84" s="11" t="s">
        <v>372</v>
      </c>
      <c r="J84">
        <v>3</v>
      </c>
      <c r="K84">
        <v>67</v>
      </c>
      <c r="L84">
        <v>5</v>
      </c>
      <c r="M84">
        <v>5</v>
      </c>
      <c r="N84">
        <v>40</v>
      </c>
      <c r="O84" t="s">
        <v>79</v>
      </c>
      <c r="P84" t="s">
        <v>151</v>
      </c>
      <c r="Q84" t="s">
        <v>81</v>
      </c>
      <c r="R84" t="s">
        <v>112</v>
      </c>
      <c r="S84" t="s">
        <v>83</v>
      </c>
    </row>
    <row r="85" spans="1:19" x14ac:dyDescent="0.35">
      <c r="A85" s="12">
        <v>44317</v>
      </c>
      <c r="B85" t="s">
        <v>74</v>
      </c>
      <c r="C85" t="s">
        <v>373</v>
      </c>
      <c r="D85" t="s">
        <v>374</v>
      </c>
      <c r="E85" t="s">
        <v>95</v>
      </c>
      <c r="F85" t="s">
        <v>375</v>
      </c>
      <c r="G85" t="s">
        <v>376</v>
      </c>
      <c r="H85" s="11" t="s">
        <v>377</v>
      </c>
      <c r="I85" s="11">
        <v>16</v>
      </c>
      <c r="J85">
        <v>1</v>
      </c>
      <c r="K85">
        <v>50</v>
      </c>
      <c r="L85">
        <v>10</v>
      </c>
      <c r="M85">
        <v>16</v>
      </c>
      <c r="N85">
        <v>30</v>
      </c>
      <c r="O85" t="s">
        <v>86</v>
      </c>
      <c r="P85">
        <v>104</v>
      </c>
      <c r="Q85" t="s">
        <v>81</v>
      </c>
      <c r="R85" t="s">
        <v>114</v>
      </c>
      <c r="S85" t="s">
        <v>83</v>
      </c>
    </row>
    <row r="86" spans="1:19" x14ac:dyDescent="0.35">
      <c r="A86" s="12">
        <v>44317</v>
      </c>
      <c r="B86" t="s">
        <v>74</v>
      </c>
      <c r="C86" t="s">
        <v>378</v>
      </c>
      <c r="D86" t="s">
        <v>379</v>
      </c>
      <c r="E86" t="s">
        <v>95</v>
      </c>
      <c r="F86" t="s">
        <v>380</v>
      </c>
      <c r="G86" t="s">
        <v>381</v>
      </c>
      <c r="H86" s="11" t="s">
        <v>382</v>
      </c>
      <c r="I86" s="11">
        <v>18</v>
      </c>
      <c r="J86">
        <v>1</v>
      </c>
      <c r="K86">
        <v>50</v>
      </c>
      <c r="L86">
        <v>3</v>
      </c>
      <c r="M86">
        <v>9</v>
      </c>
      <c r="N86">
        <v>30</v>
      </c>
      <c r="O86" t="s">
        <v>86</v>
      </c>
      <c r="P86">
        <v>119</v>
      </c>
      <c r="Q86" t="s">
        <v>81</v>
      </c>
      <c r="R86" t="s">
        <v>114</v>
      </c>
      <c r="S86" t="s">
        <v>83</v>
      </c>
    </row>
    <row r="87" spans="1:19" x14ac:dyDescent="0.35">
      <c r="A87" s="12">
        <v>44317</v>
      </c>
      <c r="B87" t="s">
        <v>74</v>
      </c>
      <c r="C87" t="s">
        <v>383</v>
      </c>
      <c r="D87" t="s">
        <v>384</v>
      </c>
      <c r="E87" t="s">
        <v>95</v>
      </c>
      <c r="F87" t="s">
        <v>293</v>
      </c>
      <c r="G87" t="s">
        <v>385</v>
      </c>
      <c r="H87" s="11" t="s">
        <v>386</v>
      </c>
      <c r="I87" s="11">
        <v>13</v>
      </c>
      <c r="J87">
        <v>2</v>
      </c>
      <c r="K87">
        <v>50</v>
      </c>
      <c r="L87">
        <v>9</v>
      </c>
      <c r="M87">
        <v>9</v>
      </c>
      <c r="N87">
        <v>30</v>
      </c>
      <c r="O87" t="s">
        <v>79</v>
      </c>
      <c r="P87">
        <v>602</v>
      </c>
      <c r="Q87" t="s">
        <v>81</v>
      </c>
      <c r="R87" t="s">
        <v>114</v>
      </c>
      <c r="S87" t="s">
        <v>83</v>
      </c>
    </row>
    <row r="88" spans="1:19" x14ac:dyDescent="0.35">
      <c r="A88" s="12">
        <v>44317</v>
      </c>
      <c r="B88" t="s">
        <v>74</v>
      </c>
      <c r="C88" t="s">
        <v>387</v>
      </c>
      <c r="D88" t="s">
        <v>388</v>
      </c>
      <c r="E88" t="s">
        <v>95</v>
      </c>
      <c r="F88" t="s">
        <v>293</v>
      </c>
      <c r="G88" t="s">
        <v>389</v>
      </c>
      <c r="H88" s="11" t="s">
        <v>390</v>
      </c>
      <c r="I88" s="11">
        <v>8</v>
      </c>
      <c r="J88">
        <v>2</v>
      </c>
      <c r="K88">
        <v>50</v>
      </c>
      <c r="L88">
        <v>6</v>
      </c>
      <c r="M88">
        <v>9</v>
      </c>
      <c r="N88">
        <v>30</v>
      </c>
      <c r="O88" t="s">
        <v>86</v>
      </c>
      <c r="P88">
        <v>602</v>
      </c>
      <c r="Q88" t="s">
        <v>81</v>
      </c>
      <c r="R88" t="s">
        <v>114</v>
      </c>
      <c r="S88" t="s">
        <v>83</v>
      </c>
    </row>
    <row r="89" spans="1:19" x14ac:dyDescent="0.35">
      <c r="A89" s="12">
        <v>44317</v>
      </c>
      <c r="B89" t="s">
        <v>74</v>
      </c>
      <c r="C89" t="s">
        <v>232</v>
      </c>
      <c r="D89" t="s">
        <v>199</v>
      </c>
      <c r="E89" t="s">
        <v>122</v>
      </c>
      <c r="F89" t="s">
        <v>123</v>
      </c>
      <c r="G89" t="s">
        <v>200</v>
      </c>
      <c r="H89" s="11" t="s">
        <v>201</v>
      </c>
      <c r="I89" s="11">
        <v>4</v>
      </c>
      <c r="J89">
        <v>2</v>
      </c>
      <c r="K89">
        <v>50</v>
      </c>
      <c r="L89">
        <v>2</v>
      </c>
      <c r="M89">
        <v>5</v>
      </c>
      <c r="N89">
        <v>30</v>
      </c>
      <c r="O89" t="s">
        <v>86</v>
      </c>
      <c r="P89">
        <v>602</v>
      </c>
      <c r="Q89" t="s">
        <v>81</v>
      </c>
      <c r="R89" t="s">
        <v>114</v>
      </c>
      <c r="S89" t="s">
        <v>83</v>
      </c>
    </row>
    <row r="90" spans="1:19" x14ac:dyDescent="0.35">
      <c r="A90" s="12">
        <v>44317</v>
      </c>
      <c r="B90" t="s">
        <v>74</v>
      </c>
      <c r="C90" t="s">
        <v>391</v>
      </c>
      <c r="D90" t="s">
        <v>392</v>
      </c>
      <c r="E90" t="s">
        <v>122</v>
      </c>
      <c r="F90" t="s">
        <v>123</v>
      </c>
      <c r="G90" t="s">
        <v>393</v>
      </c>
      <c r="H90" s="11" t="s">
        <v>394</v>
      </c>
      <c r="I90" s="11" t="s">
        <v>395</v>
      </c>
      <c r="J90">
        <v>1</v>
      </c>
      <c r="K90">
        <v>45</v>
      </c>
      <c r="L90">
        <v>1</v>
      </c>
      <c r="M90">
        <v>4</v>
      </c>
      <c r="N90">
        <v>27</v>
      </c>
      <c r="O90" t="s">
        <v>92</v>
      </c>
      <c r="P90" t="s">
        <v>158</v>
      </c>
      <c r="Q90" t="s">
        <v>81</v>
      </c>
      <c r="R90" t="s">
        <v>114</v>
      </c>
      <c r="S90" t="s">
        <v>83</v>
      </c>
    </row>
    <row r="91" spans="1:19" x14ac:dyDescent="0.35">
      <c r="A91" s="12">
        <v>44317</v>
      </c>
      <c r="B91" t="s">
        <v>74</v>
      </c>
      <c r="C91" t="s">
        <v>396</v>
      </c>
      <c r="D91" t="s">
        <v>397</v>
      </c>
      <c r="E91" t="s">
        <v>146</v>
      </c>
      <c r="F91" t="s">
        <v>147</v>
      </c>
      <c r="G91" t="s">
        <v>398</v>
      </c>
      <c r="H91" s="11" t="s">
        <v>399</v>
      </c>
      <c r="I91" s="11" t="s">
        <v>400</v>
      </c>
      <c r="J91">
        <v>2</v>
      </c>
      <c r="K91">
        <v>58</v>
      </c>
      <c r="L91">
        <v>2</v>
      </c>
      <c r="M91">
        <v>2</v>
      </c>
      <c r="N91">
        <v>35</v>
      </c>
      <c r="O91" t="s">
        <v>79</v>
      </c>
      <c r="P91" t="s">
        <v>107</v>
      </c>
      <c r="Q91" t="s">
        <v>81</v>
      </c>
      <c r="R91" t="s">
        <v>114</v>
      </c>
      <c r="S91" t="s">
        <v>83</v>
      </c>
    </row>
    <row r="92" spans="1:19" x14ac:dyDescent="0.35">
      <c r="A92" s="12">
        <v>44317</v>
      </c>
      <c r="B92" t="s">
        <v>74</v>
      </c>
      <c r="C92" t="s">
        <v>401</v>
      </c>
      <c r="D92" t="s">
        <v>402</v>
      </c>
      <c r="E92" t="s">
        <v>146</v>
      </c>
      <c r="F92" t="s">
        <v>147</v>
      </c>
      <c r="G92" t="s">
        <v>403</v>
      </c>
      <c r="H92" s="11" t="s">
        <v>404</v>
      </c>
      <c r="I92" s="11">
        <v>17</v>
      </c>
      <c r="J92">
        <v>2</v>
      </c>
      <c r="K92">
        <v>49</v>
      </c>
      <c r="L92">
        <v>2</v>
      </c>
      <c r="M92">
        <v>5</v>
      </c>
      <c r="N92">
        <v>30</v>
      </c>
      <c r="O92" t="s">
        <v>86</v>
      </c>
      <c r="P92" t="s">
        <v>137</v>
      </c>
      <c r="Q92" t="s">
        <v>81</v>
      </c>
      <c r="R92" t="s">
        <v>114</v>
      </c>
      <c r="S92" t="s">
        <v>83</v>
      </c>
    </row>
    <row r="93" spans="1:19" x14ac:dyDescent="0.35">
      <c r="A93" s="12">
        <v>44317</v>
      </c>
      <c r="B93" t="s">
        <v>74</v>
      </c>
      <c r="C93" t="s">
        <v>405</v>
      </c>
      <c r="D93" t="s">
        <v>406</v>
      </c>
      <c r="E93" t="s">
        <v>154</v>
      </c>
      <c r="F93" t="s">
        <v>407</v>
      </c>
      <c r="G93" t="s">
        <v>408</v>
      </c>
      <c r="H93" s="11" t="s">
        <v>409</v>
      </c>
      <c r="I93" s="11">
        <v>10</v>
      </c>
      <c r="J93">
        <v>2</v>
      </c>
      <c r="K93">
        <v>65</v>
      </c>
      <c r="L93">
        <v>2</v>
      </c>
      <c r="M93">
        <v>5</v>
      </c>
      <c r="N93">
        <v>40</v>
      </c>
      <c r="O93" t="s">
        <v>86</v>
      </c>
      <c r="P93">
        <v>602</v>
      </c>
      <c r="Q93" t="s">
        <v>81</v>
      </c>
      <c r="R93" t="s">
        <v>112</v>
      </c>
      <c r="S93" t="s">
        <v>83</v>
      </c>
    </row>
    <row r="94" spans="1:19" x14ac:dyDescent="0.35">
      <c r="A94" s="12">
        <v>44317</v>
      </c>
      <c r="B94" t="s">
        <v>74</v>
      </c>
      <c r="C94" t="s">
        <v>410</v>
      </c>
      <c r="D94" t="s">
        <v>411</v>
      </c>
      <c r="E94" t="s">
        <v>95</v>
      </c>
      <c r="F94" t="s">
        <v>293</v>
      </c>
      <c r="G94" t="s">
        <v>412</v>
      </c>
      <c r="H94" s="11" t="s">
        <v>386</v>
      </c>
      <c r="I94" s="11">
        <v>10</v>
      </c>
      <c r="J94">
        <v>1</v>
      </c>
      <c r="K94">
        <v>40</v>
      </c>
      <c r="L94">
        <v>3</v>
      </c>
      <c r="M94">
        <v>9</v>
      </c>
      <c r="N94">
        <v>25</v>
      </c>
      <c r="O94" t="s">
        <v>86</v>
      </c>
      <c r="P94" t="s">
        <v>87</v>
      </c>
      <c r="Q94" t="s">
        <v>81</v>
      </c>
      <c r="R94" t="s">
        <v>114</v>
      </c>
      <c r="S94" t="s">
        <v>83</v>
      </c>
    </row>
    <row r="95" spans="1:19" x14ac:dyDescent="0.35">
      <c r="A95" s="12">
        <v>44317</v>
      </c>
      <c r="B95" t="s">
        <v>74</v>
      </c>
      <c r="C95" t="s">
        <v>413</v>
      </c>
      <c r="D95" t="s">
        <v>414</v>
      </c>
      <c r="E95" t="s">
        <v>95</v>
      </c>
      <c r="F95" t="s">
        <v>131</v>
      </c>
      <c r="G95" t="s">
        <v>415</v>
      </c>
      <c r="H95" s="11" t="s">
        <v>416</v>
      </c>
      <c r="I95" s="11">
        <v>53</v>
      </c>
      <c r="J95">
        <v>1</v>
      </c>
      <c r="K95">
        <v>48</v>
      </c>
      <c r="L95">
        <v>9</v>
      </c>
      <c r="M95">
        <v>9</v>
      </c>
      <c r="N95">
        <v>30</v>
      </c>
      <c r="O95" t="s">
        <v>79</v>
      </c>
      <c r="P95" t="s">
        <v>107</v>
      </c>
      <c r="Q95" t="s">
        <v>81</v>
      </c>
      <c r="R95" t="s">
        <v>114</v>
      </c>
      <c r="S95" t="s">
        <v>83</v>
      </c>
    </row>
    <row r="96" spans="1:19" x14ac:dyDescent="0.35">
      <c r="A96" s="12">
        <v>44317</v>
      </c>
      <c r="B96" t="s">
        <v>74</v>
      </c>
      <c r="C96" t="s">
        <v>417</v>
      </c>
      <c r="D96" t="s">
        <v>418</v>
      </c>
      <c r="E96" t="s">
        <v>95</v>
      </c>
      <c r="F96" t="s">
        <v>419</v>
      </c>
      <c r="G96" t="s">
        <v>420</v>
      </c>
      <c r="H96" s="11" t="s">
        <v>421</v>
      </c>
      <c r="I96" s="11">
        <v>11</v>
      </c>
      <c r="J96">
        <v>2</v>
      </c>
      <c r="K96">
        <v>48</v>
      </c>
      <c r="L96">
        <v>3</v>
      </c>
      <c r="M96">
        <v>9</v>
      </c>
      <c r="N96">
        <v>30</v>
      </c>
      <c r="O96" t="s">
        <v>86</v>
      </c>
      <c r="P96">
        <v>602</v>
      </c>
      <c r="Q96" t="s">
        <v>81</v>
      </c>
      <c r="R96" t="s">
        <v>114</v>
      </c>
      <c r="S96" t="s">
        <v>83</v>
      </c>
    </row>
    <row r="97" spans="1:19" x14ac:dyDescent="0.35">
      <c r="A97" s="12">
        <v>44317</v>
      </c>
      <c r="B97" t="s">
        <v>74</v>
      </c>
      <c r="C97" t="s">
        <v>422</v>
      </c>
      <c r="D97" t="s">
        <v>90</v>
      </c>
      <c r="E97" t="s">
        <v>91</v>
      </c>
      <c r="F97" t="s">
        <v>91</v>
      </c>
      <c r="J97">
        <v>2</v>
      </c>
      <c r="K97">
        <v>48</v>
      </c>
      <c r="L97">
        <v>5</v>
      </c>
      <c r="M97">
        <v>5</v>
      </c>
      <c r="N97">
        <v>30</v>
      </c>
      <c r="O97" t="s">
        <v>79</v>
      </c>
      <c r="P97" t="s">
        <v>137</v>
      </c>
      <c r="Q97" t="s">
        <v>81</v>
      </c>
      <c r="R97" t="s">
        <v>114</v>
      </c>
      <c r="S97" t="s">
        <v>83</v>
      </c>
    </row>
    <row r="98" spans="1:19" x14ac:dyDescent="0.35">
      <c r="A98" s="12">
        <v>44317</v>
      </c>
      <c r="B98" t="s">
        <v>74</v>
      </c>
      <c r="C98" t="s">
        <v>423</v>
      </c>
      <c r="D98" t="s">
        <v>90</v>
      </c>
      <c r="E98" t="s">
        <v>91</v>
      </c>
      <c r="F98" t="s">
        <v>91</v>
      </c>
      <c r="J98">
        <v>2</v>
      </c>
      <c r="K98">
        <v>40</v>
      </c>
      <c r="L98">
        <v>1</v>
      </c>
      <c r="M98">
        <v>2</v>
      </c>
      <c r="N98">
        <v>25</v>
      </c>
      <c r="O98" t="s">
        <v>92</v>
      </c>
      <c r="P98" t="s">
        <v>107</v>
      </c>
      <c r="Q98" t="s">
        <v>81</v>
      </c>
      <c r="R98" t="s">
        <v>114</v>
      </c>
      <c r="S98" t="s">
        <v>83</v>
      </c>
    </row>
    <row r="99" spans="1:19" x14ac:dyDescent="0.35">
      <c r="A99" s="12">
        <v>44317</v>
      </c>
      <c r="B99" t="s">
        <v>74</v>
      </c>
      <c r="C99" t="s">
        <v>424</v>
      </c>
      <c r="D99" t="s">
        <v>425</v>
      </c>
      <c r="E99" t="s">
        <v>122</v>
      </c>
      <c r="F99" t="s">
        <v>123</v>
      </c>
      <c r="G99" t="s">
        <v>426</v>
      </c>
      <c r="H99" s="11" t="s">
        <v>427</v>
      </c>
      <c r="I99" s="11">
        <v>25</v>
      </c>
      <c r="J99">
        <v>1</v>
      </c>
      <c r="K99">
        <v>35</v>
      </c>
      <c r="L99">
        <v>9</v>
      </c>
      <c r="M99">
        <v>9</v>
      </c>
      <c r="N99">
        <v>22</v>
      </c>
      <c r="O99" t="s">
        <v>79</v>
      </c>
      <c r="P99" t="s">
        <v>137</v>
      </c>
      <c r="Q99" t="s">
        <v>81</v>
      </c>
      <c r="R99" t="s">
        <v>114</v>
      </c>
      <c r="S99" t="s">
        <v>83</v>
      </c>
    </row>
    <row r="100" spans="1:19" x14ac:dyDescent="0.35">
      <c r="A100" s="12">
        <v>44317</v>
      </c>
      <c r="B100" t="s">
        <v>74</v>
      </c>
      <c r="C100" t="s">
        <v>428</v>
      </c>
      <c r="D100" t="s">
        <v>429</v>
      </c>
      <c r="E100" t="s">
        <v>154</v>
      </c>
      <c r="F100" t="s">
        <v>430</v>
      </c>
      <c r="G100" t="s">
        <v>431</v>
      </c>
      <c r="H100" s="11" t="s">
        <v>432</v>
      </c>
      <c r="I100" s="11">
        <v>95</v>
      </c>
      <c r="J100">
        <v>3</v>
      </c>
      <c r="K100">
        <v>95</v>
      </c>
      <c r="L100">
        <v>1</v>
      </c>
      <c r="M100">
        <v>3</v>
      </c>
      <c r="N100">
        <v>60</v>
      </c>
      <c r="O100" t="s">
        <v>92</v>
      </c>
      <c r="P100" t="s">
        <v>158</v>
      </c>
      <c r="Q100" t="s">
        <v>81</v>
      </c>
      <c r="R100" t="s">
        <v>126</v>
      </c>
      <c r="S100" t="s">
        <v>83</v>
      </c>
    </row>
    <row r="101" spans="1:19" x14ac:dyDescent="0.35">
      <c r="A101" s="12">
        <v>44317</v>
      </c>
      <c r="B101" t="s">
        <v>74</v>
      </c>
      <c r="C101" t="s">
        <v>433</v>
      </c>
      <c r="D101" t="s">
        <v>434</v>
      </c>
      <c r="E101" t="s">
        <v>95</v>
      </c>
      <c r="F101" t="s">
        <v>96</v>
      </c>
      <c r="G101" t="s">
        <v>435</v>
      </c>
      <c r="H101" s="11" t="s">
        <v>436</v>
      </c>
      <c r="I101" s="11" t="s">
        <v>437</v>
      </c>
      <c r="J101">
        <v>2</v>
      </c>
      <c r="K101">
        <v>55</v>
      </c>
      <c r="L101">
        <v>2</v>
      </c>
      <c r="M101">
        <v>3</v>
      </c>
      <c r="N101">
        <v>35</v>
      </c>
      <c r="O101" t="s">
        <v>86</v>
      </c>
      <c r="P101" t="s">
        <v>158</v>
      </c>
      <c r="Q101" t="s">
        <v>81</v>
      </c>
      <c r="R101" t="s">
        <v>114</v>
      </c>
      <c r="S101" t="s">
        <v>83</v>
      </c>
    </row>
    <row r="102" spans="1:19" x14ac:dyDescent="0.35">
      <c r="A102" s="12">
        <v>44317</v>
      </c>
      <c r="B102" t="s">
        <v>74</v>
      </c>
      <c r="C102" t="s">
        <v>433</v>
      </c>
      <c r="D102" t="s">
        <v>438</v>
      </c>
      <c r="E102" t="s">
        <v>95</v>
      </c>
      <c r="F102" t="s">
        <v>96</v>
      </c>
      <c r="G102" t="s">
        <v>439</v>
      </c>
      <c r="H102" s="11" t="s">
        <v>436</v>
      </c>
      <c r="I102" s="11">
        <v>61</v>
      </c>
      <c r="J102">
        <v>2</v>
      </c>
      <c r="K102">
        <v>55</v>
      </c>
      <c r="L102">
        <v>2</v>
      </c>
      <c r="M102">
        <v>3</v>
      </c>
      <c r="N102">
        <v>35</v>
      </c>
      <c r="O102" t="s">
        <v>86</v>
      </c>
      <c r="P102" t="s">
        <v>158</v>
      </c>
      <c r="Q102" t="s">
        <v>81</v>
      </c>
      <c r="R102" t="s">
        <v>114</v>
      </c>
      <c r="S102" t="s">
        <v>83</v>
      </c>
    </row>
    <row r="103" spans="1:19" x14ac:dyDescent="0.35">
      <c r="A103" s="12">
        <v>44317</v>
      </c>
      <c r="B103" t="s">
        <v>74</v>
      </c>
      <c r="C103" t="s">
        <v>440</v>
      </c>
      <c r="D103" t="s">
        <v>429</v>
      </c>
      <c r="E103" t="s">
        <v>154</v>
      </c>
      <c r="F103" t="s">
        <v>430</v>
      </c>
      <c r="G103" t="s">
        <v>431</v>
      </c>
      <c r="H103" s="11" t="s">
        <v>432</v>
      </c>
      <c r="I103" s="11">
        <v>95</v>
      </c>
      <c r="J103">
        <v>4</v>
      </c>
      <c r="K103">
        <v>110</v>
      </c>
      <c r="L103">
        <v>2</v>
      </c>
      <c r="M103">
        <v>3</v>
      </c>
      <c r="N103">
        <v>70</v>
      </c>
      <c r="O103" t="s">
        <v>86</v>
      </c>
      <c r="P103" t="s">
        <v>158</v>
      </c>
      <c r="Q103" t="s">
        <v>81</v>
      </c>
      <c r="R103" t="s">
        <v>126</v>
      </c>
      <c r="S103" t="s">
        <v>83</v>
      </c>
    </row>
    <row r="104" spans="1:19" x14ac:dyDescent="0.35">
      <c r="A104" s="12">
        <v>44317</v>
      </c>
      <c r="B104" t="s">
        <v>74</v>
      </c>
      <c r="C104" t="s">
        <v>441</v>
      </c>
      <c r="D104" t="s">
        <v>442</v>
      </c>
      <c r="E104" t="s">
        <v>154</v>
      </c>
      <c r="F104" t="s">
        <v>155</v>
      </c>
      <c r="G104" t="s">
        <v>443</v>
      </c>
      <c r="H104" s="11" t="s">
        <v>444</v>
      </c>
      <c r="I104" s="11">
        <v>61</v>
      </c>
      <c r="J104">
        <v>2</v>
      </c>
      <c r="K104">
        <v>47</v>
      </c>
      <c r="L104">
        <v>2</v>
      </c>
      <c r="M104">
        <v>5</v>
      </c>
      <c r="N104">
        <v>30</v>
      </c>
      <c r="O104" t="s">
        <v>86</v>
      </c>
      <c r="P104" t="s">
        <v>142</v>
      </c>
      <c r="Q104" t="s">
        <v>81</v>
      </c>
      <c r="R104" t="s">
        <v>114</v>
      </c>
      <c r="S104" t="s">
        <v>83</v>
      </c>
    </row>
    <row r="105" spans="1:19" x14ac:dyDescent="0.35">
      <c r="A105" s="12">
        <v>44317</v>
      </c>
      <c r="B105" t="s">
        <v>74</v>
      </c>
      <c r="C105" t="s">
        <v>445</v>
      </c>
      <c r="D105" t="s">
        <v>446</v>
      </c>
      <c r="E105" t="s">
        <v>95</v>
      </c>
      <c r="F105" t="s">
        <v>96</v>
      </c>
      <c r="G105" t="s">
        <v>447</v>
      </c>
      <c r="H105" s="11" t="s">
        <v>102</v>
      </c>
      <c r="I105" s="11">
        <v>57</v>
      </c>
      <c r="J105">
        <v>1</v>
      </c>
      <c r="K105">
        <v>39</v>
      </c>
      <c r="L105">
        <v>2</v>
      </c>
      <c r="M105">
        <v>5</v>
      </c>
      <c r="N105">
        <v>25</v>
      </c>
      <c r="O105" t="s">
        <v>86</v>
      </c>
      <c r="P105" t="s">
        <v>151</v>
      </c>
      <c r="Q105" t="s">
        <v>81</v>
      </c>
      <c r="R105" t="s">
        <v>114</v>
      </c>
      <c r="S105" t="s">
        <v>83</v>
      </c>
    </row>
    <row r="106" spans="1:19" x14ac:dyDescent="0.35">
      <c r="A106" s="12">
        <v>44317</v>
      </c>
      <c r="B106" t="s">
        <v>74</v>
      </c>
      <c r="C106" t="s">
        <v>448</v>
      </c>
      <c r="D106" t="s">
        <v>449</v>
      </c>
      <c r="E106" t="s">
        <v>122</v>
      </c>
      <c r="F106" t="s">
        <v>123</v>
      </c>
      <c r="G106" t="s">
        <v>450</v>
      </c>
      <c r="H106" s="11" t="s">
        <v>451</v>
      </c>
      <c r="I106" s="11" t="s">
        <v>452</v>
      </c>
      <c r="J106">
        <v>2</v>
      </c>
      <c r="K106">
        <v>39</v>
      </c>
      <c r="L106">
        <v>4</v>
      </c>
      <c r="M106">
        <v>5</v>
      </c>
      <c r="N106">
        <v>25</v>
      </c>
      <c r="O106" t="s">
        <v>86</v>
      </c>
      <c r="P106" t="s">
        <v>137</v>
      </c>
      <c r="Q106" t="s">
        <v>81</v>
      </c>
      <c r="R106" t="s">
        <v>114</v>
      </c>
      <c r="S106" t="s">
        <v>83</v>
      </c>
    </row>
    <row r="107" spans="1:19" x14ac:dyDescent="0.35">
      <c r="A107" s="12">
        <v>44317</v>
      </c>
      <c r="B107" t="s">
        <v>74</v>
      </c>
      <c r="C107" t="s">
        <v>453</v>
      </c>
      <c r="D107" t="s">
        <v>296</v>
      </c>
      <c r="E107" t="s">
        <v>122</v>
      </c>
      <c r="F107" t="s">
        <v>123</v>
      </c>
      <c r="G107" t="s">
        <v>297</v>
      </c>
      <c r="H107" s="11" t="s">
        <v>298</v>
      </c>
      <c r="I107" s="11" t="s">
        <v>299</v>
      </c>
      <c r="J107">
        <v>1</v>
      </c>
      <c r="K107">
        <v>28</v>
      </c>
      <c r="L107">
        <v>9</v>
      </c>
      <c r="M107">
        <v>9</v>
      </c>
      <c r="N107">
        <v>18</v>
      </c>
      <c r="O107" t="s">
        <v>79</v>
      </c>
      <c r="P107" t="s">
        <v>107</v>
      </c>
      <c r="Q107" t="s">
        <v>81</v>
      </c>
      <c r="R107" t="s">
        <v>307</v>
      </c>
      <c r="S107" t="s">
        <v>83</v>
      </c>
    </row>
    <row r="108" spans="1:19" x14ac:dyDescent="0.35">
      <c r="A108" s="12">
        <v>44317</v>
      </c>
      <c r="B108" t="s">
        <v>74</v>
      </c>
      <c r="C108" t="s">
        <v>454</v>
      </c>
      <c r="D108" t="s">
        <v>455</v>
      </c>
      <c r="E108" t="s">
        <v>95</v>
      </c>
      <c r="F108" t="s">
        <v>266</v>
      </c>
      <c r="G108" t="s">
        <v>456</v>
      </c>
      <c r="H108" s="11" t="s">
        <v>457</v>
      </c>
      <c r="I108" s="11">
        <v>4</v>
      </c>
      <c r="J108">
        <v>2</v>
      </c>
      <c r="K108">
        <v>62</v>
      </c>
      <c r="L108">
        <v>5</v>
      </c>
      <c r="M108">
        <v>6</v>
      </c>
      <c r="N108">
        <v>40</v>
      </c>
      <c r="O108" t="s">
        <v>86</v>
      </c>
      <c r="P108" t="s">
        <v>158</v>
      </c>
      <c r="Q108" t="s">
        <v>81</v>
      </c>
      <c r="R108" t="s">
        <v>112</v>
      </c>
      <c r="S108" t="s">
        <v>83</v>
      </c>
    </row>
    <row r="109" spans="1:19" x14ac:dyDescent="0.35">
      <c r="A109" s="12">
        <v>44317</v>
      </c>
      <c r="B109" t="s">
        <v>74</v>
      </c>
      <c r="C109" t="s">
        <v>458</v>
      </c>
      <c r="D109" t="s">
        <v>459</v>
      </c>
      <c r="E109" t="s">
        <v>146</v>
      </c>
      <c r="F109" t="s">
        <v>147</v>
      </c>
      <c r="G109" t="s">
        <v>460</v>
      </c>
      <c r="H109" s="11" t="s">
        <v>461</v>
      </c>
      <c r="I109" s="11">
        <v>20</v>
      </c>
      <c r="J109">
        <v>3</v>
      </c>
      <c r="K109">
        <v>54</v>
      </c>
      <c r="L109">
        <v>3</v>
      </c>
      <c r="M109">
        <v>5</v>
      </c>
      <c r="N109">
        <v>35</v>
      </c>
      <c r="O109" t="s">
        <v>86</v>
      </c>
      <c r="P109">
        <v>103</v>
      </c>
      <c r="Q109" t="s">
        <v>81</v>
      </c>
      <c r="R109" t="s">
        <v>114</v>
      </c>
      <c r="S109" t="s">
        <v>83</v>
      </c>
    </row>
    <row r="110" spans="1:19" x14ac:dyDescent="0.35">
      <c r="A110" s="12">
        <v>44317</v>
      </c>
      <c r="B110" t="s">
        <v>74</v>
      </c>
      <c r="C110" t="s">
        <v>462</v>
      </c>
      <c r="D110" t="s">
        <v>90</v>
      </c>
      <c r="E110" t="s">
        <v>91</v>
      </c>
      <c r="F110" t="s">
        <v>91</v>
      </c>
      <c r="J110">
        <v>2</v>
      </c>
      <c r="K110">
        <v>46</v>
      </c>
      <c r="L110">
        <v>2</v>
      </c>
      <c r="M110">
        <v>3</v>
      </c>
      <c r="N110">
        <v>30</v>
      </c>
      <c r="O110" t="s">
        <v>86</v>
      </c>
      <c r="P110" t="s">
        <v>107</v>
      </c>
      <c r="Q110" t="s">
        <v>81</v>
      </c>
      <c r="R110" t="s">
        <v>114</v>
      </c>
      <c r="S110" t="s">
        <v>83</v>
      </c>
    </row>
    <row r="111" spans="1:19" x14ac:dyDescent="0.35">
      <c r="A111" s="12">
        <v>44317</v>
      </c>
      <c r="B111" t="s">
        <v>88</v>
      </c>
      <c r="C111" t="s">
        <v>463</v>
      </c>
      <c r="D111" t="s">
        <v>464</v>
      </c>
      <c r="E111" t="s">
        <v>465</v>
      </c>
      <c r="F111" t="s">
        <v>466</v>
      </c>
      <c r="J111">
        <v>3</v>
      </c>
      <c r="K111">
        <v>86</v>
      </c>
      <c r="L111">
        <v>1</v>
      </c>
      <c r="M111">
        <v>2</v>
      </c>
      <c r="N111">
        <v>57</v>
      </c>
      <c r="O111" t="s">
        <v>92</v>
      </c>
      <c r="P111" t="s">
        <v>99</v>
      </c>
      <c r="Q111" t="s">
        <v>81</v>
      </c>
      <c r="R111" t="s">
        <v>112</v>
      </c>
      <c r="S111" t="s">
        <v>83</v>
      </c>
    </row>
    <row r="112" spans="1:19" x14ac:dyDescent="0.35">
      <c r="A112" s="12">
        <v>44317</v>
      </c>
      <c r="B112" t="s">
        <v>74</v>
      </c>
      <c r="C112" t="s">
        <v>467</v>
      </c>
      <c r="D112" t="s">
        <v>76</v>
      </c>
      <c r="E112" t="s">
        <v>77</v>
      </c>
      <c r="F112" t="s">
        <v>78</v>
      </c>
      <c r="J112">
        <v>1</v>
      </c>
      <c r="K112">
        <v>30</v>
      </c>
      <c r="L112">
        <v>1</v>
      </c>
      <c r="M112">
        <v>5</v>
      </c>
      <c r="N112">
        <v>20</v>
      </c>
      <c r="O112" t="s">
        <v>92</v>
      </c>
      <c r="P112" t="s">
        <v>137</v>
      </c>
      <c r="Q112" t="s">
        <v>81</v>
      </c>
      <c r="R112" t="s">
        <v>114</v>
      </c>
      <c r="S112" t="s">
        <v>83</v>
      </c>
    </row>
    <row r="113" spans="1:19" x14ac:dyDescent="0.35">
      <c r="A113" s="12">
        <v>44317</v>
      </c>
      <c r="B113" t="s">
        <v>74</v>
      </c>
      <c r="C113" t="s">
        <v>468</v>
      </c>
      <c r="D113" t="s">
        <v>104</v>
      </c>
      <c r="E113" t="s">
        <v>105</v>
      </c>
      <c r="F113" t="s">
        <v>106</v>
      </c>
      <c r="J113">
        <v>3</v>
      </c>
      <c r="K113">
        <v>60</v>
      </c>
      <c r="L113">
        <v>5</v>
      </c>
      <c r="M113">
        <v>5</v>
      </c>
      <c r="N113">
        <v>40</v>
      </c>
      <c r="O113" t="s">
        <v>79</v>
      </c>
      <c r="P113" t="s">
        <v>137</v>
      </c>
      <c r="Q113" t="s">
        <v>81</v>
      </c>
      <c r="R113" t="s">
        <v>112</v>
      </c>
      <c r="S113" t="s">
        <v>83</v>
      </c>
    </row>
    <row r="114" spans="1:19" x14ac:dyDescent="0.35">
      <c r="A114" s="12">
        <v>44317</v>
      </c>
      <c r="B114" t="s">
        <v>74</v>
      </c>
      <c r="C114" t="s">
        <v>469</v>
      </c>
      <c r="D114" t="s">
        <v>470</v>
      </c>
      <c r="E114" t="s">
        <v>95</v>
      </c>
      <c r="F114" t="s">
        <v>471</v>
      </c>
      <c r="G114" t="s">
        <v>472</v>
      </c>
      <c r="H114" s="11" t="s">
        <v>473</v>
      </c>
      <c r="I114" s="11" t="s">
        <v>474</v>
      </c>
      <c r="J114">
        <v>1</v>
      </c>
      <c r="K114">
        <v>40</v>
      </c>
      <c r="L114">
        <v>6</v>
      </c>
      <c r="M114">
        <v>6</v>
      </c>
      <c r="N114">
        <v>27</v>
      </c>
      <c r="O114" t="s">
        <v>79</v>
      </c>
      <c r="P114" t="s">
        <v>151</v>
      </c>
      <c r="Q114" t="s">
        <v>81</v>
      </c>
      <c r="R114" t="s">
        <v>114</v>
      </c>
      <c r="S114" t="s">
        <v>83</v>
      </c>
    </row>
    <row r="115" spans="1:19" x14ac:dyDescent="0.35">
      <c r="A115" s="12">
        <v>44317</v>
      </c>
      <c r="B115" t="s">
        <v>74</v>
      </c>
      <c r="C115" t="s">
        <v>475</v>
      </c>
      <c r="D115" t="s">
        <v>476</v>
      </c>
      <c r="E115" t="s">
        <v>146</v>
      </c>
      <c r="F115" t="s">
        <v>147</v>
      </c>
      <c r="G115" t="s">
        <v>477</v>
      </c>
      <c r="H115" s="11" t="s">
        <v>478</v>
      </c>
      <c r="I115" s="11">
        <v>23</v>
      </c>
      <c r="J115">
        <v>2</v>
      </c>
      <c r="K115">
        <v>40</v>
      </c>
      <c r="L115">
        <v>2</v>
      </c>
      <c r="M115">
        <v>2</v>
      </c>
      <c r="N115">
        <v>27</v>
      </c>
      <c r="O115" t="s">
        <v>79</v>
      </c>
      <c r="P115" t="s">
        <v>99</v>
      </c>
      <c r="Q115" t="s">
        <v>81</v>
      </c>
      <c r="R115" t="s">
        <v>114</v>
      </c>
      <c r="S115" t="s">
        <v>83</v>
      </c>
    </row>
    <row r="116" spans="1:19" x14ac:dyDescent="0.35">
      <c r="A116" s="12">
        <v>44317</v>
      </c>
      <c r="B116" t="s">
        <v>74</v>
      </c>
      <c r="C116" t="s">
        <v>479</v>
      </c>
      <c r="D116" t="s">
        <v>480</v>
      </c>
      <c r="E116" t="s">
        <v>154</v>
      </c>
      <c r="F116" t="s">
        <v>481</v>
      </c>
      <c r="G116" t="s">
        <v>482</v>
      </c>
      <c r="H116" s="11" t="s">
        <v>483</v>
      </c>
      <c r="I116" s="11">
        <v>87</v>
      </c>
      <c r="J116">
        <v>1</v>
      </c>
      <c r="K116">
        <v>37</v>
      </c>
      <c r="L116">
        <v>1</v>
      </c>
      <c r="M116">
        <v>2</v>
      </c>
      <c r="N116">
        <v>25</v>
      </c>
      <c r="O116" t="s">
        <v>92</v>
      </c>
      <c r="P116" t="s">
        <v>151</v>
      </c>
      <c r="Q116" t="s">
        <v>81</v>
      </c>
      <c r="R116" t="s">
        <v>114</v>
      </c>
      <c r="S116" t="s">
        <v>83</v>
      </c>
    </row>
    <row r="117" spans="1:19" x14ac:dyDescent="0.35">
      <c r="A117" s="12">
        <v>44317</v>
      </c>
      <c r="B117" t="s">
        <v>74</v>
      </c>
      <c r="C117" t="s">
        <v>484</v>
      </c>
      <c r="D117" t="s">
        <v>485</v>
      </c>
      <c r="E117" t="s">
        <v>237</v>
      </c>
      <c r="F117" t="s">
        <v>238</v>
      </c>
      <c r="G117" t="s">
        <v>486</v>
      </c>
      <c r="H117" s="11" t="s">
        <v>487</v>
      </c>
      <c r="I117" s="11">
        <v>34</v>
      </c>
      <c r="J117">
        <v>1</v>
      </c>
      <c r="K117">
        <v>35</v>
      </c>
      <c r="L117">
        <v>3</v>
      </c>
      <c r="M117">
        <v>5</v>
      </c>
      <c r="N117">
        <v>24</v>
      </c>
      <c r="O117" t="s">
        <v>86</v>
      </c>
      <c r="P117" t="s">
        <v>107</v>
      </c>
      <c r="Q117" t="s">
        <v>81</v>
      </c>
      <c r="R117" t="s">
        <v>114</v>
      </c>
      <c r="S117" t="s">
        <v>83</v>
      </c>
    </row>
    <row r="118" spans="1:19" x14ac:dyDescent="0.35">
      <c r="A118" s="12">
        <v>44317</v>
      </c>
      <c r="B118" t="s">
        <v>74</v>
      </c>
      <c r="C118" t="s">
        <v>488</v>
      </c>
      <c r="D118" t="s">
        <v>489</v>
      </c>
      <c r="E118" t="s">
        <v>237</v>
      </c>
      <c r="F118" t="s">
        <v>238</v>
      </c>
      <c r="G118" t="s">
        <v>490</v>
      </c>
      <c r="H118" s="11" t="s">
        <v>491</v>
      </c>
      <c r="I118" s="11">
        <v>39</v>
      </c>
      <c r="J118">
        <v>1</v>
      </c>
      <c r="K118">
        <v>36</v>
      </c>
      <c r="L118">
        <v>3</v>
      </c>
      <c r="M118">
        <v>4</v>
      </c>
      <c r="N118">
        <v>25</v>
      </c>
      <c r="O118" t="s">
        <v>86</v>
      </c>
      <c r="P118">
        <v>103</v>
      </c>
      <c r="Q118" t="s">
        <v>81</v>
      </c>
      <c r="R118" t="s">
        <v>114</v>
      </c>
      <c r="S118" t="s">
        <v>83</v>
      </c>
    </row>
    <row r="119" spans="1:19" x14ac:dyDescent="0.35">
      <c r="A119" s="12">
        <v>44317</v>
      </c>
      <c r="B119" t="s">
        <v>74</v>
      </c>
      <c r="C119" t="s">
        <v>492</v>
      </c>
      <c r="D119" t="s">
        <v>493</v>
      </c>
      <c r="E119" t="s">
        <v>146</v>
      </c>
      <c r="F119" t="s">
        <v>147</v>
      </c>
      <c r="G119" t="s">
        <v>494</v>
      </c>
      <c r="H119" s="11" t="s">
        <v>495</v>
      </c>
      <c r="I119" s="11">
        <v>12</v>
      </c>
      <c r="J119">
        <v>2</v>
      </c>
      <c r="K119">
        <v>33</v>
      </c>
      <c r="L119">
        <v>1</v>
      </c>
      <c r="M119">
        <v>1</v>
      </c>
      <c r="N119">
        <v>23</v>
      </c>
      <c r="O119" t="s">
        <v>92</v>
      </c>
      <c r="P119" t="s">
        <v>99</v>
      </c>
      <c r="Q119" t="s">
        <v>81</v>
      </c>
      <c r="R119" t="s">
        <v>114</v>
      </c>
      <c r="S119" t="s">
        <v>83</v>
      </c>
    </row>
    <row r="120" spans="1:19" x14ac:dyDescent="0.35">
      <c r="A120" s="12">
        <v>44317</v>
      </c>
      <c r="B120" t="s">
        <v>74</v>
      </c>
      <c r="C120" t="s">
        <v>496</v>
      </c>
      <c r="D120" t="s">
        <v>104</v>
      </c>
      <c r="E120" t="s">
        <v>105</v>
      </c>
      <c r="F120" t="s">
        <v>106</v>
      </c>
      <c r="J120">
        <v>2</v>
      </c>
      <c r="K120">
        <v>43</v>
      </c>
      <c r="L120">
        <v>1</v>
      </c>
      <c r="M120">
        <v>5</v>
      </c>
      <c r="N120">
        <v>30</v>
      </c>
      <c r="O120" t="s">
        <v>92</v>
      </c>
      <c r="P120" t="s">
        <v>151</v>
      </c>
      <c r="Q120" t="s">
        <v>81</v>
      </c>
      <c r="R120" t="s">
        <v>114</v>
      </c>
      <c r="S120" t="s">
        <v>83</v>
      </c>
    </row>
    <row r="121" spans="1:19" x14ac:dyDescent="0.35">
      <c r="A121" s="12">
        <v>44317</v>
      </c>
      <c r="B121" t="s">
        <v>74</v>
      </c>
      <c r="C121" t="s">
        <v>497</v>
      </c>
      <c r="D121" t="s">
        <v>498</v>
      </c>
      <c r="E121" t="s">
        <v>95</v>
      </c>
      <c r="F121" t="s">
        <v>96</v>
      </c>
      <c r="G121" t="s">
        <v>499</v>
      </c>
      <c r="H121" s="11" t="s">
        <v>500</v>
      </c>
      <c r="I121" s="11">
        <v>8</v>
      </c>
      <c r="J121">
        <v>2</v>
      </c>
      <c r="K121">
        <v>50</v>
      </c>
      <c r="L121">
        <v>2</v>
      </c>
      <c r="M121">
        <v>5</v>
      </c>
      <c r="N121">
        <v>35</v>
      </c>
      <c r="O121" t="s">
        <v>86</v>
      </c>
      <c r="P121" t="s">
        <v>99</v>
      </c>
      <c r="Q121" t="s">
        <v>81</v>
      </c>
      <c r="R121" t="s">
        <v>114</v>
      </c>
      <c r="S121" t="s">
        <v>83</v>
      </c>
    </row>
    <row r="122" spans="1:19" x14ac:dyDescent="0.35">
      <c r="A122" s="12">
        <v>44317</v>
      </c>
      <c r="B122" t="s">
        <v>74</v>
      </c>
      <c r="C122" t="s">
        <v>501</v>
      </c>
      <c r="D122" t="s">
        <v>502</v>
      </c>
      <c r="E122" t="s">
        <v>95</v>
      </c>
      <c r="F122" t="s">
        <v>293</v>
      </c>
      <c r="G122" t="s">
        <v>503</v>
      </c>
      <c r="H122" s="11" t="s">
        <v>504</v>
      </c>
      <c r="I122" s="11">
        <v>1</v>
      </c>
      <c r="J122">
        <v>2</v>
      </c>
      <c r="K122">
        <v>50</v>
      </c>
      <c r="L122">
        <v>3</v>
      </c>
      <c r="M122">
        <v>9</v>
      </c>
      <c r="N122">
        <v>35</v>
      </c>
      <c r="O122" t="s">
        <v>86</v>
      </c>
      <c r="P122">
        <v>602</v>
      </c>
      <c r="Q122" t="s">
        <v>81</v>
      </c>
      <c r="R122" t="s">
        <v>114</v>
      </c>
      <c r="S122" t="s">
        <v>83</v>
      </c>
    </row>
    <row r="123" spans="1:19" x14ac:dyDescent="0.35">
      <c r="A123" s="12">
        <v>44317</v>
      </c>
      <c r="B123" t="s">
        <v>74</v>
      </c>
      <c r="C123" t="s">
        <v>505</v>
      </c>
      <c r="D123" t="s">
        <v>506</v>
      </c>
      <c r="E123" t="s">
        <v>146</v>
      </c>
      <c r="F123" t="s">
        <v>147</v>
      </c>
      <c r="G123" t="s">
        <v>507</v>
      </c>
      <c r="H123" s="11" t="s">
        <v>508</v>
      </c>
      <c r="I123" s="11">
        <v>130</v>
      </c>
      <c r="J123">
        <v>2</v>
      </c>
      <c r="K123">
        <v>50</v>
      </c>
      <c r="L123">
        <v>1</v>
      </c>
      <c r="M123">
        <v>5</v>
      </c>
      <c r="N123">
        <v>35</v>
      </c>
      <c r="O123" t="s">
        <v>92</v>
      </c>
      <c r="P123" t="s">
        <v>151</v>
      </c>
      <c r="Q123" t="s">
        <v>81</v>
      </c>
      <c r="R123" t="s">
        <v>114</v>
      </c>
      <c r="S123" t="s">
        <v>83</v>
      </c>
    </row>
    <row r="124" spans="1:19" x14ac:dyDescent="0.35">
      <c r="A124" s="12">
        <v>44317</v>
      </c>
      <c r="B124" t="s">
        <v>74</v>
      </c>
      <c r="C124" t="s">
        <v>509</v>
      </c>
      <c r="D124" t="s">
        <v>510</v>
      </c>
      <c r="E124" t="s">
        <v>146</v>
      </c>
      <c r="F124" t="s">
        <v>147</v>
      </c>
      <c r="G124" t="s">
        <v>511</v>
      </c>
      <c r="H124" s="11" t="s">
        <v>512</v>
      </c>
      <c r="I124" s="11" t="s">
        <v>513</v>
      </c>
      <c r="J124">
        <v>2</v>
      </c>
      <c r="K124">
        <v>50</v>
      </c>
      <c r="L124">
        <v>2</v>
      </c>
      <c r="M124">
        <v>5</v>
      </c>
      <c r="N124">
        <v>35</v>
      </c>
      <c r="O124" t="s">
        <v>86</v>
      </c>
      <c r="P124">
        <v>103</v>
      </c>
      <c r="Q124" t="s">
        <v>81</v>
      </c>
      <c r="R124" t="s">
        <v>114</v>
      </c>
      <c r="S124" t="s">
        <v>83</v>
      </c>
    </row>
    <row r="125" spans="1:19" x14ac:dyDescent="0.35">
      <c r="A125" s="12">
        <v>44317</v>
      </c>
      <c r="B125" t="s">
        <v>74</v>
      </c>
      <c r="C125" t="s">
        <v>514</v>
      </c>
      <c r="D125" t="s">
        <v>90</v>
      </c>
      <c r="E125" t="s">
        <v>91</v>
      </c>
      <c r="F125" t="s">
        <v>91</v>
      </c>
      <c r="J125">
        <v>2</v>
      </c>
      <c r="K125">
        <v>50</v>
      </c>
      <c r="L125">
        <v>1</v>
      </c>
      <c r="M125">
        <v>5</v>
      </c>
      <c r="N125">
        <v>35</v>
      </c>
      <c r="O125" t="s">
        <v>92</v>
      </c>
      <c r="P125">
        <v>104</v>
      </c>
      <c r="Q125" t="s">
        <v>81</v>
      </c>
      <c r="R125" t="s">
        <v>114</v>
      </c>
      <c r="S125" t="s">
        <v>83</v>
      </c>
    </row>
    <row r="126" spans="1:19" x14ac:dyDescent="0.35">
      <c r="A126" s="12">
        <v>44317</v>
      </c>
      <c r="B126" t="s">
        <v>74</v>
      </c>
      <c r="C126" t="s">
        <v>515</v>
      </c>
      <c r="D126" t="s">
        <v>104</v>
      </c>
      <c r="E126" t="s">
        <v>105</v>
      </c>
      <c r="F126" t="s">
        <v>106</v>
      </c>
      <c r="J126">
        <v>2</v>
      </c>
      <c r="K126">
        <v>50</v>
      </c>
      <c r="L126">
        <v>2</v>
      </c>
      <c r="M126">
        <v>3</v>
      </c>
      <c r="N126">
        <v>35</v>
      </c>
      <c r="O126" t="s">
        <v>86</v>
      </c>
      <c r="P126" t="s">
        <v>107</v>
      </c>
      <c r="Q126" t="s">
        <v>81</v>
      </c>
      <c r="R126" t="s">
        <v>114</v>
      </c>
      <c r="S126" t="s">
        <v>83</v>
      </c>
    </row>
    <row r="127" spans="1:19" x14ac:dyDescent="0.35">
      <c r="A127" s="12">
        <v>44317</v>
      </c>
      <c r="B127" t="s">
        <v>74</v>
      </c>
      <c r="C127" t="s">
        <v>516</v>
      </c>
      <c r="D127" t="s">
        <v>517</v>
      </c>
      <c r="E127" t="s">
        <v>105</v>
      </c>
      <c r="F127" t="s">
        <v>518</v>
      </c>
      <c r="J127">
        <v>2</v>
      </c>
      <c r="K127">
        <v>57</v>
      </c>
      <c r="L127">
        <v>2</v>
      </c>
      <c r="M127">
        <v>3</v>
      </c>
      <c r="N127">
        <v>40</v>
      </c>
      <c r="O127" t="s">
        <v>86</v>
      </c>
      <c r="P127" t="s">
        <v>107</v>
      </c>
      <c r="Q127" t="s">
        <v>81</v>
      </c>
      <c r="R127" t="s">
        <v>114</v>
      </c>
      <c r="S127" t="s">
        <v>83</v>
      </c>
    </row>
    <row r="128" spans="1:19" x14ac:dyDescent="0.35">
      <c r="A128" s="12">
        <v>44317</v>
      </c>
      <c r="B128" t="s">
        <v>74</v>
      </c>
      <c r="C128" t="s">
        <v>519</v>
      </c>
      <c r="D128" t="s">
        <v>520</v>
      </c>
      <c r="E128" t="s">
        <v>237</v>
      </c>
      <c r="F128" t="s">
        <v>238</v>
      </c>
      <c r="G128" t="s">
        <v>521</v>
      </c>
      <c r="H128" s="11" t="s">
        <v>522</v>
      </c>
      <c r="I128" s="11" t="s">
        <v>523</v>
      </c>
      <c r="J128">
        <v>2</v>
      </c>
      <c r="K128">
        <v>55</v>
      </c>
      <c r="L128">
        <v>1</v>
      </c>
      <c r="M128">
        <v>6</v>
      </c>
      <c r="N128">
        <v>39</v>
      </c>
      <c r="O128" t="s">
        <v>92</v>
      </c>
      <c r="P128" t="s">
        <v>151</v>
      </c>
      <c r="Q128" t="s">
        <v>81</v>
      </c>
      <c r="R128" t="s">
        <v>114</v>
      </c>
      <c r="S128" t="s">
        <v>83</v>
      </c>
    </row>
    <row r="129" spans="1:19" x14ac:dyDescent="0.35">
      <c r="A129" s="12">
        <v>44317</v>
      </c>
      <c r="B129" t="s">
        <v>74</v>
      </c>
      <c r="C129" t="s">
        <v>524</v>
      </c>
      <c r="D129" t="s">
        <v>525</v>
      </c>
      <c r="E129" t="s">
        <v>95</v>
      </c>
      <c r="F129" t="s">
        <v>526</v>
      </c>
      <c r="G129" t="s">
        <v>527</v>
      </c>
      <c r="H129" s="11" t="s">
        <v>528</v>
      </c>
      <c r="I129" s="11">
        <v>28</v>
      </c>
      <c r="J129">
        <v>2</v>
      </c>
      <c r="K129">
        <v>42</v>
      </c>
      <c r="L129">
        <v>3</v>
      </c>
      <c r="M129">
        <v>16</v>
      </c>
      <c r="N129">
        <v>30</v>
      </c>
      <c r="O129" t="s">
        <v>86</v>
      </c>
      <c r="P129" t="s">
        <v>158</v>
      </c>
      <c r="Q129" t="s">
        <v>81</v>
      </c>
      <c r="R129" t="s">
        <v>114</v>
      </c>
      <c r="S129" t="s">
        <v>83</v>
      </c>
    </row>
    <row r="130" spans="1:19" x14ac:dyDescent="0.35">
      <c r="A130" s="12">
        <v>44317</v>
      </c>
      <c r="B130" t="s">
        <v>74</v>
      </c>
      <c r="C130" t="s">
        <v>529</v>
      </c>
      <c r="D130" t="s">
        <v>530</v>
      </c>
      <c r="E130" t="s">
        <v>95</v>
      </c>
      <c r="F130" t="s">
        <v>419</v>
      </c>
      <c r="G130" t="s">
        <v>531</v>
      </c>
      <c r="H130" s="11" t="s">
        <v>532</v>
      </c>
      <c r="I130" s="11">
        <v>18</v>
      </c>
      <c r="J130">
        <v>2</v>
      </c>
      <c r="K130">
        <v>49</v>
      </c>
      <c r="L130">
        <v>9</v>
      </c>
      <c r="M130">
        <v>9</v>
      </c>
      <c r="N130">
        <v>35</v>
      </c>
      <c r="O130" t="s">
        <v>79</v>
      </c>
      <c r="P130">
        <v>602</v>
      </c>
      <c r="Q130" t="s">
        <v>81</v>
      </c>
      <c r="R130" t="s">
        <v>114</v>
      </c>
      <c r="S130" t="s">
        <v>83</v>
      </c>
    </row>
    <row r="131" spans="1:19" x14ac:dyDescent="0.35">
      <c r="A131" s="12">
        <v>44317</v>
      </c>
      <c r="B131" t="s">
        <v>74</v>
      </c>
      <c r="C131" t="s">
        <v>533</v>
      </c>
      <c r="D131" t="s">
        <v>534</v>
      </c>
      <c r="E131" t="s">
        <v>237</v>
      </c>
      <c r="F131" t="s">
        <v>238</v>
      </c>
      <c r="G131" t="s">
        <v>535</v>
      </c>
      <c r="H131" s="11" t="s">
        <v>536</v>
      </c>
      <c r="I131" s="11">
        <v>26</v>
      </c>
      <c r="J131">
        <v>2</v>
      </c>
      <c r="K131">
        <v>42</v>
      </c>
      <c r="L131">
        <v>4</v>
      </c>
      <c r="M131">
        <v>5</v>
      </c>
      <c r="N131">
        <v>30</v>
      </c>
      <c r="O131" t="s">
        <v>86</v>
      </c>
      <c r="P131" t="s">
        <v>137</v>
      </c>
      <c r="Q131" t="s">
        <v>81</v>
      </c>
      <c r="R131" t="s">
        <v>114</v>
      </c>
      <c r="S131" t="s">
        <v>83</v>
      </c>
    </row>
    <row r="132" spans="1:19" x14ac:dyDescent="0.35">
      <c r="A132" s="12">
        <v>44317</v>
      </c>
      <c r="B132" t="s">
        <v>74</v>
      </c>
      <c r="C132" t="s">
        <v>537</v>
      </c>
      <c r="D132" t="s">
        <v>538</v>
      </c>
      <c r="E132" t="s">
        <v>122</v>
      </c>
      <c r="F132" t="s">
        <v>123</v>
      </c>
      <c r="G132" t="s">
        <v>539</v>
      </c>
      <c r="H132" s="11" t="s">
        <v>540</v>
      </c>
      <c r="I132" s="11">
        <v>44</v>
      </c>
      <c r="J132">
        <v>1</v>
      </c>
      <c r="K132">
        <v>35</v>
      </c>
      <c r="L132">
        <v>3</v>
      </c>
      <c r="M132">
        <v>5</v>
      </c>
      <c r="N132">
        <v>25</v>
      </c>
      <c r="O132" t="s">
        <v>86</v>
      </c>
      <c r="P132" t="s">
        <v>137</v>
      </c>
      <c r="Q132" t="s">
        <v>81</v>
      </c>
      <c r="R132" t="s">
        <v>114</v>
      </c>
      <c r="S132" t="s">
        <v>83</v>
      </c>
    </row>
    <row r="133" spans="1:19" x14ac:dyDescent="0.35">
      <c r="A133" s="12">
        <v>44317</v>
      </c>
      <c r="B133" t="s">
        <v>74</v>
      </c>
      <c r="C133" t="s">
        <v>541</v>
      </c>
      <c r="D133" t="s">
        <v>542</v>
      </c>
      <c r="E133" t="s">
        <v>122</v>
      </c>
      <c r="F133" t="s">
        <v>123</v>
      </c>
      <c r="G133" t="s">
        <v>543</v>
      </c>
      <c r="H133" s="11" t="s">
        <v>302</v>
      </c>
      <c r="I133" s="11">
        <v>21</v>
      </c>
      <c r="J133">
        <v>2</v>
      </c>
      <c r="K133">
        <v>42</v>
      </c>
      <c r="L133">
        <v>2</v>
      </c>
      <c r="M133">
        <v>5</v>
      </c>
      <c r="N133">
        <v>30</v>
      </c>
      <c r="O133" t="s">
        <v>86</v>
      </c>
      <c r="P133" t="s">
        <v>137</v>
      </c>
      <c r="Q133" t="s">
        <v>81</v>
      </c>
      <c r="R133" t="s">
        <v>114</v>
      </c>
      <c r="S133" t="s">
        <v>83</v>
      </c>
    </row>
    <row r="134" spans="1:19" x14ac:dyDescent="0.35">
      <c r="A134" s="12">
        <v>44317</v>
      </c>
      <c r="B134" t="s">
        <v>74</v>
      </c>
      <c r="C134" t="s">
        <v>544</v>
      </c>
      <c r="D134" t="s">
        <v>545</v>
      </c>
      <c r="E134" t="s">
        <v>122</v>
      </c>
      <c r="F134" t="s">
        <v>123</v>
      </c>
      <c r="G134" t="s">
        <v>546</v>
      </c>
      <c r="H134" s="11" t="s">
        <v>547</v>
      </c>
      <c r="I134" s="11">
        <v>3</v>
      </c>
      <c r="J134">
        <v>1</v>
      </c>
      <c r="K134">
        <v>35</v>
      </c>
      <c r="L134">
        <v>4</v>
      </c>
      <c r="M134">
        <v>5</v>
      </c>
      <c r="N134">
        <v>25</v>
      </c>
      <c r="O134" t="s">
        <v>86</v>
      </c>
      <c r="P134">
        <v>103</v>
      </c>
      <c r="Q134" t="s">
        <v>81</v>
      </c>
      <c r="R134" t="s">
        <v>114</v>
      </c>
      <c r="S134" t="s">
        <v>83</v>
      </c>
    </row>
    <row r="135" spans="1:19" x14ac:dyDescent="0.35">
      <c r="A135" s="12">
        <v>44317</v>
      </c>
      <c r="B135" t="s">
        <v>74</v>
      </c>
      <c r="C135" t="s">
        <v>548</v>
      </c>
      <c r="D135" t="s">
        <v>549</v>
      </c>
      <c r="E135" t="s">
        <v>122</v>
      </c>
      <c r="F135" t="s">
        <v>123</v>
      </c>
      <c r="G135" t="s">
        <v>550</v>
      </c>
      <c r="H135" s="11" t="s">
        <v>551</v>
      </c>
      <c r="I135" s="11">
        <v>32</v>
      </c>
      <c r="J135">
        <v>1</v>
      </c>
      <c r="K135">
        <v>35</v>
      </c>
      <c r="L135">
        <v>1</v>
      </c>
      <c r="M135">
        <v>5</v>
      </c>
      <c r="N135">
        <v>25</v>
      </c>
      <c r="O135" t="s">
        <v>92</v>
      </c>
      <c r="P135" t="s">
        <v>137</v>
      </c>
      <c r="Q135" t="s">
        <v>81</v>
      </c>
      <c r="R135" t="s">
        <v>114</v>
      </c>
      <c r="S135" t="s">
        <v>83</v>
      </c>
    </row>
    <row r="136" spans="1:19" x14ac:dyDescent="0.35">
      <c r="A136" s="12">
        <v>44317</v>
      </c>
      <c r="B136" t="s">
        <v>74</v>
      </c>
      <c r="C136" t="s">
        <v>552</v>
      </c>
      <c r="D136" t="s">
        <v>553</v>
      </c>
      <c r="E136" t="s">
        <v>122</v>
      </c>
      <c r="F136" t="s">
        <v>123</v>
      </c>
      <c r="G136" t="s">
        <v>554</v>
      </c>
      <c r="H136" s="11" t="s">
        <v>555</v>
      </c>
      <c r="I136" s="11">
        <v>2</v>
      </c>
      <c r="J136">
        <v>1</v>
      </c>
      <c r="K136">
        <v>28</v>
      </c>
      <c r="L136">
        <v>4</v>
      </c>
      <c r="M136">
        <v>5</v>
      </c>
      <c r="N136">
        <v>20</v>
      </c>
      <c r="O136" t="s">
        <v>86</v>
      </c>
      <c r="P136" t="s">
        <v>137</v>
      </c>
      <c r="Q136" t="s">
        <v>81</v>
      </c>
      <c r="R136" t="s">
        <v>307</v>
      </c>
      <c r="S136" t="s">
        <v>83</v>
      </c>
    </row>
    <row r="137" spans="1:19" x14ac:dyDescent="0.35">
      <c r="A137" s="12">
        <v>44317</v>
      </c>
      <c r="B137" t="s">
        <v>74</v>
      </c>
      <c r="C137" t="s">
        <v>556</v>
      </c>
      <c r="D137" t="s">
        <v>545</v>
      </c>
      <c r="E137" t="s">
        <v>122</v>
      </c>
      <c r="F137" t="s">
        <v>123</v>
      </c>
      <c r="G137" t="s">
        <v>546</v>
      </c>
      <c r="H137" s="11" t="s">
        <v>547</v>
      </c>
      <c r="I137" s="11">
        <v>3</v>
      </c>
      <c r="J137">
        <v>1</v>
      </c>
      <c r="K137">
        <v>35</v>
      </c>
      <c r="L137">
        <v>4</v>
      </c>
      <c r="M137">
        <v>5</v>
      </c>
      <c r="N137">
        <v>25</v>
      </c>
      <c r="O137" t="s">
        <v>86</v>
      </c>
      <c r="P137">
        <v>103</v>
      </c>
      <c r="Q137" t="s">
        <v>81</v>
      </c>
      <c r="R137" t="s">
        <v>114</v>
      </c>
      <c r="S137" t="s">
        <v>83</v>
      </c>
    </row>
    <row r="138" spans="1:19" x14ac:dyDescent="0.35">
      <c r="A138" s="12">
        <v>44317</v>
      </c>
      <c r="B138" t="s">
        <v>74</v>
      </c>
      <c r="C138" t="s">
        <v>557</v>
      </c>
      <c r="D138" t="s">
        <v>221</v>
      </c>
      <c r="E138" t="s">
        <v>122</v>
      </c>
      <c r="F138" t="s">
        <v>123</v>
      </c>
      <c r="G138" t="s">
        <v>222</v>
      </c>
      <c r="H138" s="11" t="s">
        <v>219</v>
      </c>
      <c r="I138" s="11">
        <v>34</v>
      </c>
      <c r="J138">
        <v>1</v>
      </c>
      <c r="K138">
        <v>35</v>
      </c>
      <c r="L138">
        <v>1</v>
      </c>
      <c r="M138">
        <v>2</v>
      </c>
      <c r="N138">
        <v>25</v>
      </c>
      <c r="O138" t="s">
        <v>92</v>
      </c>
      <c r="P138" t="s">
        <v>223</v>
      </c>
      <c r="Q138" t="s">
        <v>81</v>
      </c>
      <c r="R138" t="s">
        <v>114</v>
      </c>
      <c r="S138" t="s">
        <v>83</v>
      </c>
    </row>
    <row r="139" spans="1:19" x14ac:dyDescent="0.35">
      <c r="A139" s="12">
        <v>44317</v>
      </c>
      <c r="B139" t="s">
        <v>74</v>
      </c>
      <c r="C139" t="s">
        <v>558</v>
      </c>
      <c r="D139" t="s">
        <v>559</v>
      </c>
      <c r="E139" t="s">
        <v>122</v>
      </c>
      <c r="F139" t="s">
        <v>123</v>
      </c>
      <c r="G139" t="s">
        <v>560</v>
      </c>
      <c r="H139" s="11" t="s">
        <v>561</v>
      </c>
      <c r="I139" s="11">
        <v>88</v>
      </c>
      <c r="J139">
        <v>2</v>
      </c>
      <c r="K139">
        <v>56</v>
      </c>
      <c r="L139">
        <v>2</v>
      </c>
      <c r="M139">
        <v>2</v>
      </c>
      <c r="N139">
        <v>40</v>
      </c>
      <c r="O139" t="s">
        <v>79</v>
      </c>
      <c r="P139" t="s">
        <v>99</v>
      </c>
      <c r="Q139" t="s">
        <v>81</v>
      </c>
      <c r="R139" t="s">
        <v>114</v>
      </c>
      <c r="S139" t="s">
        <v>83</v>
      </c>
    </row>
    <row r="140" spans="1:19" x14ac:dyDescent="0.35">
      <c r="A140" s="12">
        <v>44317</v>
      </c>
      <c r="B140" t="s">
        <v>74</v>
      </c>
      <c r="C140" t="s">
        <v>562</v>
      </c>
      <c r="D140" t="s">
        <v>563</v>
      </c>
      <c r="E140" t="s">
        <v>122</v>
      </c>
      <c r="F140" t="s">
        <v>123</v>
      </c>
      <c r="G140" t="s">
        <v>564</v>
      </c>
      <c r="H140" s="11" t="s">
        <v>561</v>
      </c>
      <c r="I140" s="11">
        <v>68</v>
      </c>
      <c r="J140">
        <v>1</v>
      </c>
      <c r="K140">
        <v>25</v>
      </c>
      <c r="L140">
        <v>2</v>
      </c>
      <c r="M140">
        <v>3</v>
      </c>
      <c r="N140">
        <v>18</v>
      </c>
      <c r="O140" t="s">
        <v>86</v>
      </c>
      <c r="P140" t="s">
        <v>151</v>
      </c>
      <c r="Q140" t="s">
        <v>81</v>
      </c>
      <c r="R140" t="s">
        <v>307</v>
      </c>
      <c r="S140" t="s">
        <v>83</v>
      </c>
    </row>
    <row r="141" spans="1:19" x14ac:dyDescent="0.35">
      <c r="A141" s="12">
        <v>44317</v>
      </c>
      <c r="B141" t="s">
        <v>74</v>
      </c>
      <c r="C141" t="s">
        <v>565</v>
      </c>
      <c r="D141" t="s">
        <v>566</v>
      </c>
      <c r="E141" t="s">
        <v>95</v>
      </c>
      <c r="F141" t="s">
        <v>96</v>
      </c>
      <c r="G141" t="s">
        <v>456</v>
      </c>
      <c r="H141" s="11" t="s">
        <v>457</v>
      </c>
      <c r="I141" s="11">
        <v>4</v>
      </c>
      <c r="J141">
        <v>2</v>
      </c>
      <c r="K141">
        <v>55</v>
      </c>
      <c r="L141">
        <v>4</v>
      </c>
      <c r="M141">
        <v>5</v>
      </c>
      <c r="N141">
        <v>40</v>
      </c>
      <c r="O141" t="s">
        <v>86</v>
      </c>
      <c r="P141" t="s">
        <v>158</v>
      </c>
      <c r="Q141" t="s">
        <v>81</v>
      </c>
      <c r="R141" t="s">
        <v>114</v>
      </c>
      <c r="S141" t="s">
        <v>83</v>
      </c>
    </row>
    <row r="142" spans="1:19" x14ac:dyDescent="0.35">
      <c r="A142" s="12">
        <v>44317</v>
      </c>
      <c r="B142" t="s">
        <v>74</v>
      </c>
      <c r="C142" t="s">
        <v>567</v>
      </c>
      <c r="D142" t="s">
        <v>568</v>
      </c>
      <c r="E142" t="s">
        <v>146</v>
      </c>
      <c r="F142" t="s">
        <v>147</v>
      </c>
      <c r="G142" t="s">
        <v>569</v>
      </c>
      <c r="H142" s="11" t="s">
        <v>495</v>
      </c>
      <c r="I142" s="11" t="s">
        <v>570</v>
      </c>
      <c r="J142">
        <v>2</v>
      </c>
      <c r="K142">
        <v>41</v>
      </c>
      <c r="L142">
        <v>3</v>
      </c>
      <c r="M142">
        <v>4</v>
      </c>
      <c r="N142">
        <v>30</v>
      </c>
      <c r="O142" t="s">
        <v>86</v>
      </c>
      <c r="P142" t="s">
        <v>137</v>
      </c>
      <c r="Q142" t="s">
        <v>81</v>
      </c>
      <c r="R142" t="s">
        <v>114</v>
      </c>
      <c r="S142" t="s">
        <v>83</v>
      </c>
    </row>
    <row r="143" spans="1:19" x14ac:dyDescent="0.35">
      <c r="A143" s="12">
        <v>44317</v>
      </c>
      <c r="B143" t="s">
        <v>74</v>
      </c>
      <c r="C143" t="s">
        <v>571</v>
      </c>
      <c r="D143" t="s">
        <v>572</v>
      </c>
      <c r="E143" t="s">
        <v>122</v>
      </c>
      <c r="F143" t="s">
        <v>123</v>
      </c>
      <c r="G143" t="s">
        <v>573</v>
      </c>
      <c r="H143" s="11" t="s">
        <v>451</v>
      </c>
      <c r="I143" s="11">
        <v>71</v>
      </c>
      <c r="J143">
        <v>1</v>
      </c>
      <c r="K143">
        <v>30</v>
      </c>
      <c r="L143">
        <v>7</v>
      </c>
      <c r="M143">
        <v>9</v>
      </c>
      <c r="N143">
        <v>22</v>
      </c>
      <c r="O143" t="s">
        <v>86</v>
      </c>
      <c r="P143" t="s">
        <v>137</v>
      </c>
      <c r="Q143" t="s">
        <v>81</v>
      </c>
      <c r="R143" t="s">
        <v>114</v>
      </c>
      <c r="S143" t="s">
        <v>83</v>
      </c>
    </row>
    <row r="144" spans="1:19" x14ac:dyDescent="0.35">
      <c r="A144" s="12">
        <v>44317</v>
      </c>
      <c r="B144" t="s">
        <v>74</v>
      </c>
      <c r="C144" t="s">
        <v>574</v>
      </c>
      <c r="D144" t="s">
        <v>90</v>
      </c>
      <c r="E144" t="s">
        <v>91</v>
      </c>
      <c r="F144" t="s">
        <v>91</v>
      </c>
      <c r="J144">
        <v>2</v>
      </c>
      <c r="K144">
        <v>47</v>
      </c>
      <c r="L144">
        <v>3</v>
      </c>
      <c r="M144">
        <v>9</v>
      </c>
      <c r="N144">
        <v>35</v>
      </c>
      <c r="O144" t="s">
        <v>86</v>
      </c>
      <c r="P144">
        <v>467</v>
      </c>
      <c r="Q144" t="s">
        <v>81</v>
      </c>
      <c r="R144" t="s">
        <v>114</v>
      </c>
      <c r="S144" t="s">
        <v>83</v>
      </c>
    </row>
    <row r="145" spans="1:19" x14ac:dyDescent="0.35">
      <c r="A145" s="12">
        <v>44317</v>
      </c>
      <c r="B145" t="s">
        <v>74</v>
      </c>
      <c r="C145" t="s">
        <v>575</v>
      </c>
      <c r="D145" t="s">
        <v>576</v>
      </c>
      <c r="E145" t="s">
        <v>95</v>
      </c>
      <c r="F145" t="s">
        <v>96</v>
      </c>
      <c r="G145" t="s">
        <v>527</v>
      </c>
      <c r="H145" s="11" t="s">
        <v>528</v>
      </c>
      <c r="I145" s="11">
        <v>28</v>
      </c>
      <c r="J145">
        <v>2</v>
      </c>
      <c r="K145">
        <v>40</v>
      </c>
      <c r="L145">
        <v>2</v>
      </c>
      <c r="M145">
        <v>16</v>
      </c>
      <c r="N145">
        <v>30</v>
      </c>
      <c r="O145" t="s">
        <v>86</v>
      </c>
      <c r="P145" t="s">
        <v>158</v>
      </c>
      <c r="Q145" t="s">
        <v>81</v>
      </c>
      <c r="R145" t="s">
        <v>114</v>
      </c>
      <c r="S145" t="s">
        <v>83</v>
      </c>
    </row>
    <row r="146" spans="1:19" x14ac:dyDescent="0.35">
      <c r="A146" s="12">
        <v>44317</v>
      </c>
      <c r="B146" t="s">
        <v>74</v>
      </c>
      <c r="C146" t="s">
        <v>577</v>
      </c>
      <c r="D146" t="s">
        <v>578</v>
      </c>
      <c r="E146" t="s">
        <v>95</v>
      </c>
      <c r="F146" t="s">
        <v>293</v>
      </c>
      <c r="G146" t="s">
        <v>579</v>
      </c>
      <c r="H146" s="11" t="s">
        <v>390</v>
      </c>
      <c r="I146" s="11">
        <v>4</v>
      </c>
      <c r="J146">
        <v>1</v>
      </c>
      <c r="K146">
        <v>40</v>
      </c>
      <c r="L146">
        <v>3</v>
      </c>
      <c r="M146">
        <v>5</v>
      </c>
      <c r="N146">
        <v>30</v>
      </c>
      <c r="O146" t="s">
        <v>86</v>
      </c>
      <c r="P146">
        <v>103</v>
      </c>
      <c r="Q146" t="s">
        <v>81</v>
      </c>
      <c r="R146" t="s">
        <v>114</v>
      </c>
      <c r="S146" t="s">
        <v>83</v>
      </c>
    </row>
    <row r="147" spans="1:19" x14ac:dyDescent="0.35">
      <c r="A147" s="12">
        <v>44317</v>
      </c>
      <c r="B147" t="s">
        <v>74</v>
      </c>
      <c r="C147" t="s">
        <v>580</v>
      </c>
      <c r="D147" t="s">
        <v>581</v>
      </c>
      <c r="E147" t="s">
        <v>146</v>
      </c>
      <c r="F147" t="s">
        <v>147</v>
      </c>
      <c r="G147" t="s">
        <v>582</v>
      </c>
      <c r="H147" s="11" t="s">
        <v>508</v>
      </c>
      <c r="I147" s="11">
        <v>86</v>
      </c>
      <c r="J147">
        <v>2</v>
      </c>
      <c r="K147">
        <v>45</v>
      </c>
      <c r="L147">
        <v>6</v>
      </c>
      <c r="M147">
        <v>6</v>
      </c>
      <c r="N147">
        <v>34</v>
      </c>
      <c r="O147" t="s">
        <v>79</v>
      </c>
      <c r="P147" t="s">
        <v>151</v>
      </c>
      <c r="Q147" t="s">
        <v>81</v>
      </c>
      <c r="R147" t="s">
        <v>114</v>
      </c>
      <c r="S147" t="s">
        <v>83</v>
      </c>
    </row>
    <row r="148" spans="1:19" x14ac:dyDescent="0.35">
      <c r="A148" s="12">
        <v>44317</v>
      </c>
      <c r="B148" t="s">
        <v>74</v>
      </c>
      <c r="C148" t="s">
        <v>583</v>
      </c>
      <c r="D148" t="s">
        <v>584</v>
      </c>
      <c r="E148" t="s">
        <v>154</v>
      </c>
      <c r="F148" t="s">
        <v>585</v>
      </c>
      <c r="G148" t="s">
        <v>586</v>
      </c>
      <c r="H148" s="11" t="s">
        <v>587</v>
      </c>
      <c r="I148" s="11">
        <v>87</v>
      </c>
      <c r="J148">
        <v>2</v>
      </c>
      <c r="K148">
        <v>45</v>
      </c>
      <c r="L148">
        <v>1</v>
      </c>
      <c r="M148">
        <v>2</v>
      </c>
      <c r="N148">
        <v>34</v>
      </c>
      <c r="O148" t="s">
        <v>92</v>
      </c>
      <c r="P148" t="s">
        <v>151</v>
      </c>
      <c r="Q148" t="s">
        <v>81</v>
      </c>
      <c r="R148" t="s">
        <v>114</v>
      </c>
      <c r="S148" t="s">
        <v>83</v>
      </c>
    </row>
    <row r="149" spans="1:19" x14ac:dyDescent="0.35">
      <c r="A149" s="12">
        <v>44317</v>
      </c>
      <c r="B149" t="s">
        <v>74</v>
      </c>
      <c r="C149" t="s">
        <v>588</v>
      </c>
      <c r="D149" t="s">
        <v>589</v>
      </c>
      <c r="E149" t="s">
        <v>95</v>
      </c>
      <c r="F149" t="s">
        <v>419</v>
      </c>
      <c r="G149" t="s">
        <v>590</v>
      </c>
      <c r="H149" s="11" t="s">
        <v>591</v>
      </c>
      <c r="I149" s="11">
        <v>110</v>
      </c>
      <c r="J149">
        <v>1</v>
      </c>
      <c r="K149">
        <v>33</v>
      </c>
      <c r="L149">
        <v>1</v>
      </c>
      <c r="M149">
        <v>9</v>
      </c>
      <c r="N149">
        <v>25</v>
      </c>
      <c r="O149" t="s">
        <v>92</v>
      </c>
      <c r="P149">
        <v>602</v>
      </c>
      <c r="Q149" t="s">
        <v>81</v>
      </c>
      <c r="R149" t="s">
        <v>114</v>
      </c>
      <c r="S149" t="s">
        <v>83</v>
      </c>
    </row>
    <row r="150" spans="1:19" x14ac:dyDescent="0.35">
      <c r="A150" s="12">
        <v>44317</v>
      </c>
      <c r="B150" t="s">
        <v>74</v>
      </c>
      <c r="C150" t="s">
        <v>592</v>
      </c>
      <c r="D150" t="s">
        <v>593</v>
      </c>
      <c r="E150" t="s">
        <v>146</v>
      </c>
      <c r="F150" t="s">
        <v>147</v>
      </c>
      <c r="G150" t="s">
        <v>594</v>
      </c>
      <c r="H150" s="11" t="s">
        <v>595</v>
      </c>
      <c r="I150" s="11">
        <v>9</v>
      </c>
      <c r="J150">
        <v>1</v>
      </c>
      <c r="K150">
        <v>33</v>
      </c>
      <c r="L150">
        <v>5</v>
      </c>
      <c r="M150">
        <v>9</v>
      </c>
      <c r="N150">
        <v>25</v>
      </c>
      <c r="O150" t="s">
        <v>86</v>
      </c>
      <c r="P150" t="s">
        <v>107</v>
      </c>
      <c r="Q150" t="s">
        <v>81</v>
      </c>
      <c r="R150" t="s">
        <v>114</v>
      </c>
      <c r="S150" t="s">
        <v>83</v>
      </c>
    </row>
    <row r="151" spans="1:19" x14ac:dyDescent="0.35">
      <c r="A151" s="12">
        <v>44317</v>
      </c>
      <c r="B151" t="s">
        <v>74</v>
      </c>
      <c r="C151" t="s">
        <v>596</v>
      </c>
      <c r="D151" t="s">
        <v>90</v>
      </c>
      <c r="E151" t="s">
        <v>91</v>
      </c>
      <c r="F151" t="s">
        <v>91</v>
      </c>
      <c r="J151">
        <v>1</v>
      </c>
      <c r="K151">
        <v>33</v>
      </c>
      <c r="L151">
        <v>5</v>
      </c>
      <c r="M151">
        <v>5</v>
      </c>
      <c r="N151">
        <v>25</v>
      </c>
      <c r="O151" t="s">
        <v>79</v>
      </c>
      <c r="P151" t="s">
        <v>142</v>
      </c>
      <c r="Q151" t="s">
        <v>81</v>
      </c>
      <c r="R151" t="s">
        <v>114</v>
      </c>
      <c r="S151" t="s">
        <v>83</v>
      </c>
    </row>
    <row r="152" spans="1:19" x14ac:dyDescent="0.35">
      <c r="A152" s="12">
        <v>44317</v>
      </c>
      <c r="B152" t="s">
        <v>74</v>
      </c>
      <c r="C152" t="s">
        <v>597</v>
      </c>
      <c r="D152" t="s">
        <v>598</v>
      </c>
      <c r="E152" t="s">
        <v>154</v>
      </c>
      <c r="F152" t="s">
        <v>407</v>
      </c>
      <c r="G152" t="s">
        <v>599</v>
      </c>
      <c r="H152" s="11" t="s">
        <v>409</v>
      </c>
      <c r="I152" s="11">
        <v>0</v>
      </c>
      <c r="J152">
        <v>2</v>
      </c>
      <c r="K152">
        <v>65</v>
      </c>
      <c r="L152">
        <v>2</v>
      </c>
      <c r="M152">
        <v>5</v>
      </c>
      <c r="N152">
        <v>50</v>
      </c>
      <c r="O152" t="s">
        <v>86</v>
      </c>
      <c r="P152">
        <v>602</v>
      </c>
      <c r="Q152" t="s">
        <v>81</v>
      </c>
      <c r="R152" t="s">
        <v>112</v>
      </c>
      <c r="S152" t="s">
        <v>83</v>
      </c>
    </row>
    <row r="153" spans="1:19" x14ac:dyDescent="0.35">
      <c r="A153" s="12">
        <v>44317</v>
      </c>
      <c r="B153" t="s">
        <v>74</v>
      </c>
      <c r="C153" t="s">
        <v>600</v>
      </c>
      <c r="D153" t="s">
        <v>601</v>
      </c>
      <c r="E153" t="s">
        <v>146</v>
      </c>
      <c r="F153" t="s">
        <v>147</v>
      </c>
      <c r="G153" t="s">
        <v>602</v>
      </c>
      <c r="H153" s="11" t="s">
        <v>603</v>
      </c>
      <c r="I153" s="13">
        <v>44412</v>
      </c>
      <c r="J153">
        <v>2</v>
      </c>
      <c r="K153">
        <v>52</v>
      </c>
      <c r="L153">
        <v>4</v>
      </c>
      <c r="M153">
        <v>5</v>
      </c>
      <c r="N153">
        <v>40</v>
      </c>
      <c r="O153" t="s">
        <v>86</v>
      </c>
      <c r="P153">
        <v>103</v>
      </c>
      <c r="Q153" t="s">
        <v>81</v>
      </c>
      <c r="R153" t="s">
        <v>114</v>
      </c>
      <c r="S153" t="s">
        <v>83</v>
      </c>
    </row>
    <row r="154" spans="1:19" x14ac:dyDescent="0.35">
      <c r="A154" s="12">
        <v>44317</v>
      </c>
      <c r="B154" t="s">
        <v>74</v>
      </c>
      <c r="C154" t="s">
        <v>604</v>
      </c>
      <c r="D154" t="s">
        <v>605</v>
      </c>
      <c r="E154" t="s">
        <v>146</v>
      </c>
      <c r="F154" t="s">
        <v>147</v>
      </c>
      <c r="G154" t="s">
        <v>606</v>
      </c>
      <c r="H154" s="11" t="s">
        <v>607</v>
      </c>
      <c r="I154" s="11">
        <v>16</v>
      </c>
      <c r="J154">
        <v>2</v>
      </c>
      <c r="K154">
        <v>45</v>
      </c>
      <c r="L154">
        <v>1</v>
      </c>
      <c r="M154">
        <v>2</v>
      </c>
      <c r="N154">
        <v>35</v>
      </c>
      <c r="O154" t="s">
        <v>92</v>
      </c>
      <c r="P154" t="s">
        <v>99</v>
      </c>
      <c r="Q154" t="s">
        <v>81</v>
      </c>
      <c r="R154" t="s">
        <v>114</v>
      </c>
      <c r="S154" t="s">
        <v>83</v>
      </c>
    </row>
    <row r="155" spans="1:19" x14ac:dyDescent="0.35">
      <c r="A155" s="12">
        <v>44317</v>
      </c>
      <c r="B155" t="s">
        <v>74</v>
      </c>
      <c r="C155" t="s">
        <v>608</v>
      </c>
      <c r="D155" t="s">
        <v>609</v>
      </c>
      <c r="E155" t="s">
        <v>95</v>
      </c>
      <c r="F155" t="s">
        <v>419</v>
      </c>
      <c r="G155" t="s">
        <v>610</v>
      </c>
      <c r="H155" s="11" t="s">
        <v>611</v>
      </c>
      <c r="I155" s="11">
        <v>165</v>
      </c>
      <c r="J155">
        <v>1</v>
      </c>
      <c r="K155">
        <v>32</v>
      </c>
      <c r="L155">
        <v>6</v>
      </c>
      <c r="M155">
        <v>12</v>
      </c>
      <c r="N155">
        <v>25</v>
      </c>
      <c r="O155" t="s">
        <v>86</v>
      </c>
      <c r="P155" t="s">
        <v>612</v>
      </c>
      <c r="Q155" t="s">
        <v>81</v>
      </c>
      <c r="R155" t="s">
        <v>114</v>
      </c>
      <c r="S155" t="s">
        <v>83</v>
      </c>
    </row>
    <row r="156" spans="1:19" x14ac:dyDescent="0.35">
      <c r="A156" s="12">
        <v>44317</v>
      </c>
      <c r="B156" t="s">
        <v>74</v>
      </c>
      <c r="C156" t="s">
        <v>613</v>
      </c>
      <c r="D156" t="s">
        <v>485</v>
      </c>
      <c r="E156" t="s">
        <v>237</v>
      </c>
      <c r="F156" t="s">
        <v>238</v>
      </c>
      <c r="G156" t="s">
        <v>486</v>
      </c>
      <c r="H156" s="11" t="s">
        <v>487</v>
      </c>
      <c r="I156" s="11">
        <v>34</v>
      </c>
      <c r="J156">
        <v>1</v>
      </c>
      <c r="K156">
        <v>38</v>
      </c>
      <c r="L156">
        <v>5</v>
      </c>
      <c r="M156">
        <v>5</v>
      </c>
      <c r="N156">
        <v>30</v>
      </c>
      <c r="O156" t="s">
        <v>79</v>
      </c>
      <c r="P156">
        <v>104</v>
      </c>
      <c r="Q156" t="s">
        <v>81</v>
      </c>
      <c r="R156" t="s">
        <v>114</v>
      </c>
      <c r="S156" t="s">
        <v>83</v>
      </c>
    </row>
    <row r="157" spans="1:19" x14ac:dyDescent="0.35">
      <c r="A157" s="12">
        <v>44317</v>
      </c>
      <c r="B157" t="s">
        <v>74</v>
      </c>
      <c r="C157" t="s">
        <v>614</v>
      </c>
      <c r="D157" t="s">
        <v>615</v>
      </c>
      <c r="E157" t="s">
        <v>146</v>
      </c>
      <c r="F157" t="s">
        <v>147</v>
      </c>
      <c r="G157" t="s">
        <v>616</v>
      </c>
      <c r="H157" s="11" t="s">
        <v>617</v>
      </c>
      <c r="I157" s="13">
        <v>44477</v>
      </c>
      <c r="J157">
        <v>2</v>
      </c>
      <c r="K157">
        <v>44</v>
      </c>
      <c r="L157">
        <v>5</v>
      </c>
      <c r="M157">
        <v>5</v>
      </c>
      <c r="N157">
        <v>35</v>
      </c>
      <c r="O157" t="s">
        <v>79</v>
      </c>
      <c r="P157" t="s">
        <v>137</v>
      </c>
      <c r="Q157" t="s">
        <v>81</v>
      </c>
      <c r="R157" t="s">
        <v>114</v>
      </c>
      <c r="S157" t="s">
        <v>83</v>
      </c>
    </row>
    <row r="158" spans="1:19" x14ac:dyDescent="0.35">
      <c r="A158" s="12">
        <v>44317</v>
      </c>
      <c r="B158" t="s">
        <v>74</v>
      </c>
      <c r="C158" t="s">
        <v>618</v>
      </c>
      <c r="D158" t="s">
        <v>619</v>
      </c>
      <c r="E158" t="s">
        <v>95</v>
      </c>
      <c r="F158" t="s">
        <v>293</v>
      </c>
      <c r="G158" t="s">
        <v>620</v>
      </c>
      <c r="H158" s="11" t="s">
        <v>621</v>
      </c>
      <c r="I158" s="11">
        <v>4</v>
      </c>
      <c r="J158">
        <v>2</v>
      </c>
      <c r="K158">
        <v>50</v>
      </c>
      <c r="L158">
        <v>6</v>
      </c>
      <c r="M158">
        <v>9</v>
      </c>
      <c r="N158">
        <v>40</v>
      </c>
      <c r="O158" t="s">
        <v>86</v>
      </c>
      <c r="P158">
        <v>602</v>
      </c>
      <c r="Q158" t="s">
        <v>81</v>
      </c>
      <c r="R158" t="s">
        <v>114</v>
      </c>
      <c r="S158" t="s">
        <v>83</v>
      </c>
    </row>
    <row r="159" spans="1:19" x14ac:dyDescent="0.35">
      <c r="A159" s="12">
        <v>44317</v>
      </c>
      <c r="B159" t="s">
        <v>74</v>
      </c>
      <c r="C159" t="s">
        <v>622</v>
      </c>
      <c r="D159" t="s">
        <v>623</v>
      </c>
      <c r="E159" t="s">
        <v>122</v>
      </c>
      <c r="F159" t="s">
        <v>123</v>
      </c>
      <c r="G159" t="s">
        <v>624</v>
      </c>
      <c r="H159" s="11" t="s">
        <v>314</v>
      </c>
      <c r="I159" s="11">
        <v>37</v>
      </c>
      <c r="J159">
        <v>1</v>
      </c>
      <c r="K159">
        <v>31</v>
      </c>
      <c r="L159">
        <v>1</v>
      </c>
      <c r="M159">
        <v>3</v>
      </c>
      <c r="N159">
        <v>25</v>
      </c>
      <c r="O159" t="s">
        <v>92</v>
      </c>
      <c r="P159" t="s">
        <v>223</v>
      </c>
      <c r="Q159" t="s">
        <v>81</v>
      </c>
      <c r="R159" t="s">
        <v>114</v>
      </c>
      <c r="S159" t="s">
        <v>83</v>
      </c>
    </row>
    <row r="160" spans="1:19" x14ac:dyDescent="0.35">
      <c r="A160" s="12">
        <v>44317</v>
      </c>
      <c r="B160" t="s">
        <v>74</v>
      </c>
      <c r="C160" t="s">
        <v>625</v>
      </c>
      <c r="D160" t="s">
        <v>626</v>
      </c>
      <c r="E160" t="s">
        <v>95</v>
      </c>
      <c r="F160" t="s">
        <v>96</v>
      </c>
      <c r="G160" t="s">
        <v>627</v>
      </c>
      <c r="H160" s="11" t="s">
        <v>436</v>
      </c>
      <c r="I160" s="11">
        <v>54</v>
      </c>
      <c r="J160">
        <v>2</v>
      </c>
      <c r="K160">
        <v>37</v>
      </c>
      <c r="L160">
        <v>3</v>
      </c>
      <c r="M160">
        <v>5</v>
      </c>
      <c r="N160">
        <v>30</v>
      </c>
      <c r="O160" t="s">
        <v>86</v>
      </c>
      <c r="P160" t="s">
        <v>151</v>
      </c>
      <c r="Q160" t="s">
        <v>81</v>
      </c>
      <c r="R160" t="s">
        <v>114</v>
      </c>
      <c r="S160" t="s">
        <v>83</v>
      </c>
    </row>
    <row r="161" spans="1:19" x14ac:dyDescent="0.35">
      <c r="A161" s="12">
        <v>44317</v>
      </c>
      <c r="B161" t="s">
        <v>74</v>
      </c>
      <c r="C161" t="s">
        <v>445</v>
      </c>
      <c r="D161" t="s">
        <v>628</v>
      </c>
      <c r="E161" t="s">
        <v>95</v>
      </c>
      <c r="F161" t="s">
        <v>96</v>
      </c>
      <c r="G161" t="s">
        <v>629</v>
      </c>
      <c r="H161" s="11" t="s">
        <v>102</v>
      </c>
      <c r="I161" s="11">
        <v>53</v>
      </c>
      <c r="J161">
        <v>1</v>
      </c>
      <c r="K161">
        <v>37</v>
      </c>
      <c r="L161">
        <v>3</v>
      </c>
      <c r="M161">
        <v>6</v>
      </c>
      <c r="N161">
        <v>30</v>
      </c>
      <c r="O161" t="s">
        <v>86</v>
      </c>
      <c r="P161" t="s">
        <v>151</v>
      </c>
      <c r="Q161" t="s">
        <v>81</v>
      </c>
      <c r="R161" t="s">
        <v>114</v>
      </c>
      <c r="S161" t="s">
        <v>83</v>
      </c>
    </row>
    <row r="162" spans="1:19" x14ac:dyDescent="0.35">
      <c r="A162" s="12">
        <v>44317</v>
      </c>
      <c r="B162" t="s">
        <v>74</v>
      </c>
      <c r="C162" t="s">
        <v>630</v>
      </c>
      <c r="D162" t="s">
        <v>104</v>
      </c>
      <c r="E162" t="s">
        <v>105</v>
      </c>
      <c r="F162" t="s">
        <v>106</v>
      </c>
      <c r="J162">
        <v>1</v>
      </c>
      <c r="K162">
        <v>37</v>
      </c>
      <c r="L162">
        <v>3</v>
      </c>
      <c r="M162">
        <v>5</v>
      </c>
      <c r="N162">
        <v>30</v>
      </c>
      <c r="O162" t="s">
        <v>86</v>
      </c>
      <c r="P162" t="s">
        <v>137</v>
      </c>
      <c r="Q162" t="s">
        <v>81</v>
      </c>
      <c r="R162" t="s">
        <v>114</v>
      </c>
      <c r="S162" t="s">
        <v>83</v>
      </c>
    </row>
    <row r="163" spans="1:19" x14ac:dyDescent="0.35">
      <c r="A163" s="12">
        <v>44317</v>
      </c>
      <c r="B163" t="s">
        <v>74</v>
      </c>
      <c r="C163" t="s">
        <v>631</v>
      </c>
      <c r="D163" t="s">
        <v>632</v>
      </c>
      <c r="E163" t="s">
        <v>146</v>
      </c>
      <c r="F163" t="s">
        <v>147</v>
      </c>
      <c r="G163" t="s">
        <v>633</v>
      </c>
      <c r="H163" s="11" t="s">
        <v>634</v>
      </c>
      <c r="I163" s="11">
        <v>10</v>
      </c>
      <c r="J163">
        <v>2</v>
      </c>
      <c r="K163">
        <v>43</v>
      </c>
      <c r="L163">
        <v>2</v>
      </c>
      <c r="M163">
        <v>2</v>
      </c>
      <c r="N163">
        <v>35</v>
      </c>
      <c r="O163" t="s">
        <v>79</v>
      </c>
      <c r="P163" t="s">
        <v>107</v>
      </c>
      <c r="Q163" t="s">
        <v>81</v>
      </c>
      <c r="R163" t="s">
        <v>114</v>
      </c>
      <c r="S163" t="s">
        <v>83</v>
      </c>
    </row>
    <row r="164" spans="1:19" x14ac:dyDescent="0.35">
      <c r="A164" s="12">
        <v>44317</v>
      </c>
      <c r="B164" t="s">
        <v>74</v>
      </c>
      <c r="C164" t="s">
        <v>635</v>
      </c>
      <c r="D164" t="s">
        <v>636</v>
      </c>
      <c r="E164" t="s">
        <v>146</v>
      </c>
      <c r="F164" t="s">
        <v>147</v>
      </c>
      <c r="G164" t="s">
        <v>637</v>
      </c>
      <c r="H164" s="11" t="s">
        <v>508</v>
      </c>
      <c r="I164" s="11">
        <v>82</v>
      </c>
      <c r="J164">
        <v>2</v>
      </c>
      <c r="K164">
        <v>49</v>
      </c>
      <c r="L164">
        <v>2</v>
      </c>
      <c r="M164">
        <v>5</v>
      </c>
      <c r="N164">
        <v>40</v>
      </c>
      <c r="O164" t="s">
        <v>86</v>
      </c>
      <c r="P164" t="s">
        <v>151</v>
      </c>
      <c r="Q164" t="s">
        <v>81</v>
      </c>
      <c r="R164" t="s">
        <v>114</v>
      </c>
      <c r="S164" t="s">
        <v>83</v>
      </c>
    </row>
    <row r="165" spans="1:19" x14ac:dyDescent="0.35">
      <c r="A165" s="12">
        <v>44317</v>
      </c>
      <c r="B165" t="s">
        <v>74</v>
      </c>
      <c r="C165" t="s">
        <v>638</v>
      </c>
      <c r="D165" t="s">
        <v>639</v>
      </c>
      <c r="E165" t="s">
        <v>122</v>
      </c>
      <c r="F165" t="s">
        <v>123</v>
      </c>
      <c r="G165" t="s">
        <v>640</v>
      </c>
      <c r="H165" s="11" t="s">
        <v>641</v>
      </c>
      <c r="I165" s="11">
        <v>6</v>
      </c>
      <c r="J165">
        <v>2</v>
      </c>
      <c r="K165">
        <v>49</v>
      </c>
      <c r="L165">
        <v>2</v>
      </c>
      <c r="M165">
        <v>2</v>
      </c>
      <c r="N165">
        <v>40</v>
      </c>
      <c r="O165" t="s">
        <v>79</v>
      </c>
      <c r="P165" t="s">
        <v>99</v>
      </c>
      <c r="Q165" t="s">
        <v>81</v>
      </c>
      <c r="R165" t="s">
        <v>114</v>
      </c>
      <c r="S165" t="s">
        <v>83</v>
      </c>
    </row>
    <row r="166" spans="1:19" x14ac:dyDescent="0.35">
      <c r="A166" s="12">
        <v>44317</v>
      </c>
      <c r="B166" t="s">
        <v>74</v>
      </c>
      <c r="C166" t="s">
        <v>642</v>
      </c>
      <c r="D166" t="s">
        <v>643</v>
      </c>
      <c r="E166" t="s">
        <v>95</v>
      </c>
      <c r="F166" t="s">
        <v>96</v>
      </c>
      <c r="G166" t="s">
        <v>644</v>
      </c>
      <c r="H166" s="11" t="s">
        <v>645</v>
      </c>
      <c r="I166" s="11" t="s">
        <v>646</v>
      </c>
      <c r="J166">
        <v>3</v>
      </c>
      <c r="K166">
        <v>60</v>
      </c>
      <c r="L166">
        <v>5</v>
      </c>
      <c r="M166">
        <v>5</v>
      </c>
      <c r="N166">
        <v>50</v>
      </c>
      <c r="O166" t="s">
        <v>79</v>
      </c>
      <c r="P166" t="s">
        <v>151</v>
      </c>
      <c r="Q166" t="s">
        <v>81</v>
      </c>
      <c r="R166" t="s">
        <v>112</v>
      </c>
      <c r="S166" t="s">
        <v>83</v>
      </c>
    </row>
    <row r="167" spans="1:19" x14ac:dyDescent="0.35">
      <c r="A167" s="12">
        <v>44317</v>
      </c>
      <c r="B167" t="s">
        <v>74</v>
      </c>
      <c r="C167" t="s">
        <v>647</v>
      </c>
      <c r="D167" t="s">
        <v>648</v>
      </c>
      <c r="E167" t="s">
        <v>146</v>
      </c>
      <c r="F167" t="s">
        <v>147</v>
      </c>
      <c r="G167" t="s">
        <v>649</v>
      </c>
      <c r="H167" s="11" t="s">
        <v>650</v>
      </c>
      <c r="I167" s="11" t="s">
        <v>651</v>
      </c>
      <c r="J167">
        <v>2</v>
      </c>
      <c r="K167">
        <v>36</v>
      </c>
      <c r="L167">
        <v>4</v>
      </c>
      <c r="M167">
        <v>5</v>
      </c>
      <c r="N167">
        <v>30</v>
      </c>
      <c r="O167" t="s">
        <v>86</v>
      </c>
      <c r="P167" t="s">
        <v>137</v>
      </c>
      <c r="Q167" t="s">
        <v>81</v>
      </c>
      <c r="R167" t="s">
        <v>114</v>
      </c>
      <c r="S167" t="s">
        <v>83</v>
      </c>
    </row>
    <row r="168" spans="1:19" x14ac:dyDescent="0.35">
      <c r="A168" s="12">
        <v>44317</v>
      </c>
      <c r="B168" t="s">
        <v>74</v>
      </c>
      <c r="C168" t="s">
        <v>652</v>
      </c>
      <c r="D168" t="s">
        <v>653</v>
      </c>
      <c r="E168" t="s">
        <v>146</v>
      </c>
      <c r="F168" t="s">
        <v>147</v>
      </c>
      <c r="G168" t="s">
        <v>654</v>
      </c>
      <c r="H168" s="11" t="s">
        <v>655</v>
      </c>
      <c r="I168" s="11">
        <v>10</v>
      </c>
      <c r="J168">
        <v>2</v>
      </c>
      <c r="K168">
        <v>36</v>
      </c>
      <c r="L168">
        <v>2</v>
      </c>
      <c r="M168">
        <v>2</v>
      </c>
      <c r="N168">
        <v>30</v>
      </c>
      <c r="O168" t="s">
        <v>79</v>
      </c>
      <c r="P168" t="s">
        <v>99</v>
      </c>
      <c r="Q168" t="s">
        <v>81</v>
      </c>
      <c r="R168" t="s">
        <v>114</v>
      </c>
      <c r="S168" t="s">
        <v>83</v>
      </c>
    </row>
    <row r="169" spans="1:19" x14ac:dyDescent="0.35">
      <c r="A169" s="12">
        <v>44317</v>
      </c>
      <c r="B169" t="s">
        <v>74</v>
      </c>
      <c r="C169" t="s">
        <v>656</v>
      </c>
      <c r="D169" t="s">
        <v>657</v>
      </c>
      <c r="E169" t="s">
        <v>122</v>
      </c>
      <c r="F169" t="s">
        <v>123</v>
      </c>
      <c r="G169" t="s">
        <v>658</v>
      </c>
      <c r="H169" s="11" t="s">
        <v>659</v>
      </c>
      <c r="I169" s="11">
        <v>32</v>
      </c>
      <c r="J169">
        <v>1</v>
      </c>
      <c r="K169">
        <v>30</v>
      </c>
      <c r="L169">
        <v>7</v>
      </c>
      <c r="M169">
        <v>9</v>
      </c>
      <c r="N169">
        <v>25</v>
      </c>
      <c r="O169" t="s">
        <v>86</v>
      </c>
      <c r="P169" t="s">
        <v>137</v>
      </c>
      <c r="Q169" t="s">
        <v>81</v>
      </c>
      <c r="R169" t="s">
        <v>114</v>
      </c>
      <c r="S169" t="s">
        <v>83</v>
      </c>
    </row>
    <row r="170" spans="1:19" x14ac:dyDescent="0.35">
      <c r="A170" s="12">
        <v>44317</v>
      </c>
      <c r="B170" t="s">
        <v>74</v>
      </c>
      <c r="C170" t="s">
        <v>325</v>
      </c>
      <c r="D170" t="s">
        <v>660</v>
      </c>
      <c r="E170" t="s">
        <v>122</v>
      </c>
      <c r="F170" t="s">
        <v>123</v>
      </c>
      <c r="G170" t="s">
        <v>661</v>
      </c>
      <c r="H170" s="11" t="s">
        <v>662</v>
      </c>
      <c r="I170" s="11">
        <v>72</v>
      </c>
      <c r="J170">
        <v>1</v>
      </c>
      <c r="K170">
        <v>30</v>
      </c>
      <c r="L170">
        <v>3</v>
      </c>
      <c r="M170">
        <v>3</v>
      </c>
      <c r="N170">
        <v>25</v>
      </c>
      <c r="O170" t="s">
        <v>79</v>
      </c>
      <c r="P170" t="s">
        <v>223</v>
      </c>
      <c r="Q170" t="s">
        <v>81</v>
      </c>
      <c r="R170" t="s">
        <v>114</v>
      </c>
      <c r="S170" t="s">
        <v>83</v>
      </c>
    </row>
    <row r="171" spans="1:19" x14ac:dyDescent="0.35">
      <c r="A171" s="12">
        <v>44317</v>
      </c>
      <c r="B171" t="s">
        <v>74</v>
      </c>
      <c r="C171" t="s">
        <v>663</v>
      </c>
      <c r="D171" t="s">
        <v>664</v>
      </c>
      <c r="E171" t="s">
        <v>465</v>
      </c>
      <c r="F171" t="s">
        <v>665</v>
      </c>
      <c r="J171">
        <v>1</v>
      </c>
      <c r="K171">
        <v>30</v>
      </c>
      <c r="L171">
        <v>1</v>
      </c>
      <c r="M171">
        <v>2</v>
      </c>
      <c r="N171">
        <v>25</v>
      </c>
      <c r="O171" t="s">
        <v>92</v>
      </c>
      <c r="P171" t="s">
        <v>99</v>
      </c>
      <c r="Q171" t="s">
        <v>81</v>
      </c>
      <c r="R171" t="s">
        <v>114</v>
      </c>
      <c r="S171" t="s">
        <v>83</v>
      </c>
    </row>
    <row r="172" spans="1:19" x14ac:dyDescent="0.35">
      <c r="A172" s="12">
        <v>44317</v>
      </c>
      <c r="B172" t="s">
        <v>88</v>
      </c>
      <c r="C172" t="s">
        <v>666</v>
      </c>
      <c r="D172" t="s">
        <v>366</v>
      </c>
      <c r="E172" t="s">
        <v>367</v>
      </c>
      <c r="F172" t="s">
        <v>367</v>
      </c>
      <c r="J172">
        <v>1</v>
      </c>
      <c r="K172">
        <v>12</v>
      </c>
      <c r="L172">
        <v>2</v>
      </c>
      <c r="M172">
        <v>2</v>
      </c>
      <c r="N172">
        <v>10</v>
      </c>
      <c r="O172" t="s">
        <v>79</v>
      </c>
      <c r="P172" t="s">
        <v>158</v>
      </c>
      <c r="Q172" t="s">
        <v>81</v>
      </c>
      <c r="R172" t="s">
        <v>307</v>
      </c>
      <c r="S172" t="s">
        <v>83</v>
      </c>
    </row>
    <row r="173" spans="1:19" x14ac:dyDescent="0.35">
      <c r="A173" s="12">
        <v>44317</v>
      </c>
      <c r="B173" t="s">
        <v>74</v>
      </c>
      <c r="C173" t="s">
        <v>667</v>
      </c>
      <c r="D173" t="s">
        <v>668</v>
      </c>
      <c r="E173" t="s">
        <v>669</v>
      </c>
      <c r="F173" t="s">
        <v>670</v>
      </c>
      <c r="J173">
        <v>2</v>
      </c>
      <c r="K173">
        <v>60</v>
      </c>
      <c r="L173">
        <v>1</v>
      </c>
      <c r="M173">
        <v>2</v>
      </c>
      <c r="N173">
        <v>50</v>
      </c>
      <c r="O173" t="s">
        <v>92</v>
      </c>
      <c r="P173" t="s">
        <v>99</v>
      </c>
      <c r="Q173" t="s">
        <v>81</v>
      </c>
      <c r="R173" t="s">
        <v>112</v>
      </c>
      <c r="S173" t="s">
        <v>83</v>
      </c>
    </row>
    <row r="174" spans="1:19" x14ac:dyDescent="0.35">
      <c r="A174" s="12">
        <v>44317</v>
      </c>
      <c r="B174" t="s">
        <v>74</v>
      </c>
      <c r="C174" t="s">
        <v>671</v>
      </c>
      <c r="D174" t="s">
        <v>76</v>
      </c>
      <c r="E174" t="s">
        <v>77</v>
      </c>
      <c r="F174" t="s">
        <v>78</v>
      </c>
      <c r="J174">
        <v>3</v>
      </c>
      <c r="K174">
        <v>60</v>
      </c>
      <c r="L174">
        <v>3</v>
      </c>
      <c r="M174">
        <v>5</v>
      </c>
      <c r="N174">
        <v>50</v>
      </c>
      <c r="O174" t="s">
        <v>86</v>
      </c>
      <c r="P174">
        <v>104</v>
      </c>
      <c r="Q174" t="s">
        <v>81</v>
      </c>
      <c r="R174" t="s">
        <v>112</v>
      </c>
      <c r="S174" t="s">
        <v>83</v>
      </c>
    </row>
    <row r="175" spans="1:19" x14ac:dyDescent="0.35">
      <c r="A175" s="12">
        <v>44317</v>
      </c>
      <c r="B175" t="s">
        <v>74</v>
      </c>
      <c r="C175" t="s">
        <v>672</v>
      </c>
      <c r="D175" t="s">
        <v>673</v>
      </c>
      <c r="E175" t="s">
        <v>146</v>
      </c>
      <c r="F175" t="s">
        <v>147</v>
      </c>
      <c r="G175" t="s">
        <v>674</v>
      </c>
      <c r="H175" s="11" t="s">
        <v>675</v>
      </c>
      <c r="I175" s="11">
        <v>20</v>
      </c>
      <c r="J175">
        <v>1</v>
      </c>
      <c r="K175">
        <v>33</v>
      </c>
      <c r="L175">
        <v>2</v>
      </c>
      <c r="M175">
        <v>5</v>
      </c>
      <c r="N175">
        <v>28</v>
      </c>
      <c r="O175" t="s">
        <v>86</v>
      </c>
      <c r="P175">
        <v>103</v>
      </c>
      <c r="Q175" t="s">
        <v>81</v>
      </c>
      <c r="R175" t="s">
        <v>114</v>
      </c>
      <c r="S175" t="s">
        <v>83</v>
      </c>
    </row>
    <row r="176" spans="1:19" x14ac:dyDescent="0.35">
      <c r="A176" s="12">
        <v>44317</v>
      </c>
      <c r="B176" t="s">
        <v>74</v>
      </c>
      <c r="C176" t="s">
        <v>676</v>
      </c>
      <c r="D176" t="s">
        <v>677</v>
      </c>
      <c r="E176" t="s">
        <v>95</v>
      </c>
      <c r="F176" t="s">
        <v>96</v>
      </c>
      <c r="G176" t="s">
        <v>678</v>
      </c>
      <c r="H176" s="11" t="s">
        <v>679</v>
      </c>
      <c r="I176" s="11">
        <v>12</v>
      </c>
      <c r="J176">
        <v>2</v>
      </c>
      <c r="K176">
        <v>34</v>
      </c>
      <c r="L176">
        <v>1</v>
      </c>
      <c r="M176">
        <v>3</v>
      </c>
      <c r="N176">
        <v>29</v>
      </c>
      <c r="O176" t="s">
        <v>92</v>
      </c>
      <c r="P176" t="s">
        <v>151</v>
      </c>
      <c r="Q176" t="s">
        <v>81</v>
      </c>
      <c r="R176" t="s">
        <v>114</v>
      </c>
      <c r="S176" t="s">
        <v>83</v>
      </c>
    </row>
    <row r="177" spans="1:19" x14ac:dyDescent="0.35">
      <c r="A177" s="12">
        <v>44317</v>
      </c>
      <c r="B177" t="s">
        <v>74</v>
      </c>
      <c r="C177" t="s">
        <v>680</v>
      </c>
      <c r="D177" t="s">
        <v>681</v>
      </c>
      <c r="E177" t="s">
        <v>95</v>
      </c>
      <c r="F177" t="s">
        <v>96</v>
      </c>
      <c r="G177" t="s">
        <v>682</v>
      </c>
      <c r="H177" s="11" t="s">
        <v>683</v>
      </c>
      <c r="I177" s="11">
        <v>100</v>
      </c>
      <c r="J177">
        <v>1</v>
      </c>
      <c r="K177">
        <v>35</v>
      </c>
      <c r="L177">
        <v>1</v>
      </c>
      <c r="M177">
        <v>5</v>
      </c>
      <c r="N177">
        <v>30</v>
      </c>
      <c r="O177" t="s">
        <v>92</v>
      </c>
      <c r="P177" t="s">
        <v>107</v>
      </c>
      <c r="Q177" t="s">
        <v>81</v>
      </c>
      <c r="R177" t="s">
        <v>114</v>
      </c>
      <c r="S177" t="s">
        <v>83</v>
      </c>
    </row>
    <row r="178" spans="1:19" x14ac:dyDescent="0.35">
      <c r="A178" s="12">
        <v>44317</v>
      </c>
      <c r="B178" t="s">
        <v>74</v>
      </c>
      <c r="C178" t="s">
        <v>684</v>
      </c>
      <c r="D178" t="s">
        <v>685</v>
      </c>
      <c r="E178" t="s">
        <v>237</v>
      </c>
      <c r="F178" t="s">
        <v>238</v>
      </c>
      <c r="G178" t="s">
        <v>686</v>
      </c>
      <c r="H178" s="11" t="s">
        <v>487</v>
      </c>
      <c r="I178" s="11">
        <v>28</v>
      </c>
      <c r="J178">
        <v>1</v>
      </c>
      <c r="K178">
        <v>35</v>
      </c>
      <c r="L178">
        <v>5</v>
      </c>
      <c r="M178">
        <v>5</v>
      </c>
      <c r="N178">
        <v>30</v>
      </c>
      <c r="O178" t="s">
        <v>79</v>
      </c>
      <c r="P178" t="s">
        <v>107</v>
      </c>
      <c r="Q178" t="s">
        <v>81</v>
      </c>
      <c r="R178" t="s">
        <v>114</v>
      </c>
      <c r="S178" t="s">
        <v>83</v>
      </c>
    </row>
    <row r="179" spans="1:19" x14ac:dyDescent="0.35">
      <c r="A179" s="12">
        <v>44317</v>
      </c>
      <c r="B179" t="s">
        <v>74</v>
      </c>
      <c r="C179" t="s">
        <v>687</v>
      </c>
      <c r="D179" t="s">
        <v>688</v>
      </c>
      <c r="E179" t="s">
        <v>146</v>
      </c>
      <c r="F179" t="s">
        <v>147</v>
      </c>
      <c r="G179" t="s">
        <v>689</v>
      </c>
      <c r="H179" s="11" t="s">
        <v>690</v>
      </c>
      <c r="I179" s="11">
        <v>1</v>
      </c>
      <c r="J179">
        <v>2</v>
      </c>
      <c r="K179">
        <v>35</v>
      </c>
      <c r="L179">
        <v>1</v>
      </c>
      <c r="M179">
        <v>2</v>
      </c>
      <c r="N179">
        <v>30</v>
      </c>
      <c r="O179" t="s">
        <v>92</v>
      </c>
      <c r="P179" t="s">
        <v>107</v>
      </c>
      <c r="Q179" t="s">
        <v>81</v>
      </c>
      <c r="R179" t="s">
        <v>114</v>
      </c>
      <c r="S179" t="s">
        <v>83</v>
      </c>
    </row>
    <row r="180" spans="1:19" x14ac:dyDescent="0.35">
      <c r="A180" s="12">
        <v>44317</v>
      </c>
      <c r="B180" t="s">
        <v>74</v>
      </c>
      <c r="C180" t="s">
        <v>691</v>
      </c>
      <c r="D180" t="s">
        <v>692</v>
      </c>
      <c r="E180" t="s">
        <v>237</v>
      </c>
      <c r="F180" t="s">
        <v>238</v>
      </c>
      <c r="G180" t="s">
        <v>693</v>
      </c>
      <c r="H180" s="11" t="s">
        <v>694</v>
      </c>
      <c r="I180" s="11">
        <v>3</v>
      </c>
      <c r="J180">
        <v>1</v>
      </c>
      <c r="K180">
        <v>35</v>
      </c>
      <c r="L180">
        <v>5</v>
      </c>
      <c r="M180">
        <v>9</v>
      </c>
      <c r="N180">
        <v>30</v>
      </c>
      <c r="O180" t="s">
        <v>86</v>
      </c>
      <c r="P180">
        <v>467</v>
      </c>
      <c r="Q180" t="s">
        <v>81</v>
      </c>
      <c r="R180" t="s">
        <v>114</v>
      </c>
      <c r="S180" t="s">
        <v>83</v>
      </c>
    </row>
    <row r="181" spans="1:19" x14ac:dyDescent="0.35">
      <c r="A181" s="12">
        <v>44317</v>
      </c>
      <c r="B181" t="s">
        <v>74</v>
      </c>
      <c r="C181" t="s">
        <v>695</v>
      </c>
      <c r="D181" t="s">
        <v>626</v>
      </c>
      <c r="E181" t="s">
        <v>95</v>
      </c>
      <c r="F181" t="s">
        <v>96</v>
      </c>
      <c r="G181" t="s">
        <v>627</v>
      </c>
      <c r="H181" s="11" t="s">
        <v>436</v>
      </c>
      <c r="I181" s="11">
        <v>54</v>
      </c>
      <c r="J181">
        <v>1</v>
      </c>
      <c r="K181">
        <v>29</v>
      </c>
      <c r="L181">
        <v>4</v>
      </c>
      <c r="M181">
        <v>6</v>
      </c>
      <c r="N181">
        <v>25</v>
      </c>
      <c r="O181" t="s">
        <v>86</v>
      </c>
      <c r="P181" t="s">
        <v>99</v>
      </c>
      <c r="Q181" t="s">
        <v>81</v>
      </c>
      <c r="R181" t="s">
        <v>307</v>
      </c>
      <c r="S181" t="s">
        <v>83</v>
      </c>
    </row>
    <row r="182" spans="1:19" x14ac:dyDescent="0.35">
      <c r="A182" s="12">
        <v>44317</v>
      </c>
      <c r="B182" t="s">
        <v>74</v>
      </c>
      <c r="C182" t="s">
        <v>696</v>
      </c>
      <c r="D182" t="s">
        <v>697</v>
      </c>
      <c r="E182" t="s">
        <v>146</v>
      </c>
      <c r="F182" t="s">
        <v>147</v>
      </c>
      <c r="G182" t="s">
        <v>698</v>
      </c>
      <c r="H182" s="11" t="s">
        <v>699</v>
      </c>
      <c r="I182" s="11">
        <v>7</v>
      </c>
      <c r="J182">
        <v>3</v>
      </c>
      <c r="K182">
        <v>69</v>
      </c>
      <c r="L182">
        <v>1</v>
      </c>
      <c r="M182">
        <v>4</v>
      </c>
      <c r="N182">
        <v>60</v>
      </c>
      <c r="O182" t="s">
        <v>92</v>
      </c>
      <c r="P182" t="s">
        <v>99</v>
      </c>
      <c r="Q182" t="s">
        <v>81</v>
      </c>
      <c r="R182" t="s">
        <v>112</v>
      </c>
      <c r="S182" t="s">
        <v>83</v>
      </c>
    </row>
    <row r="183" spans="1:19" x14ac:dyDescent="0.35">
      <c r="A183" s="12">
        <v>44317</v>
      </c>
      <c r="B183" t="s">
        <v>74</v>
      </c>
      <c r="C183" t="s">
        <v>700</v>
      </c>
      <c r="D183" t="s">
        <v>701</v>
      </c>
      <c r="E183" t="s">
        <v>702</v>
      </c>
      <c r="F183" t="s">
        <v>702</v>
      </c>
      <c r="J183">
        <v>2</v>
      </c>
      <c r="K183">
        <v>46</v>
      </c>
      <c r="L183">
        <v>2</v>
      </c>
      <c r="M183">
        <v>2</v>
      </c>
      <c r="N183">
        <v>40</v>
      </c>
      <c r="O183" t="s">
        <v>79</v>
      </c>
      <c r="P183" t="s">
        <v>80</v>
      </c>
      <c r="Q183" t="s">
        <v>81</v>
      </c>
      <c r="R183" t="s">
        <v>114</v>
      </c>
      <c r="S183" t="s">
        <v>83</v>
      </c>
    </row>
    <row r="184" spans="1:19" x14ac:dyDescent="0.35">
      <c r="A184" s="12">
        <v>44317</v>
      </c>
      <c r="B184" t="s">
        <v>74</v>
      </c>
      <c r="C184" t="s">
        <v>703</v>
      </c>
      <c r="D184" t="s">
        <v>704</v>
      </c>
      <c r="E184" t="s">
        <v>95</v>
      </c>
      <c r="F184" t="s">
        <v>419</v>
      </c>
      <c r="G184" t="s">
        <v>705</v>
      </c>
      <c r="H184" s="11" t="s">
        <v>706</v>
      </c>
      <c r="I184" s="11">
        <v>28</v>
      </c>
      <c r="J184">
        <v>2</v>
      </c>
      <c r="K184">
        <v>40</v>
      </c>
      <c r="L184">
        <v>1</v>
      </c>
      <c r="M184">
        <v>4</v>
      </c>
      <c r="N184">
        <v>35</v>
      </c>
      <c r="O184" t="s">
        <v>92</v>
      </c>
      <c r="P184" t="s">
        <v>158</v>
      </c>
      <c r="Q184" t="s">
        <v>81</v>
      </c>
      <c r="R184" t="s">
        <v>114</v>
      </c>
      <c r="S184" t="s">
        <v>83</v>
      </c>
    </row>
    <row r="185" spans="1:19" x14ac:dyDescent="0.35">
      <c r="A185" s="12">
        <v>44317</v>
      </c>
      <c r="B185" t="s">
        <v>74</v>
      </c>
      <c r="C185" t="s">
        <v>707</v>
      </c>
      <c r="D185" t="s">
        <v>708</v>
      </c>
      <c r="E185" t="s">
        <v>146</v>
      </c>
      <c r="F185" t="s">
        <v>147</v>
      </c>
      <c r="G185" t="s">
        <v>709</v>
      </c>
      <c r="H185" s="11" t="s">
        <v>710</v>
      </c>
      <c r="I185" s="11">
        <v>7</v>
      </c>
      <c r="J185">
        <v>1</v>
      </c>
      <c r="K185">
        <v>33</v>
      </c>
      <c r="L185">
        <v>3</v>
      </c>
      <c r="M185">
        <v>3</v>
      </c>
      <c r="N185">
        <v>29</v>
      </c>
      <c r="O185" t="s">
        <v>79</v>
      </c>
      <c r="P185" t="s">
        <v>151</v>
      </c>
      <c r="Q185" t="s">
        <v>81</v>
      </c>
      <c r="R185" t="s">
        <v>114</v>
      </c>
      <c r="S185" t="s">
        <v>83</v>
      </c>
    </row>
    <row r="186" spans="1:19" x14ac:dyDescent="0.35">
      <c r="A186" s="12">
        <v>44317</v>
      </c>
      <c r="B186" t="s">
        <v>74</v>
      </c>
      <c r="C186" t="s">
        <v>711</v>
      </c>
      <c r="D186" t="s">
        <v>712</v>
      </c>
      <c r="E186" t="s">
        <v>95</v>
      </c>
      <c r="F186" t="s">
        <v>96</v>
      </c>
      <c r="G186" t="s">
        <v>713</v>
      </c>
      <c r="H186" s="11" t="s">
        <v>118</v>
      </c>
      <c r="I186" s="11">
        <v>114</v>
      </c>
      <c r="J186">
        <v>2</v>
      </c>
      <c r="K186">
        <v>34</v>
      </c>
      <c r="L186">
        <v>1</v>
      </c>
      <c r="M186">
        <v>4</v>
      </c>
      <c r="N186">
        <v>30</v>
      </c>
      <c r="O186" t="s">
        <v>92</v>
      </c>
      <c r="P186" t="s">
        <v>151</v>
      </c>
      <c r="Q186" t="s">
        <v>81</v>
      </c>
      <c r="R186" t="s">
        <v>114</v>
      </c>
      <c r="S186" t="s">
        <v>83</v>
      </c>
    </row>
    <row r="187" spans="1:19" x14ac:dyDescent="0.35">
      <c r="A187" s="12">
        <v>44317</v>
      </c>
      <c r="B187" t="s">
        <v>74</v>
      </c>
      <c r="C187" t="s">
        <v>714</v>
      </c>
      <c r="D187" t="s">
        <v>715</v>
      </c>
      <c r="E187" t="s">
        <v>146</v>
      </c>
      <c r="F187" t="s">
        <v>147</v>
      </c>
      <c r="G187" t="s">
        <v>716</v>
      </c>
      <c r="H187" s="11" t="s">
        <v>717</v>
      </c>
      <c r="I187" s="11" t="s">
        <v>718</v>
      </c>
      <c r="J187">
        <v>2</v>
      </c>
      <c r="K187">
        <v>45</v>
      </c>
      <c r="L187">
        <v>1</v>
      </c>
      <c r="M187">
        <v>2</v>
      </c>
      <c r="N187">
        <v>40</v>
      </c>
      <c r="O187" t="s">
        <v>92</v>
      </c>
      <c r="P187" t="s">
        <v>107</v>
      </c>
      <c r="Q187" t="s">
        <v>81</v>
      </c>
      <c r="R187" t="s">
        <v>114</v>
      </c>
      <c r="S187" t="s">
        <v>83</v>
      </c>
    </row>
    <row r="188" spans="1:19" x14ac:dyDescent="0.35">
      <c r="A188" s="12">
        <v>44317</v>
      </c>
      <c r="B188" t="s">
        <v>74</v>
      </c>
      <c r="C188" t="s">
        <v>719</v>
      </c>
      <c r="D188" t="s">
        <v>720</v>
      </c>
      <c r="E188" t="s">
        <v>146</v>
      </c>
      <c r="F188" t="s">
        <v>147</v>
      </c>
      <c r="G188" t="s">
        <v>721</v>
      </c>
      <c r="H188" s="11" t="s">
        <v>722</v>
      </c>
      <c r="I188" s="11" t="s">
        <v>723</v>
      </c>
      <c r="J188">
        <v>1</v>
      </c>
      <c r="K188">
        <v>30</v>
      </c>
      <c r="L188">
        <v>3</v>
      </c>
      <c r="M188">
        <v>5</v>
      </c>
      <c r="N188">
        <v>27</v>
      </c>
      <c r="O188" t="s">
        <v>86</v>
      </c>
      <c r="P188" t="s">
        <v>137</v>
      </c>
      <c r="Q188" t="s">
        <v>81</v>
      </c>
      <c r="R188" t="s">
        <v>114</v>
      </c>
      <c r="S188" t="s">
        <v>83</v>
      </c>
    </row>
    <row r="189" spans="1:19" x14ac:dyDescent="0.35">
      <c r="A189" s="12">
        <v>44317</v>
      </c>
      <c r="B189" t="s">
        <v>74</v>
      </c>
      <c r="C189" t="s">
        <v>724</v>
      </c>
      <c r="D189" t="s">
        <v>725</v>
      </c>
      <c r="E189" t="s">
        <v>95</v>
      </c>
      <c r="F189" t="s">
        <v>726</v>
      </c>
      <c r="G189" t="s">
        <v>727</v>
      </c>
      <c r="H189" s="11" t="s">
        <v>728</v>
      </c>
      <c r="I189" s="11">
        <v>2</v>
      </c>
      <c r="J189">
        <v>1</v>
      </c>
      <c r="K189">
        <v>33</v>
      </c>
      <c r="L189">
        <v>6</v>
      </c>
      <c r="M189">
        <v>9</v>
      </c>
      <c r="N189">
        <v>30</v>
      </c>
      <c r="O189" t="s">
        <v>86</v>
      </c>
      <c r="P189">
        <v>467</v>
      </c>
      <c r="Q189" t="s">
        <v>81</v>
      </c>
      <c r="R189" t="s">
        <v>114</v>
      </c>
      <c r="S189" t="s">
        <v>83</v>
      </c>
    </row>
    <row r="190" spans="1:19" x14ac:dyDescent="0.35">
      <c r="A190" s="12">
        <v>44317</v>
      </c>
      <c r="B190" t="s">
        <v>74</v>
      </c>
      <c r="C190" t="s">
        <v>729</v>
      </c>
      <c r="D190" t="s">
        <v>730</v>
      </c>
      <c r="E190" t="s">
        <v>154</v>
      </c>
      <c r="F190" t="s">
        <v>731</v>
      </c>
      <c r="G190" t="s">
        <v>732</v>
      </c>
      <c r="H190" s="11" t="s">
        <v>733</v>
      </c>
      <c r="I190" s="11">
        <v>11</v>
      </c>
      <c r="J190">
        <v>2</v>
      </c>
      <c r="K190">
        <v>55</v>
      </c>
      <c r="L190">
        <v>1</v>
      </c>
      <c r="M190">
        <v>5</v>
      </c>
      <c r="N190">
        <v>50</v>
      </c>
      <c r="O190" t="s">
        <v>92</v>
      </c>
      <c r="P190" t="s">
        <v>107</v>
      </c>
      <c r="Q190" t="s">
        <v>81</v>
      </c>
      <c r="R190" t="s">
        <v>114</v>
      </c>
      <c r="S190" t="s">
        <v>83</v>
      </c>
    </row>
    <row r="191" spans="1:19" x14ac:dyDescent="0.35">
      <c r="A191" s="12">
        <v>44317</v>
      </c>
      <c r="B191" t="s">
        <v>74</v>
      </c>
      <c r="C191" t="s">
        <v>734</v>
      </c>
      <c r="D191" t="s">
        <v>735</v>
      </c>
      <c r="E191" t="s">
        <v>154</v>
      </c>
      <c r="F191" t="s">
        <v>736</v>
      </c>
      <c r="G191" t="s">
        <v>737</v>
      </c>
      <c r="H191" s="11" t="s">
        <v>738</v>
      </c>
      <c r="I191" s="11">
        <v>15</v>
      </c>
      <c r="J191">
        <v>2</v>
      </c>
      <c r="K191">
        <v>55</v>
      </c>
      <c r="L191">
        <v>3</v>
      </c>
      <c r="M191">
        <v>3</v>
      </c>
      <c r="N191">
        <v>50</v>
      </c>
      <c r="O191" t="s">
        <v>79</v>
      </c>
      <c r="P191" t="s">
        <v>107</v>
      </c>
      <c r="Q191" t="s">
        <v>81</v>
      </c>
      <c r="R191" t="s">
        <v>114</v>
      </c>
      <c r="S191" t="s">
        <v>83</v>
      </c>
    </row>
    <row r="192" spans="1:19" x14ac:dyDescent="0.35">
      <c r="A192" s="12">
        <v>44317</v>
      </c>
      <c r="B192" t="s">
        <v>74</v>
      </c>
      <c r="C192" t="s">
        <v>739</v>
      </c>
      <c r="D192" t="s">
        <v>76</v>
      </c>
      <c r="E192" t="s">
        <v>77</v>
      </c>
      <c r="F192" t="s">
        <v>78</v>
      </c>
      <c r="J192">
        <v>1</v>
      </c>
      <c r="K192">
        <v>33</v>
      </c>
      <c r="L192">
        <v>1</v>
      </c>
      <c r="M192">
        <v>3</v>
      </c>
      <c r="N192">
        <v>30</v>
      </c>
      <c r="O192" t="s">
        <v>92</v>
      </c>
      <c r="P192">
        <v>103</v>
      </c>
      <c r="Q192" t="s">
        <v>81</v>
      </c>
      <c r="R192" t="s">
        <v>114</v>
      </c>
      <c r="S192" t="s">
        <v>83</v>
      </c>
    </row>
    <row r="193" spans="1:19" x14ac:dyDescent="0.35">
      <c r="A193" s="12">
        <v>44317</v>
      </c>
      <c r="B193" t="s">
        <v>74</v>
      </c>
      <c r="C193" t="s">
        <v>740</v>
      </c>
      <c r="D193" t="s">
        <v>109</v>
      </c>
      <c r="E193" t="s">
        <v>110</v>
      </c>
      <c r="F193" t="s">
        <v>111</v>
      </c>
      <c r="J193">
        <v>2</v>
      </c>
      <c r="K193">
        <v>87</v>
      </c>
      <c r="L193">
        <v>1</v>
      </c>
      <c r="M193">
        <v>2</v>
      </c>
      <c r="N193">
        <v>80</v>
      </c>
      <c r="O193" t="s">
        <v>92</v>
      </c>
      <c r="P193" t="s">
        <v>80</v>
      </c>
      <c r="Q193" t="s">
        <v>81</v>
      </c>
      <c r="R193" t="s">
        <v>112</v>
      </c>
      <c r="S193" t="s">
        <v>83</v>
      </c>
    </row>
    <row r="194" spans="1:19" x14ac:dyDescent="0.35">
      <c r="A194" s="12">
        <v>44317</v>
      </c>
      <c r="B194" t="s">
        <v>74</v>
      </c>
      <c r="C194" t="s">
        <v>741</v>
      </c>
      <c r="D194" t="s">
        <v>742</v>
      </c>
      <c r="E194" t="s">
        <v>154</v>
      </c>
      <c r="F194" t="s">
        <v>430</v>
      </c>
      <c r="G194" t="s">
        <v>743</v>
      </c>
      <c r="H194" s="11" t="s">
        <v>744</v>
      </c>
      <c r="I194" s="11">
        <v>2</v>
      </c>
      <c r="J194">
        <v>4</v>
      </c>
      <c r="K194">
        <v>130</v>
      </c>
      <c r="L194">
        <v>4</v>
      </c>
      <c r="M194">
        <v>4</v>
      </c>
      <c r="N194">
        <v>120</v>
      </c>
      <c r="O194" t="s">
        <v>79</v>
      </c>
      <c r="P194" t="s">
        <v>158</v>
      </c>
      <c r="Q194" t="s">
        <v>81</v>
      </c>
      <c r="R194" t="s">
        <v>82</v>
      </c>
      <c r="S194" t="s">
        <v>83</v>
      </c>
    </row>
    <row r="195" spans="1:19" x14ac:dyDescent="0.35">
      <c r="A195" s="12">
        <v>44317</v>
      </c>
      <c r="B195" t="s">
        <v>74</v>
      </c>
      <c r="C195" t="s">
        <v>745</v>
      </c>
      <c r="D195" t="s">
        <v>746</v>
      </c>
      <c r="E195" t="s">
        <v>146</v>
      </c>
      <c r="F195" t="s">
        <v>147</v>
      </c>
      <c r="G195" t="s">
        <v>747</v>
      </c>
      <c r="H195" s="11" t="s">
        <v>240</v>
      </c>
      <c r="I195" s="11">
        <v>1</v>
      </c>
      <c r="J195">
        <v>1</v>
      </c>
      <c r="K195">
        <v>29</v>
      </c>
      <c r="L195">
        <v>3</v>
      </c>
      <c r="M195">
        <v>9</v>
      </c>
      <c r="N195">
        <v>27</v>
      </c>
      <c r="O195" t="s">
        <v>86</v>
      </c>
      <c r="P195" t="s">
        <v>151</v>
      </c>
      <c r="Q195" t="s">
        <v>81</v>
      </c>
      <c r="R195" t="s">
        <v>307</v>
      </c>
      <c r="S195" t="s">
        <v>83</v>
      </c>
    </row>
    <row r="196" spans="1:19" x14ac:dyDescent="0.35">
      <c r="A196" s="12">
        <v>44317</v>
      </c>
      <c r="B196" t="s">
        <v>74</v>
      </c>
      <c r="C196" t="s">
        <v>748</v>
      </c>
      <c r="D196" t="s">
        <v>749</v>
      </c>
      <c r="E196" t="s">
        <v>146</v>
      </c>
      <c r="F196" t="s">
        <v>147</v>
      </c>
      <c r="G196" t="s">
        <v>750</v>
      </c>
      <c r="H196" s="11" t="s">
        <v>751</v>
      </c>
      <c r="I196" s="11">
        <v>10</v>
      </c>
      <c r="J196">
        <v>1</v>
      </c>
      <c r="K196">
        <v>32</v>
      </c>
      <c r="L196">
        <v>1</v>
      </c>
      <c r="M196">
        <v>1</v>
      </c>
      <c r="N196">
        <v>30</v>
      </c>
      <c r="O196" t="s">
        <v>92</v>
      </c>
      <c r="P196" t="s">
        <v>99</v>
      </c>
      <c r="Q196" t="s">
        <v>81</v>
      </c>
      <c r="R196" t="s">
        <v>114</v>
      </c>
      <c r="S196" t="s">
        <v>83</v>
      </c>
    </row>
    <row r="197" spans="1:19" x14ac:dyDescent="0.35">
      <c r="A197" s="12">
        <v>44317</v>
      </c>
      <c r="B197" t="s">
        <v>74</v>
      </c>
      <c r="C197" t="s">
        <v>752</v>
      </c>
      <c r="D197" t="s">
        <v>753</v>
      </c>
      <c r="E197" t="s">
        <v>154</v>
      </c>
      <c r="F197" t="s">
        <v>155</v>
      </c>
      <c r="G197" t="s">
        <v>754</v>
      </c>
      <c r="H197" s="11" t="s">
        <v>755</v>
      </c>
      <c r="I197" s="11">
        <v>35</v>
      </c>
      <c r="J197">
        <v>1</v>
      </c>
      <c r="K197">
        <v>32</v>
      </c>
      <c r="L197">
        <v>5</v>
      </c>
      <c r="M197">
        <v>9</v>
      </c>
      <c r="N197">
        <v>30</v>
      </c>
      <c r="O197" t="s">
        <v>86</v>
      </c>
      <c r="P197">
        <v>602</v>
      </c>
      <c r="Q197" t="s">
        <v>81</v>
      </c>
      <c r="R197" t="s">
        <v>114</v>
      </c>
      <c r="S197" t="s">
        <v>83</v>
      </c>
    </row>
    <row r="198" spans="1:19" x14ac:dyDescent="0.35">
      <c r="A198" s="12">
        <v>44317</v>
      </c>
      <c r="B198" t="s">
        <v>74</v>
      </c>
      <c r="C198" t="s">
        <v>672</v>
      </c>
      <c r="D198" t="s">
        <v>756</v>
      </c>
      <c r="E198" t="s">
        <v>146</v>
      </c>
      <c r="F198" t="s">
        <v>147</v>
      </c>
      <c r="G198" t="s">
        <v>757</v>
      </c>
      <c r="H198" s="11" t="s">
        <v>461</v>
      </c>
      <c r="I198" s="11">
        <v>27</v>
      </c>
      <c r="J198">
        <v>2</v>
      </c>
      <c r="K198">
        <v>40</v>
      </c>
      <c r="L198">
        <v>2</v>
      </c>
      <c r="M198">
        <v>5</v>
      </c>
      <c r="N198">
        <v>38</v>
      </c>
      <c r="O198" t="s">
        <v>86</v>
      </c>
      <c r="P198" t="s">
        <v>151</v>
      </c>
      <c r="Q198" t="s">
        <v>81</v>
      </c>
      <c r="R198" t="s">
        <v>114</v>
      </c>
      <c r="S198" t="s">
        <v>83</v>
      </c>
    </row>
    <row r="199" spans="1:19" x14ac:dyDescent="0.35">
      <c r="A199" s="12">
        <v>44317</v>
      </c>
      <c r="B199" t="s">
        <v>74</v>
      </c>
      <c r="C199" t="s">
        <v>758</v>
      </c>
      <c r="D199" t="s">
        <v>759</v>
      </c>
      <c r="E199" t="s">
        <v>154</v>
      </c>
      <c r="F199" t="s">
        <v>155</v>
      </c>
      <c r="G199" t="s">
        <v>760</v>
      </c>
      <c r="H199" s="11" t="s">
        <v>761</v>
      </c>
      <c r="I199" s="11">
        <v>601</v>
      </c>
      <c r="J199">
        <v>3</v>
      </c>
      <c r="K199">
        <v>72</v>
      </c>
      <c r="L199">
        <v>1</v>
      </c>
      <c r="M199">
        <v>5</v>
      </c>
      <c r="N199">
        <v>70</v>
      </c>
      <c r="O199" t="s">
        <v>92</v>
      </c>
      <c r="P199" t="s">
        <v>137</v>
      </c>
      <c r="Q199" t="s">
        <v>81</v>
      </c>
      <c r="R199" t="s">
        <v>112</v>
      </c>
      <c r="S199" t="s">
        <v>83</v>
      </c>
    </row>
    <row r="200" spans="1:19" x14ac:dyDescent="0.35">
      <c r="A200" s="12">
        <v>44317</v>
      </c>
      <c r="B200" t="s">
        <v>74</v>
      </c>
      <c r="C200" t="s">
        <v>762</v>
      </c>
      <c r="D200" t="s">
        <v>763</v>
      </c>
      <c r="E200" t="s">
        <v>95</v>
      </c>
      <c r="F200" t="s">
        <v>96</v>
      </c>
      <c r="G200" t="s">
        <v>764</v>
      </c>
      <c r="H200" s="11" t="s">
        <v>683</v>
      </c>
      <c r="I200" s="11">
        <v>103</v>
      </c>
      <c r="J200">
        <v>2</v>
      </c>
      <c r="K200">
        <v>60</v>
      </c>
      <c r="L200">
        <v>6</v>
      </c>
      <c r="M200">
        <v>6</v>
      </c>
      <c r="N200">
        <v>60</v>
      </c>
      <c r="O200" t="s">
        <v>79</v>
      </c>
      <c r="P200" t="s">
        <v>99</v>
      </c>
      <c r="Q200" t="s">
        <v>81</v>
      </c>
      <c r="R200" t="s">
        <v>112</v>
      </c>
      <c r="S200" t="s">
        <v>83</v>
      </c>
    </row>
    <row r="201" spans="1:19" x14ac:dyDescent="0.35">
      <c r="A201" s="12">
        <v>44317</v>
      </c>
      <c r="B201" t="s">
        <v>74</v>
      </c>
      <c r="C201" t="s">
        <v>765</v>
      </c>
      <c r="D201" t="s">
        <v>766</v>
      </c>
      <c r="E201" t="s">
        <v>95</v>
      </c>
      <c r="F201" t="s">
        <v>96</v>
      </c>
      <c r="G201" t="s">
        <v>767</v>
      </c>
      <c r="H201" s="11" t="s">
        <v>768</v>
      </c>
      <c r="I201" s="11">
        <v>24</v>
      </c>
      <c r="J201">
        <v>1</v>
      </c>
      <c r="K201">
        <v>20</v>
      </c>
      <c r="L201">
        <v>5</v>
      </c>
      <c r="M201">
        <v>6</v>
      </c>
      <c r="N201">
        <v>20</v>
      </c>
      <c r="O201" t="s">
        <v>86</v>
      </c>
      <c r="P201" t="s">
        <v>99</v>
      </c>
      <c r="Q201" t="s">
        <v>81</v>
      </c>
      <c r="R201" t="s">
        <v>307</v>
      </c>
      <c r="S201" t="s">
        <v>83</v>
      </c>
    </row>
    <row r="202" spans="1:19" x14ac:dyDescent="0.35">
      <c r="A202" s="12">
        <v>44317</v>
      </c>
      <c r="B202" t="s">
        <v>74</v>
      </c>
      <c r="C202" t="s">
        <v>769</v>
      </c>
      <c r="D202" t="s">
        <v>770</v>
      </c>
      <c r="E202" t="s">
        <v>95</v>
      </c>
      <c r="F202" t="s">
        <v>96</v>
      </c>
      <c r="G202" t="s">
        <v>771</v>
      </c>
      <c r="H202" s="11" t="s">
        <v>772</v>
      </c>
      <c r="I202" s="11" t="s">
        <v>773</v>
      </c>
      <c r="J202">
        <v>2</v>
      </c>
      <c r="K202">
        <v>45</v>
      </c>
      <c r="L202">
        <v>3</v>
      </c>
      <c r="M202">
        <v>6</v>
      </c>
      <c r="N202">
        <v>45</v>
      </c>
      <c r="O202" t="s">
        <v>86</v>
      </c>
      <c r="P202" t="s">
        <v>151</v>
      </c>
      <c r="Q202" t="s">
        <v>81</v>
      </c>
      <c r="R202" t="s">
        <v>114</v>
      </c>
      <c r="S202" t="s">
        <v>83</v>
      </c>
    </row>
    <row r="203" spans="1:19" x14ac:dyDescent="0.35">
      <c r="A203" s="12">
        <v>44317</v>
      </c>
      <c r="B203" t="s">
        <v>74</v>
      </c>
      <c r="C203" t="s">
        <v>774</v>
      </c>
      <c r="D203" t="s">
        <v>770</v>
      </c>
      <c r="E203" t="s">
        <v>95</v>
      </c>
      <c r="F203" t="s">
        <v>96</v>
      </c>
      <c r="G203" t="s">
        <v>771</v>
      </c>
      <c r="H203" s="11" t="s">
        <v>772</v>
      </c>
      <c r="I203" s="11" t="s">
        <v>773</v>
      </c>
      <c r="J203">
        <v>1</v>
      </c>
      <c r="K203">
        <v>35</v>
      </c>
      <c r="L203">
        <v>3</v>
      </c>
      <c r="M203">
        <v>6</v>
      </c>
      <c r="N203">
        <v>35</v>
      </c>
      <c r="O203" t="s">
        <v>86</v>
      </c>
      <c r="P203" t="s">
        <v>151</v>
      </c>
      <c r="Q203" t="s">
        <v>81</v>
      </c>
      <c r="R203" t="s">
        <v>114</v>
      </c>
      <c r="S203" t="s">
        <v>83</v>
      </c>
    </row>
    <row r="204" spans="1:19" x14ac:dyDescent="0.35">
      <c r="A204" s="12">
        <v>44317</v>
      </c>
      <c r="B204" t="s">
        <v>74</v>
      </c>
      <c r="C204" t="s">
        <v>775</v>
      </c>
      <c r="D204" t="s">
        <v>776</v>
      </c>
      <c r="E204" t="s">
        <v>95</v>
      </c>
      <c r="F204" t="s">
        <v>96</v>
      </c>
      <c r="G204" t="s">
        <v>777</v>
      </c>
      <c r="H204" s="11" t="s">
        <v>778</v>
      </c>
      <c r="I204" s="11" t="s">
        <v>779</v>
      </c>
      <c r="J204">
        <v>1</v>
      </c>
      <c r="K204">
        <v>20</v>
      </c>
      <c r="L204">
        <v>2</v>
      </c>
      <c r="M204">
        <v>3</v>
      </c>
      <c r="N204">
        <v>20</v>
      </c>
      <c r="O204" t="s">
        <v>86</v>
      </c>
      <c r="P204" t="s">
        <v>99</v>
      </c>
      <c r="Q204" t="s">
        <v>81</v>
      </c>
      <c r="R204" t="s">
        <v>307</v>
      </c>
      <c r="S204" t="s">
        <v>83</v>
      </c>
    </row>
    <row r="205" spans="1:19" x14ac:dyDescent="0.35">
      <c r="A205" s="12">
        <v>44317</v>
      </c>
      <c r="B205" t="s">
        <v>74</v>
      </c>
      <c r="C205" t="s">
        <v>780</v>
      </c>
      <c r="D205" t="s">
        <v>781</v>
      </c>
      <c r="E205" t="s">
        <v>146</v>
      </c>
      <c r="F205" t="s">
        <v>147</v>
      </c>
      <c r="G205" t="s">
        <v>782</v>
      </c>
      <c r="H205" s="11" t="s">
        <v>783</v>
      </c>
      <c r="I205" s="11">
        <v>7</v>
      </c>
      <c r="J205">
        <v>1</v>
      </c>
      <c r="K205">
        <v>20</v>
      </c>
      <c r="L205">
        <v>1</v>
      </c>
      <c r="M205">
        <v>5</v>
      </c>
      <c r="N205">
        <v>20</v>
      </c>
      <c r="O205" t="s">
        <v>92</v>
      </c>
      <c r="P205" t="s">
        <v>87</v>
      </c>
      <c r="Q205" t="s">
        <v>81</v>
      </c>
      <c r="R205" t="s">
        <v>307</v>
      </c>
      <c r="S205" t="s">
        <v>83</v>
      </c>
    </row>
    <row r="206" spans="1:19" x14ac:dyDescent="0.35">
      <c r="A206" s="12">
        <v>44317</v>
      </c>
      <c r="B206" t="s">
        <v>74</v>
      </c>
      <c r="C206" t="s">
        <v>784</v>
      </c>
      <c r="D206" t="s">
        <v>688</v>
      </c>
      <c r="E206" t="s">
        <v>146</v>
      </c>
      <c r="F206" t="s">
        <v>147</v>
      </c>
      <c r="G206" t="s">
        <v>689</v>
      </c>
      <c r="H206" s="11" t="s">
        <v>690</v>
      </c>
      <c r="I206" s="11">
        <v>1</v>
      </c>
      <c r="J206">
        <v>1</v>
      </c>
      <c r="K206">
        <v>25</v>
      </c>
      <c r="L206">
        <v>1</v>
      </c>
      <c r="M206">
        <v>2</v>
      </c>
      <c r="N206">
        <v>25</v>
      </c>
      <c r="O206" t="s">
        <v>92</v>
      </c>
      <c r="P206" t="s">
        <v>107</v>
      </c>
      <c r="Q206" t="s">
        <v>81</v>
      </c>
      <c r="R206" t="s">
        <v>307</v>
      </c>
      <c r="S206" t="s">
        <v>83</v>
      </c>
    </row>
    <row r="207" spans="1:19" x14ac:dyDescent="0.35">
      <c r="A207" s="12">
        <v>44317</v>
      </c>
      <c r="B207" t="s">
        <v>74</v>
      </c>
      <c r="C207" t="s">
        <v>785</v>
      </c>
      <c r="D207" t="s">
        <v>786</v>
      </c>
      <c r="E207" t="s">
        <v>146</v>
      </c>
      <c r="F207" t="s">
        <v>147</v>
      </c>
      <c r="G207" t="s">
        <v>787</v>
      </c>
      <c r="H207" s="11" t="s">
        <v>788</v>
      </c>
      <c r="I207" s="11">
        <v>24</v>
      </c>
      <c r="J207">
        <v>1</v>
      </c>
      <c r="K207">
        <v>25</v>
      </c>
      <c r="L207">
        <v>2</v>
      </c>
      <c r="M207">
        <v>2</v>
      </c>
      <c r="N207">
        <v>25</v>
      </c>
      <c r="O207" t="s">
        <v>79</v>
      </c>
      <c r="P207" t="s">
        <v>80</v>
      </c>
      <c r="Q207" t="s">
        <v>81</v>
      </c>
      <c r="R207" t="s">
        <v>307</v>
      </c>
      <c r="S207" t="s">
        <v>83</v>
      </c>
    </row>
    <row r="208" spans="1:19" x14ac:dyDescent="0.35">
      <c r="A208" s="12">
        <v>44317</v>
      </c>
      <c r="B208" t="s">
        <v>74</v>
      </c>
      <c r="C208" t="s">
        <v>789</v>
      </c>
      <c r="D208" t="s">
        <v>790</v>
      </c>
      <c r="E208" t="s">
        <v>122</v>
      </c>
      <c r="F208" t="s">
        <v>123</v>
      </c>
      <c r="G208" t="s">
        <v>791</v>
      </c>
      <c r="H208" s="11" t="s">
        <v>792</v>
      </c>
      <c r="I208" s="11">
        <v>1</v>
      </c>
      <c r="J208">
        <v>1</v>
      </c>
      <c r="K208">
        <v>25</v>
      </c>
      <c r="L208">
        <v>1</v>
      </c>
      <c r="M208">
        <v>1</v>
      </c>
      <c r="N208">
        <v>25</v>
      </c>
      <c r="O208" t="s">
        <v>92</v>
      </c>
      <c r="P208" t="s">
        <v>107</v>
      </c>
      <c r="Q208" t="s">
        <v>81</v>
      </c>
      <c r="R208" t="s">
        <v>307</v>
      </c>
      <c r="S208" t="s">
        <v>83</v>
      </c>
    </row>
    <row r="209" spans="1:19" x14ac:dyDescent="0.35">
      <c r="A209" s="12">
        <v>44317</v>
      </c>
      <c r="B209" t="s">
        <v>74</v>
      </c>
      <c r="C209" t="s">
        <v>793</v>
      </c>
      <c r="D209" t="s">
        <v>794</v>
      </c>
      <c r="E209" t="s">
        <v>237</v>
      </c>
      <c r="F209" t="s">
        <v>238</v>
      </c>
      <c r="G209" t="s">
        <v>795</v>
      </c>
      <c r="H209" s="11" t="s">
        <v>796</v>
      </c>
      <c r="I209" s="11">
        <v>111</v>
      </c>
      <c r="J209">
        <v>2</v>
      </c>
      <c r="K209">
        <v>30</v>
      </c>
      <c r="L209">
        <v>1</v>
      </c>
      <c r="M209">
        <v>1</v>
      </c>
      <c r="N209">
        <v>30</v>
      </c>
      <c r="O209" t="s">
        <v>92</v>
      </c>
      <c r="P209" t="s">
        <v>80</v>
      </c>
      <c r="Q209" t="s">
        <v>81</v>
      </c>
      <c r="R209" t="s">
        <v>114</v>
      </c>
      <c r="S209" t="s">
        <v>83</v>
      </c>
    </row>
    <row r="210" spans="1:19" x14ac:dyDescent="0.35">
      <c r="A210" s="12">
        <v>44317</v>
      </c>
      <c r="B210" t="s">
        <v>74</v>
      </c>
      <c r="C210" t="s">
        <v>797</v>
      </c>
      <c r="D210" t="s">
        <v>798</v>
      </c>
      <c r="E210" t="s">
        <v>154</v>
      </c>
      <c r="F210" t="s">
        <v>155</v>
      </c>
      <c r="G210" t="s">
        <v>799</v>
      </c>
      <c r="H210" s="11" t="s">
        <v>800</v>
      </c>
      <c r="I210" s="11" t="s">
        <v>801</v>
      </c>
      <c r="J210">
        <v>1</v>
      </c>
      <c r="K210">
        <v>20</v>
      </c>
      <c r="L210">
        <v>1</v>
      </c>
      <c r="M210">
        <v>1</v>
      </c>
      <c r="N210">
        <v>20</v>
      </c>
      <c r="O210" t="s">
        <v>92</v>
      </c>
      <c r="P210" t="s">
        <v>80</v>
      </c>
      <c r="Q210" t="s">
        <v>81</v>
      </c>
      <c r="R210" t="s">
        <v>307</v>
      </c>
      <c r="S210" t="s">
        <v>83</v>
      </c>
    </row>
    <row r="211" spans="1:19" x14ac:dyDescent="0.35">
      <c r="A211" s="12">
        <v>44317</v>
      </c>
      <c r="B211" t="s">
        <v>74</v>
      </c>
      <c r="C211" t="s">
        <v>802</v>
      </c>
      <c r="D211" t="s">
        <v>798</v>
      </c>
      <c r="E211" t="s">
        <v>154</v>
      </c>
      <c r="F211" t="s">
        <v>155</v>
      </c>
      <c r="G211" t="s">
        <v>799</v>
      </c>
      <c r="H211" s="11" t="s">
        <v>800</v>
      </c>
      <c r="I211" s="11" t="s">
        <v>801</v>
      </c>
      <c r="J211">
        <v>1</v>
      </c>
      <c r="K211">
        <v>30</v>
      </c>
      <c r="L211">
        <v>1</v>
      </c>
      <c r="M211">
        <v>1</v>
      </c>
      <c r="N211">
        <v>30</v>
      </c>
      <c r="O211" t="s">
        <v>92</v>
      </c>
      <c r="P211" t="s">
        <v>80</v>
      </c>
      <c r="Q211" t="s">
        <v>81</v>
      </c>
      <c r="R211" t="s">
        <v>114</v>
      </c>
      <c r="S211" t="s">
        <v>83</v>
      </c>
    </row>
    <row r="212" spans="1:19" x14ac:dyDescent="0.35">
      <c r="A212" s="12">
        <v>44317</v>
      </c>
      <c r="B212" t="s">
        <v>74</v>
      </c>
      <c r="C212" t="s">
        <v>803</v>
      </c>
      <c r="D212" t="s">
        <v>90</v>
      </c>
      <c r="E212" t="s">
        <v>91</v>
      </c>
      <c r="F212" t="s">
        <v>91</v>
      </c>
      <c r="J212">
        <v>1</v>
      </c>
      <c r="K212">
        <v>30</v>
      </c>
      <c r="L212">
        <v>1</v>
      </c>
      <c r="M212">
        <v>5</v>
      </c>
      <c r="N212">
        <v>30</v>
      </c>
      <c r="O212" t="s">
        <v>92</v>
      </c>
      <c r="P212" t="s">
        <v>223</v>
      </c>
      <c r="Q212" t="s">
        <v>81</v>
      </c>
      <c r="R212" t="s">
        <v>114</v>
      </c>
      <c r="S212" t="s">
        <v>83</v>
      </c>
    </row>
    <row r="213" spans="1:19" x14ac:dyDescent="0.35">
      <c r="A213" s="12">
        <v>44317</v>
      </c>
      <c r="B213" t="s">
        <v>74</v>
      </c>
      <c r="C213" t="s">
        <v>804</v>
      </c>
      <c r="D213" t="s">
        <v>90</v>
      </c>
      <c r="E213" t="s">
        <v>91</v>
      </c>
      <c r="F213" t="s">
        <v>91</v>
      </c>
      <c r="J213">
        <v>2</v>
      </c>
      <c r="K213">
        <v>45</v>
      </c>
      <c r="L213">
        <v>1</v>
      </c>
      <c r="M213">
        <v>4</v>
      </c>
      <c r="N213">
        <v>45</v>
      </c>
      <c r="O213" t="s">
        <v>92</v>
      </c>
      <c r="P213" t="s">
        <v>137</v>
      </c>
      <c r="Q213" t="s">
        <v>81</v>
      </c>
      <c r="R213" t="s">
        <v>114</v>
      </c>
      <c r="S213" t="s">
        <v>83</v>
      </c>
    </row>
    <row r="214" spans="1:19" x14ac:dyDescent="0.35">
      <c r="A214" s="12">
        <v>44317</v>
      </c>
      <c r="B214" t="s">
        <v>74</v>
      </c>
      <c r="C214" t="s">
        <v>805</v>
      </c>
      <c r="D214" t="s">
        <v>806</v>
      </c>
      <c r="E214" t="s">
        <v>669</v>
      </c>
      <c r="F214" t="s">
        <v>807</v>
      </c>
      <c r="J214">
        <v>1</v>
      </c>
      <c r="K214">
        <v>35</v>
      </c>
      <c r="L214">
        <v>3</v>
      </c>
      <c r="M214">
        <v>3</v>
      </c>
      <c r="N214">
        <v>35</v>
      </c>
      <c r="O214" t="s">
        <v>79</v>
      </c>
      <c r="P214" t="s">
        <v>151</v>
      </c>
      <c r="Q214" t="s">
        <v>81</v>
      </c>
      <c r="R214" t="s">
        <v>114</v>
      </c>
      <c r="S214" t="s">
        <v>83</v>
      </c>
    </row>
    <row r="215" spans="1:19" x14ac:dyDescent="0.35">
      <c r="A215" s="12">
        <v>44317</v>
      </c>
      <c r="B215" t="s">
        <v>74</v>
      </c>
      <c r="C215" t="s">
        <v>808</v>
      </c>
      <c r="D215" t="s">
        <v>806</v>
      </c>
      <c r="E215" t="s">
        <v>669</v>
      </c>
      <c r="F215" t="s">
        <v>807</v>
      </c>
      <c r="J215">
        <v>1</v>
      </c>
      <c r="K215">
        <v>35</v>
      </c>
      <c r="L215">
        <v>2</v>
      </c>
      <c r="M215">
        <v>3</v>
      </c>
      <c r="N215">
        <v>35</v>
      </c>
      <c r="O215" t="s">
        <v>86</v>
      </c>
      <c r="P215" t="s">
        <v>107</v>
      </c>
      <c r="Q215" t="s">
        <v>81</v>
      </c>
      <c r="R215" t="s">
        <v>114</v>
      </c>
      <c r="S215" t="s">
        <v>83</v>
      </c>
    </row>
    <row r="216" spans="1:19" x14ac:dyDescent="0.35">
      <c r="A216" s="12">
        <v>44317</v>
      </c>
      <c r="B216" t="s">
        <v>74</v>
      </c>
      <c r="C216" t="s">
        <v>809</v>
      </c>
      <c r="D216" t="s">
        <v>104</v>
      </c>
      <c r="E216" t="s">
        <v>105</v>
      </c>
      <c r="F216" t="s">
        <v>106</v>
      </c>
      <c r="J216">
        <v>1</v>
      </c>
      <c r="K216">
        <v>30</v>
      </c>
      <c r="L216">
        <v>3</v>
      </c>
      <c r="M216">
        <v>5</v>
      </c>
      <c r="N216">
        <v>30</v>
      </c>
      <c r="O216" t="s">
        <v>86</v>
      </c>
      <c r="P216" t="s">
        <v>137</v>
      </c>
      <c r="Q216" t="s">
        <v>81</v>
      </c>
      <c r="R216" t="s">
        <v>114</v>
      </c>
      <c r="S216" t="s">
        <v>83</v>
      </c>
    </row>
    <row r="217" spans="1:19" x14ac:dyDescent="0.35">
      <c r="A217" s="12">
        <v>44317</v>
      </c>
      <c r="B217" t="s">
        <v>74</v>
      </c>
      <c r="C217" t="s">
        <v>810</v>
      </c>
      <c r="D217" t="s">
        <v>811</v>
      </c>
      <c r="E217" t="s">
        <v>146</v>
      </c>
      <c r="F217" t="s">
        <v>147</v>
      </c>
      <c r="G217" t="s">
        <v>812</v>
      </c>
      <c r="H217" s="11" t="s">
        <v>813</v>
      </c>
      <c r="I217" s="11">
        <v>93</v>
      </c>
      <c r="J217">
        <v>1</v>
      </c>
      <c r="K217">
        <v>34</v>
      </c>
      <c r="L217">
        <v>3</v>
      </c>
      <c r="M217">
        <v>5</v>
      </c>
      <c r="N217">
        <v>35</v>
      </c>
      <c r="O217" t="s">
        <v>86</v>
      </c>
      <c r="P217" t="s">
        <v>107</v>
      </c>
      <c r="Q217" t="s">
        <v>81</v>
      </c>
      <c r="R217" t="s">
        <v>114</v>
      </c>
      <c r="S217" t="s">
        <v>83</v>
      </c>
    </row>
    <row r="218" spans="1:19" x14ac:dyDescent="0.35">
      <c r="A218" s="12">
        <v>44317</v>
      </c>
      <c r="B218" t="s">
        <v>74</v>
      </c>
      <c r="C218" t="s">
        <v>814</v>
      </c>
      <c r="D218" t="s">
        <v>668</v>
      </c>
      <c r="E218" t="s">
        <v>669</v>
      </c>
      <c r="F218" t="s">
        <v>670</v>
      </c>
      <c r="J218">
        <v>1</v>
      </c>
      <c r="K218">
        <v>34</v>
      </c>
      <c r="L218">
        <v>4</v>
      </c>
      <c r="M218">
        <v>5</v>
      </c>
      <c r="N218">
        <v>35</v>
      </c>
      <c r="O218" t="s">
        <v>86</v>
      </c>
      <c r="P218">
        <v>119</v>
      </c>
      <c r="Q218" t="s">
        <v>81</v>
      </c>
      <c r="R218" t="s">
        <v>114</v>
      </c>
      <c r="S218" t="s">
        <v>83</v>
      </c>
    </row>
    <row r="219" spans="1:19" x14ac:dyDescent="0.35">
      <c r="A219" s="12">
        <v>44317</v>
      </c>
      <c r="B219" t="s">
        <v>74</v>
      </c>
      <c r="C219" t="s">
        <v>815</v>
      </c>
      <c r="D219" t="s">
        <v>816</v>
      </c>
      <c r="E219" t="s">
        <v>146</v>
      </c>
      <c r="F219" t="s">
        <v>147</v>
      </c>
      <c r="G219" t="s">
        <v>817</v>
      </c>
      <c r="H219" s="11" t="s">
        <v>818</v>
      </c>
      <c r="I219" s="11" t="s">
        <v>819</v>
      </c>
      <c r="J219">
        <v>2</v>
      </c>
      <c r="K219">
        <v>48</v>
      </c>
      <c r="L219">
        <v>1</v>
      </c>
      <c r="M219">
        <v>2</v>
      </c>
      <c r="N219">
        <v>50</v>
      </c>
      <c r="O219" t="s">
        <v>92</v>
      </c>
      <c r="P219" t="s">
        <v>223</v>
      </c>
      <c r="Q219" t="s">
        <v>81</v>
      </c>
      <c r="R219" t="s">
        <v>114</v>
      </c>
      <c r="S219" t="s">
        <v>83</v>
      </c>
    </row>
    <row r="220" spans="1:19" x14ac:dyDescent="0.35">
      <c r="A220" s="12">
        <v>44317</v>
      </c>
      <c r="B220" t="s">
        <v>820</v>
      </c>
      <c r="C220" t="s">
        <v>821</v>
      </c>
      <c r="D220" t="s">
        <v>822</v>
      </c>
      <c r="E220" t="s">
        <v>823</v>
      </c>
      <c r="F220" t="s">
        <v>824</v>
      </c>
      <c r="J220">
        <v>3</v>
      </c>
      <c r="K220">
        <v>48</v>
      </c>
      <c r="L220">
        <v>1</v>
      </c>
      <c r="M220">
        <v>2</v>
      </c>
      <c r="N220">
        <v>50</v>
      </c>
      <c r="O220" t="s">
        <v>92</v>
      </c>
      <c r="P220" t="s">
        <v>80</v>
      </c>
      <c r="Q220" t="s">
        <v>81</v>
      </c>
      <c r="R220" t="s">
        <v>114</v>
      </c>
      <c r="S220" t="s">
        <v>83</v>
      </c>
    </row>
    <row r="221" spans="1:19" x14ac:dyDescent="0.35">
      <c r="A221" s="12">
        <v>44317</v>
      </c>
      <c r="B221" t="s">
        <v>74</v>
      </c>
      <c r="C221" t="s">
        <v>825</v>
      </c>
      <c r="D221" t="s">
        <v>90</v>
      </c>
      <c r="E221" t="s">
        <v>91</v>
      </c>
      <c r="F221" t="s">
        <v>91</v>
      </c>
      <c r="J221">
        <v>2</v>
      </c>
      <c r="K221">
        <v>48</v>
      </c>
      <c r="L221">
        <v>4</v>
      </c>
      <c r="M221">
        <v>5</v>
      </c>
      <c r="N221">
        <v>50</v>
      </c>
      <c r="O221" t="s">
        <v>86</v>
      </c>
      <c r="P221" t="s">
        <v>151</v>
      </c>
      <c r="Q221" t="s">
        <v>81</v>
      </c>
      <c r="R221" t="s">
        <v>114</v>
      </c>
      <c r="S221" t="s">
        <v>83</v>
      </c>
    </row>
    <row r="222" spans="1:19" x14ac:dyDescent="0.35">
      <c r="A222" s="12">
        <v>44317</v>
      </c>
      <c r="B222" t="s">
        <v>74</v>
      </c>
      <c r="C222" t="s">
        <v>826</v>
      </c>
      <c r="D222" t="s">
        <v>90</v>
      </c>
      <c r="E222" t="s">
        <v>91</v>
      </c>
      <c r="F222" t="s">
        <v>91</v>
      </c>
      <c r="J222">
        <v>1</v>
      </c>
      <c r="K222">
        <v>52</v>
      </c>
      <c r="L222">
        <v>1</v>
      </c>
      <c r="M222">
        <v>2</v>
      </c>
      <c r="N222">
        <v>55</v>
      </c>
      <c r="O222" t="s">
        <v>92</v>
      </c>
      <c r="P222" t="s">
        <v>223</v>
      </c>
      <c r="Q222" t="s">
        <v>81</v>
      </c>
      <c r="R222" t="s">
        <v>114</v>
      </c>
      <c r="S222" t="s">
        <v>83</v>
      </c>
    </row>
    <row r="223" spans="1:19" x14ac:dyDescent="0.35">
      <c r="A223" s="12">
        <v>44317</v>
      </c>
      <c r="B223" t="s">
        <v>74</v>
      </c>
      <c r="C223" t="s">
        <v>827</v>
      </c>
      <c r="D223" t="s">
        <v>76</v>
      </c>
      <c r="E223" t="s">
        <v>77</v>
      </c>
      <c r="F223" t="s">
        <v>78</v>
      </c>
      <c r="J223">
        <v>1</v>
      </c>
      <c r="K223">
        <v>33</v>
      </c>
      <c r="L223">
        <v>3</v>
      </c>
      <c r="M223">
        <v>5</v>
      </c>
      <c r="N223">
        <v>35</v>
      </c>
      <c r="O223" t="s">
        <v>86</v>
      </c>
      <c r="P223" t="s">
        <v>137</v>
      </c>
      <c r="Q223" t="s">
        <v>81</v>
      </c>
      <c r="R223" t="s">
        <v>114</v>
      </c>
      <c r="S223" t="s">
        <v>83</v>
      </c>
    </row>
    <row r="224" spans="1:19" x14ac:dyDescent="0.35">
      <c r="A224" s="12">
        <v>44317</v>
      </c>
      <c r="B224" t="s">
        <v>74</v>
      </c>
      <c r="C224" t="s">
        <v>828</v>
      </c>
      <c r="D224" t="s">
        <v>829</v>
      </c>
      <c r="E224" t="s">
        <v>95</v>
      </c>
      <c r="F224" t="s">
        <v>96</v>
      </c>
      <c r="G224" t="s">
        <v>830</v>
      </c>
      <c r="H224" s="11" t="s">
        <v>831</v>
      </c>
      <c r="I224" s="11">
        <v>22</v>
      </c>
      <c r="J224">
        <v>1</v>
      </c>
      <c r="K224">
        <v>28</v>
      </c>
      <c r="L224">
        <v>2</v>
      </c>
      <c r="M224">
        <v>5</v>
      </c>
      <c r="N224">
        <v>30</v>
      </c>
      <c r="O224" t="s">
        <v>86</v>
      </c>
      <c r="P224" t="s">
        <v>151</v>
      </c>
      <c r="Q224" t="s">
        <v>81</v>
      </c>
      <c r="R224" t="s">
        <v>307</v>
      </c>
      <c r="S224" t="s">
        <v>83</v>
      </c>
    </row>
    <row r="225" spans="1:19" x14ac:dyDescent="0.35">
      <c r="A225" s="12">
        <v>44317</v>
      </c>
      <c r="B225" t="s">
        <v>74</v>
      </c>
      <c r="C225" t="s">
        <v>832</v>
      </c>
      <c r="D225" t="s">
        <v>833</v>
      </c>
      <c r="E225" t="s">
        <v>237</v>
      </c>
      <c r="F225" t="s">
        <v>238</v>
      </c>
      <c r="G225" t="s">
        <v>834</v>
      </c>
      <c r="H225" s="11" t="s">
        <v>835</v>
      </c>
      <c r="I225" s="11">
        <v>14</v>
      </c>
      <c r="J225">
        <v>1</v>
      </c>
      <c r="K225">
        <v>37</v>
      </c>
      <c r="L225">
        <v>3</v>
      </c>
      <c r="M225">
        <v>3</v>
      </c>
      <c r="N225">
        <v>40</v>
      </c>
      <c r="O225" t="s">
        <v>79</v>
      </c>
      <c r="P225" t="s">
        <v>107</v>
      </c>
      <c r="Q225" t="s">
        <v>81</v>
      </c>
      <c r="R225" t="s">
        <v>114</v>
      </c>
      <c r="S225" t="s">
        <v>83</v>
      </c>
    </row>
    <row r="226" spans="1:19" x14ac:dyDescent="0.35">
      <c r="A226" s="12">
        <v>44317</v>
      </c>
      <c r="B226" t="s">
        <v>74</v>
      </c>
      <c r="C226" t="s">
        <v>836</v>
      </c>
      <c r="D226" t="s">
        <v>90</v>
      </c>
      <c r="E226" t="s">
        <v>91</v>
      </c>
      <c r="F226" t="s">
        <v>91</v>
      </c>
      <c r="J226">
        <v>2</v>
      </c>
      <c r="K226">
        <v>37</v>
      </c>
      <c r="L226">
        <v>5</v>
      </c>
      <c r="M226">
        <v>5</v>
      </c>
      <c r="N226">
        <v>40</v>
      </c>
      <c r="O226" t="s">
        <v>79</v>
      </c>
      <c r="P226" t="s">
        <v>142</v>
      </c>
      <c r="Q226" t="s">
        <v>81</v>
      </c>
      <c r="R226" t="s">
        <v>114</v>
      </c>
      <c r="S226" t="s">
        <v>83</v>
      </c>
    </row>
    <row r="227" spans="1:19" x14ac:dyDescent="0.35">
      <c r="A227" s="12">
        <v>44317</v>
      </c>
      <c r="B227" t="s">
        <v>74</v>
      </c>
      <c r="C227" t="s">
        <v>837</v>
      </c>
      <c r="D227" t="s">
        <v>90</v>
      </c>
      <c r="E227" t="s">
        <v>91</v>
      </c>
      <c r="F227" t="s">
        <v>91</v>
      </c>
      <c r="J227">
        <v>2</v>
      </c>
      <c r="K227">
        <v>37</v>
      </c>
      <c r="L227">
        <v>4</v>
      </c>
      <c r="M227">
        <v>5</v>
      </c>
      <c r="N227">
        <v>40</v>
      </c>
      <c r="O227" t="s">
        <v>86</v>
      </c>
      <c r="P227" t="s">
        <v>137</v>
      </c>
      <c r="Q227" t="s">
        <v>81</v>
      </c>
      <c r="R227" t="s">
        <v>114</v>
      </c>
      <c r="S227" t="s">
        <v>83</v>
      </c>
    </row>
    <row r="228" spans="1:19" x14ac:dyDescent="0.35">
      <c r="A228" s="12">
        <v>44317</v>
      </c>
      <c r="B228" t="s">
        <v>74</v>
      </c>
      <c r="C228" t="s">
        <v>838</v>
      </c>
      <c r="D228" t="s">
        <v>839</v>
      </c>
      <c r="E228" t="s">
        <v>122</v>
      </c>
      <c r="F228" t="s">
        <v>123</v>
      </c>
      <c r="G228" t="s">
        <v>840</v>
      </c>
      <c r="H228" s="11" t="s">
        <v>141</v>
      </c>
      <c r="I228" s="11">
        <v>2</v>
      </c>
      <c r="J228">
        <v>1</v>
      </c>
      <c r="K228">
        <v>34</v>
      </c>
      <c r="L228">
        <v>3</v>
      </c>
      <c r="M228">
        <v>5</v>
      </c>
      <c r="N228">
        <v>37</v>
      </c>
      <c r="O228" t="s">
        <v>86</v>
      </c>
      <c r="P228" t="s">
        <v>142</v>
      </c>
      <c r="Q228" t="s">
        <v>81</v>
      </c>
      <c r="R228" t="s">
        <v>114</v>
      </c>
      <c r="S228" t="s">
        <v>83</v>
      </c>
    </row>
    <row r="229" spans="1:19" x14ac:dyDescent="0.35">
      <c r="A229" s="12">
        <v>44317</v>
      </c>
      <c r="B229" t="s">
        <v>74</v>
      </c>
      <c r="C229" t="s">
        <v>841</v>
      </c>
      <c r="D229" t="s">
        <v>842</v>
      </c>
      <c r="E229" t="s">
        <v>154</v>
      </c>
      <c r="F229" t="s">
        <v>843</v>
      </c>
      <c r="G229" t="s">
        <v>844</v>
      </c>
      <c r="H229" s="11" t="s">
        <v>845</v>
      </c>
      <c r="I229" s="11">
        <v>22</v>
      </c>
      <c r="J229">
        <v>2</v>
      </c>
      <c r="K229">
        <v>55</v>
      </c>
      <c r="L229">
        <v>2</v>
      </c>
      <c r="M229">
        <v>3</v>
      </c>
      <c r="N229">
        <v>60</v>
      </c>
      <c r="O229" t="s">
        <v>86</v>
      </c>
      <c r="P229" t="s">
        <v>80</v>
      </c>
      <c r="Q229" t="s">
        <v>81</v>
      </c>
      <c r="R229" t="s">
        <v>114</v>
      </c>
      <c r="S229" t="s">
        <v>83</v>
      </c>
    </row>
    <row r="230" spans="1:19" x14ac:dyDescent="0.35">
      <c r="A230" s="12">
        <v>44317</v>
      </c>
      <c r="B230" t="s">
        <v>74</v>
      </c>
      <c r="C230" t="s">
        <v>846</v>
      </c>
      <c r="D230" t="s">
        <v>847</v>
      </c>
      <c r="E230" t="s">
        <v>146</v>
      </c>
      <c r="F230" t="s">
        <v>147</v>
      </c>
      <c r="G230" t="s">
        <v>848</v>
      </c>
      <c r="H230" s="11" t="s">
        <v>849</v>
      </c>
      <c r="I230" s="11">
        <v>19</v>
      </c>
      <c r="J230">
        <v>2</v>
      </c>
      <c r="K230">
        <v>32</v>
      </c>
      <c r="L230">
        <v>2</v>
      </c>
      <c r="M230">
        <v>2</v>
      </c>
      <c r="N230">
        <v>35</v>
      </c>
      <c r="O230" t="s">
        <v>79</v>
      </c>
      <c r="P230">
        <v>467</v>
      </c>
      <c r="Q230" t="s">
        <v>81</v>
      </c>
      <c r="R230" t="s">
        <v>114</v>
      </c>
      <c r="S230" t="s">
        <v>83</v>
      </c>
    </row>
    <row r="231" spans="1:19" x14ac:dyDescent="0.35">
      <c r="A231" s="12">
        <v>44317</v>
      </c>
      <c r="B231" t="s">
        <v>74</v>
      </c>
      <c r="C231" t="s">
        <v>850</v>
      </c>
      <c r="D231" t="s">
        <v>851</v>
      </c>
      <c r="E231" t="s">
        <v>237</v>
      </c>
      <c r="F231" t="s">
        <v>238</v>
      </c>
      <c r="G231" t="s">
        <v>852</v>
      </c>
      <c r="H231" s="11" t="s">
        <v>853</v>
      </c>
      <c r="I231" s="11">
        <v>3</v>
      </c>
      <c r="J231">
        <v>1</v>
      </c>
      <c r="K231">
        <v>27</v>
      </c>
      <c r="L231">
        <v>3</v>
      </c>
      <c r="M231">
        <v>5</v>
      </c>
      <c r="N231">
        <v>30</v>
      </c>
      <c r="O231" t="s">
        <v>86</v>
      </c>
      <c r="P231" t="s">
        <v>137</v>
      </c>
      <c r="Q231" t="s">
        <v>81</v>
      </c>
      <c r="R231" t="s">
        <v>307</v>
      </c>
      <c r="S231" t="s">
        <v>83</v>
      </c>
    </row>
    <row r="232" spans="1:19" x14ac:dyDescent="0.35">
      <c r="A232" s="12">
        <v>44317</v>
      </c>
      <c r="B232" t="s">
        <v>74</v>
      </c>
      <c r="C232" t="s">
        <v>854</v>
      </c>
      <c r="D232" t="s">
        <v>855</v>
      </c>
      <c r="E232" t="s">
        <v>154</v>
      </c>
      <c r="F232" t="s">
        <v>585</v>
      </c>
      <c r="G232" t="s">
        <v>856</v>
      </c>
      <c r="H232" s="11" t="s">
        <v>857</v>
      </c>
      <c r="I232" s="11">
        <v>9</v>
      </c>
      <c r="J232">
        <v>2</v>
      </c>
      <c r="K232">
        <v>45</v>
      </c>
      <c r="L232">
        <v>2</v>
      </c>
      <c r="M232">
        <v>2</v>
      </c>
      <c r="N232">
        <v>50</v>
      </c>
      <c r="O232" t="s">
        <v>79</v>
      </c>
      <c r="P232" t="s">
        <v>80</v>
      </c>
      <c r="Q232" t="s">
        <v>81</v>
      </c>
      <c r="R232" t="s">
        <v>114</v>
      </c>
      <c r="S232" t="s">
        <v>83</v>
      </c>
    </row>
    <row r="233" spans="1:19" x14ac:dyDescent="0.35">
      <c r="A233" s="12">
        <v>44317</v>
      </c>
      <c r="B233" t="s">
        <v>74</v>
      </c>
      <c r="C233" t="s">
        <v>858</v>
      </c>
      <c r="D233" t="s">
        <v>90</v>
      </c>
      <c r="E233" t="s">
        <v>91</v>
      </c>
      <c r="F233" t="s">
        <v>91</v>
      </c>
      <c r="J233">
        <v>4</v>
      </c>
      <c r="K233">
        <v>72</v>
      </c>
      <c r="L233">
        <v>8</v>
      </c>
      <c r="M233">
        <v>9</v>
      </c>
      <c r="N233">
        <v>80</v>
      </c>
      <c r="O233" t="s">
        <v>86</v>
      </c>
      <c r="P233">
        <v>467</v>
      </c>
      <c r="Q233" t="s">
        <v>81</v>
      </c>
      <c r="R233" t="s">
        <v>112</v>
      </c>
      <c r="S233" t="s">
        <v>83</v>
      </c>
    </row>
    <row r="234" spans="1:19" x14ac:dyDescent="0.35">
      <c r="A234" s="12">
        <v>44317</v>
      </c>
      <c r="B234" t="s">
        <v>74</v>
      </c>
      <c r="C234" t="s">
        <v>859</v>
      </c>
      <c r="D234" t="s">
        <v>90</v>
      </c>
      <c r="E234" t="s">
        <v>91</v>
      </c>
      <c r="F234" t="s">
        <v>91</v>
      </c>
      <c r="J234">
        <v>2</v>
      </c>
      <c r="K234">
        <v>45</v>
      </c>
      <c r="L234">
        <v>2</v>
      </c>
      <c r="M234">
        <v>5</v>
      </c>
      <c r="N234">
        <v>50</v>
      </c>
      <c r="O234" t="s">
        <v>86</v>
      </c>
      <c r="P234" t="s">
        <v>137</v>
      </c>
      <c r="Q234" t="s">
        <v>81</v>
      </c>
      <c r="R234" t="s">
        <v>114</v>
      </c>
      <c r="S234" t="s">
        <v>83</v>
      </c>
    </row>
    <row r="235" spans="1:19" x14ac:dyDescent="0.35">
      <c r="A235" s="12">
        <v>44317</v>
      </c>
      <c r="B235" t="s">
        <v>74</v>
      </c>
      <c r="C235" t="s">
        <v>860</v>
      </c>
      <c r="D235" t="s">
        <v>244</v>
      </c>
      <c r="E235" t="s">
        <v>245</v>
      </c>
      <c r="F235" t="s">
        <v>245</v>
      </c>
      <c r="J235">
        <v>1</v>
      </c>
      <c r="K235">
        <v>35</v>
      </c>
      <c r="L235">
        <v>5</v>
      </c>
      <c r="M235">
        <v>5</v>
      </c>
      <c r="N235">
        <v>40</v>
      </c>
      <c r="O235" t="s">
        <v>79</v>
      </c>
      <c r="P235" t="s">
        <v>107</v>
      </c>
      <c r="Q235" t="s">
        <v>81</v>
      </c>
      <c r="R235" t="s">
        <v>114</v>
      </c>
      <c r="S235" t="s">
        <v>83</v>
      </c>
    </row>
    <row r="236" spans="1:19" x14ac:dyDescent="0.35">
      <c r="A236" s="12">
        <v>44317</v>
      </c>
      <c r="B236" t="s">
        <v>74</v>
      </c>
      <c r="C236" t="s">
        <v>861</v>
      </c>
      <c r="D236" t="s">
        <v>862</v>
      </c>
      <c r="E236" t="s">
        <v>95</v>
      </c>
      <c r="F236" t="s">
        <v>375</v>
      </c>
      <c r="G236" t="s">
        <v>863</v>
      </c>
      <c r="H236" s="11" t="s">
        <v>377</v>
      </c>
      <c r="I236" s="11">
        <v>1</v>
      </c>
      <c r="J236">
        <v>1</v>
      </c>
      <c r="K236">
        <v>30</v>
      </c>
      <c r="L236">
        <v>3</v>
      </c>
      <c r="M236">
        <v>4</v>
      </c>
      <c r="N236">
        <v>35</v>
      </c>
      <c r="O236" t="s">
        <v>86</v>
      </c>
      <c r="P236" t="s">
        <v>151</v>
      </c>
      <c r="Q236" t="s">
        <v>81</v>
      </c>
      <c r="R236" t="s">
        <v>114</v>
      </c>
      <c r="S236" t="s">
        <v>83</v>
      </c>
    </row>
    <row r="237" spans="1:19" x14ac:dyDescent="0.35">
      <c r="A237" s="12">
        <v>44317</v>
      </c>
      <c r="B237" t="s">
        <v>74</v>
      </c>
      <c r="C237" t="s">
        <v>864</v>
      </c>
      <c r="D237" t="s">
        <v>865</v>
      </c>
      <c r="E237" t="s">
        <v>146</v>
      </c>
      <c r="F237" t="s">
        <v>147</v>
      </c>
      <c r="G237" t="s">
        <v>866</v>
      </c>
      <c r="H237" s="11" t="s">
        <v>867</v>
      </c>
      <c r="I237" s="11">
        <v>13</v>
      </c>
      <c r="J237">
        <v>1</v>
      </c>
      <c r="K237">
        <v>30</v>
      </c>
      <c r="L237">
        <v>2</v>
      </c>
      <c r="M237">
        <v>5</v>
      </c>
      <c r="N237">
        <v>35</v>
      </c>
      <c r="O237" t="s">
        <v>86</v>
      </c>
      <c r="P237" t="s">
        <v>137</v>
      </c>
      <c r="Q237" t="s">
        <v>81</v>
      </c>
      <c r="R237" t="s">
        <v>114</v>
      </c>
      <c r="S237" t="s">
        <v>83</v>
      </c>
    </row>
    <row r="238" spans="1:19" x14ac:dyDescent="0.35">
      <c r="A238" s="12">
        <v>44317</v>
      </c>
      <c r="B238" t="s">
        <v>74</v>
      </c>
      <c r="C238" t="s">
        <v>868</v>
      </c>
      <c r="D238" t="s">
        <v>869</v>
      </c>
      <c r="E238" t="s">
        <v>146</v>
      </c>
      <c r="F238" t="s">
        <v>147</v>
      </c>
      <c r="G238" t="s">
        <v>870</v>
      </c>
      <c r="H238" s="11" t="s">
        <v>871</v>
      </c>
      <c r="I238" s="11">
        <v>10</v>
      </c>
      <c r="J238">
        <v>3</v>
      </c>
      <c r="K238">
        <v>60</v>
      </c>
      <c r="L238">
        <v>3</v>
      </c>
      <c r="M238">
        <v>3</v>
      </c>
      <c r="N238">
        <v>70</v>
      </c>
      <c r="O238" t="s">
        <v>79</v>
      </c>
      <c r="P238" t="s">
        <v>151</v>
      </c>
      <c r="Q238" t="s">
        <v>81</v>
      </c>
      <c r="R238" t="s">
        <v>112</v>
      </c>
      <c r="S238" t="s">
        <v>83</v>
      </c>
    </row>
    <row r="239" spans="1:19" x14ac:dyDescent="0.35">
      <c r="A239" s="12">
        <v>44317</v>
      </c>
      <c r="B239" t="s">
        <v>74</v>
      </c>
      <c r="C239" t="s">
        <v>872</v>
      </c>
      <c r="D239" t="s">
        <v>873</v>
      </c>
      <c r="E239" t="s">
        <v>122</v>
      </c>
      <c r="F239" t="s">
        <v>123</v>
      </c>
      <c r="G239" t="s">
        <v>874</v>
      </c>
      <c r="H239" s="11" t="s">
        <v>875</v>
      </c>
      <c r="I239" s="11">
        <v>50</v>
      </c>
      <c r="J239">
        <v>1</v>
      </c>
      <c r="K239">
        <v>36</v>
      </c>
      <c r="L239">
        <v>1</v>
      </c>
      <c r="M239">
        <v>1</v>
      </c>
      <c r="N239">
        <v>42</v>
      </c>
      <c r="O239" t="s">
        <v>92</v>
      </c>
      <c r="P239" t="s">
        <v>151</v>
      </c>
      <c r="Q239" t="s">
        <v>81</v>
      </c>
      <c r="R239" t="s">
        <v>114</v>
      </c>
      <c r="S239" t="s">
        <v>83</v>
      </c>
    </row>
    <row r="240" spans="1:19" x14ac:dyDescent="0.35">
      <c r="A240" s="12">
        <v>44317</v>
      </c>
      <c r="B240" t="s">
        <v>820</v>
      </c>
      <c r="C240" t="s">
        <v>876</v>
      </c>
      <c r="D240" t="s">
        <v>76</v>
      </c>
      <c r="E240" t="s">
        <v>77</v>
      </c>
      <c r="F240" t="s">
        <v>78</v>
      </c>
      <c r="J240">
        <v>3</v>
      </c>
      <c r="K240">
        <v>60</v>
      </c>
      <c r="L240">
        <v>5</v>
      </c>
      <c r="M240">
        <v>9</v>
      </c>
      <c r="N240">
        <v>70</v>
      </c>
      <c r="O240" t="s">
        <v>86</v>
      </c>
      <c r="P240">
        <v>467</v>
      </c>
      <c r="Q240" t="s">
        <v>81</v>
      </c>
      <c r="R240" t="s">
        <v>112</v>
      </c>
      <c r="S240" t="s">
        <v>83</v>
      </c>
    </row>
    <row r="241" spans="1:19" x14ac:dyDescent="0.35">
      <c r="A241" s="12">
        <v>44317</v>
      </c>
      <c r="B241" t="s">
        <v>74</v>
      </c>
      <c r="C241" t="s">
        <v>877</v>
      </c>
      <c r="D241" t="s">
        <v>878</v>
      </c>
      <c r="E241" t="s">
        <v>95</v>
      </c>
      <c r="F241" t="s">
        <v>96</v>
      </c>
      <c r="G241" t="s">
        <v>879</v>
      </c>
      <c r="H241" s="11" t="s">
        <v>683</v>
      </c>
      <c r="I241" s="11">
        <v>148</v>
      </c>
      <c r="J241">
        <v>1</v>
      </c>
      <c r="K241">
        <v>25</v>
      </c>
      <c r="L241">
        <v>4</v>
      </c>
      <c r="M241">
        <v>6</v>
      </c>
      <c r="N241">
        <v>30</v>
      </c>
      <c r="O241" t="s">
        <v>86</v>
      </c>
      <c r="P241" t="s">
        <v>99</v>
      </c>
      <c r="Q241" t="s">
        <v>81</v>
      </c>
      <c r="R241" t="s">
        <v>307</v>
      </c>
      <c r="S241" t="s">
        <v>83</v>
      </c>
    </row>
    <row r="242" spans="1:19" x14ac:dyDescent="0.35">
      <c r="A242" s="12">
        <v>44317</v>
      </c>
      <c r="B242" t="s">
        <v>820</v>
      </c>
      <c r="C242" t="s">
        <v>880</v>
      </c>
      <c r="D242" t="s">
        <v>881</v>
      </c>
      <c r="E242" t="s">
        <v>882</v>
      </c>
      <c r="F242" t="s">
        <v>882</v>
      </c>
      <c r="J242">
        <v>2</v>
      </c>
      <c r="K242">
        <v>50</v>
      </c>
      <c r="L242">
        <v>2</v>
      </c>
      <c r="M242">
        <v>3</v>
      </c>
      <c r="N242">
        <v>60</v>
      </c>
      <c r="O242" t="s">
        <v>86</v>
      </c>
      <c r="P242" t="s">
        <v>99</v>
      </c>
      <c r="Q242" t="s">
        <v>81</v>
      </c>
      <c r="R242" t="s">
        <v>114</v>
      </c>
      <c r="S242" t="s">
        <v>83</v>
      </c>
    </row>
    <row r="243" spans="1:19" x14ac:dyDescent="0.35">
      <c r="A243" s="12">
        <v>44317</v>
      </c>
      <c r="B243" t="s">
        <v>74</v>
      </c>
      <c r="C243" t="s">
        <v>883</v>
      </c>
      <c r="D243" t="s">
        <v>884</v>
      </c>
      <c r="E243" t="s">
        <v>146</v>
      </c>
      <c r="F243" t="s">
        <v>147</v>
      </c>
      <c r="G243" t="s">
        <v>885</v>
      </c>
      <c r="H243" s="11" t="s">
        <v>617</v>
      </c>
      <c r="I243" s="11">
        <v>12</v>
      </c>
      <c r="J243">
        <v>3</v>
      </c>
      <c r="K243">
        <v>58</v>
      </c>
      <c r="L243">
        <v>1</v>
      </c>
      <c r="M243">
        <v>3</v>
      </c>
      <c r="N243">
        <v>70</v>
      </c>
      <c r="O243" t="s">
        <v>92</v>
      </c>
      <c r="P243" t="s">
        <v>151</v>
      </c>
      <c r="Q243" t="s">
        <v>81</v>
      </c>
      <c r="R243" t="s">
        <v>114</v>
      </c>
      <c r="S243" t="s">
        <v>83</v>
      </c>
    </row>
    <row r="244" spans="1:19" x14ac:dyDescent="0.35">
      <c r="A244" s="12">
        <v>44317</v>
      </c>
      <c r="B244" t="s">
        <v>74</v>
      </c>
      <c r="C244" t="s">
        <v>886</v>
      </c>
      <c r="D244" t="s">
        <v>862</v>
      </c>
      <c r="E244" t="s">
        <v>95</v>
      </c>
      <c r="F244" t="s">
        <v>375</v>
      </c>
      <c r="G244" t="s">
        <v>863</v>
      </c>
      <c r="H244" s="11" t="s">
        <v>377</v>
      </c>
      <c r="I244" s="11">
        <v>1</v>
      </c>
      <c r="J244">
        <v>1</v>
      </c>
      <c r="K244">
        <v>33</v>
      </c>
      <c r="L244">
        <v>3</v>
      </c>
      <c r="M244">
        <v>4</v>
      </c>
      <c r="N244">
        <v>40</v>
      </c>
      <c r="O244" t="s">
        <v>86</v>
      </c>
      <c r="P244" t="s">
        <v>151</v>
      </c>
      <c r="Q244" t="s">
        <v>81</v>
      </c>
      <c r="R244" t="s">
        <v>114</v>
      </c>
      <c r="S244" t="s">
        <v>83</v>
      </c>
    </row>
    <row r="245" spans="1:19" x14ac:dyDescent="0.35">
      <c r="A245" s="12">
        <v>44317</v>
      </c>
      <c r="B245" t="s">
        <v>74</v>
      </c>
      <c r="C245" t="s">
        <v>887</v>
      </c>
      <c r="D245" t="s">
        <v>888</v>
      </c>
      <c r="E245" t="s">
        <v>889</v>
      </c>
      <c r="F245" t="s">
        <v>890</v>
      </c>
      <c r="J245">
        <v>2</v>
      </c>
      <c r="K245">
        <v>41</v>
      </c>
      <c r="L245">
        <v>1</v>
      </c>
      <c r="M245">
        <v>4</v>
      </c>
      <c r="N245">
        <v>50</v>
      </c>
      <c r="O245" t="s">
        <v>92</v>
      </c>
      <c r="P245" t="s">
        <v>137</v>
      </c>
      <c r="Q245" t="s">
        <v>81</v>
      </c>
      <c r="R245" t="s">
        <v>114</v>
      </c>
      <c r="S245" t="s">
        <v>83</v>
      </c>
    </row>
    <row r="246" spans="1:19" x14ac:dyDescent="0.35">
      <c r="A246" s="12">
        <v>44317</v>
      </c>
      <c r="B246" t="s">
        <v>74</v>
      </c>
      <c r="C246" t="s">
        <v>891</v>
      </c>
      <c r="D246" t="s">
        <v>90</v>
      </c>
      <c r="E246" t="s">
        <v>91</v>
      </c>
      <c r="F246" t="s">
        <v>91</v>
      </c>
      <c r="J246">
        <v>3</v>
      </c>
      <c r="K246">
        <v>57</v>
      </c>
      <c r="L246">
        <v>4</v>
      </c>
      <c r="M246">
        <v>9</v>
      </c>
      <c r="N246">
        <v>70</v>
      </c>
      <c r="O246" t="s">
        <v>86</v>
      </c>
      <c r="P246">
        <v>467</v>
      </c>
      <c r="Q246" t="s">
        <v>81</v>
      </c>
      <c r="R246" t="s">
        <v>114</v>
      </c>
      <c r="S246" t="s">
        <v>83</v>
      </c>
    </row>
    <row r="247" spans="1:19" x14ac:dyDescent="0.35">
      <c r="A247" s="12">
        <v>44317</v>
      </c>
      <c r="B247" t="s">
        <v>74</v>
      </c>
      <c r="C247" t="s">
        <v>892</v>
      </c>
      <c r="D247" t="s">
        <v>893</v>
      </c>
      <c r="E247" t="s">
        <v>95</v>
      </c>
      <c r="F247" t="s">
        <v>96</v>
      </c>
      <c r="G247" t="s">
        <v>894</v>
      </c>
      <c r="H247" s="11" t="s">
        <v>895</v>
      </c>
      <c r="I247" s="11">
        <v>20</v>
      </c>
      <c r="J247">
        <v>1</v>
      </c>
      <c r="K247">
        <v>16</v>
      </c>
      <c r="L247">
        <v>1</v>
      </c>
      <c r="M247">
        <v>5</v>
      </c>
      <c r="N247">
        <v>20</v>
      </c>
      <c r="O247" t="s">
        <v>92</v>
      </c>
      <c r="P247" t="s">
        <v>99</v>
      </c>
      <c r="Q247" t="s">
        <v>81</v>
      </c>
      <c r="R247" t="s">
        <v>307</v>
      </c>
      <c r="S247" t="s">
        <v>83</v>
      </c>
    </row>
    <row r="248" spans="1:19" x14ac:dyDescent="0.35">
      <c r="A248" s="12">
        <v>44317</v>
      </c>
      <c r="B248" t="s">
        <v>74</v>
      </c>
      <c r="C248" t="s">
        <v>896</v>
      </c>
      <c r="D248" t="s">
        <v>766</v>
      </c>
      <c r="E248" t="s">
        <v>95</v>
      </c>
      <c r="F248" t="s">
        <v>96</v>
      </c>
      <c r="G248" t="s">
        <v>767</v>
      </c>
      <c r="H248" s="11" t="s">
        <v>768</v>
      </c>
      <c r="I248" s="11">
        <v>24</v>
      </c>
      <c r="J248">
        <v>1</v>
      </c>
      <c r="K248">
        <v>20</v>
      </c>
      <c r="L248">
        <v>2</v>
      </c>
      <c r="M248">
        <v>6</v>
      </c>
      <c r="N248">
        <v>25</v>
      </c>
      <c r="O248" t="s">
        <v>86</v>
      </c>
      <c r="P248" t="s">
        <v>151</v>
      </c>
      <c r="Q248" t="s">
        <v>81</v>
      </c>
      <c r="R248" t="s">
        <v>307</v>
      </c>
      <c r="S248" t="s">
        <v>83</v>
      </c>
    </row>
    <row r="249" spans="1:19" x14ac:dyDescent="0.35">
      <c r="A249" s="12">
        <v>44317</v>
      </c>
      <c r="B249" t="s">
        <v>74</v>
      </c>
      <c r="C249" t="s">
        <v>897</v>
      </c>
      <c r="D249" t="s">
        <v>898</v>
      </c>
      <c r="E249" t="s">
        <v>154</v>
      </c>
      <c r="F249" t="s">
        <v>731</v>
      </c>
      <c r="G249" t="s">
        <v>899</v>
      </c>
      <c r="H249" s="11" t="s">
        <v>900</v>
      </c>
      <c r="I249" s="11">
        <v>77</v>
      </c>
      <c r="J249">
        <v>2</v>
      </c>
      <c r="K249">
        <v>40</v>
      </c>
      <c r="L249">
        <v>2</v>
      </c>
      <c r="M249">
        <v>2</v>
      </c>
      <c r="N249">
        <v>50</v>
      </c>
      <c r="O249" t="s">
        <v>79</v>
      </c>
      <c r="P249" t="s">
        <v>80</v>
      </c>
      <c r="Q249" t="s">
        <v>81</v>
      </c>
      <c r="R249" t="s">
        <v>114</v>
      </c>
      <c r="S249" t="s">
        <v>83</v>
      </c>
    </row>
    <row r="250" spans="1:19" x14ac:dyDescent="0.35">
      <c r="A250" s="12">
        <v>44317</v>
      </c>
      <c r="B250" t="s">
        <v>820</v>
      </c>
      <c r="C250" t="s">
        <v>901</v>
      </c>
      <c r="D250" t="s">
        <v>76</v>
      </c>
      <c r="E250" t="s">
        <v>77</v>
      </c>
      <c r="F250" t="s">
        <v>78</v>
      </c>
      <c r="J250">
        <v>2</v>
      </c>
      <c r="K250">
        <v>40</v>
      </c>
      <c r="L250">
        <v>1</v>
      </c>
      <c r="M250">
        <v>1</v>
      </c>
      <c r="N250">
        <v>50</v>
      </c>
      <c r="O250" t="s">
        <v>92</v>
      </c>
      <c r="P250" t="s">
        <v>80</v>
      </c>
      <c r="Q250" t="s">
        <v>81</v>
      </c>
      <c r="R250" t="s">
        <v>114</v>
      </c>
      <c r="S250" t="s">
        <v>83</v>
      </c>
    </row>
    <row r="251" spans="1:19" x14ac:dyDescent="0.35">
      <c r="A251" s="12">
        <v>44317</v>
      </c>
      <c r="B251" t="s">
        <v>820</v>
      </c>
      <c r="C251" t="s">
        <v>902</v>
      </c>
      <c r="D251" t="s">
        <v>903</v>
      </c>
      <c r="E251" t="s">
        <v>95</v>
      </c>
      <c r="F251" t="s">
        <v>904</v>
      </c>
      <c r="G251" t="s">
        <v>905</v>
      </c>
      <c r="H251" s="11" t="s">
        <v>906</v>
      </c>
      <c r="I251" s="11">
        <v>4</v>
      </c>
      <c r="J251">
        <v>2</v>
      </c>
      <c r="K251">
        <v>410</v>
      </c>
      <c r="L251">
        <v>3</v>
      </c>
      <c r="M251">
        <v>5</v>
      </c>
      <c r="N251">
        <v>520</v>
      </c>
      <c r="O251" t="s">
        <v>86</v>
      </c>
      <c r="P251" t="s">
        <v>158</v>
      </c>
      <c r="Q251" t="s">
        <v>81</v>
      </c>
      <c r="R251" t="s">
        <v>82</v>
      </c>
      <c r="S251" t="s">
        <v>83</v>
      </c>
    </row>
    <row r="252" spans="1:19" x14ac:dyDescent="0.35">
      <c r="A252" s="12">
        <v>44317</v>
      </c>
      <c r="B252" t="s">
        <v>74</v>
      </c>
      <c r="C252" t="s">
        <v>907</v>
      </c>
      <c r="D252" t="s">
        <v>908</v>
      </c>
      <c r="E252" t="s">
        <v>154</v>
      </c>
      <c r="F252" t="s">
        <v>736</v>
      </c>
      <c r="G252" t="s">
        <v>909</v>
      </c>
      <c r="H252" s="11" t="s">
        <v>910</v>
      </c>
      <c r="I252" s="11">
        <v>46</v>
      </c>
      <c r="J252">
        <v>3</v>
      </c>
      <c r="K252">
        <v>78</v>
      </c>
      <c r="L252">
        <v>3</v>
      </c>
      <c r="M252">
        <v>4</v>
      </c>
      <c r="N252">
        <v>100</v>
      </c>
      <c r="O252" t="s">
        <v>86</v>
      </c>
      <c r="P252" t="s">
        <v>158</v>
      </c>
      <c r="Q252" t="s">
        <v>81</v>
      </c>
      <c r="R252" t="s">
        <v>112</v>
      </c>
      <c r="S252" t="s">
        <v>83</v>
      </c>
    </row>
    <row r="253" spans="1:19" x14ac:dyDescent="0.35">
      <c r="A253" s="12">
        <v>44317</v>
      </c>
      <c r="B253" t="s">
        <v>74</v>
      </c>
      <c r="C253" t="s">
        <v>911</v>
      </c>
      <c r="D253" t="s">
        <v>912</v>
      </c>
      <c r="E253" t="s">
        <v>95</v>
      </c>
      <c r="F253" t="s">
        <v>266</v>
      </c>
      <c r="G253" t="s">
        <v>913</v>
      </c>
      <c r="H253" s="11" t="s">
        <v>914</v>
      </c>
      <c r="I253" s="11">
        <v>25</v>
      </c>
      <c r="J253">
        <v>1</v>
      </c>
      <c r="K253">
        <v>27</v>
      </c>
      <c r="L253">
        <v>2</v>
      </c>
      <c r="M253">
        <v>6</v>
      </c>
      <c r="N253">
        <v>35</v>
      </c>
      <c r="O253" t="s">
        <v>86</v>
      </c>
      <c r="P253" t="s">
        <v>158</v>
      </c>
      <c r="Q253" t="s">
        <v>81</v>
      </c>
      <c r="R253" t="s">
        <v>307</v>
      </c>
      <c r="S253" t="s">
        <v>83</v>
      </c>
    </row>
    <row r="254" spans="1:19" x14ac:dyDescent="0.35">
      <c r="A254" s="12">
        <v>44317</v>
      </c>
      <c r="B254" t="s">
        <v>74</v>
      </c>
      <c r="C254" t="s">
        <v>915</v>
      </c>
      <c r="D254" t="s">
        <v>244</v>
      </c>
      <c r="E254" t="s">
        <v>245</v>
      </c>
      <c r="F254" t="s">
        <v>245</v>
      </c>
      <c r="J254">
        <v>1</v>
      </c>
      <c r="K254">
        <v>34</v>
      </c>
      <c r="L254">
        <v>4</v>
      </c>
      <c r="M254">
        <v>5</v>
      </c>
      <c r="N254">
        <v>45</v>
      </c>
      <c r="O254" t="s">
        <v>86</v>
      </c>
      <c r="P254">
        <v>103</v>
      </c>
      <c r="Q254" t="s">
        <v>81</v>
      </c>
      <c r="R254" t="s">
        <v>114</v>
      </c>
      <c r="S254" t="s">
        <v>83</v>
      </c>
    </row>
    <row r="255" spans="1:19" x14ac:dyDescent="0.35">
      <c r="A255" s="12">
        <v>44317</v>
      </c>
      <c r="B255" t="s">
        <v>74</v>
      </c>
      <c r="C255" t="s">
        <v>916</v>
      </c>
      <c r="D255" t="s">
        <v>917</v>
      </c>
      <c r="E255" t="s">
        <v>95</v>
      </c>
      <c r="F255" t="s">
        <v>96</v>
      </c>
      <c r="G255" t="s">
        <v>918</v>
      </c>
      <c r="H255" s="11" t="s">
        <v>500</v>
      </c>
      <c r="I255" s="11">
        <v>1</v>
      </c>
      <c r="J255">
        <v>1</v>
      </c>
      <c r="K255">
        <v>30</v>
      </c>
      <c r="L255">
        <v>4</v>
      </c>
      <c r="M255">
        <v>5</v>
      </c>
      <c r="N255">
        <v>40</v>
      </c>
      <c r="O255" t="s">
        <v>86</v>
      </c>
      <c r="P255" t="s">
        <v>151</v>
      </c>
      <c r="Q255" t="s">
        <v>81</v>
      </c>
      <c r="R255" t="s">
        <v>114</v>
      </c>
      <c r="S255" t="s">
        <v>83</v>
      </c>
    </row>
    <row r="256" spans="1:19" x14ac:dyDescent="0.35">
      <c r="A256" s="12">
        <v>44317</v>
      </c>
      <c r="B256" t="s">
        <v>74</v>
      </c>
      <c r="C256" t="s">
        <v>919</v>
      </c>
      <c r="D256" t="s">
        <v>920</v>
      </c>
      <c r="E256" t="s">
        <v>95</v>
      </c>
      <c r="F256" t="s">
        <v>96</v>
      </c>
      <c r="G256" t="s">
        <v>921</v>
      </c>
      <c r="H256" s="11" t="s">
        <v>922</v>
      </c>
      <c r="I256" s="11">
        <v>11</v>
      </c>
      <c r="J256">
        <v>2</v>
      </c>
      <c r="K256">
        <v>60</v>
      </c>
      <c r="L256">
        <v>4</v>
      </c>
      <c r="M256">
        <v>6</v>
      </c>
      <c r="N256">
        <v>80</v>
      </c>
      <c r="O256" t="s">
        <v>86</v>
      </c>
      <c r="P256" t="s">
        <v>158</v>
      </c>
      <c r="Q256" t="s">
        <v>81</v>
      </c>
      <c r="R256" t="s">
        <v>112</v>
      </c>
      <c r="S256" t="s">
        <v>83</v>
      </c>
    </row>
    <row r="257" spans="1:19" x14ac:dyDescent="0.35">
      <c r="A257" s="12">
        <v>44317</v>
      </c>
      <c r="B257" t="s">
        <v>74</v>
      </c>
      <c r="C257" t="s">
        <v>923</v>
      </c>
      <c r="D257" t="s">
        <v>924</v>
      </c>
      <c r="E257" t="s">
        <v>95</v>
      </c>
      <c r="F257" t="s">
        <v>904</v>
      </c>
      <c r="G257" t="s">
        <v>925</v>
      </c>
      <c r="H257" s="11" t="s">
        <v>926</v>
      </c>
      <c r="I257" s="11">
        <v>7</v>
      </c>
      <c r="J257">
        <v>1</v>
      </c>
      <c r="K257">
        <v>30</v>
      </c>
      <c r="L257">
        <v>1</v>
      </c>
      <c r="M257">
        <v>3</v>
      </c>
      <c r="N257">
        <v>40</v>
      </c>
      <c r="O257" t="s">
        <v>92</v>
      </c>
      <c r="P257" t="s">
        <v>151</v>
      </c>
      <c r="Q257" t="s">
        <v>81</v>
      </c>
      <c r="R257" t="s">
        <v>114</v>
      </c>
      <c r="S257" t="s">
        <v>83</v>
      </c>
    </row>
    <row r="258" spans="1:19" x14ac:dyDescent="0.35">
      <c r="A258" s="12">
        <v>44317</v>
      </c>
      <c r="B258" t="s">
        <v>74</v>
      </c>
      <c r="C258" t="s">
        <v>927</v>
      </c>
      <c r="D258" t="s">
        <v>928</v>
      </c>
      <c r="E258" t="s">
        <v>237</v>
      </c>
      <c r="F258" t="s">
        <v>238</v>
      </c>
      <c r="G258" t="s">
        <v>929</v>
      </c>
      <c r="H258" s="11" t="s">
        <v>536</v>
      </c>
      <c r="I258" s="11">
        <v>9</v>
      </c>
      <c r="J258">
        <v>1</v>
      </c>
      <c r="K258">
        <v>30</v>
      </c>
      <c r="L258">
        <v>3</v>
      </c>
      <c r="M258">
        <v>5</v>
      </c>
      <c r="N258">
        <v>40</v>
      </c>
      <c r="O258" t="s">
        <v>86</v>
      </c>
      <c r="P258" t="s">
        <v>137</v>
      </c>
      <c r="Q258" t="s">
        <v>81</v>
      </c>
      <c r="R258" t="s">
        <v>114</v>
      </c>
      <c r="S258" t="s">
        <v>83</v>
      </c>
    </row>
    <row r="259" spans="1:19" x14ac:dyDescent="0.35">
      <c r="A259" s="12">
        <v>44317</v>
      </c>
      <c r="B259" t="s">
        <v>74</v>
      </c>
      <c r="C259" t="s">
        <v>930</v>
      </c>
      <c r="D259" t="s">
        <v>931</v>
      </c>
      <c r="E259" t="s">
        <v>146</v>
      </c>
      <c r="F259" t="s">
        <v>147</v>
      </c>
      <c r="G259" t="s">
        <v>932</v>
      </c>
      <c r="H259" s="11" t="s">
        <v>933</v>
      </c>
      <c r="I259" s="11">
        <v>49</v>
      </c>
      <c r="J259">
        <v>2</v>
      </c>
      <c r="K259">
        <v>60</v>
      </c>
      <c r="L259">
        <v>1</v>
      </c>
      <c r="M259">
        <v>2</v>
      </c>
      <c r="N259">
        <v>80</v>
      </c>
      <c r="O259" t="s">
        <v>92</v>
      </c>
      <c r="P259" t="s">
        <v>99</v>
      </c>
      <c r="Q259" t="s">
        <v>81</v>
      </c>
      <c r="R259" t="s">
        <v>112</v>
      </c>
      <c r="S259" t="s">
        <v>83</v>
      </c>
    </row>
    <row r="260" spans="1:19" x14ac:dyDescent="0.35">
      <c r="A260" s="12">
        <v>44317</v>
      </c>
      <c r="B260" t="s">
        <v>820</v>
      </c>
      <c r="C260" t="s">
        <v>934</v>
      </c>
      <c r="D260" t="s">
        <v>935</v>
      </c>
      <c r="E260" t="s">
        <v>936</v>
      </c>
      <c r="F260" t="s">
        <v>937</v>
      </c>
      <c r="J260">
        <v>3</v>
      </c>
      <c r="K260">
        <v>75</v>
      </c>
      <c r="L260">
        <v>1</v>
      </c>
      <c r="M260">
        <v>3</v>
      </c>
      <c r="N260">
        <v>100</v>
      </c>
      <c r="O260" t="s">
        <v>92</v>
      </c>
      <c r="P260" t="s">
        <v>99</v>
      </c>
      <c r="Q260" t="s">
        <v>81</v>
      </c>
      <c r="R260" t="s">
        <v>112</v>
      </c>
      <c r="S260" t="s">
        <v>83</v>
      </c>
    </row>
    <row r="261" spans="1:19" x14ac:dyDescent="0.35">
      <c r="A261" s="12">
        <v>44317</v>
      </c>
      <c r="B261" t="s">
        <v>74</v>
      </c>
      <c r="C261" t="s">
        <v>938</v>
      </c>
      <c r="D261" t="s">
        <v>939</v>
      </c>
      <c r="E261" t="s">
        <v>95</v>
      </c>
      <c r="F261" t="s">
        <v>96</v>
      </c>
      <c r="G261" t="s">
        <v>940</v>
      </c>
      <c r="H261" s="11" t="s">
        <v>941</v>
      </c>
      <c r="I261" s="11">
        <v>41</v>
      </c>
      <c r="J261">
        <v>1</v>
      </c>
      <c r="K261">
        <v>22</v>
      </c>
      <c r="L261">
        <v>1</v>
      </c>
      <c r="M261">
        <v>2</v>
      </c>
      <c r="N261">
        <v>30</v>
      </c>
      <c r="O261" t="s">
        <v>92</v>
      </c>
      <c r="P261" t="s">
        <v>158</v>
      </c>
      <c r="Q261" t="s">
        <v>81</v>
      </c>
      <c r="R261" t="s">
        <v>307</v>
      </c>
      <c r="S261" t="s">
        <v>83</v>
      </c>
    </row>
    <row r="262" spans="1:19" x14ac:dyDescent="0.35">
      <c r="A262" s="12">
        <v>44317</v>
      </c>
      <c r="B262" t="s">
        <v>74</v>
      </c>
      <c r="C262" t="s">
        <v>942</v>
      </c>
      <c r="D262" t="s">
        <v>244</v>
      </c>
      <c r="E262" t="s">
        <v>245</v>
      </c>
      <c r="F262" t="s">
        <v>245</v>
      </c>
      <c r="J262">
        <v>1</v>
      </c>
      <c r="K262">
        <v>33</v>
      </c>
      <c r="L262">
        <v>4</v>
      </c>
      <c r="M262">
        <v>5</v>
      </c>
      <c r="N262">
        <v>45</v>
      </c>
      <c r="O262" t="s">
        <v>86</v>
      </c>
      <c r="P262" t="s">
        <v>107</v>
      </c>
      <c r="Q262" t="s">
        <v>81</v>
      </c>
      <c r="R262" t="s">
        <v>114</v>
      </c>
      <c r="S262" t="s">
        <v>83</v>
      </c>
    </row>
    <row r="263" spans="1:19" x14ac:dyDescent="0.35">
      <c r="A263" s="12">
        <v>44317</v>
      </c>
      <c r="B263" t="s">
        <v>74</v>
      </c>
      <c r="C263" t="s">
        <v>943</v>
      </c>
      <c r="D263" t="s">
        <v>90</v>
      </c>
      <c r="E263" t="s">
        <v>91</v>
      </c>
      <c r="F263" t="s">
        <v>91</v>
      </c>
      <c r="J263">
        <v>1</v>
      </c>
      <c r="K263">
        <v>40</v>
      </c>
      <c r="L263">
        <v>5</v>
      </c>
      <c r="M263">
        <v>5</v>
      </c>
      <c r="N263">
        <v>55</v>
      </c>
      <c r="O263" t="s">
        <v>79</v>
      </c>
      <c r="P263" t="s">
        <v>151</v>
      </c>
      <c r="Q263" t="s">
        <v>81</v>
      </c>
      <c r="R263" t="s">
        <v>114</v>
      </c>
      <c r="S263" t="s">
        <v>83</v>
      </c>
    </row>
    <row r="264" spans="1:19" x14ac:dyDescent="0.35">
      <c r="A264" s="12">
        <v>44317</v>
      </c>
      <c r="B264" t="s">
        <v>74</v>
      </c>
      <c r="C264" t="s">
        <v>944</v>
      </c>
      <c r="D264" t="s">
        <v>945</v>
      </c>
      <c r="E264" t="s">
        <v>95</v>
      </c>
      <c r="F264" t="s">
        <v>96</v>
      </c>
      <c r="G264" t="s">
        <v>946</v>
      </c>
      <c r="H264" s="11" t="s">
        <v>941</v>
      </c>
      <c r="I264" s="11">
        <v>46</v>
      </c>
      <c r="J264">
        <v>1</v>
      </c>
      <c r="K264">
        <v>18</v>
      </c>
      <c r="L264">
        <v>4</v>
      </c>
      <c r="M264">
        <v>5</v>
      </c>
      <c r="N264">
        <v>25</v>
      </c>
      <c r="O264" t="s">
        <v>86</v>
      </c>
      <c r="P264" t="s">
        <v>158</v>
      </c>
      <c r="Q264" t="s">
        <v>81</v>
      </c>
      <c r="R264" t="s">
        <v>307</v>
      </c>
      <c r="S264" t="s">
        <v>83</v>
      </c>
    </row>
    <row r="265" spans="1:19" x14ac:dyDescent="0.35">
      <c r="A265" s="12">
        <v>44317</v>
      </c>
      <c r="B265" t="s">
        <v>74</v>
      </c>
      <c r="C265" t="s">
        <v>947</v>
      </c>
      <c r="D265" t="s">
        <v>945</v>
      </c>
      <c r="E265" t="s">
        <v>95</v>
      </c>
      <c r="F265" t="s">
        <v>96</v>
      </c>
      <c r="G265" t="s">
        <v>946</v>
      </c>
      <c r="H265" s="11" t="s">
        <v>941</v>
      </c>
      <c r="I265" s="11">
        <v>46</v>
      </c>
      <c r="J265">
        <v>1</v>
      </c>
      <c r="K265">
        <v>18</v>
      </c>
      <c r="L265">
        <v>5</v>
      </c>
      <c r="M265">
        <v>5</v>
      </c>
      <c r="N265">
        <v>25</v>
      </c>
      <c r="O265" t="s">
        <v>79</v>
      </c>
      <c r="P265" t="s">
        <v>158</v>
      </c>
      <c r="Q265" t="s">
        <v>81</v>
      </c>
      <c r="R265" t="s">
        <v>307</v>
      </c>
      <c r="S265" t="s">
        <v>83</v>
      </c>
    </row>
    <row r="266" spans="1:19" x14ac:dyDescent="0.35">
      <c r="A266" s="12">
        <v>44317</v>
      </c>
      <c r="B266" t="s">
        <v>74</v>
      </c>
      <c r="C266" t="s">
        <v>948</v>
      </c>
      <c r="D266" t="s">
        <v>949</v>
      </c>
      <c r="E266" t="s">
        <v>95</v>
      </c>
      <c r="F266" t="s">
        <v>96</v>
      </c>
      <c r="G266" t="s">
        <v>950</v>
      </c>
      <c r="H266" s="11" t="s">
        <v>951</v>
      </c>
      <c r="I266" s="11">
        <v>6</v>
      </c>
      <c r="J266">
        <v>1</v>
      </c>
      <c r="K266">
        <v>25</v>
      </c>
      <c r="L266">
        <v>2</v>
      </c>
      <c r="M266">
        <v>4</v>
      </c>
      <c r="N266">
        <v>35</v>
      </c>
      <c r="O266" t="s">
        <v>86</v>
      </c>
      <c r="P266" t="s">
        <v>151</v>
      </c>
      <c r="Q266" t="s">
        <v>81</v>
      </c>
      <c r="R266" t="s">
        <v>307</v>
      </c>
      <c r="S266" t="s">
        <v>83</v>
      </c>
    </row>
    <row r="267" spans="1:19" x14ac:dyDescent="0.35">
      <c r="A267" s="12">
        <v>44317</v>
      </c>
      <c r="B267" t="s">
        <v>74</v>
      </c>
      <c r="C267" t="s">
        <v>952</v>
      </c>
      <c r="D267" t="s">
        <v>953</v>
      </c>
      <c r="E267" t="s">
        <v>95</v>
      </c>
      <c r="F267" t="s">
        <v>726</v>
      </c>
      <c r="G267" t="s">
        <v>954</v>
      </c>
      <c r="H267" s="11" t="s">
        <v>955</v>
      </c>
      <c r="I267" s="11" t="s">
        <v>956</v>
      </c>
      <c r="J267">
        <v>1</v>
      </c>
      <c r="K267">
        <v>14</v>
      </c>
      <c r="L267">
        <v>4</v>
      </c>
      <c r="M267">
        <v>4</v>
      </c>
      <c r="N267">
        <v>20</v>
      </c>
      <c r="O267" t="s">
        <v>79</v>
      </c>
      <c r="P267" t="s">
        <v>87</v>
      </c>
      <c r="Q267" t="s">
        <v>81</v>
      </c>
      <c r="R267" t="s">
        <v>307</v>
      </c>
      <c r="S267" t="s">
        <v>83</v>
      </c>
    </row>
    <row r="268" spans="1:19" x14ac:dyDescent="0.35">
      <c r="A268" s="12">
        <v>44317</v>
      </c>
      <c r="B268" t="s">
        <v>74</v>
      </c>
      <c r="C268" t="s">
        <v>957</v>
      </c>
      <c r="D268" t="s">
        <v>958</v>
      </c>
      <c r="E268" t="s">
        <v>146</v>
      </c>
      <c r="F268" t="s">
        <v>147</v>
      </c>
      <c r="G268" t="s">
        <v>959</v>
      </c>
      <c r="H268" s="11" t="s">
        <v>813</v>
      </c>
      <c r="I268" s="11">
        <v>4</v>
      </c>
      <c r="J268">
        <v>3</v>
      </c>
      <c r="K268">
        <v>90</v>
      </c>
      <c r="L268">
        <v>1</v>
      </c>
      <c r="M268">
        <v>2</v>
      </c>
      <c r="N268">
        <v>130</v>
      </c>
      <c r="O268" t="s">
        <v>92</v>
      </c>
      <c r="P268" t="s">
        <v>99</v>
      </c>
      <c r="Q268" t="s">
        <v>81</v>
      </c>
      <c r="R268" t="s">
        <v>126</v>
      </c>
      <c r="S268" t="s">
        <v>83</v>
      </c>
    </row>
    <row r="269" spans="1:19" x14ac:dyDescent="0.35">
      <c r="A269" s="12">
        <v>44317</v>
      </c>
      <c r="B269" t="s">
        <v>74</v>
      </c>
      <c r="C269" t="s">
        <v>960</v>
      </c>
      <c r="D269" t="s">
        <v>961</v>
      </c>
      <c r="E269" t="s">
        <v>154</v>
      </c>
      <c r="F269" t="s">
        <v>731</v>
      </c>
      <c r="G269" t="s">
        <v>962</v>
      </c>
      <c r="H269" s="11" t="s">
        <v>963</v>
      </c>
      <c r="I269" s="11">
        <v>3</v>
      </c>
      <c r="J269">
        <v>1</v>
      </c>
      <c r="K269">
        <v>27</v>
      </c>
      <c r="L269">
        <v>1</v>
      </c>
      <c r="M269">
        <v>3</v>
      </c>
      <c r="N269">
        <v>40</v>
      </c>
      <c r="O269" t="s">
        <v>92</v>
      </c>
      <c r="P269" t="s">
        <v>151</v>
      </c>
      <c r="Q269" t="s">
        <v>81</v>
      </c>
      <c r="R269" t="s">
        <v>307</v>
      </c>
      <c r="S269" t="s">
        <v>83</v>
      </c>
    </row>
    <row r="270" spans="1:19" x14ac:dyDescent="0.35">
      <c r="A270" s="12">
        <v>44317</v>
      </c>
      <c r="B270" t="s">
        <v>74</v>
      </c>
      <c r="C270" t="s">
        <v>964</v>
      </c>
      <c r="D270" t="s">
        <v>829</v>
      </c>
      <c r="E270" t="s">
        <v>95</v>
      </c>
      <c r="F270" t="s">
        <v>96</v>
      </c>
      <c r="G270" t="s">
        <v>830</v>
      </c>
      <c r="H270" s="11" t="s">
        <v>831</v>
      </c>
      <c r="I270" s="11">
        <v>22</v>
      </c>
      <c r="J270">
        <v>1</v>
      </c>
      <c r="K270">
        <v>30</v>
      </c>
      <c r="L270">
        <v>2</v>
      </c>
      <c r="M270">
        <v>5</v>
      </c>
      <c r="N270">
        <v>45</v>
      </c>
      <c r="O270" t="s">
        <v>86</v>
      </c>
      <c r="P270" t="s">
        <v>151</v>
      </c>
      <c r="Q270" t="s">
        <v>81</v>
      </c>
      <c r="R270" t="s">
        <v>114</v>
      </c>
      <c r="S270" t="s">
        <v>83</v>
      </c>
    </row>
    <row r="271" spans="1:19" x14ac:dyDescent="0.35">
      <c r="A271" s="12">
        <v>44317</v>
      </c>
      <c r="B271" t="s">
        <v>74</v>
      </c>
      <c r="C271" t="s">
        <v>919</v>
      </c>
      <c r="D271" t="s">
        <v>965</v>
      </c>
      <c r="E271" t="s">
        <v>95</v>
      </c>
      <c r="F271" t="s">
        <v>266</v>
      </c>
      <c r="G271" t="s">
        <v>921</v>
      </c>
      <c r="H271" s="11" t="s">
        <v>922</v>
      </c>
      <c r="I271" s="11">
        <v>11</v>
      </c>
      <c r="J271">
        <v>2</v>
      </c>
      <c r="K271">
        <v>40</v>
      </c>
      <c r="L271">
        <v>3</v>
      </c>
      <c r="M271">
        <v>6</v>
      </c>
      <c r="N271">
        <v>60</v>
      </c>
      <c r="O271" t="s">
        <v>86</v>
      </c>
      <c r="P271" t="s">
        <v>158</v>
      </c>
      <c r="Q271" t="s">
        <v>81</v>
      </c>
      <c r="R271" t="s">
        <v>114</v>
      </c>
      <c r="S271" t="s">
        <v>83</v>
      </c>
    </row>
    <row r="272" spans="1:19" x14ac:dyDescent="0.35">
      <c r="A272" s="12">
        <v>44317</v>
      </c>
      <c r="B272" t="s">
        <v>74</v>
      </c>
      <c r="C272" t="s">
        <v>966</v>
      </c>
      <c r="D272" t="s">
        <v>967</v>
      </c>
      <c r="E272" t="s">
        <v>154</v>
      </c>
      <c r="F272" t="s">
        <v>731</v>
      </c>
      <c r="G272" t="s">
        <v>968</v>
      </c>
      <c r="H272" s="11" t="s">
        <v>733</v>
      </c>
      <c r="I272" s="11">
        <v>74</v>
      </c>
      <c r="J272">
        <v>2</v>
      </c>
      <c r="K272">
        <v>50</v>
      </c>
      <c r="L272">
        <v>2</v>
      </c>
      <c r="M272">
        <v>2</v>
      </c>
      <c r="N272">
        <v>75</v>
      </c>
      <c r="O272" t="s">
        <v>79</v>
      </c>
      <c r="P272" t="s">
        <v>151</v>
      </c>
      <c r="Q272" t="s">
        <v>81</v>
      </c>
      <c r="R272" t="s">
        <v>114</v>
      </c>
      <c r="S272" t="s">
        <v>83</v>
      </c>
    </row>
    <row r="273" spans="1:19" x14ac:dyDescent="0.35">
      <c r="A273" s="12">
        <v>44317</v>
      </c>
      <c r="B273" t="s">
        <v>74</v>
      </c>
      <c r="C273" t="s">
        <v>969</v>
      </c>
      <c r="D273" t="s">
        <v>970</v>
      </c>
      <c r="E273" t="s">
        <v>95</v>
      </c>
      <c r="F273" t="s">
        <v>96</v>
      </c>
      <c r="G273" t="s">
        <v>971</v>
      </c>
      <c r="H273" s="11" t="s">
        <v>683</v>
      </c>
      <c r="I273" s="11">
        <v>37</v>
      </c>
      <c r="J273">
        <v>1</v>
      </c>
      <c r="K273">
        <v>23</v>
      </c>
      <c r="L273">
        <v>3</v>
      </c>
      <c r="M273">
        <v>6</v>
      </c>
      <c r="N273">
        <v>35</v>
      </c>
      <c r="O273" t="s">
        <v>86</v>
      </c>
      <c r="P273" t="s">
        <v>99</v>
      </c>
      <c r="Q273" t="s">
        <v>81</v>
      </c>
      <c r="R273" t="s">
        <v>307</v>
      </c>
      <c r="S273" t="s">
        <v>83</v>
      </c>
    </row>
    <row r="274" spans="1:19" x14ac:dyDescent="0.35">
      <c r="A274" s="12">
        <v>44317</v>
      </c>
      <c r="B274" t="s">
        <v>820</v>
      </c>
      <c r="C274" t="s">
        <v>972</v>
      </c>
      <c r="D274" t="s">
        <v>973</v>
      </c>
      <c r="E274" t="s">
        <v>974</v>
      </c>
      <c r="F274" t="s">
        <v>974</v>
      </c>
      <c r="J274">
        <v>1</v>
      </c>
      <c r="K274">
        <v>38</v>
      </c>
      <c r="L274">
        <v>2</v>
      </c>
      <c r="M274">
        <v>2</v>
      </c>
      <c r="N274">
        <v>60</v>
      </c>
      <c r="O274" t="s">
        <v>79</v>
      </c>
      <c r="P274" t="s">
        <v>87</v>
      </c>
      <c r="Q274" t="s">
        <v>81</v>
      </c>
      <c r="R274" t="s">
        <v>114</v>
      </c>
      <c r="S274" t="s">
        <v>83</v>
      </c>
    </row>
    <row r="275" spans="1:19" x14ac:dyDescent="0.35">
      <c r="A275" s="12">
        <v>44317</v>
      </c>
      <c r="B275" t="s">
        <v>74</v>
      </c>
      <c r="C275" t="s">
        <v>975</v>
      </c>
      <c r="D275" t="s">
        <v>770</v>
      </c>
      <c r="E275" t="s">
        <v>95</v>
      </c>
      <c r="F275" t="s">
        <v>96</v>
      </c>
      <c r="G275" t="s">
        <v>771</v>
      </c>
      <c r="H275" s="11" t="s">
        <v>772</v>
      </c>
      <c r="I275" s="11" t="s">
        <v>773</v>
      </c>
      <c r="J275">
        <v>1</v>
      </c>
      <c r="K275">
        <v>22</v>
      </c>
      <c r="L275">
        <v>2</v>
      </c>
      <c r="M275">
        <v>6</v>
      </c>
      <c r="N275">
        <v>35</v>
      </c>
      <c r="O275" t="s">
        <v>86</v>
      </c>
      <c r="P275" t="s">
        <v>151</v>
      </c>
      <c r="Q275" t="s">
        <v>81</v>
      </c>
      <c r="R275" t="s">
        <v>307</v>
      </c>
      <c r="S275" t="s">
        <v>83</v>
      </c>
    </row>
    <row r="276" spans="1:19" x14ac:dyDescent="0.35">
      <c r="A276" s="12">
        <v>44317</v>
      </c>
      <c r="B276" t="s">
        <v>74</v>
      </c>
      <c r="C276" t="s">
        <v>976</v>
      </c>
      <c r="D276" t="s">
        <v>977</v>
      </c>
      <c r="E276" t="s">
        <v>154</v>
      </c>
      <c r="F276" t="s">
        <v>731</v>
      </c>
      <c r="G276" t="s">
        <v>978</v>
      </c>
      <c r="H276" s="11" t="s">
        <v>979</v>
      </c>
      <c r="I276" s="11">
        <v>7</v>
      </c>
      <c r="J276">
        <v>1</v>
      </c>
      <c r="K276">
        <v>18</v>
      </c>
      <c r="L276">
        <v>1</v>
      </c>
      <c r="M276">
        <v>1</v>
      </c>
      <c r="N276">
        <v>30</v>
      </c>
      <c r="O276" t="s">
        <v>92</v>
      </c>
      <c r="P276" t="s">
        <v>80</v>
      </c>
      <c r="Q276" t="s">
        <v>81</v>
      </c>
      <c r="R276" t="s">
        <v>307</v>
      </c>
      <c r="S276" t="s">
        <v>83</v>
      </c>
    </row>
    <row r="277" spans="1:19" x14ac:dyDescent="0.35">
      <c r="A277" s="12">
        <v>44317</v>
      </c>
      <c r="B277" t="s">
        <v>74</v>
      </c>
      <c r="C277" t="s">
        <v>980</v>
      </c>
      <c r="D277" t="s">
        <v>664</v>
      </c>
      <c r="E277" t="s">
        <v>465</v>
      </c>
      <c r="F277" t="s">
        <v>665</v>
      </c>
      <c r="J277">
        <v>1</v>
      </c>
      <c r="K277">
        <v>30</v>
      </c>
      <c r="L277">
        <v>2</v>
      </c>
      <c r="M277">
        <v>3</v>
      </c>
      <c r="N277">
        <v>50</v>
      </c>
      <c r="O277" t="s">
        <v>86</v>
      </c>
      <c r="P277" t="s">
        <v>137</v>
      </c>
      <c r="Q277" t="s">
        <v>81</v>
      </c>
      <c r="R277" t="s">
        <v>114</v>
      </c>
      <c r="S277" t="s">
        <v>83</v>
      </c>
    </row>
    <row r="278" spans="1:19" x14ac:dyDescent="0.35">
      <c r="A278" s="12">
        <v>44317</v>
      </c>
      <c r="B278" t="s">
        <v>74</v>
      </c>
      <c r="C278" t="s">
        <v>981</v>
      </c>
      <c r="D278" t="s">
        <v>90</v>
      </c>
      <c r="E278" t="s">
        <v>91</v>
      </c>
      <c r="F278" t="s">
        <v>91</v>
      </c>
      <c r="J278">
        <v>1</v>
      </c>
      <c r="K278">
        <v>36</v>
      </c>
      <c r="L278">
        <v>1</v>
      </c>
      <c r="M278">
        <v>1</v>
      </c>
      <c r="N278">
        <v>60</v>
      </c>
      <c r="O278" t="s">
        <v>92</v>
      </c>
      <c r="P278" t="s">
        <v>80</v>
      </c>
      <c r="Q278" t="s">
        <v>81</v>
      </c>
      <c r="R278" t="s">
        <v>114</v>
      </c>
      <c r="S278" t="s">
        <v>83</v>
      </c>
    </row>
    <row r="279" spans="1:19" x14ac:dyDescent="0.35">
      <c r="A279" s="12">
        <v>44317</v>
      </c>
      <c r="B279" t="s">
        <v>74</v>
      </c>
      <c r="C279" t="s">
        <v>982</v>
      </c>
      <c r="D279" t="s">
        <v>869</v>
      </c>
      <c r="E279" t="s">
        <v>146</v>
      </c>
      <c r="F279" t="s">
        <v>147</v>
      </c>
      <c r="G279" t="s">
        <v>870</v>
      </c>
      <c r="H279" s="11" t="s">
        <v>871</v>
      </c>
      <c r="I279" s="11">
        <v>10</v>
      </c>
      <c r="J279">
        <v>1</v>
      </c>
      <c r="K279">
        <v>26</v>
      </c>
      <c r="L279">
        <v>1</v>
      </c>
      <c r="M279">
        <v>3</v>
      </c>
      <c r="N279">
        <v>45</v>
      </c>
      <c r="O279" t="s">
        <v>92</v>
      </c>
      <c r="P279" t="s">
        <v>151</v>
      </c>
      <c r="Q279" t="s">
        <v>81</v>
      </c>
      <c r="R279" t="s">
        <v>307</v>
      </c>
      <c r="S279" t="s">
        <v>83</v>
      </c>
    </row>
    <row r="280" spans="1:19" x14ac:dyDescent="0.35">
      <c r="A280" s="12">
        <v>44317</v>
      </c>
      <c r="B280" t="s">
        <v>820</v>
      </c>
      <c r="C280" t="s">
        <v>983</v>
      </c>
      <c r="D280" t="s">
        <v>935</v>
      </c>
      <c r="E280" t="s">
        <v>936</v>
      </c>
      <c r="F280" t="s">
        <v>937</v>
      </c>
      <c r="J280">
        <v>2</v>
      </c>
      <c r="K280">
        <v>49</v>
      </c>
      <c r="L280">
        <v>2</v>
      </c>
      <c r="M280">
        <v>3</v>
      </c>
      <c r="N280">
        <v>90</v>
      </c>
      <c r="O280" t="s">
        <v>86</v>
      </c>
      <c r="P280" t="s">
        <v>137</v>
      </c>
      <c r="Q280" t="s">
        <v>81</v>
      </c>
      <c r="R280" t="s">
        <v>114</v>
      </c>
      <c r="S280" t="s">
        <v>83</v>
      </c>
    </row>
    <row r="281" spans="1:19" x14ac:dyDescent="0.35">
      <c r="A281" s="12">
        <v>44317</v>
      </c>
      <c r="B281" t="s">
        <v>820</v>
      </c>
      <c r="C281" t="s">
        <v>984</v>
      </c>
      <c r="D281" t="s">
        <v>985</v>
      </c>
      <c r="E281" t="s">
        <v>122</v>
      </c>
      <c r="F281" t="s">
        <v>123</v>
      </c>
      <c r="G281" t="s">
        <v>986</v>
      </c>
      <c r="H281" s="11" t="s">
        <v>987</v>
      </c>
      <c r="I281" s="11">
        <v>52</v>
      </c>
      <c r="J281">
        <v>1</v>
      </c>
      <c r="K281">
        <v>38</v>
      </c>
      <c r="L281">
        <v>3</v>
      </c>
      <c r="M281">
        <v>5</v>
      </c>
      <c r="N281">
        <v>70</v>
      </c>
      <c r="O281" t="s">
        <v>86</v>
      </c>
      <c r="P281" t="s">
        <v>137</v>
      </c>
      <c r="Q281" t="s">
        <v>81</v>
      </c>
      <c r="R281" t="s">
        <v>114</v>
      </c>
      <c r="S281" t="s">
        <v>83</v>
      </c>
    </row>
    <row r="282" spans="1:19" x14ac:dyDescent="0.35">
      <c r="A282" s="12">
        <v>44317</v>
      </c>
      <c r="B282" t="s">
        <v>74</v>
      </c>
      <c r="C282" t="s">
        <v>988</v>
      </c>
      <c r="D282" t="s">
        <v>664</v>
      </c>
      <c r="E282" t="s">
        <v>465</v>
      </c>
      <c r="F282" t="s">
        <v>665</v>
      </c>
      <c r="J282">
        <v>1</v>
      </c>
      <c r="K282">
        <v>40</v>
      </c>
      <c r="L282">
        <v>2</v>
      </c>
      <c r="M282">
        <v>4</v>
      </c>
      <c r="N282">
        <v>80</v>
      </c>
      <c r="O282" t="s">
        <v>86</v>
      </c>
      <c r="P282" t="s">
        <v>107</v>
      </c>
      <c r="Q282" t="s">
        <v>81</v>
      </c>
      <c r="R282" t="s">
        <v>114</v>
      </c>
      <c r="S282" t="s">
        <v>83</v>
      </c>
    </row>
    <row r="283" spans="1:19" x14ac:dyDescent="0.35">
      <c r="A283" s="12">
        <v>44317</v>
      </c>
      <c r="B283" t="s">
        <v>820</v>
      </c>
      <c r="C283" t="s">
        <v>989</v>
      </c>
      <c r="D283" t="s">
        <v>990</v>
      </c>
      <c r="E283" t="s">
        <v>882</v>
      </c>
      <c r="F283" t="s">
        <v>991</v>
      </c>
      <c r="J283">
        <v>3</v>
      </c>
      <c r="K283">
        <v>60</v>
      </c>
      <c r="L283">
        <v>2</v>
      </c>
      <c r="M283">
        <v>3</v>
      </c>
      <c r="N283">
        <v>120</v>
      </c>
      <c r="O283" t="s">
        <v>86</v>
      </c>
      <c r="P283">
        <v>103</v>
      </c>
      <c r="Q283" t="s">
        <v>81</v>
      </c>
      <c r="R283" t="s">
        <v>112</v>
      </c>
      <c r="S283" t="s">
        <v>83</v>
      </c>
    </row>
    <row r="284" spans="1:19" x14ac:dyDescent="0.35">
      <c r="A284" s="12">
        <v>44317</v>
      </c>
      <c r="B284" t="s">
        <v>88</v>
      </c>
      <c r="C284" t="s">
        <v>992</v>
      </c>
      <c r="D284" t="s">
        <v>993</v>
      </c>
      <c r="E284" t="s">
        <v>237</v>
      </c>
      <c r="F284" t="s">
        <v>238</v>
      </c>
      <c r="G284" t="s">
        <v>994</v>
      </c>
      <c r="H284" s="11" t="s">
        <v>995</v>
      </c>
      <c r="I284" s="11">
        <v>5</v>
      </c>
      <c r="J284">
        <v>1</v>
      </c>
      <c r="K284">
        <v>42</v>
      </c>
      <c r="L284">
        <v>2</v>
      </c>
      <c r="M284">
        <v>5</v>
      </c>
      <c r="N284">
        <v>85</v>
      </c>
      <c r="O284" t="s">
        <v>86</v>
      </c>
      <c r="P284" t="s">
        <v>87</v>
      </c>
      <c r="Q284" t="s">
        <v>81</v>
      </c>
      <c r="R284" t="s">
        <v>114</v>
      </c>
      <c r="S284" t="s">
        <v>83</v>
      </c>
    </row>
    <row r="285" spans="1:19" x14ac:dyDescent="0.35">
      <c r="A285" s="12">
        <v>44317</v>
      </c>
      <c r="B285" t="s">
        <v>88</v>
      </c>
      <c r="C285" t="s">
        <v>996</v>
      </c>
      <c r="D285" t="s">
        <v>997</v>
      </c>
      <c r="E285" t="s">
        <v>122</v>
      </c>
      <c r="F285" t="s">
        <v>123</v>
      </c>
      <c r="G285" t="s">
        <v>998</v>
      </c>
      <c r="H285" s="11" t="s">
        <v>551</v>
      </c>
      <c r="I285" s="11">
        <v>13</v>
      </c>
      <c r="J285">
        <v>2</v>
      </c>
      <c r="K285">
        <v>57</v>
      </c>
      <c r="L285">
        <v>3</v>
      </c>
      <c r="M285">
        <v>4</v>
      </c>
      <c r="N285">
        <v>123</v>
      </c>
      <c r="O285" t="s">
        <v>86</v>
      </c>
      <c r="P285" t="s">
        <v>223</v>
      </c>
      <c r="Q285" t="s">
        <v>81</v>
      </c>
      <c r="R285" t="s">
        <v>114</v>
      </c>
      <c r="S285" t="s">
        <v>83</v>
      </c>
    </row>
    <row r="286" spans="1:19" x14ac:dyDescent="0.35">
      <c r="A286" s="12">
        <v>44317</v>
      </c>
      <c r="B286" t="s">
        <v>820</v>
      </c>
      <c r="C286" t="s">
        <v>999</v>
      </c>
      <c r="D286" t="s">
        <v>1000</v>
      </c>
      <c r="E286" t="s">
        <v>95</v>
      </c>
      <c r="F286" t="s">
        <v>1001</v>
      </c>
      <c r="G286" t="s">
        <v>1002</v>
      </c>
      <c r="H286" s="11" t="s">
        <v>1003</v>
      </c>
      <c r="I286" s="11">
        <v>105</v>
      </c>
      <c r="J286">
        <v>3</v>
      </c>
      <c r="K286">
        <v>57</v>
      </c>
      <c r="L286">
        <v>4</v>
      </c>
      <c r="M286">
        <v>5</v>
      </c>
      <c r="N286">
        <v>130</v>
      </c>
      <c r="O286" t="s">
        <v>86</v>
      </c>
      <c r="P286">
        <v>103</v>
      </c>
      <c r="Q286" t="s">
        <v>81</v>
      </c>
      <c r="R286" t="s">
        <v>114</v>
      </c>
      <c r="S286" t="s">
        <v>83</v>
      </c>
    </row>
    <row r="287" spans="1:19" x14ac:dyDescent="0.35">
      <c r="A287" s="12">
        <v>44317</v>
      </c>
      <c r="B287" t="s">
        <v>820</v>
      </c>
      <c r="C287" t="s">
        <v>1004</v>
      </c>
      <c r="D287" t="s">
        <v>1005</v>
      </c>
      <c r="E287" t="s">
        <v>122</v>
      </c>
      <c r="F287" t="s">
        <v>123</v>
      </c>
      <c r="G287" t="s">
        <v>1006</v>
      </c>
      <c r="H287" s="11" t="s">
        <v>1007</v>
      </c>
      <c r="I287" s="11">
        <v>171</v>
      </c>
      <c r="J287">
        <v>2</v>
      </c>
      <c r="K287">
        <v>46</v>
      </c>
      <c r="L287">
        <v>5</v>
      </c>
      <c r="M287">
        <v>5</v>
      </c>
      <c r="N287">
        <v>105</v>
      </c>
      <c r="O287" t="s">
        <v>79</v>
      </c>
      <c r="P287">
        <v>103</v>
      </c>
      <c r="Q287" t="s">
        <v>81</v>
      </c>
      <c r="R287" t="s">
        <v>114</v>
      </c>
      <c r="S287" t="s">
        <v>83</v>
      </c>
    </row>
    <row r="288" spans="1:19" x14ac:dyDescent="0.35">
      <c r="A288" s="12">
        <v>44317</v>
      </c>
      <c r="B288" t="s">
        <v>820</v>
      </c>
      <c r="C288" t="s">
        <v>1008</v>
      </c>
      <c r="D288" t="s">
        <v>1009</v>
      </c>
      <c r="E288" t="s">
        <v>122</v>
      </c>
      <c r="F288" t="s">
        <v>123</v>
      </c>
      <c r="G288" t="s">
        <v>1010</v>
      </c>
      <c r="H288" s="11" t="s">
        <v>1011</v>
      </c>
      <c r="I288" s="11">
        <v>82</v>
      </c>
      <c r="J288">
        <v>1</v>
      </c>
      <c r="K288">
        <v>35</v>
      </c>
      <c r="L288">
        <v>5</v>
      </c>
      <c r="M288">
        <v>5</v>
      </c>
      <c r="N288">
        <v>80</v>
      </c>
      <c r="O288" t="s">
        <v>79</v>
      </c>
      <c r="P288" t="s">
        <v>142</v>
      </c>
      <c r="Q288" t="s">
        <v>81</v>
      </c>
      <c r="R288" t="s">
        <v>114</v>
      </c>
      <c r="S288" t="s">
        <v>83</v>
      </c>
    </row>
    <row r="289" spans="1:19" x14ac:dyDescent="0.35">
      <c r="A289" s="12">
        <v>44317</v>
      </c>
      <c r="B289" t="s">
        <v>74</v>
      </c>
      <c r="C289" t="s">
        <v>1012</v>
      </c>
      <c r="D289" t="s">
        <v>730</v>
      </c>
      <c r="E289" t="s">
        <v>154</v>
      </c>
      <c r="F289" t="s">
        <v>731</v>
      </c>
      <c r="G289" t="s">
        <v>732</v>
      </c>
      <c r="H289" s="11" t="s">
        <v>733</v>
      </c>
      <c r="I289" s="11">
        <v>11</v>
      </c>
      <c r="J289">
        <v>1</v>
      </c>
      <c r="K289">
        <v>30</v>
      </c>
      <c r="L289">
        <v>5</v>
      </c>
      <c r="M289">
        <v>5</v>
      </c>
      <c r="N289">
        <v>70</v>
      </c>
      <c r="O289" t="s">
        <v>79</v>
      </c>
      <c r="P289" t="s">
        <v>137</v>
      </c>
      <c r="Q289" t="s">
        <v>81</v>
      </c>
      <c r="R289" t="s">
        <v>114</v>
      </c>
      <c r="S289" t="s">
        <v>83</v>
      </c>
    </row>
    <row r="290" spans="1:19" x14ac:dyDescent="0.35">
      <c r="A290" s="12">
        <v>44317</v>
      </c>
      <c r="B290" t="s">
        <v>820</v>
      </c>
      <c r="C290" t="s">
        <v>1013</v>
      </c>
      <c r="D290" t="s">
        <v>1014</v>
      </c>
      <c r="E290" t="s">
        <v>95</v>
      </c>
      <c r="F290" t="s">
        <v>1001</v>
      </c>
      <c r="G290" t="s">
        <v>1015</v>
      </c>
      <c r="H290" s="11" t="s">
        <v>1016</v>
      </c>
      <c r="I290" s="11">
        <v>19</v>
      </c>
      <c r="J290">
        <v>3</v>
      </c>
      <c r="K290">
        <v>68</v>
      </c>
      <c r="L290">
        <v>4</v>
      </c>
      <c r="M290">
        <v>5</v>
      </c>
      <c r="N290">
        <v>160</v>
      </c>
      <c r="O290" t="s">
        <v>86</v>
      </c>
      <c r="P290" t="s">
        <v>107</v>
      </c>
      <c r="Q290" t="s">
        <v>81</v>
      </c>
      <c r="R290" t="s">
        <v>112</v>
      </c>
      <c r="S290" t="s">
        <v>83</v>
      </c>
    </row>
    <row r="291" spans="1:19" x14ac:dyDescent="0.35">
      <c r="A291" s="12">
        <v>44317</v>
      </c>
      <c r="B291" t="s">
        <v>820</v>
      </c>
      <c r="C291" t="s">
        <v>1017</v>
      </c>
      <c r="D291" t="s">
        <v>1018</v>
      </c>
      <c r="E291" t="s">
        <v>95</v>
      </c>
      <c r="F291" t="s">
        <v>96</v>
      </c>
      <c r="G291" t="s">
        <v>1019</v>
      </c>
      <c r="H291" s="11" t="s">
        <v>1020</v>
      </c>
      <c r="I291" s="11" t="s">
        <v>1021</v>
      </c>
      <c r="J291">
        <v>1</v>
      </c>
      <c r="K291">
        <v>20</v>
      </c>
      <c r="L291">
        <v>1</v>
      </c>
      <c r="M291">
        <v>3</v>
      </c>
      <c r="N291">
        <v>50</v>
      </c>
      <c r="O291" t="s">
        <v>92</v>
      </c>
      <c r="P291" t="s">
        <v>223</v>
      </c>
      <c r="Q291" t="s">
        <v>81</v>
      </c>
      <c r="R291" t="s">
        <v>307</v>
      </c>
      <c r="S291" t="s">
        <v>83</v>
      </c>
    </row>
    <row r="292" spans="1:19" x14ac:dyDescent="0.35">
      <c r="A292" s="12">
        <v>44317</v>
      </c>
      <c r="B292" t="s">
        <v>88</v>
      </c>
      <c r="C292" t="s">
        <v>1022</v>
      </c>
      <c r="D292" t="s">
        <v>1023</v>
      </c>
      <c r="E292" t="s">
        <v>95</v>
      </c>
      <c r="F292" t="s">
        <v>1001</v>
      </c>
      <c r="G292" t="s">
        <v>1024</v>
      </c>
      <c r="H292" s="11" t="s">
        <v>1025</v>
      </c>
      <c r="I292" s="11">
        <v>3</v>
      </c>
      <c r="J292">
        <v>1</v>
      </c>
      <c r="K292">
        <v>27</v>
      </c>
      <c r="L292">
        <v>2</v>
      </c>
      <c r="M292">
        <v>3</v>
      </c>
      <c r="N292">
        <v>70</v>
      </c>
      <c r="O292" t="s">
        <v>86</v>
      </c>
      <c r="P292" t="s">
        <v>151</v>
      </c>
      <c r="Q292" t="s">
        <v>81</v>
      </c>
      <c r="R292" t="s">
        <v>307</v>
      </c>
      <c r="S292" t="s">
        <v>83</v>
      </c>
    </row>
    <row r="293" spans="1:19" x14ac:dyDescent="0.35">
      <c r="A293" s="12">
        <v>44317</v>
      </c>
      <c r="B293" t="s">
        <v>74</v>
      </c>
      <c r="C293" t="s">
        <v>1026</v>
      </c>
      <c r="D293" t="s">
        <v>1027</v>
      </c>
      <c r="E293" t="s">
        <v>154</v>
      </c>
      <c r="F293" t="s">
        <v>736</v>
      </c>
      <c r="G293" t="s">
        <v>1028</v>
      </c>
      <c r="H293" s="11" t="s">
        <v>1029</v>
      </c>
      <c r="I293" s="11">
        <v>48</v>
      </c>
      <c r="J293">
        <v>1</v>
      </c>
      <c r="K293">
        <v>16</v>
      </c>
      <c r="L293">
        <v>1</v>
      </c>
      <c r="M293">
        <v>3</v>
      </c>
      <c r="N293">
        <v>45</v>
      </c>
      <c r="O293" t="s">
        <v>92</v>
      </c>
      <c r="P293" t="s">
        <v>151</v>
      </c>
      <c r="Q293" t="s">
        <v>81</v>
      </c>
      <c r="R293" t="s">
        <v>307</v>
      </c>
      <c r="S293" t="s">
        <v>83</v>
      </c>
    </row>
    <row r="294" spans="1:19" x14ac:dyDescent="0.35">
      <c r="A294" s="12">
        <v>44317</v>
      </c>
      <c r="B294" t="s">
        <v>820</v>
      </c>
      <c r="C294" t="s">
        <v>1030</v>
      </c>
      <c r="D294" t="s">
        <v>104</v>
      </c>
      <c r="E294" t="s">
        <v>105</v>
      </c>
      <c r="F294" t="s">
        <v>106</v>
      </c>
      <c r="J294">
        <v>1</v>
      </c>
      <c r="K294">
        <v>28</v>
      </c>
      <c r="L294">
        <v>1</v>
      </c>
      <c r="M294">
        <v>2</v>
      </c>
      <c r="N294">
        <v>80</v>
      </c>
      <c r="O294" t="s">
        <v>92</v>
      </c>
      <c r="P294" t="s">
        <v>99</v>
      </c>
      <c r="Q294" t="s">
        <v>81</v>
      </c>
      <c r="R294" t="s">
        <v>307</v>
      </c>
      <c r="S294" t="s">
        <v>83</v>
      </c>
    </row>
    <row r="295" spans="1:19" x14ac:dyDescent="0.35">
      <c r="A295" s="12">
        <v>44317</v>
      </c>
      <c r="B295" t="s">
        <v>820</v>
      </c>
      <c r="C295" t="s">
        <v>1031</v>
      </c>
      <c r="D295" t="s">
        <v>701</v>
      </c>
      <c r="E295" t="s">
        <v>702</v>
      </c>
      <c r="F295" t="s">
        <v>702</v>
      </c>
      <c r="J295">
        <v>1</v>
      </c>
      <c r="K295">
        <v>42</v>
      </c>
      <c r="L295">
        <v>1</v>
      </c>
      <c r="M295">
        <v>3</v>
      </c>
      <c r="N295">
        <v>120</v>
      </c>
      <c r="O295" t="s">
        <v>92</v>
      </c>
      <c r="P295">
        <v>104</v>
      </c>
      <c r="Q295" t="s">
        <v>81</v>
      </c>
      <c r="R295" t="s">
        <v>114</v>
      </c>
      <c r="S295" t="s">
        <v>83</v>
      </c>
    </row>
    <row r="296" spans="1:19" x14ac:dyDescent="0.35">
      <c r="A296" s="12">
        <v>44317</v>
      </c>
      <c r="B296" t="s">
        <v>820</v>
      </c>
      <c r="C296" t="s">
        <v>1032</v>
      </c>
      <c r="D296" t="s">
        <v>1033</v>
      </c>
      <c r="E296" t="s">
        <v>95</v>
      </c>
      <c r="F296" t="s">
        <v>526</v>
      </c>
      <c r="G296" t="s">
        <v>1034</v>
      </c>
      <c r="H296" s="11" t="s">
        <v>1035</v>
      </c>
      <c r="I296" s="11">
        <v>20</v>
      </c>
      <c r="J296">
        <v>1</v>
      </c>
      <c r="K296">
        <v>24</v>
      </c>
      <c r="L296">
        <v>2</v>
      </c>
      <c r="M296">
        <v>3</v>
      </c>
      <c r="N296">
        <v>70</v>
      </c>
      <c r="O296" t="s">
        <v>86</v>
      </c>
      <c r="P296" t="s">
        <v>99</v>
      </c>
      <c r="Q296" t="s">
        <v>81</v>
      </c>
      <c r="R296" t="s">
        <v>307</v>
      </c>
      <c r="S296" t="s">
        <v>83</v>
      </c>
    </row>
    <row r="297" spans="1:19" x14ac:dyDescent="0.35">
      <c r="A297" s="12">
        <v>44317</v>
      </c>
      <c r="B297" t="s">
        <v>820</v>
      </c>
      <c r="C297" t="s">
        <v>1036</v>
      </c>
      <c r="D297" t="s">
        <v>1037</v>
      </c>
      <c r="E297" t="s">
        <v>95</v>
      </c>
      <c r="F297" t="s">
        <v>96</v>
      </c>
      <c r="G297" t="s">
        <v>1038</v>
      </c>
      <c r="H297" s="11" t="s">
        <v>1039</v>
      </c>
      <c r="I297" s="11">
        <v>121</v>
      </c>
      <c r="J297">
        <v>3</v>
      </c>
      <c r="K297">
        <v>58</v>
      </c>
      <c r="L297">
        <v>3</v>
      </c>
      <c r="M297">
        <v>5</v>
      </c>
      <c r="N297">
        <v>170</v>
      </c>
      <c r="O297" t="s">
        <v>86</v>
      </c>
      <c r="P297" t="s">
        <v>99</v>
      </c>
      <c r="Q297" t="s">
        <v>81</v>
      </c>
      <c r="R297" t="s">
        <v>114</v>
      </c>
      <c r="S297" t="s">
        <v>83</v>
      </c>
    </row>
    <row r="298" spans="1:19" x14ac:dyDescent="0.35">
      <c r="A298" s="12">
        <v>44317</v>
      </c>
      <c r="B298" t="s">
        <v>820</v>
      </c>
      <c r="C298" t="s">
        <v>1040</v>
      </c>
      <c r="D298" t="s">
        <v>1041</v>
      </c>
      <c r="E298" t="s">
        <v>352</v>
      </c>
      <c r="F298" t="s">
        <v>1042</v>
      </c>
      <c r="J298">
        <v>2</v>
      </c>
      <c r="K298">
        <v>44</v>
      </c>
      <c r="L298">
        <v>2</v>
      </c>
      <c r="M298">
        <v>2</v>
      </c>
      <c r="N298">
        <v>130</v>
      </c>
      <c r="O298" t="s">
        <v>79</v>
      </c>
      <c r="P298" t="s">
        <v>99</v>
      </c>
      <c r="Q298" t="s">
        <v>81</v>
      </c>
      <c r="R298" t="s">
        <v>114</v>
      </c>
      <c r="S298" t="s">
        <v>83</v>
      </c>
    </row>
    <row r="299" spans="1:19" x14ac:dyDescent="0.35">
      <c r="A299" s="12">
        <v>44317</v>
      </c>
      <c r="B299" t="s">
        <v>820</v>
      </c>
      <c r="C299" t="s">
        <v>1043</v>
      </c>
      <c r="D299" t="s">
        <v>1044</v>
      </c>
      <c r="E299" t="s">
        <v>95</v>
      </c>
      <c r="F299" t="s">
        <v>526</v>
      </c>
      <c r="G299" t="s">
        <v>1045</v>
      </c>
      <c r="H299" s="11" t="s">
        <v>1035</v>
      </c>
      <c r="I299" s="11">
        <v>1</v>
      </c>
      <c r="J299">
        <v>9</v>
      </c>
      <c r="K299">
        <v>50</v>
      </c>
      <c r="L299">
        <v>1</v>
      </c>
      <c r="M299">
        <v>2</v>
      </c>
      <c r="N299">
        <v>150</v>
      </c>
      <c r="O299" t="s">
        <v>92</v>
      </c>
      <c r="P299" t="s">
        <v>80</v>
      </c>
      <c r="Q299" t="s">
        <v>81</v>
      </c>
      <c r="R299" t="s">
        <v>114</v>
      </c>
      <c r="S299" t="s">
        <v>83</v>
      </c>
    </row>
    <row r="300" spans="1:19" x14ac:dyDescent="0.35">
      <c r="A300" s="12">
        <v>44317</v>
      </c>
      <c r="B300" t="s">
        <v>820</v>
      </c>
      <c r="C300" t="s">
        <v>1046</v>
      </c>
      <c r="D300" t="s">
        <v>1047</v>
      </c>
      <c r="E300" t="s">
        <v>936</v>
      </c>
      <c r="F300" t="s">
        <v>936</v>
      </c>
      <c r="J300">
        <v>3</v>
      </c>
      <c r="K300">
        <v>20</v>
      </c>
      <c r="L300">
        <v>3</v>
      </c>
      <c r="M300">
        <v>3</v>
      </c>
      <c r="N300">
        <v>60</v>
      </c>
      <c r="O300" t="s">
        <v>79</v>
      </c>
      <c r="P300" t="s">
        <v>107</v>
      </c>
      <c r="Q300" t="s">
        <v>81</v>
      </c>
      <c r="R300" t="s">
        <v>307</v>
      </c>
      <c r="S300" t="s">
        <v>83</v>
      </c>
    </row>
    <row r="301" spans="1:19" x14ac:dyDescent="0.35">
      <c r="A301" s="12">
        <v>44317</v>
      </c>
      <c r="B301" t="s">
        <v>88</v>
      </c>
      <c r="C301" t="s">
        <v>1048</v>
      </c>
      <c r="D301" t="s">
        <v>1049</v>
      </c>
      <c r="E301" t="s">
        <v>146</v>
      </c>
      <c r="F301" t="s">
        <v>147</v>
      </c>
      <c r="G301" t="s">
        <v>1050</v>
      </c>
      <c r="H301" s="11" t="s">
        <v>1051</v>
      </c>
      <c r="I301" s="11" t="s">
        <v>1052</v>
      </c>
      <c r="J301">
        <v>2</v>
      </c>
      <c r="K301">
        <v>42</v>
      </c>
      <c r="L301">
        <v>1</v>
      </c>
      <c r="M301">
        <v>5</v>
      </c>
      <c r="N301">
        <v>130</v>
      </c>
      <c r="O301" t="s">
        <v>92</v>
      </c>
      <c r="P301" t="s">
        <v>151</v>
      </c>
      <c r="Q301" t="s">
        <v>81</v>
      </c>
      <c r="R301" t="s">
        <v>114</v>
      </c>
      <c r="S301" t="s">
        <v>83</v>
      </c>
    </row>
    <row r="302" spans="1:19" x14ac:dyDescent="0.35">
      <c r="A302" s="12">
        <v>44317</v>
      </c>
      <c r="B302" t="s">
        <v>820</v>
      </c>
      <c r="C302" t="s">
        <v>1053</v>
      </c>
      <c r="D302" t="s">
        <v>1054</v>
      </c>
      <c r="E302" t="s">
        <v>110</v>
      </c>
      <c r="F302" t="s">
        <v>1055</v>
      </c>
      <c r="J302">
        <v>2</v>
      </c>
      <c r="K302">
        <v>42</v>
      </c>
      <c r="L302">
        <v>2</v>
      </c>
      <c r="M302">
        <v>3</v>
      </c>
      <c r="N302">
        <v>130</v>
      </c>
      <c r="O302" t="s">
        <v>86</v>
      </c>
      <c r="P302" t="s">
        <v>137</v>
      </c>
      <c r="Q302" t="s">
        <v>81</v>
      </c>
      <c r="R302" t="s">
        <v>114</v>
      </c>
      <c r="S302" t="s">
        <v>83</v>
      </c>
    </row>
    <row r="303" spans="1:19" x14ac:dyDescent="0.35">
      <c r="A303" s="12">
        <v>44317</v>
      </c>
      <c r="B303" t="s">
        <v>820</v>
      </c>
      <c r="C303" t="s">
        <v>1056</v>
      </c>
      <c r="D303" t="s">
        <v>1057</v>
      </c>
      <c r="E303" t="s">
        <v>122</v>
      </c>
      <c r="F303" t="s">
        <v>123</v>
      </c>
      <c r="G303" t="s">
        <v>1058</v>
      </c>
      <c r="H303" s="11" t="s">
        <v>1059</v>
      </c>
      <c r="I303" s="11">
        <v>3</v>
      </c>
      <c r="J303">
        <v>2</v>
      </c>
      <c r="K303">
        <v>57</v>
      </c>
      <c r="L303">
        <v>2</v>
      </c>
      <c r="M303">
        <v>4</v>
      </c>
      <c r="N303">
        <v>180</v>
      </c>
      <c r="O303" t="s">
        <v>86</v>
      </c>
      <c r="P303" t="s">
        <v>107</v>
      </c>
      <c r="Q303" t="s">
        <v>81</v>
      </c>
      <c r="R303" t="s">
        <v>114</v>
      </c>
      <c r="S303" t="s">
        <v>83</v>
      </c>
    </row>
    <row r="304" spans="1:19" x14ac:dyDescent="0.35">
      <c r="A304" s="12">
        <v>44317</v>
      </c>
      <c r="B304" t="s">
        <v>820</v>
      </c>
      <c r="C304" t="s">
        <v>1060</v>
      </c>
      <c r="D304" t="s">
        <v>104</v>
      </c>
      <c r="E304" t="s">
        <v>105</v>
      </c>
      <c r="F304" t="s">
        <v>106</v>
      </c>
      <c r="J304">
        <v>2</v>
      </c>
      <c r="K304">
        <v>46</v>
      </c>
      <c r="L304">
        <v>1</v>
      </c>
      <c r="M304">
        <v>2</v>
      </c>
      <c r="N304">
        <v>150</v>
      </c>
      <c r="O304" t="s">
        <v>92</v>
      </c>
      <c r="P304" t="s">
        <v>151</v>
      </c>
      <c r="Q304" t="s">
        <v>81</v>
      </c>
      <c r="R304" t="s">
        <v>114</v>
      </c>
      <c r="S304" t="s">
        <v>83</v>
      </c>
    </row>
    <row r="305" spans="1:19" x14ac:dyDescent="0.35">
      <c r="A305" s="12">
        <v>44317</v>
      </c>
      <c r="B305" t="s">
        <v>820</v>
      </c>
      <c r="C305" t="s">
        <v>1061</v>
      </c>
      <c r="D305" t="s">
        <v>104</v>
      </c>
      <c r="E305" t="s">
        <v>105</v>
      </c>
      <c r="F305" t="s">
        <v>106</v>
      </c>
      <c r="J305">
        <v>2</v>
      </c>
      <c r="K305">
        <v>46</v>
      </c>
      <c r="L305">
        <v>5</v>
      </c>
      <c r="M305">
        <v>5</v>
      </c>
      <c r="N305">
        <v>150</v>
      </c>
      <c r="O305" t="s">
        <v>79</v>
      </c>
      <c r="P305" t="s">
        <v>142</v>
      </c>
      <c r="Q305" t="s">
        <v>81</v>
      </c>
      <c r="R305" t="s">
        <v>114</v>
      </c>
      <c r="S305" t="s">
        <v>83</v>
      </c>
    </row>
    <row r="306" spans="1:19" x14ac:dyDescent="0.35">
      <c r="A306" s="12">
        <v>44317</v>
      </c>
      <c r="B306" t="s">
        <v>820</v>
      </c>
      <c r="C306" t="s">
        <v>1062</v>
      </c>
      <c r="D306" t="s">
        <v>1063</v>
      </c>
      <c r="E306" t="s">
        <v>122</v>
      </c>
      <c r="F306" t="s">
        <v>123</v>
      </c>
      <c r="G306" t="s">
        <v>1064</v>
      </c>
      <c r="H306" s="11" t="s">
        <v>1065</v>
      </c>
      <c r="I306" s="11">
        <v>3</v>
      </c>
      <c r="J306">
        <v>1</v>
      </c>
      <c r="K306">
        <v>35</v>
      </c>
      <c r="L306">
        <v>5</v>
      </c>
      <c r="M306">
        <v>5</v>
      </c>
      <c r="N306">
        <v>115</v>
      </c>
      <c r="O306" t="s">
        <v>79</v>
      </c>
      <c r="P306">
        <v>103</v>
      </c>
      <c r="Q306" t="s">
        <v>81</v>
      </c>
      <c r="R306" t="s">
        <v>114</v>
      </c>
      <c r="S306" t="s">
        <v>83</v>
      </c>
    </row>
    <row r="307" spans="1:19" x14ac:dyDescent="0.35">
      <c r="A307" s="12">
        <v>44317</v>
      </c>
      <c r="B307" t="s">
        <v>820</v>
      </c>
      <c r="C307" t="s">
        <v>1066</v>
      </c>
      <c r="D307" t="s">
        <v>1067</v>
      </c>
      <c r="E307" t="s">
        <v>95</v>
      </c>
      <c r="F307" t="s">
        <v>96</v>
      </c>
      <c r="G307" t="s">
        <v>1068</v>
      </c>
      <c r="H307" s="11" t="s">
        <v>1069</v>
      </c>
      <c r="I307" s="11">
        <v>58</v>
      </c>
      <c r="J307">
        <v>1</v>
      </c>
      <c r="K307">
        <v>27</v>
      </c>
      <c r="L307">
        <v>3</v>
      </c>
      <c r="M307">
        <v>3</v>
      </c>
      <c r="N307">
        <v>90</v>
      </c>
      <c r="O307" t="s">
        <v>79</v>
      </c>
      <c r="P307" t="s">
        <v>99</v>
      </c>
      <c r="Q307" t="s">
        <v>81</v>
      </c>
      <c r="R307" t="s">
        <v>307</v>
      </c>
      <c r="S307" t="s">
        <v>83</v>
      </c>
    </row>
    <row r="308" spans="1:19" x14ac:dyDescent="0.35">
      <c r="A308" s="12">
        <v>44317</v>
      </c>
      <c r="B308" t="s">
        <v>820</v>
      </c>
      <c r="C308" t="s">
        <v>1070</v>
      </c>
      <c r="D308" t="s">
        <v>1071</v>
      </c>
      <c r="E308" t="s">
        <v>95</v>
      </c>
      <c r="F308" t="s">
        <v>526</v>
      </c>
      <c r="G308" t="s">
        <v>1072</v>
      </c>
      <c r="H308" s="11" t="s">
        <v>1073</v>
      </c>
      <c r="I308" s="11">
        <v>5</v>
      </c>
      <c r="J308">
        <v>2</v>
      </c>
      <c r="K308">
        <v>60</v>
      </c>
      <c r="L308">
        <v>1</v>
      </c>
      <c r="M308">
        <v>4</v>
      </c>
      <c r="N308">
        <v>200</v>
      </c>
      <c r="O308" t="s">
        <v>92</v>
      </c>
      <c r="P308" t="s">
        <v>99</v>
      </c>
      <c r="Q308" t="s">
        <v>81</v>
      </c>
      <c r="R308" t="s">
        <v>112</v>
      </c>
      <c r="S308" t="s">
        <v>83</v>
      </c>
    </row>
    <row r="309" spans="1:19" x14ac:dyDescent="0.35">
      <c r="A309" s="12">
        <v>44317</v>
      </c>
      <c r="B309" t="s">
        <v>88</v>
      </c>
      <c r="C309" t="s">
        <v>1074</v>
      </c>
      <c r="D309" t="s">
        <v>1075</v>
      </c>
      <c r="E309" t="s">
        <v>154</v>
      </c>
      <c r="F309" t="s">
        <v>731</v>
      </c>
      <c r="G309" t="s">
        <v>1076</v>
      </c>
      <c r="H309" s="11" t="s">
        <v>1077</v>
      </c>
      <c r="I309" s="11" t="s">
        <v>1078</v>
      </c>
      <c r="J309">
        <v>1</v>
      </c>
      <c r="K309">
        <v>45</v>
      </c>
      <c r="L309">
        <v>2</v>
      </c>
      <c r="M309">
        <v>2</v>
      </c>
      <c r="N309">
        <v>150</v>
      </c>
      <c r="O309" t="s">
        <v>79</v>
      </c>
      <c r="P309" t="s">
        <v>107</v>
      </c>
      <c r="Q309" t="s">
        <v>81</v>
      </c>
      <c r="R309" t="s">
        <v>114</v>
      </c>
      <c r="S309" t="s">
        <v>83</v>
      </c>
    </row>
    <row r="310" spans="1:19" x14ac:dyDescent="0.35">
      <c r="A310" s="12">
        <v>44317</v>
      </c>
      <c r="B310" t="s">
        <v>820</v>
      </c>
      <c r="C310" t="s">
        <v>1079</v>
      </c>
      <c r="D310" t="s">
        <v>973</v>
      </c>
      <c r="E310" t="s">
        <v>974</v>
      </c>
      <c r="F310" t="s">
        <v>974</v>
      </c>
      <c r="J310">
        <v>1</v>
      </c>
      <c r="K310">
        <v>18</v>
      </c>
      <c r="L310">
        <v>2</v>
      </c>
      <c r="M310">
        <v>3</v>
      </c>
      <c r="N310">
        <v>60</v>
      </c>
      <c r="O310" t="s">
        <v>86</v>
      </c>
      <c r="P310" t="s">
        <v>142</v>
      </c>
      <c r="Q310" t="s">
        <v>81</v>
      </c>
      <c r="R310" t="s">
        <v>307</v>
      </c>
      <c r="S310" t="s">
        <v>83</v>
      </c>
    </row>
    <row r="311" spans="1:19" x14ac:dyDescent="0.35">
      <c r="A311" s="12">
        <v>44317</v>
      </c>
      <c r="B311" t="s">
        <v>820</v>
      </c>
      <c r="C311" t="s">
        <v>1080</v>
      </c>
      <c r="D311" t="s">
        <v>1081</v>
      </c>
      <c r="E311" t="s">
        <v>1082</v>
      </c>
      <c r="F311" t="s">
        <v>1082</v>
      </c>
      <c r="J311">
        <v>3</v>
      </c>
      <c r="K311">
        <v>12</v>
      </c>
      <c r="L311">
        <v>1</v>
      </c>
      <c r="M311">
        <v>5</v>
      </c>
      <c r="N311">
        <v>40</v>
      </c>
      <c r="O311" t="s">
        <v>92</v>
      </c>
      <c r="P311">
        <v>103</v>
      </c>
      <c r="Q311" t="s">
        <v>81</v>
      </c>
      <c r="R311" t="s">
        <v>307</v>
      </c>
      <c r="S311" t="s">
        <v>83</v>
      </c>
    </row>
    <row r="312" spans="1:19" x14ac:dyDescent="0.35">
      <c r="A312" s="12">
        <v>44317</v>
      </c>
      <c r="B312" t="s">
        <v>820</v>
      </c>
      <c r="C312" t="s">
        <v>1083</v>
      </c>
      <c r="D312" t="s">
        <v>76</v>
      </c>
      <c r="E312" t="s">
        <v>77</v>
      </c>
      <c r="F312" t="s">
        <v>78</v>
      </c>
      <c r="J312">
        <v>1</v>
      </c>
      <c r="K312">
        <v>38</v>
      </c>
      <c r="L312">
        <v>3</v>
      </c>
      <c r="M312">
        <v>9</v>
      </c>
      <c r="N312">
        <v>130</v>
      </c>
      <c r="O312" t="s">
        <v>86</v>
      </c>
      <c r="P312" t="s">
        <v>158</v>
      </c>
      <c r="Q312" t="s">
        <v>81</v>
      </c>
      <c r="R312" t="s">
        <v>114</v>
      </c>
      <c r="S312" t="s">
        <v>83</v>
      </c>
    </row>
    <row r="313" spans="1:19" x14ac:dyDescent="0.35">
      <c r="A313" s="12">
        <v>44317</v>
      </c>
      <c r="B313" t="s">
        <v>820</v>
      </c>
      <c r="C313" t="s">
        <v>1084</v>
      </c>
      <c r="D313" t="s">
        <v>1085</v>
      </c>
      <c r="E313" t="s">
        <v>237</v>
      </c>
      <c r="F313" t="s">
        <v>238</v>
      </c>
      <c r="G313" t="s">
        <v>1086</v>
      </c>
      <c r="H313" s="11" t="s">
        <v>1087</v>
      </c>
      <c r="I313" s="11">
        <v>53</v>
      </c>
      <c r="J313">
        <v>2</v>
      </c>
      <c r="K313">
        <v>73</v>
      </c>
      <c r="L313">
        <v>4</v>
      </c>
      <c r="M313">
        <v>5</v>
      </c>
      <c r="N313">
        <v>250</v>
      </c>
      <c r="O313" t="s">
        <v>86</v>
      </c>
      <c r="P313" t="s">
        <v>107</v>
      </c>
      <c r="Q313" t="s">
        <v>81</v>
      </c>
      <c r="R313" t="s">
        <v>112</v>
      </c>
      <c r="S313" t="s">
        <v>83</v>
      </c>
    </row>
    <row r="314" spans="1:19" x14ac:dyDescent="0.35">
      <c r="A314" s="12">
        <v>44317</v>
      </c>
      <c r="B314" t="s">
        <v>820</v>
      </c>
      <c r="C314" t="s">
        <v>1088</v>
      </c>
      <c r="D314" t="s">
        <v>1089</v>
      </c>
      <c r="E314" t="s">
        <v>122</v>
      </c>
      <c r="F314" t="s">
        <v>123</v>
      </c>
      <c r="G314" t="s">
        <v>1090</v>
      </c>
      <c r="H314" s="11" t="s">
        <v>1091</v>
      </c>
      <c r="I314" s="11" t="s">
        <v>1092</v>
      </c>
      <c r="J314">
        <v>1</v>
      </c>
      <c r="K314">
        <v>29</v>
      </c>
      <c r="L314">
        <v>4</v>
      </c>
      <c r="M314">
        <v>5</v>
      </c>
      <c r="N314">
        <v>100</v>
      </c>
      <c r="O314" t="s">
        <v>86</v>
      </c>
      <c r="P314" t="s">
        <v>137</v>
      </c>
      <c r="Q314" t="s">
        <v>81</v>
      </c>
      <c r="R314" t="s">
        <v>307</v>
      </c>
      <c r="S314" t="s">
        <v>83</v>
      </c>
    </row>
    <row r="315" spans="1:19" x14ac:dyDescent="0.35">
      <c r="A315" s="12">
        <v>44317</v>
      </c>
      <c r="B315" t="s">
        <v>820</v>
      </c>
      <c r="C315" t="s">
        <v>1093</v>
      </c>
      <c r="D315" t="s">
        <v>104</v>
      </c>
      <c r="E315" t="s">
        <v>105</v>
      </c>
      <c r="F315" t="s">
        <v>106</v>
      </c>
      <c r="J315">
        <v>1</v>
      </c>
      <c r="K315">
        <v>29</v>
      </c>
      <c r="L315">
        <v>1</v>
      </c>
      <c r="M315">
        <v>1</v>
      </c>
      <c r="N315">
        <v>100</v>
      </c>
      <c r="O315" t="s">
        <v>92</v>
      </c>
      <c r="P315" t="s">
        <v>99</v>
      </c>
      <c r="Q315" t="s">
        <v>81</v>
      </c>
      <c r="R315" t="s">
        <v>307</v>
      </c>
      <c r="S315" t="s">
        <v>83</v>
      </c>
    </row>
    <row r="316" spans="1:19" x14ac:dyDescent="0.35">
      <c r="A316" s="12">
        <v>44317</v>
      </c>
      <c r="B316" t="s">
        <v>820</v>
      </c>
      <c r="C316" t="s">
        <v>1094</v>
      </c>
      <c r="D316" t="s">
        <v>701</v>
      </c>
      <c r="E316" t="s">
        <v>702</v>
      </c>
      <c r="F316" t="s">
        <v>702</v>
      </c>
      <c r="J316">
        <v>1</v>
      </c>
      <c r="K316">
        <v>29</v>
      </c>
      <c r="L316">
        <v>2</v>
      </c>
      <c r="M316">
        <v>3</v>
      </c>
      <c r="N316">
        <v>100</v>
      </c>
      <c r="O316" t="s">
        <v>86</v>
      </c>
      <c r="P316" t="s">
        <v>107</v>
      </c>
      <c r="Q316" t="s">
        <v>81</v>
      </c>
      <c r="R316" t="s">
        <v>307</v>
      </c>
      <c r="S316" t="s">
        <v>83</v>
      </c>
    </row>
    <row r="317" spans="1:19" x14ac:dyDescent="0.35">
      <c r="A317" s="12">
        <v>44317</v>
      </c>
      <c r="B317" t="s">
        <v>820</v>
      </c>
      <c r="C317" t="s">
        <v>1095</v>
      </c>
      <c r="D317" t="s">
        <v>1096</v>
      </c>
      <c r="E317" t="s">
        <v>122</v>
      </c>
      <c r="F317" t="s">
        <v>123</v>
      </c>
      <c r="G317" t="s">
        <v>1097</v>
      </c>
      <c r="H317" s="11" t="s">
        <v>1098</v>
      </c>
      <c r="I317" s="11">
        <v>8</v>
      </c>
      <c r="J317">
        <v>2</v>
      </c>
      <c r="K317">
        <v>46</v>
      </c>
      <c r="L317">
        <v>2</v>
      </c>
      <c r="M317">
        <v>2</v>
      </c>
      <c r="N317">
        <v>160</v>
      </c>
      <c r="O317" t="s">
        <v>79</v>
      </c>
      <c r="P317" t="s">
        <v>99</v>
      </c>
      <c r="Q317" t="s">
        <v>81</v>
      </c>
      <c r="R317" t="s">
        <v>114</v>
      </c>
      <c r="S317" t="s">
        <v>83</v>
      </c>
    </row>
    <row r="318" spans="1:19" x14ac:dyDescent="0.35">
      <c r="A318" s="12">
        <v>44317</v>
      </c>
      <c r="B318" t="s">
        <v>820</v>
      </c>
      <c r="C318" t="s">
        <v>1099</v>
      </c>
      <c r="D318" t="s">
        <v>1100</v>
      </c>
      <c r="E318" t="s">
        <v>122</v>
      </c>
      <c r="F318" t="s">
        <v>123</v>
      </c>
      <c r="G318" t="s">
        <v>1101</v>
      </c>
      <c r="H318" s="11" t="s">
        <v>1102</v>
      </c>
      <c r="I318" s="11">
        <v>61</v>
      </c>
      <c r="J318">
        <v>1</v>
      </c>
      <c r="K318">
        <v>34</v>
      </c>
      <c r="L318">
        <v>5</v>
      </c>
      <c r="M318">
        <v>5</v>
      </c>
      <c r="N318">
        <v>120</v>
      </c>
      <c r="O318" t="s">
        <v>79</v>
      </c>
      <c r="P318">
        <v>103</v>
      </c>
      <c r="Q318" t="s">
        <v>81</v>
      </c>
      <c r="R318" t="s">
        <v>114</v>
      </c>
      <c r="S318" t="s">
        <v>83</v>
      </c>
    </row>
    <row r="319" spans="1:19" x14ac:dyDescent="0.35">
      <c r="A319" s="12">
        <v>44317</v>
      </c>
      <c r="B319" t="s">
        <v>820</v>
      </c>
      <c r="C319" t="s">
        <v>1103</v>
      </c>
      <c r="D319" t="s">
        <v>1104</v>
      </c>
      <c r="E319" t="s">
        <v>154</v>
      </c>
      <c r="F319" t="s">
        <v>407</v>
      </c>
      <c r="G319" t="s">
        <v>1105</v>
      </c>
      <c r="H319" s="11" t="s">
        <v>1106</v>
      </c>
      <c r="I319" s="11">
        <v>7</v>
      </c>
      <c r="J319">
        <v>2</v>
      </c>
      <c r="K319">
        <v>82</v>
      </c>
      <c r="L319">
        <v>2</v>
      </c>
      <c r="M319">
        <v>3</v>
      </c>
      <c r="N319">
        <v>290</v>
      </c>
      <c r="O319" t="s">
        <v>86</v>
      </c>
      <c r="P319" t="s">
        <v>99</v>
      </c>
      <c r="Q319" t="s">
        <v>81</v>
      </c>
      <c r="R319" t="s">
        <v>112</v>
      </c>
      <c r="S319" t="s">
        <v>83</v>
      </c>
    </row>
    <row r="320" spans="1:19" x14ac:dyDescent="0.35">
      <c r="A320" s="12">
        <v>44317</v>
      </c>
      <c r="B320" t="s">
        <v>820</v>
      </c>
      <c r="C320" t="s">
        <v>1107</v>
      </c>
      <c r="D320" t="s">
        <v>1108</v>
      </c>
      <c r="E320" t="s">
        <v>95</v>
      </c>
      <c r="F320" t="s">
        <v>96</v>
      </c>
      <c r="G320" t="s">
        <v>1109</v>
      </c>
      <c r="H320" s="11" t="s">
        <v>1110</v>
      </c>
      <c r="I320" s="11">
        <v>101</v>
      </c>
      <c r="J320">
        <v>1</v>
      </c>
      <c r="K320">
        <v>31</v>
      </c>
      <c r="L320">
        <v>2</v>
      </c>
      <c r="M320">
        <v>6</v>
      </c>
      <c r="N320">
        <v>110</v>
      </c>
      <c r="O320" t="s">
        <v>86</v>
      </c>
      <c r="P320" t="s">
        <v>99</v>
      </c>
      <c r="Q320" t="s">
        <v>81</v>
      </c>
      <c r="R320" t="s">
        <v>114</v>
      </c>
      <c r="S320" t="s">
        <v>83</v>
      </c>
    </row>
    <row r="321" spans="1:19" x14ac:dyDescent="0.35">
      <c r="A321" s="12">
        <v>44317</v>
      </c>
      <c r="B321" t="s">
        <v>820</v>
      </c>
      <c r="C321" t="s">
        <v>1111</v>
      </c>
      <c r="D321" t="s">
        <v>1112</v>
      </c>
      <c r="E321" t="s">
        <v>237</v>
      </c>
      <c r="F321" t="s">
        <v>238</v>
      </c>
      <c r="G321" t="s">
        <v>1113</v>
      </c>
      <c r="H321" s="11" t="s">
        <v>1114</v>
      </c>
      <c r="I321" s="11">
        <v>32</v>
      </c>
      <c r="J321">
        <v>2</v>
      </c>
      <c r="K321">
        <v>56</v>
      </c>
      <c r="L321">
        <v>4</v>
      </c>
      <c r="M321">
        <v>5</v>
      </c>
      <c r="N321">
        <v>200</v>
      </c>
      <c r="O321" t="s">
        <v>86</v>
      </c>
      <c r="P321" t="s">
        <v>107</v>
      </c>
      <c r="Q321" t="s">
        <v>81</v>
      </c>
      <c r="R321" t="s">
        <v>114</v>
      </c>
      <c r="S321" t="s">
        <v>83</v>
      </c>
    </row>
    <row r="322" spans="1:19" x14ac:dyDescent="0.35">
      <c r="A322" s="12">
        <v>44317</v>
      </c>
      <c r="B322" t="s">
        <v>820</v>
      </c>
      <c r="C322" t="s">
        <v>1115</v>
      </c>
      <c r="D322" t="s">
        <v>1116</v>
      </c>
      <c r="E322" t="s">
        <v>146</v>
      </c>
      <c r="F322" t="s">
        <v>147</v>
      </c>
      <c r="G322" t="s">
        <v>1117</v>
      </c>
      <c r="H322" s="11" t="s">
        <v>1118</v>
      </c>
      <c r="I322" s="14">
        <v>15189</v>
      </c>
      <c r="J322">
        <v>2</v>
      </c>
      <c r="K322">
        <v>42</v>
      </c>
      <c r="L322">
        <v>1</v>
      </c>
      <c r="M322">
        <v>5</v>
      </c>
      <c r="N322">
        <v>150</v>
      </c>
      <c r="O322" t="s">
        <v>92</v>
      </c>
      <c r="P322" t="s">
        <v>151</v>
      </c>
      <c r="Q322" t="s">
        <v>81</v>
      </c>
      <c r="R322" t="s">
        <v>114</v>
      </c>
      <c r="S322" t="s">
        <v>83</v>
      </c>
    </row>
    <row r="323" spans="1:19" x14ac:dyDescent="0.35">
      <c r="A323" s="12">
        <v>44317</v>
      </c>
      <c r="B323" t="s">
        <v>820</v>
      </c>
      <c r="C323" t="s">
        <v>1115</v>
      </c>
      <c r="D323" t="s">
        <v>1119</v>
      </c>
      <c r="E323" t="s">
        <v>146</v>
      </c>
      <c r="F323" t="s">
        <v>147</v>
      </c>
      <c r="G323" t="s">
        <v>1120</v>
      </c>
      <c r="H323" s="11" t="s">
        <v>1118</v>
      </c>
      <c r="I323" s="14">
        <v>44409</v>
      </c>
      <c r="J323">
        <v>2</v>
      </c>
      <c r="K323">
        <v>42</v>
      </c>
      <c r="L323">
        <v>2</v>
      </c>
      <c r="M323">
        <v>5</v>
      </c>
      <c r="N323">
        <v>150</v>
      </c>
      <c r="O323" t="s">
        <v>86</v>
      </c>
      <c r="P323" t="s">
        <v>151</v>
      </c>
      <c r="Q323" t="s">
        <v>81</v>
      </c>
      <c r="R323" t="s">
        <v>114</v>
      </c>
      <c r="S323" t="s">
        <v>83</v>
      </c>
    </row>
    <row r="324" spans="1:19" x14ac:dyDescent="0.35">
      <c r="A324" s="12">
        <v>44317</v>
      </c>
      <c r="B324" t="s">
        <v>820</v>
      </c>
      <c r="C324" t="s">
        <v>1121</v>
      </c>
      <c r="D324" t="s">
        <v>1054</v>
      </c>
      <c r="E324" t="s">
        <v>110</v>
      </c>
      <c r="F324" t="s">
        <v>1055</v>
      </c>
      <c r="J324">
        <v>2</v>
      </c>
      <c r="K324">
        <v>42</v>
      </c>
      <c r="L324">
        <v>2</v>
      </c>
      <c r="M324">
        <v>3</v>
      </c>
      <c r="N324">
        <v>150</v>
      </c>
      <c r="O324" t="s">
        <v>86</v>
      </c>
      <c r="P324" t="s">
        <v>137</v>
      </c>
      <c r="Q324" t="s">
        <v>81</v>
      </c>
      <c r="R324" t="s">
        <v>114</v>
      </c>
      <c r="S324" t="s">
        <v>83</v>
      </c>
    </row>
    <row r="325" spans="1:19" x14ac:dyDescent="0.35">
      <c r="A325" s="12">
        <v>44317</v>
      </c>
      <c r="B325" t="s">
        <v>820</v>
      </c>
      <c r="C325" t="s">
        <v>1122</v>
      </c>
      <c r="D325" t="s">
        <v>1123</v>
      </c>
      <c r="E325" t="s">
        <v>95</v>
      </c>
      <c r="F325" t="s">
        <v>1124</v>
      </c>
      <c r="G325" t="s">
        <v>1125</v>
      </c>
      <c r="H325" s="11" t="s">
        <v>1126</v>
      </c>
      <c r="I325" s="11">
        <v>42</v>
      </c>
      <c r="J325">
        <v>2</v>
      </c>
      <c r="K325">
        <v>52</v>
      </c>
      <c r="L325">
        <v>7</v>
      </c>
      <c r="M325">
        <v>9</v>
      </c>
      <c r="N325">
        <v>190</v>
      </c>
      <c r="O325" t="s">
        <v>86</v>
      </c>
      <c r="P325">
        <v>602</v>
      </c>
      <c r="Q325" t="s">
        <v>81</v>
      </c>
      <c r="R325" t="s">
        <v>114</v>
      </c>
      <c r="S325" t="s">
        <v>83</v>
      </c>
    </row>
    <row r="326" spans="1:19" x14ac:dyDescent="0.35">
      <c r="A326" s="12">
        <v>44317</v>
      </c>
      <c r="B326" t="s">
        <v>820</v>
      </c>
      <c r="C326" t="s">
        <v>1127</v>
      </c>
      <c r="D326" t="s">
        <v>1128</v>
      </c>
      <c r="E326" t="s">
        <v>1129</v>
      </c>
      <c r="F326" t="s">
        <v>1129</v>
      </c>
      <c r="J326">
        <v>1</v>
      </c>
      <c r="K326">
        <v>39</v>
      </c>
      <c r="L326">
        <v>5</v>
      </c>
      <c r="M326">
        <v>5</v>
      </c>
      <c r="N326">
        <v>144</v>
      </c>
      <c r="O326" t="s">
        <v>79</v>
      </c>
      <c r="P326" t="s">
        <v>87</v>
      </c>
      <c r="Q326" t="s">
        <v>81</v>
      </c>
      <c r="R326" t="s">
        <v>114</v>
      </c>
      <c r="S326" t="s">
        <v>83</v>
      </c>
    </row>
    <row r="327" spans="1:19" x14ac:dyDescent="0.35">
      <c r="A327" s="12">
        <v>44317</v>
      </c>
      <c r="B327" t="s">
        <v>820</v>
      </c>
      <c r="C327" t="s">
        <v>1130</v>
      </c>
      <c r="D327" t="s">
        <v>1131</v>
      </c>
      <c r="E327" t="s">
        <v>1132</v>
      </c>
      <c r="F327" t="s">
        <v>1132</v>
      </c>
      <c r="J327">
        <v>2</v>
      </c>
      <c r="K327">
        <v>54</v>
      </c>
      <c r="L327">
        <v>5</v>
      </c>
      <c r="M327">
        <v>5</v>
      </c>
      <c r="N327">
        <v>200</v>
      </c>
      <c r="O327" t="s">
        <v>79</v>
      </c>
      <c r="P327" t="s">
        <v>107</v>
      </c>
      <c r="Q327" t="s">
        <v>81</v>
      </c>
      <c r="R327" t="s">
        <v>114</v>
      </c>
      <c r="S327" t="s">
        <v>83</v>
      </c>
    </row>
    <row r="328" spans="1:19" x14ac:dyDescent="0.35">
      <c r="A328" s="12">
        <v>44317</v>
      </c>
      <c r="B328" t="s">
        <v>88</v>
      </c>
      <c r="C328" t="s">
        <v>1133</v>
      </c>
      <c r="D328" t="s">
        <v>1134</v>
      </c>
      <c r="E328" t="s">
        <v>154</v>
      </c>
      <c r="F328" t="s">
        <v>155</v>
      </c>
      <c r="G328" t="s">
        <v>1135</v>
      </c>
      <c r="H328" s="11" t="s">
        <v>1136</v>
      </c>
      <c r="I328" s="11">
        <v>9</v>
      </c>
      <c r="J328">
        <v>3</v>
      </c>
      <c r="K328">
        <v>67</v>
      </c>
      <c r="L328">
        <v>4</v>
      </c>
      <c r="M328">
        <v>5</v>
      </c>
      <c r="N328">
        <v>250</v>
      </c>
      <c r="O328" t="s">
        <v>86</v>
      </c>
      <c r="P328">
        <v>103</v>
      </c>
      <c r="Q328" t="s">
        <v>81</v>
      </c>
      <c r="R328" t="s">
        <v>112</v>
      </c>
      <c r="S328" t="s">
        <v>83</v>
      </c>
    </row>
    <row r="329" spans="1:19" x14ac:dyDescent="0.35">
      <c r="A329" s="12">
        <v>44317</v>
      </c>
      <c r="B329" t="s">
        <v>820</v>
      </c>
      <c r="C329" t="s">
        <v>1137</v>
      </c>
      <c r="D329" t="s">
        <v>1138</v>
      </c>
      <c r="E329" t="s">
        <v>95</v>
      </c>
      <c r="F329" t="s">
        <v>96</v>
      </c>
      <c r="G329" t="s">
        <v>1139</v>
      </c>
      <c r="H329" s="11" t="s">
        <v>102</v>
      </c>
      <c r="I329" s="11">
        <v>35</v>
      </c>
      <c r="J329">
        <v>2</v>
      </c>
      <c r="K329">
        <v>40</v>
      </c>
      <c r="L329">
        <v>2</v>
      </c>
      <c r="M329">
        <v>6</v>
      </c>
      <c r="N329">
        <v>150</v>
      </c>
      <c r="O329" t="s">
        <v>86</v>
      </c>
      <c r="P329" t="s">
        <v>99</v>
      </c>
      <c r="Q329" t="s">
        <v>81</v>
      </c>
      <c r="R329" t="s">
        <v>114</v>
      </c>
      <c r="S329" t="s">
        <v>83</v>
      </c>
    </row>
    <row r="330" spans="1:19" x14ac:dyDescent="0.35">
      <c r="A330" s="12">
        <v>44317</v>
      </c>
      <c r="B330" t="s">
        <v>820</v>
      </c>
      <c r="C330" t="s">
        <v>1140</v>
      </c>
      <c r="D330" t="s">
        <v>76</v>
      </c>
      <c r="E330" t="s">
        <v>77</v>
      </c>
      <c r="F330" t="s">
        <v>78</v>
      </c>
      <c r="J330">
        <v>1</v>
      </c>
      <c r="K330">
        <v>40</v>
      </c>
      <c r="L330">
        <v>2</v>
      </c>
      <c r="M330">
        <v>2</v>
      </c>
      <c r="N330">
        <v>150</v>
      </c>
      <c r="O330" t="s">
        <v>79</v>
      </c>
      <c r="P330" t="s">
        <v>80</v>
      </c>
      <c r="Q330" t="s">
        <v>81</v>
      </c>
      <c r="R330" t="s">
        <v>114</v>
      </c>
      <c r="S330" t="s">
        <v>83</v>
      </c>
    </row>
    <row r="331" spans="1:19" x14ac:dyDescent="0.35">
      <c r="A331" s="12">
        <v>44317</v>
      </c>
      <c r="B331" t="s">
        <v>820</v>
      </c>
      <c r="C331" t="s">
        <v>1141</v>
      </c>
      <c r="D331" t="s">
        <v>104</v>
      </c>
      <c r="E331" t="s">
        <v>105</v>
      </c>
      <c r="F331" t="s">
        <v>106</v>
      </c>
      <c r="J331">
        <v>3</v>
      </c>
      <c r="K331">
        <v>53</v>
      </c>
      <c r="L331">
        <v>2</v>
      </c>
      <c r="M331">
        <v>3</v>
      </c>
      <c r="N331">
        <v>200</v>
      </c>
      <c r="O331" t="s">
        <v>86</v>
      </c>
      <c r="P331">
        <v>103</v>
      </c>
      <c r="Q331" t="s">
        <v>81</v>
      </c>
      <c r="R331" t="s">
        <v>114</v>
      </c>
      <c r="S331" t="s">
        <v>83</v>
      </c>
    </row>
    <row r="332" spans="1:19" x14ac:dyDescent="0.35">
      <c r="A332" s="12">
        <v>44317</v>
      </c>
      <c r="B332" t="s">
        <v>820</v>
      </c>
      <c r="C332" t="s">
        <v>1142</v>
      </c>
      <c r="D332" t="s">
        <v>1128</v>
      </c>
      <c r="E332" t="s">
        <v>1129</v>
      </c>
      <c r="F332" t="s">
        <v>1129</v>
      </c>
      <c r="J332">
        <v>2</v>
      </c>
      <c r="K332">
        <v>49</v>
      </c>
      <c r="L332">
        <v>2</v>
      </c>
      <c r="M332">
        <v>3</v>
      </c>
      <c r="N332">
        <v>185</v>
      </c>
      <c r="O332" t="s">
        <v>86</v>
      </c>
      <c r="P332" t="s">
        <v>151</v>
      </c>
      <c r="Q332" t="s">
        <v>81</v>
      </c>
      <c r="R332" t="s">
        <v>114</v>
      </c>
      <c r="S332" t="s">
        <v>83</v>
      </c>
    </row>
    <row r="333" spans="1:19" x14ac:dyDescent="0.35">
      <c r="A333" s="12">
        <v>44317</v>
      </c>
      <c r="B333" t="s">
        <v>820</v>
      </c>
      <c r="C333" t="s">
        <v>1143</v>
      </c>
      <c r="D333" t="s">
        <v>1144</v>
      </c>
      <c r="E333" t="s">
        <v>95</v>
      </c>
      <c r="F333" t="s">
        <v>1145</v>
      </c>
      <c r="G333" t="s">
        <v>1146</v>
      </c>
      <c r="H333" s="11" t="s">
        <v>1147</v>
      </c>
      <c r="I333" s="11">
        <v>24</v>
      </c>
      <c r="J333">
        <v>1</v>
      </c>
      <c r="K333">
        <v>42</v>
      </c>
      <c r="L333">
        <v>5</v>
      </c>
      <c r="M333">
        <v>9</v>
      </c>
      <c r="N333">
        <v>160</v>
      </c>
      <c r="O333" t="s">
        <v>86</v>
      </c>
      <c r="P333">
        <v>119</v>
      </c>
      <c r="Q333" t="s">
        <v>81</v>
      </c>
      <c r="R333" t="s">
        <v>114</v>
      </c>
      <c r="S333" t="s">
        <v>83</v>
      </c>
    </row>
    <row r="334" spans="1:19" x14ac:dyDescent="0.35">
      <c r="A334" s="12">
        <v>44317</v>
      </c>
      <c r="B334" t="s">
        <v>820</v>
      </c>
      <c r="C334" t="s">
        <v>1148</v>
      </c>
      <c r="D334" t="s">
        <v>1149</v>
      </c>
      <c r="E334" t="s">
        <v>95</v>
      </c>
      <c r="F334" t="s">
        <v>96</v>
      </c>
      <c r="G334" t="s">
        <v>1150</v>
      </c>
      <c r="H334" s="11" t="s">
        <v>1151</v>
      </c>
      <c r="I334" s="11">
        <v>11</v>
      </c>
      <c r="J334">
        <v>2</v>
      </c>
      <c r="K334">
        <v>51</v>
      </c>
      <c r="L334">
        <v>2</v>
      </c>
      <c r="M334">
        <v>6</v>
      </c>
      <c r="N334">
        <v>195</v>
      </c>
      <c r="O334" t="s">
        <v>86</v>
      </c>
      <c r="P334" t="s">
        <v>99</v>
      </c>
      <c r="Q334" t="s">
        <v>81</v>
      </c>
      <c r="R334" t="s">
        <v>114</v>
      </c>
      <c r="S334" t="s">
        <v>83</v>
      </c>
    </row>
    <row r="335" spans="1:19" x14ac:dyDescent="0.35">
      <c r="A335" s="12">
        <v>44317</v>
      </c>
      <c r="B335" t="s">
        <v>820</v>
      </c>
      <c r="C335" t="s">
        <v>1152</v>
      </c>
      <c r="D335" t="s">
        <v>1153</v>
      </c>
      <c r="E335" t="s">
        <v>352</v>
      </c>
      <c r="F335" t="s">
        <v>1154</v>
      </c>
      <c r="J335">
        <v>1</v>
      </c>
      <c r="K335">
        <v>26</v>
      </c>
      <c r="L335">
        <v>2</v>
      </c>
      <c r="M335">
        <v>2</v>
      </c>
      <c r="N335">
        <v>100</v>
      </c>
      <c r="O335" t="s">
        <v>79</v>
      </c>
      <c r="P335" t="s">
        <v>107</v>
      </c>
      <c r="Q335" t="s">
        <v>81</v>
      </c>
      <c r="R335" t="s">
        <v>307</v>
      </c>
      <c r="S335" t="s">
        <v>83</v>
      </c>
    </row>
    <row r="336" spans="1:19" x14ac:dyDescent="0.35">
      <c r="A336" s="12">
        <v>44317</v>
      </c>
      <c r="B336" t="s">
        <v>820</v>
      </c>
      <c r="C336" t="s">
        <v>1155</v>
      </c>
      <c r="D336" t="s">
        <v>881</v>
      </c>
      <c r="E336" t="s">
        <v>882</v>
      </c>
      <c r="F336" t="s">
        <v>882</v>
      </c>
      <c r="J336">
        <v>3</v>
      </c>
      <c r="K336">
        <v>65</v>
      </c>
      <c r="L336">
        <v>1</v>
      </c>
      <c r="M336">
        <v>5</v>
      </c>
      <c r="N336">
        <v>250</v>
      </c>
      <c r="O336" t="s">
        <v>92</v>
      </c>
      <c r="P336" t="s">
        <v>107</v>
      </c>
      <c r="Q336" t="s">
        <v>81</v>
      </c>
      <c r="R336" t="s">
        <v>112</v>
      </c>
      <c r="S336" t="s">
        <v>83</v>
      </c>
    </row>
    <row r="337" spans="1:19" x14ac:dyDescent="0.35">
      <c r="A337" s="12">
        <v>44317</v>
      </c>
      <c r="B337" t="s">
        <v>820</v>
      </c>
      <c r="C337" t="s">
        <v>1156</v>
      </c>
      <c r="D337" t="s">
        <v>1157</v>
      </c>
      <c r="E337" t="s">
        <v>146</v>
      </c>
      <c r="F337" t="s">
        <v>147</v>
      </c>
      <c r="G337" t="s">
        <v>1158</v>
      </c>
      <c r="H337" s="11" t="s">
        <v>1159</v>
      </c>
      <c r="I337" s="11" t="s">
        <v>1160</v>
      </c>
      <c r="J337">
        <v>1</v>
      </c>
      <c r="K337">
        <v>31</v>
      </c>
      <c r="L337">
        <v>1</v>
      </c>
      <c r="M337">
        <v>5</v>
      </c>
      <c r="N337">
        <v>120</v>
      </c>
      <c r="O337" t="s">
        <v>92</v>
      </c>
      <c r="P337">
        <v>104</v>
      </c>
      <c r="Q337" t="s">
        <v>81</v>
      </c>
      <c r="R337" t="s">
        <v>114</v>
      </c>
      <c r="S337" t="s">
        <v>83</v>
      </c>
    </row>
    <row r="338" spans="1:19" x14ac:dyDescent="0.35">
      <c r="A338" s="12">
        <v>44317</v>
      </c>
      <c r="B338" t="s">
        <v>820</v>
      </c>
      <c r="C338" t="s">
        <v>1161</v>
      </c>
      <c r="D338" t="s">
        <v>1128</v>
      </c>
      <c r="E338" t="s">
        <v>1129</v>
      </c>
      <c r="F338" t="s">
        <v>1129</v>
      </c>
      <c r="J338">
        <v>1</v>
      </c>
      <c r="K338">
        <v>43</v>
      </c>
      <c r="L338">
        <v>4</v>
      </c>
      <c r="M338">
        <v>5</v>
      </c>
      <c r="N338">
        <v>168</v>
      </c>
      <c r="O338" t="s">
        <v>86</v>
      </c>
      <c r="P338" t="s">
        <v>87</v>
      </c>
      <c r="Q338" t="s">
        <v>81</v>
      </c>
      <c r="R338" t="s">
        <v>114</v>
      </c>
      <c r="S338" t="s">
        <v>83</v>
      </c>
    </row>
    <row r="339" spans="1:19" x14ac:dyDescent="0.35">
      <c r="A339" s="12">
        <v>44317</v>
      </c>
      <c r="B339" t="s">
        <v>820</v>
      </c>
      <c r="C339" t="s">
        <v>1162</v>
      </c>
      <c r="D339" t="s">
        <v>1163</v>
      </c>
      <c r="E339" t="s">
        <v>154</v>
      </c>
      <c r="F339" t="s">
        <v>155</v>
      </c>
      <c r="G339" t="s">
        <v>1164</v>
      </c>
      <c r="H339" s="11" t="s">
        <v>185</v>
      </c>
      <c r="I339" s="11">
        <v>32</v>
      </c>
      <c r="J339">
        <v>2</v>
      </c>
      <c r="K339">
        <v>46</v>
      </c>
      <c r="L339">
        <v>3</v>
      </c>
      <c r="M339">
        <v>5</v>
      </c>
      <c r="N339">
        <v>180</v>
      </c>
      <c r="O339" t="s">
        <v>86</v>
      </c>
      <c r="P339">
        <v>103</v>
      </c>
      <c r="Q339" t="s">
        <v>81</v>
      </c>
      <c r="R339" t="s">
        <v>114</v>
      </c>
      <c r="S339" t="s">
        <v>83</v>
      </c>
    </row>
    <row r="340" spans="1:19" x14ac:dyDescent="0.35">
      <c r="A340" s="12">
        <v>44317</v>
      </c>
      <c r="B340" t="s">
        <v>820</v>
      </c>
      <c r="C340" t="s">
        <v>1165</v>
      </c>
      <c r="D340" t="s">
        <v>1166</v>
      </c>
      <c r="E340" t="s">
        <v>237</v>
      </c>
      <c r="F340" t="s">
        <v>238</v>
      </c>
      <c r="G340" t="s">
        <v>1167</v>
      </c>
      <c r="H340" s="11" t="s">
        <v>1168</v>
      </c>
      <c r="I340" s="11">
        <v>3</v>
      </c>
      <c r="J340">
        <v>3</v>
      </c>
      <c r="K340">
        <v>89</v>
      </c>
      <c r="L340">
        <v>2</v>
      </c>
      <c r="M340">
        <v>2</v>
      </c>
      <c r="N340">
        <v>350</v>
      </c>
      <c r="O340" t="s">
        <v>79</v>
      </c>
      <c r="P340" t="s">
        <v>99</v>
      </c>
      <c r="Q340" t="s">
        <v>81</v>
      </c>
      <c r="R340" t="s">
        <v>112</v>
      </c>
      <c r="S340" t="s">
        <v>83</v>
      </c>
    </row>
    <row r="341" spans="1:19" x14ac:dyDescent="0.35">
      <c r="A341" s="12">
        <v>44317</v>
      </c>
      <c r="B341" t="s">
        <v>820</v>
      </c>
      <c r="C341" t="s">
        <v>1169</v>
      </c>
      <c r="D341" t="s">
        <v>1170</v>
      </c>
      <c r="E341" t="s">
        <v>1132</v>
      </c>
      <c r="F341" t="s">
        <v>1171</v>
      </c>
      <c r="J341">
        <v>2</v>
      </c>
      <c r="K341">
        <v>38</v>
      </c>
      <c r="L341">
        <v>3</v>
      </c>
      <c r="M341">
        <v>3</v>
      </c>
      <c r="N341">
        <v>150</v>
      </c>
      <c r="O341" t="s">
        <v>79</v>
      </c>
      <c r="P341">
        <v>103</v>
      </c>
      <c r="Q341" t="s">
        <v>81</v>
      </c>
      <c r="R341" t="s">
        <v>114</v>
      </c>
      <c r="S341" t="s">
        <v>83</v>
      </c>
    </row>
    <row r="342" spans="1:19" x14ac:dyDescent="0.35">
      <c r="A342" s="12">
        <v>44317</v>
      </c>
      <c r="B342" t="s">
        <v>820</v>
      </c>
      <c r="C342" t="s">
        <v>1172</v>
      </c>
      <c r="D342" t="s">
        <v>1173</v>
      </c>
      <c r="E342" t="s">
        <v>1129</v>
      </c>
      <c r="F342" t="s">
        <v>1174</v>
      </c>
      <c r="J342">
        <v>1</v>
      </c>
      <c r="K342">
        <v>24</v>
      </c>
      <c r="L342">
        <v>1</v>
      </c>
      <c r="M342">
        <v>2</v>
      </c>
      <c r="N342">
        <v>95</v>
      </c>
      <c r="O342" t="s">
        <v>92</v>
      </c>
      <c r="P342" t="s">
        <v>80</v>
      </c>
      <c r="Q342" t="s">
        <v>81</v>
      </c>
      <c r="R342" t="s">
        <v>307</v>
      </c>
      <c r="S342" t="s">
        <v>83</v>
      </c>
    </row>
    <row r="343" spans="1:19" x14ac:dyDescent="0.35">
      <c r="A343" s="12">
        <v>44317</v>
      </c>
      <c r="B343" t="s">
        <v>820</v>
      </c>
      <c r="C343" t="s">
        <v>1175</v>
      </c>
      <c r="D343" t="s">
        <v>1176</v>
      </c>
      <c r="E343" t="s">
        <v>95</v>
      </c>
      <c r="F343" t="s">
        <v>96</v>
      </c>
      <c r="G343" t="s">
        <v>1177</v>
      </c>
      <c r="H343" s="11" t="s">
        <v>1069</v>
      </c>
      <c r="I343" s="11">
        <v>94</v>
      </c>
      <c r="J343">
        <v>3</v>
      </c>
      <c r="K343">
        <v>62</v>
      </c>
      <c r="L343">
        <v>3</v>
      </c>
      <c r="M343">
        <v>5</v>
      </c>
      <c r="N343">
        <v>248</v>
      </c>
      <c r="O343" t="s">
        <v>86</v>
      </c>
      <c r="P343" t="s">
        <v>99</v>
      </c>
      <c r="Q343" t="s">
        <v>81</v>
      </c>
      <c r="R343" t="s">
        <v>112</v>
      </c>
      <c r="S343" t="s">
        <v>83</v>
      </c>
    </row>
    <row r="344" spans="1:19" x14ac:dyDescent="0.35">
      <c r="A344" s="12">
        <v>44317</v>
      </c>
      <c r="B344" t="s">
        <v>820</v>
      </c>
      <c r="C344" t="s">
        <v>1178</v>
      </c>
      <c r="D344" t="s">
        <v>1179</v>
      </c>
      <c r="E344" t="s">
        <v>95</v>
      </c>
      <c r="F344" t="s">
        <v>96</v>
      </c>
      <c r="G344" t="s">
        <v>1180</v>
      </c>
      <c r="H344" s="11" t="s">
        <v>1181</v>
      </c>
      <c r="I344" s="11">
        <v>99</v>
      </c>
      <c r="J344">
        <v>2</v>
      </c>
      <c r="K344">
        <v>45</v>
      </c>
      <c r="L344">
        <v>4</v>
      </c>
      <c r="M344">
        <v>4</v>
      </c>
      <c r="N344">
        <v>180</v>
      </c>
      <c r="O344" t="s">
        <v>79</v>
      </c>
      <c r="P344" t="s">
        <v>99</v>
      </c>
      <c r="Q344" t="s">
        <v>81</v>
      </c>
      <c r="R344" t="s">
        <v>114</v>
      </c>
      <c r="S344" t="s">
        <v>83</v>
      </c>
    </row>
    <row r="345" spans="1:19" x14ac:dyDescent="0.35">
      <c r="A345" s="12">
        <v>44317</v>
      </c>
      <c r="B345" t="s">
        <v>820</v>
      </c>
      <c r="C345" t="s">
        <v>1182</v>
      </c>
      <c r="D345" t="s">
        <v>1183</v>
      </c>
      <c r="E345" t="s">
        <v>95</v>
      </c>
      <c r="F345" t="s">
        <v>526</v>
      </c>
      <c r="G345" t="s">
        <v>1184</v>
      </c>
      <c r="H345" s="11" t="s">
        <v>1073</v>
      </c>
      <c r="I345" s="11">
        <v>12</v>
      </c>
      <c r="J345">
        <v>3</v>
      </c>
      <c r="K345">
        <v>80</v>
      </c>
      <c r="L345">
        <v>3</v>
      </c>
      <c r="M345">
        <v>4</v>
      </c>
      <c r="N345">
        <v>320</v>
      </c>
      <c r="O345" t="s">
        <v>86</v>
      </c>
      <c r="P345" t="s">
        <v>99</v>
      </c>
      <c r="Q345" t="s">
        <v>81</v>
      </c>
      <c r="R345" t="s">
        <v>112</v>
      </c>
      <c r="S345" t="s">
        <v>83</v>
      </c>
    </row>
    <row r="346" spans="1:19" x14ac:dyDescent="0.35">
      <c r="A346" s="12">
        <v>44317</v>
      </c>
      <c r="B346" t="s">
        <v>820</v>
      </c>
      <c r="C346" t="s">
        <v>1185</v>
      </c>
      <c r="D346" t="s">
        <v>1186</v>
      </c>
      <c r="E346" t="s">
        <v>146</v>
      </c>
      <c r="F346" t="s">
        <v>147</v>
      </c>
      <c r="G346" t="s">
        <v>1187</v>
      </c>
      <c r="H346" s="11" t="s">
        <v>1188</v>
      </c>
      <c r="I346" s="11">
        <v>3</v>
      </c>
      <c r="J346">
        <v>2</v>
      </c>
      <c r="K346">
        <v>50</v>
      </c>
      <c r="L346">
        <v>3</v>
      </c>
      <c r="M346">
        <v>5</v>
      </c>
      <c r="N346">
        <v>200</v>
      </c>
      <c r="O346" t="s">
        <v>86</v>
      </c>
      <c r="P346" t="s">
        <v>107</v>
      </c>
      <c r="Q346" t="s">
        <v>81</v>
      </c>
      <c r="R346" t="s">
        <v>114</v>
      </c>
      <c r="S346" t="s">
        <v>83</v>
      </c>
    </row>
    <row r="347" spans="1:19" x14ac:dyDescent="0.35">
      <c r="A347" s="12">
        <v>44317</v>
      </c>
      <c r="B347" t="s">
        <v>820</v>
      </c>
      <c r="C347" t="s">
        <v>1189</v>
      </c>
      <c r="D347" t="s">
        <v>90</v>
      </c>
      <c r="E347" t="s">
        <v>91</v>
      </c>
      <c r="F347" t="s">
        <v>91</v>
      </c>
      <c r="J347">
        <v>4</v>
      </c>
      <c r="K347">
        <v>100</v>
      </c>
      <c r="L347">
        <v>3</v>
      </c>
      <c r="M347">
        <v>3</v>
      </c>
      <c r="N347">
        <v>400</v>
      </c>
      <c r="O347" t="s">
        <v>79</v>
      </c>
      <c r="P347" t="s">
        <v>80</v>
      </c>
      <c r="Q347" t="s">
        <v>81</v>
      </c>
      <c r="R347" t="s">
        <v>126</v>
      </c>
      <c r="S347" t="s">
        <v>83</v>
      </c>
    </row>
    <row r="348" spans="1:19" x14ac:dyDescent="0.35">
      <c r="A348" s="12">
        <v>44317</v>
      </c>
      <c r="B348" t="s">
        <v>820</v>
      </c>
      <c r="C348" t="s">
        <v>1190</v>
      </c>
      <c r="D348" t="s">
        <v>90</v>
      </c>
      <c r="E348" t="s">
        <v>91</v>
      </c>
      <c r="F348" t="s">
        <v>91</v>
      </c>
      <c r="J348">
        <v>1</v>
      </c>
      <c r="K348">
        <v>30</v>
      </c>
      <c r="L348">
        <v>2</v>
      </c>
      <c r="M348">
        <v>5</v>
      </c>
      <c r="N348">
        <v>120</v>
      </c>
      <c r="O348" t="s">
        <v>86</v>
      </c>
      <c r="P348" t="s">
        <v>137</v>
      </c>
      <c r="Q348" t="s">
        <v>81</v>
      </c>
      <c r="R348" t="s">
        <v>114</v>
      </c>
      <c r="S348" t="s">
        <v>83</v>
      </c>
    </row>
    <row r="349" spans="1:19" ht="29" x14ac:dyDescent="0.35">
      <c r="A349" s="12">
        <v>44317</v>
      </c>
      <c r="B349" t="s">
        <v>820</v>
      </c>
      <c r="C349" t="s">
        <v>1191</v>
      </c>
      <c r="D349" t="s">
        <v>1192</v>
      </c>
      <c r="E349" t="s">
        <v>465</v>
      </c>
      <c r="F349" t="s">
        <v>1193</v>
      </c>
      <c r="G349" t="s">
        <v>1194</v>
      </c>
      <c r="H349" s="11" t="s">
        <v>1194</v>
      </c>
      <c r="I349" s="15" t="s">
        <v>1195</v>
      </c>
      <c r="J349">
        <v>3</v>
      </c>
      <c r="K349">
        <v>66</v>
      </c>
      <c r="L349">
        <v>3</v>
      </c>
      <c r="M349">
        <v>3</v>
      </c>
      <c r="N349">
        <v>270</v>
      </c>
      <c r="O349" t="s">
        <v>79</v>
      </c>
      <c r="P349" t="s">
        <v>151</v>
      </c>
      <c r="Q349" t="s">
        <v>81</v>
      </c>
      <c r="R349" t="s">
        <v>112</v>
      </c>
      <c r="S349" t="s">
        <v>83</v>
      </c>
    </row>
    <row r="350" spans="1:19" x14ac:dyDescent="0.35">
      <c r="A350" s="12">
        <v>44317</v>
      </c>
      <c r="B350" t="s">
        <v>820</v>
      </c>
      <c r="C350" t="s">
        <v>1196</v>
      </c>
      <c r="D350" t="s">
        <v>1197</v>
      </c>
      <c r="E350" t="s">
        <v>367</v>
      </c>
      <c r="F350" t="s">
        <v>1198</v>
      </c>
      <c r="J350">
        <v>3</v>
      </c>
      <c r="K350">
        <v>56</v>
      </c>
      <c r="L350">
        <v>8</v>
      </c>
      <c r="M350">
        <v>9</v>
      </c>
      <c r="N350">
        <v>230</v>
      </c>
      <c r="O350" t="s">
        <v>86</v>
      </c>
      <c r="P350">
        <v>103</v>
      </c>
      <c r="Q350" t="s">
        <v>81</v>
      </c>
      <c r="R350" t="s">
        <v>114</v>
      </c>
      <c r="S350" t="s">
        <v>83</v>
      </c>
    </row>
    <row r="351" spans="1:19" x14ac:dyDescent="0.35">
      <c r="A351" s="12">
        <v>44317</v>
      </c>
      <c r="B351" t="s">
        <v>820</v>
      </c>
      <c r="C351" t="s">
        <v>1199</v>
      </c>
      <c r="D351" t="s">
        <v>1047</v>
      </c>
      <c r="E351" t="s">
        <v>936</v>
      </c>
      <c r="F351" t="s">
        <v>936</v>
      </c>
      <c r="J351">
        <v>1</v>
      </c>
      <c r="K351">
        <v>46</v>
      </c>
      <c r="L351">
        <v>3</v>
      </c>
      <c r="M351">
        <v>3</v>
      </c>
      <c r="N351">
        <v>190</v>
      </c>
      <c r="O351" t="s">
        <v>79</v>
      </c>
      <c r="P351" t="s">
        <v>99</v>
      </c>
      <c r="Q351" t="s">
        <v>81</v>
      </c>
      <c r="R351" t="s">
        <v>114</v>
      </c>
      <c r="S351" t="s">
        <v>83</v>
      </c>
    </row>
    <row r="352" spans="1:19" x14ac:dyDescent="0.35">
      <c r="A352" s="12">
        <v>44317</v>
      </c>
      <c r="B352" t="s">
        <v>820</v>
      </c>
      <c r="C352" t="s">
        <v>1200</v>
      </c>
      <c r="D352" t="s">
        <v>1201</v>
      </c>
      <c r="E352" t="s">
        <v>95</v>
      </c>
      <c r="F352" t="s">
        <v>1202</v>
      </c>
      <c r="G352" t="s">
        <v>1203</v>
      </c>
      <c r="H352" s="11" t="s">
        <v>1204</v>
      </c>
      <c r="I352" s="11">
        <v>5</v>
      </c>
      <c r="J352">
        <v>2</v>
      </c>
      <c r="K352">
        <v>48</v>
      </c>
      <c r="L352">
        <v>4</v>
      </c>
      <c r="M352">
        <v>5</v>
      </c>
      <c r="N352">
        <v>200</v>
      </c>
      <c r="O352" t="s">
        <v>86</v>
      </c>
      <c r="P352" t="s">
        <v>137</v>
      </c>
      <c r="Q352" t="s">
        <v>81</v>
      </c>
      <c r="R352" t="s">
        <v>114</v>
      </c>
      <c r="S352" t="s">
        <v>83</v>
      </c>
    </row>
    <row r="353" spans="1:19" x14ac:dyDescent="0.35">
      <c r="A353" s="12">
        <v>44317</v>
      </c>
      <c r="B353" t="s">
        <v>820</v>
      </c>
      <c r="C353" t="s">
        <v>1205</v>
      </c>
      <c r="D353" t="s">
        <v>1206</v>
      </c>
      <c r="E353" t="s">
        <v>95</v>
      </c>
      <c r="F353" t="s">
        <v>1207</v>
      </c>
      <c r="G353" t="s">
        <v>1208</v>
      </c>
      <c r="H353" s="11" t="s">
        <v>1209</v>
      </c>
      <c r="I353" s="11">
        <v>5</v>
      </c>
      <c r="J353">
        <v>2</v>
      </c>
      <c r="K353">
        <v>48</v>
      </c>
      <c r="L353">
        <v>4</v>
      </c>
      <c r="M353">
        <v>5</v>
      </c>
      <c r="N353">
        <v>200</v>
      </c>
      <c r="O353" t="s">
        <v>86</v>
      </c>
      <c r="P353" t="s">
        <v>142</v>
      </c>
      <c r="Q353" t="s">
        <v>81</v>
      </c>
      <c r="R353" t="s">
        <v>114</v>
      </c>
      <c r="S353" t="s">
        <v>83</v>
      </c>
    </row>
    <row r="354" spans="1:19" x14ac:dyDescent="0.35">
      <c r="A354" s="12">
        <v>44317</v>
      </c>
      <c r="B354" t="s">
        <v>820</v>
      </c>
      <c r="C354" t="s">
        <v>1210</v>
      </c>
      <c r="D354" t="s">
        <v>90</v>
      </c>
      <c r="E354" t="s">
        <v>91</v>
      </c>
      <c r="F354" t="s">
        <v>91</v>
      </c>
      <c r="J354">
        <v>3</v>
      </c>
      <c r="K354">
        <v>60</v>
      </c>
      <c r="L354">
        <v>9</v>
      </c>
      <c r="M354">
        <v>9</v>
      </c>
      <c r="N354">
        <v>250</v>
      </c>
      <c r="O354" t="s">
        <v>79</v>
      </c>
      <c r="P354">
        <v>119</v>
      </c>
      <c r="Q354" t="s">
        <v>81</v>
      </c>
      <c r="R354" t="s">
        <v>112</v>
      </c>
      <c r="S354" t="s">
        <v>83</v>
      </c>
    </row>
    <row r="355" spans="1:19" x14ac:dyDescent="0.35">
      <c r="A355" s="12">
        <v>44317</v>
      </c>
      <c r="B355" t="s">
        <v>820</v>
      </c>
      <c r="C355" t="s">
        <v>1211</v>
      </c>
      <c r="D355" t="s">
        <v>1212</v>
      </c>
      <c r="E355" t="s">
        <v>95</v>
      </c>
      <c r="F355" t="s">
        <v>131</v>
      </c>
      <c r="G355" t="s">
        <v>1213</v>
      </c>
      <c r="H355" s="11" t="s">
        <v>390</v>
      </c>
      <c r="I355" s="11">
        <v>46</v>
      </c>
      <c r="J355">
        <v>2</v>
      </c>
      <c r="K355">
        <v>62</v>
      </c>
      <c r="L355">
        <v>3</v>
      </c>
      <c r="M355">
        <v>12</v>
      </c>
      <c r="N355">
        <v>260</v>
      </c>
      <c r="O355" t="s">
        <v>86</v>
      </c>
      <c r="P355">
        <v>104</v>
      </c>
      <c r="Q355" t="s">
        <v>81</v>
      </c>
      <c r="R355" t="s">
        <v>112</v>
      </c>
      <c r="S355" t="s">
        <v>83</v>
      </c>
    </row>
    <row r="356" spans="1:19" x14ac:dyDescent="0.35">
      <c r="A356" s="12">
        <v>44317</v>
      </c>
      <c r="B356" t="s">
        <v>820</v>
      </c>
      <c r="C356" t="s">
        <v>1214</v>
      </c>
      <c r="D356" t="s">
        <v>1215</v>
      </c>
      <c r="E356" t="s">
        <v>95</v>
      </c>
      <c r="F356" t="s">
        <v>375</v>
      </c>
      <c r="G356" t="s">
        <v>1216</v>
      </c>
      <c r="H356" s="11" t="s">
        <v>1217</v>
      </c>
      <c r="I356" s="11">
        <v>8</v>
      </c>
      <c r="J356">
        <v>2</v>
      </c>
      <c r="K356">
        <v>50</v>
      </c>
      <c r="L356">
        <v>9</v>
      </c>
      <c r="M356">
        <v>9</v>
      </c>
      <c r="N356">
        <v>210</v>
      </c>
      <c r="O356" t="s">
        <v>79</v>
      </c>
      <c r="P356">
        <v>467</v>
      </c>
      <c r="Q356" t="s">
        <v>81</v>
      </c>
      <c r="R356" t="s">
        <v>114</v>
      </c>
      <c r="S356" t="s">
        <v>83</v>
      </c>
    </row>
    <row r="357" spans="1:19" x14ac:dyDescent="0.35">
      <c r="A357" s="12">
        <v>44317</v>
      </c>
      <c r="B357" t="s">
        <v>820</v>
      </c>
      <c r="C357" t="s">
        <v>1218</v>
      </c>
      <c r="D357" t="s">
        <v>1219</v>
      </c>
      <c r="E357" t="s">
        <v>95</v>
      </c>
      <c r="F357" t="s">
        <v>96</v>
      </c>
      <c r="G357" t="s">
        <v>1220</v>
      </c>
      <c r="H357" s="11" t="s">
        <v>1221</v>
      </c>
      <c r="I357" s="11" t="s">
        <v>1222</v>
      </c>
      <c r="J357">
        <v>2</v>
      </c>
      <c r="K357">
        <v>38</v>
      </c>
      <c r="L357">
        <v>2</v>
      </c>
      <c r="M357">
        <v>4</v>
      </c>
      <c r="N357">
        <v>160</v>
      </c>
      <c r="O357" t="s">
        <v>86</v>
      </c>
      <c r="P357" t="s">
        <v>99</v>
      </c>
      <c r="Q357" t="s">
        <v>81</v>
      </c>
      <c r="R357" t="s">
        <v>114</v>
      </c>
      <c r="S357" t="s">
        <v>83</v>
      </c>
    </row>
    <row r="358" spans="1:19" x14ac:dyDescent="0.35">
      <c r="A358" s="12">
        <v>44317</v>
      </c>
      <c r="B358" t="s">
        <v>820</v>
      </c>
      <c r="C358" t="s">
        <v>1223</v>
      </c>
      <c r="D358" t="s">
        <v>1224</v>
      </c>
      <c r="E358" t="s">
        <v>882</v>
      </c>
      <c r="F358" t="s">
        <v>1225</v>
      </c>
      <c r="J358">
        <v>2</v>
      </c>
      <c r="K358">
        <v>38</v>
      </c>
      <c r="L358">
        <v>1</v>
      </c>
      <c r="M358">
        <v>2</v>
      </c>
      <c r="N358">
        <v>160</v>
      </c>
      <c r="O358" t="s">
        <v>92</v>
      </c>
      <c r="P358" t="s">
        <v>87</v>
      </c>
      <c r="Q358" t="s">
        <v>81</v>
      </c>
      <c r="R358" t="s">
        <v>114</v>
      </c>
      <c r="S358" t="s">
        <v>83</v>
      </c>
    </row>
    <row r="359" spans="1:19" x14ac:dyDescent="0.35">
      <c r="A359" s="12">
        <v>44317</v>
      </c>
      <c r="B359" t="s">
        <v>820</v>
      </c>
      <c r="C359" t="s">
        <v>1226</v>
      </c>
      <c r="D359" t="s">
        <v>881</v>
      </c>
      <c r="E359" t="s">
        <v>882</v>
      </c>
      <c r="F359" t="s">
        <v>882</v>
      </c>
      <c r="J359">
        <v>3</v>
      </c>
      <c r="K359">
        <v>59</v>
      </c>
      <c r="L359">
        <v>4</v>
      </c>
      <c r="M359">
        <v>5</v>
      </c>
      <c r="N359">
        <v>250</v>
      </c>
      <c r="O359" t="s">
        <v>86</v>
      </c>
      <c r="P359" t="s">
        <v>107</v>
      </c>
      <c r="Q359" t="s">
        <v>81</v>
      </c>
      <c r="R359" t="s">
        <v>114</v>
      </c>
      <c r="S359" t="s">
        <v>83</v>
      </c>
    </row>
    <row r="360" spans="1:19" x14ac:dyDescent="0.35">
      <c r="A360" s="12">
        <v>44317</v>
      </c>
      <c r="B360" t="s">
        <v>820</v>
      </c>
      <c r="C360" t="s">
        <v>1227</v>
      </c>
      <c r="D360" t="s">
        <v>1228</v>
      </c>
      <c r="E360" t="s">
        <v>95</v>
      </c>
      <c r="F360" t="s">
        <v>1229</v>
      </c>
      <c r="G360" t="s">
        <v>1230</v>
      </c>
      <c r="H360" s="11" t="s">
        <v>1231</v>
      </c>
      <c r="I360" s="11">
        <v>1</v>
      </c>
      <c r="J360">
        <v>1</v>
      </c>
      <c r="K360">
        <v>40</v>
      </c>
      <c r="L360">
        <v>5</v>
      </c>
      <c r="M360">
        <v>7</v>
      </c>
      <c r="N360">
        <v>170</v>
      </c>
      <c r="O360" t="s">
        <v>86</v>
      </c>
      <c r="P360" t="s">
        <v>107</v>
      </c>
      <c r="Q360" t="s">
        <v>81</v>
      </c>
      <c r="R360" t="s">
        <v>114</v>
      </c>
      <c r="S360" t="s">
        <v>83</v>
      </c>
    </row>
    <row r="361" spans="1:19" x14ac:dyDescent="0.35">
      <c r="A361" s="12">
        <v>44317</v>
      </c>
      <c r="B361" t="s">
        <v>820</v>
      </c>
      <c r="C361" t="s">
        <v>1232</v>
      </c>
      <c r="D361" t="s">
        <v>1233</v>
      </c>
      <c r="E361" t="s">
        <v>95</v>
      </c>
      <c r="F361" t="s">
        <v>131</v>
      </c>
      <c r="G361" t="s">
        <v>1234</v>
      </c>
      <c r="H361" s="11" t="s">
        <v>1235</v>
      </c>
      <c r="I361" s="11">
        <v>35</v>
      </c>
      <c r="J361">
        <v>1</v>
      </c>
      <c r="K361">
        <v>40</v>
      </c>
      <c r="L361">
        <v>7</v>
      </c>
      <c r="M361">
        <v>9</v>
      </c>
      <c r="N361">
        <v>170</v>
      </c>
      <c r="O361" t="s">
        <v>86</v>
      </c>
      <c r="P361">
        <v>602</v>
      </c>
      <c r="Q361" t="s">
        <v>81</v>
      </c>
      <c r="R361" t="s">
        <v>114</v>
      </c>
      <c r="S361" t="s">
        <v>83</v>
      </c>
    </row>
    <row r="362" spans="1:19" x14ac:dyDescent="0.35">
      <c r="A362" s="12">
        <v>44317</v>
      </c>
      <c r="B362" t="s">
        <v>820</v>
      </c>
      <c r="C362" t="s">
        <v>1236</v>
      </c>
      <c r="D362" t="s">
        <v>1237</v>
      </c>
      <c r="E362" t="s">
        <v>95</v>
      </c>
      <c r="F362" t="s">
        <v>1124</v>
      </c>
      <c r="G362" t="s">
        <v>1238</v>
      </c>
      <c r="H362" s="11" t="s">
        <v>1239</v>
      </c>
      <c r="I362" s="11">
        <v>17</v>
      </c>
      <c r="J362">
        <v>1</v>
      </c>
      <c r="K362">
        <v>20</v>
      </c>
      <c r="L362">
        <v>2</v>
      </c>
      <c r="M362">
        <v>5</v>
      </c>
      <c r="N362">
        <v>85</v>
      </c>
      <c r="O362" t="s">
        <v>86</v>
      </c>
      <c r="P362" t="s">
        <v>107</v>
      </c>
      <c r="Q362" t="s">
        <v>81</v>
      </c>
      <c r="R362" t="s">
        <v>307</v>
      </c>
      <c r="S362" t="s">
        <v>83</v>
      </c>
    </row>
    <row r="363" spans="1:19" x14ac:dyDescent="0.35">
      <c r="A363" s="12">
        <v>44317</v>
      </c>
      <c r="B363" t="s">
        <v>820</v>
      </c>
      <c r="C363" t="s">
        <v>1240</v>
      </c>
      <c r="D363" t="s">
        <v>1241</v>
      </c>
      <c r="E363" t="s">
        <v>95</v>
      </c>
      <c r="F363" t="s">
        <v>1145</v>
      </c>
      <c r="G363" t="s">
        <v>1242</v>
      </c>
      <c r="H363" s="11" t="s">
        <v>1243</v>
      </c>
      <c r="I363" s="11">
        <v>7</v>
      </c>
      <c r="J363">
        <v>3</v>
      </c>
      <c r="K363">
        <v>82</v>
      </c>
      <c r="L363">
        <v>6</v>
      </c>
      <c r="M363">
        <v>9</v>
      </c>
      <c r="N363">
        <v>350</v>
      </c>
      <c r="O363" t="s">
        <v>86</v>
      </c>
      <c r="P363">
        <v>119</v>
      </c>
      <c r="Q363" t="s">
        <v>81</v>
      </c>
      <c r="R363" t="s">
        <v>112</v>
      </c>
      <c r="S363" t="s">
        <v>83</v>
      </c>
    </row>
    <row r="364" spans="1:19" x14ac:dyDescent="0.35">
      <c r="A364" s="12">
        <v>44317</v>
      </c>
      <c r="B364" t="s">
        <v>820</v>
      </c>
      <c r="C364" t="s">
        <v>1244</v>
      </c>
      <c r="D364" t="s">
        <v>1245</v>
      </c>
      <c r="E364" t="s">
        <v>95</v>
      </c>
      <c r="F364" t="s">
        <v>1202</v>
      </c>
      <c r="G364" t="s">
        <v>1246</v>
      </c>
      <c r="H364" s="11" t="s">
        <v>1247</v>
      </c>
      <c r="I364" s="11">
        <v>3</v>
      </c>
      <c r="J364">
        <v>1</v>
      </c>
      <c r="K364">
        <v>35</v>
      </c>
      <c r="L364">
        <v>1</v>
      </c>
      <c r="M364">
        <v>5</v>
      </c>
      <c r="N364">
        <v>150</v>
      </c>
      <c r="O364" t="s">
        <v>92</v>
      </c>
      <c r="P364" t="s">
        <v>137</v>
      </c>
      <c r="Q364" t="s">
        <v>81</v>
      </c>
      <c r="R364" t="s">
        <v>114</v>
      </c>
      <c r="S364" t="s">
        <v>83</v>
      </c>
    </row>
    <row r="365" spans="1:19" x14ac:dyDescent="0.35">
      <c r="A365" s="12">
        <v>44317</v>
      </c>
      <c r="B365" t="s">
        <v>820</v>
      </c>
      <c r="C365" t="s">
        <v>1248</v>
      </c>
      <c r="D365" t="s">
        <v>1249</v>
      </c>
      <c r="E365" t="s">
        <v>95</v>
      </c>
      <c r="F365" t="s">
        <v>1229</v>
      </c>
      <c r="G365" t="s">
        <v>1250</v>
      </c>
      <c r="H365" s="11" t="s">
        <v>1251</v>
      </c>
      <c r="I365" s="11">
        <v>30</v>
      </c>
      <c r="J365">
        <v>1</v>
      </c>
      <c r="K365">
        <v>42</v>
      </c>
      <c r="L365">
        <v>2</v>
      </c>
      <c r="M365">
        <v>5</v>
      </c>
      <c r="N365">
        <v>180</v>
      </c>
      <c r="O365" t="s">
        <v>86</v>
      </c>
      <c r="P365" t="s">
        <v>87</v>
      </c>
      <c r="Q365" t="s">
        <v>81</v>
      </c>
      <c r="R365" t="s">
        <v>114</v>
      </c>
      <c r="S365" t="s">
        <v>83</v>
      </c>
    </row>
    <row r="366" spans="1:19" x14ac:dyDescent="0.35">
      <c r="A366" s="12">
        <v>44317</v>
      </c>
      <c r="B366" t="s">
        <v>820</v>
      </c>
      <c r="C366" t="s">
        <v>1252</v>
      </c>
      <c r="D366" t="s">
        <v>1253</v>
      </c>
      <c r="E366" t="s">
        <v>122</v>
      </c>
      <c r="F366" t="s">
        <v>123</v>
      </c>
      <c r="G366" t="s">
        <v>1254</v>
      </c>
      <c r="H366" s="11" t="s">
        <v>427</v>
      </c>
      <c r="I366" s="11" t="s">
        <v>1255</v>
      </c>
      <c r="J366">
        <v>1</v>
      </c>
      <c r="K366">
        <v>70</v>
      </c>
      <c r="L366">
        <v>1</v>
      </c>
      <c r="M366">
        <v>3</v>
      </c>
      <c r="N366">
        <v>300</v>
      </c>
      <c r="O366" t="s">
        <v>92</v>
      </c>
      <c r="P366" t="s">
        <v>107</v>
      </c>
      <c r="Q366" t="s">
        <v>81</v>
      </c>
      <c r="R366" t="s">
        <v>112</v>
      </c>
      <c r="S366" t="s">
        <v>83</v>
      </c>
    </row>
    <row r="367" spans="1:19" x14ac:dyDescent="0.35">
      <c r="A367" s="12">
        <v>44317</v>
      </c>
      <c r="B367" t="s">
        <v>820</v>
      </c>
      <c r="C367" t="s">
        <v>1256</v>
      </c>
      <c r="D367" t="s">
        <v>1257</v>
      </c>
      <c r="E367" t="s">
        <v>237</v>
      </c>
      <c r="F367" t="s">
        <v>238</v>
      </c>
      <c r="G367" t="s">
        <v>1258</v>
      </c>
      <c r="H367" s="11" t="s">
        <v>1259</v>
      </c>
      <c r="I367" s="11">
        <v>27</v>
      </c>
      <c r="J367">
        <v>2</v>
      </c>
      <c r="K367">
        <v>70</v>
      </c>
      <c r="L367">
        <v>3</v>
      </c>
      <c r="M367">
        <v>4</v>
      </c>
      <c r="N367">
        <v>300</v>
      </c>
      <c r="O367" t="s">
        <v>86</v>
      </c>
      <c r="P367" t="s">
        <v>99</v>
      </c>
      <c r="Q367" t="s">
        <v>81</v>
      </c>
      <c r="R367" t="s">
        <v>112</v>
      </c>
      <c r="S367" t="s">
        <v>83</v>
      </c>
    </row>
    <row r="368" spans="1:19" x14ac:dyDescent="0.35">
      <c r="A368" s="12">
        <v>44317</v>
      </c>
      <c r="B368" t="s">
        <v>820</v>
      </c>
      <c r="C368" t="s">
        <v>1260</v>
      </c>
      <c r="D368" t="s">
        <v>1261</v>
      </c>
      <c r="E368" t="s">
        <v>95</v>
      </c>
      <c r="F368" t="s">
        <v>96</v>
      </c>
      <c r="G368" t="s">
        <v>1262</v>
      </c>
      <c r="H368" s="11" t="s">
        <v>528</v>
      </c>
      <c r="I368" s="11">
        <v>1</v>
      </c>
      <c r="J368">
        <v>2</v>
      </c>
      <c r="K368">
        <v>51</v>
      </c>
      <c r="L368">
        <v>2</v>
      </c>
      <c r="M368">
        <v>3</v>
      </c>
      <c r="N368">
        <v>220</v>
      </c>
      <c r="O368" t="s">
        <v>86</v>
      </c>
      <c r="P368" t="s">
        <v>107</v>
      </c>
      <c r="Q368" t="s">
        <v>81</v>
      </c>
      <c r="R368" t="s">
        <v>114</v>
      </c>
      <c r="S368" t="s">
        <v>83</v>
      </c>
    </row>
    <row r="369" spans="1:19" x14ac:dyDescent="0.35">
      <c r="A369" s="12">
        <v>44317</v>
      </c>
      <c r="B369" t="s">
        <v>820</v>
      </c>
      <c r="C369" t="s">
        <v>1263</v>
      </c>
      <c r="D369" t="s">
        <v>1264</v>
      </c>
      <c r="E369" t="s">
        <v>237</v>
      </c>
      <c r="F369" t="s">
        <v>238</v>
      </c>
      <c r="G369" t="s">
        <v>1265</v>
      </c>
      <c r="H369" s="11" t="s">
        <v>1266</v>
      </c>
      <c r="I369" s="11">
        <v>36</v>
      </c>
      <c r="J369">
        <v>2</v>
      </c>
      <c r="K369">
        <v>51</v>
      </c>
      <c r="L369">
        <v>2</v>
      </c>
      <c r="M369">
        <v>4</v>
      </c>
      <c r="N369">
        <v>220</v>
      </c>
      <c r="O369" t="s">
        <v>86</v>
      </c>
      <c r="P369">
        <v>103</v>
      </c>
      <c r="Q369" t="s">
        <v>81</v>
      </c>
      <c r="R369" t="s">
        <v>114</v>
      </c>
      <c r="S369" t="s">
        <v>83</v>
      </c>
    </row>
    <row r="370" spans="1:19" x14ac:dyDescent="0.35">
      <c r="A370" s="12">
        <v>44317</v>
      </c>
      <c r="B370" t="s">
        <v>88</v>
      </c>
      <c r="C370" t="s">
        <v>1267</v>
      </c>
      <c r="D370" t="s">
        <v>1268</v>
      </c>
      <c r="E370" t="s">
        <v>154</v>
      </c>
      <c r="F370" t="s">
        <v>155</v>
      </c>
      <c r="G370" t="s">
        <v>1269</v>
      </c>
      <c r="H370" s="11" t="s">
        <v>1270</v>
      </c>
      <c r="I370" s="11">
        <v>38</v>
      </c>
      <c r="J370">
        <v>2</v>
      </c>
      <c r="K370">
        <v>46</v>
      </c>
      <c r="L370">
        <v>3</v>
      </c>
      <c r="M370">
        <v>5</v>
      </c>
      <c r="N370">
        <v>200</v>
      </c>
      <c r="O370" t="s">
        <v>86</v>
      </c>
      <c r="P370" t="s">
        <v>158</v>
      </c>
      <c r="Q370" t="s">
        <v>81</v>
      </c>
      <c r="R370" t="s">
        <v>114</v>
      </c>
      <c r="S370" t="s">
        <v>83</v>
      </c>
    </row>
    <row r="371" spans="1:19" x14ac:dyDescent="0.35">
      <c r="A371" s="12">
        <v>44317</v>
      </c>
      <c r="B371" t="s">
        <v>820</v>
      </c>
      <c r="C371" t="s">
        <v>1271</v>
      </c>
      <c r="D371" t="s">
        <v>1272</v>
      </c>
      <c r="E371" t="s">
        <v>1129</v>
      </c>
      <c r="F371" t="s">
        <v>1273</v>
      </c>
      <c r="J371">
        <v>2</v>
      </c>
      <c r="K371">
        <v>46</v>
      </c>
      <c r="L371">
        <v>1</v>
      </c>
      <c r="M371">
        <v>2</v>
      </c>
      <c r="N371">
        <v>200</v>
      </c>
      <c r="O371" t="s">
        <v>92</v>
      </c>
      <c r="P371" t="s">
        <v>107</v>
      </c>
      <c r="Q371" t="s">
        <v>81</v>
      </c>
      <c r="R371" t="s">
        <v>114</v>
      </c>
      <c r="S371" t="s">
        <v>83</v>
      </c>
    </row>
    <row r="372" spans="1:19" x14ac:dyDescent="0.35">
      <c r="A372" s="12">
        <v>44317</v>
      </c>
      <c r="B372" t="s">
        <v>820</v>
      </c>
      <c r="C372" t="s">
        <v>1274</v>
      </c>
      <c r="D372" t="s">
        <v>1275</v>
      </c>
      <c r="E372" t="s">
        <v>146</v>
      </c>
      <c r="F372" t="s">
        <v>147</v>
      </c>
      <c r="G372" t="s">
        <v>1276</v>
      </c>
      <c r="H372" s="11" t="s">
        <v>1277</v>
      </c>
      <c r="I372" s="11">
        <v>4</v>
      </c>
      <c r="J372">
        <v>1</v>
      </c>
      <c r="K372">
        <v>32</v>
      </c>
      <c r="L372">
        <v>1</v>
      </c>
      <c r="M372">
        <v>5</v>
      </c>
      <c r="N372">
        <v>140</v>
      </c>
      <c r="O372" t="s">
        <v>92</v>
      </c>
      <c r="P372" t="s">
        <v>137</v>
      </c>
      <c r="Q372" t="s">
        <v>81</v>
      </c>
      <c r="R372" t="s">
        <v>114</v>
      </c>
      <c r="S372" t="s">
        <v>83</v>
      </c>
    </row>
    <row r="373" spans="1:19" x14ac:dyDescent="0.35">
      <c r="A373" s="12">
        <v>44317</v>
      </c>
      <c r="B373" t="s">
        <v>820</v>
      </c>
      <c r="C373" t="s">
        <v>1278</v>
      </c>
      <c r="D373" t="s">
        <v>1279</v>
      </c>
      <c r="E373" t="s">
        <v>352</v>
      </c>
      <c r="F373" t="s">
        <v>352</v>
      </c>
      <c r="J373">
        <v>1</v>
      </c>
      <c r="K373">
        <v>32</v>
      </c>
      <c r="L373">
        <v>5</v>
      </c>
      <c r="M373">
        <v>5</v>
      </c>
      <c r="N373">
        <v>140</v>
      </c>
      <c r="O373" t="s">
        <v>79</v>
      </c>
      <c r="P373" t="s">
        <v>142</v>
      </c>
      <c r="Q373" t="s">
        <v>81</v>
      </c>
      <c r="R373" t="s">
        <v>114</v>
      </c>
      <c r="S373" t="s">
        <v>83</v>
      </c>
    </row>
    <row r="374" spans="1:19" x14ac:dyDescent="0.35">
      <c r="A374" s="12">
        <v>44317</v>
      </c>
      <c r="B374" t="s">
        <v>820</v>
      </c>
      <c r="C374" t="s">
        <v>1280</v>
      </c>
      <c r="D374" t="s">
        <v>1281</v>
      </c>
      <c r="E374" t="s">
        <v>95</v>
      </c>
      <c r="F374" t="s">
        <v>471</v>
      </c>
      <c r="G374" t="s">
        <v>1282</v>
      </c>
      <c r="H374" s="11" t="s">
        <v>285</v>
      </c>
      <c r="I374" s="11">
        <v>129</v>
      </c>
      <c r="J374">
        <v>2</v>
      </c>
      <c r="K374">
        <v>57</v>
      </c>
      <c r="L374">
        <v>3</v>
      </c>
      <c r="M374">
        <v>3</v>
      </c>
      <c r="N374">
        <v>250</v>
      </c>
      <c r="O374" t="s">
        <v>79</v>
      </c>
      <c r="P374" t="s">
        <v>80</v>
      </c>
      <c r="Q374" t="s">
        <v>81</v>
      </c>
      <c r="R374" t="s">
        <v>114</v>
      </c>
      <c r="S374" t="s">
        <v>83</v>
      </c>
    </row>
    <row r="375" spans="1:19" x14ac:dyDescent="0.35">
      <c r="A375" s="12">
        <v>44317</v>
      </c>
      <c r="B375" t="s">
        <v>820</v>
      </c>
      <c r="C375" t="s">
        <v>1283</v>
      </c>
      <c r="D375" t="s">
        <v>1284</v>
      </c>
      <c r="E375" t="s">
        <v>95</v>
      </c>
      <c r="F375" t="s">
        <v>96</v>
      </c>
      <c r="G375" t="s">
        <v>1285</v>
      </c>
      <c r="H375" s="11" t="s">
        <v>1286</v>
      </c>
      <c r="I375" s="11">
        <v>4</v>
      </c>
      <c r="J375">
        <v>1</v>
      </c>
      <c r="K375">
        <v>25</v>
      </c>
      <c r="L375">
        <v>2</v>
      </c>
      <c r="M375">
        <v>2</v>
      </c>
      <c r="N375">
        <v>110</v>
      </c>
      <c r="O375" t="s">
        <v>79</v>
      </c>
      <c r="P375" t="s">
        <v>99</v>
      </c>
      <c r="Q375" t="s">
        <v>81</v>
      </c>
      <c r="R375" t="s">
        <v>307</v>
      </c>
      <c r="S375" t="s">
        <v>83</v>
      </c>
    </row>
    <row r="376" spans="1:19" x14ac:dyDescent="0.35">
      <c r="A376" s="12">
        <v>44317</v>
      </c>
      <c r="B376" t="s">
        <v>820</v>
      </c>
      <c r="C376" t="s">
        <v>1287</v>
      </c>
      <c r="D376" t="s">
        <v>1288</v>
      </c>
      <c r="E376" t="s">
        <v>95</v>
      </c>
      <c r="F376" t="s">
        <v>726</v>
      </c>
      <c r="G376" t="s">
        <v>1289</v>
      </c>
      <c r="H376" s="11" t="s">
        <v>955</v>
      </c>
      <c r="I376" s="11">
        <v>46</v>
      </c>
      <c r="J376">
        <v>5</v>
      </c>
      <c r="K376">
        <v>225</v>
      </c>
      <c r="L376">
        <v>9</v>
      </c>
      <c r="M376">
        <v>10</v>
      </c>
      <c r="N376">
        <v>990</v>
      </c>
      <c r="O376" t="s">
        <v>86</v>
      </c>
      <c r="P376" t="s">
        <v>158</v>
      </c>
      <c r="Q376" t="s">
        <v>81</v>
      </c>
      <c r="R376" t="s">
        <v>82</v>
      </c>
      <c r="S376" t="s">
        <v>83</v>
      </c>
    </row>
    <row r="377" spans="1:19" x14ac:dyDescent="0.35">
      <c r="A377" s="12">
        <v>44317</v>
      </c>
      <c r="B377" t="s">
        <v>820</v>
      </c>
      <c r="C377" t="s">
        <v>1290</v>
      </c>
      <c r="D377" t="s">
        <v>1291</v>
      </c>
      <c r="E377" t="s">
        <v>95</v>
      </c>
      <c r="F377" t="s">
        <v>1145</v>
      </c>
      <c r="G377" t="s">
        <v>1292</v>
      </c>
      <c r="H377" s="11" t="s">
        <v>1293</v>
      </c>
      <c r="I377" s="11">
        <v>17</v>
      </c>
      <c r="J377">
        <v>3</v>
      </c>
      <c r="K377">
        <v>75</v>
      </c>
      <c r="L377">
        <v>3</v>
      </c>
      <c r="M377">
        <v>9</v>
      </c>
      <c r="N377">
        <v>330</v>
      </c>
      <c r="O377" t="s">
        <v>86</v>
      </c>
      <c r="P377">
        <v>119</v>
      </c>
      <c r="Q377" t="s">
        <v>81</v>
      </c>
      <c r="R377" t="s">
        <v>112</v>
      </c>
      <c r="S377" t="s">
        <v>83</v>
      </c>
    </row>
    <row r="378" spans="1:19" x14ac:dyDescent="0.35">
      <c r="A378" s="12">
        <v>44317</v>
      </c>
      <c r="B378" t="s">
        <v>820</v>
      </c>
      <c r="C378" t="s">
        <v>1294</v>
      </c>
      <c r="D378" t="s">
        <v>1295</v>
      </c>
      <c r="E378" t="s">
        <v>95</v>
      </c>
      <c r="F378" t="s">
        <v>1124</v>
      </c>
      <c r="G378" t="s">
        <v>1296</v>
      </c>
      <c r="H378" s="11" t="s">
        <v>1297</v>
      </c>
      <c r="I378" s="11">
        <v>26</v>
      </c>
      <c r="J378">
        <v>2</v>
      </c>
      <c r="K378">
        <v>50</v>
      </c>
      <c r="L378">
        <v>2</v>
      </c>
      <c r="M378">
        <v>5</v>
      </c>
      <c r="N378">
        <v>220</v>
      </c>
      <c r="O378" t="s">
        <v>86</v>
      </c>
      <c r="P378" t="s">
        <v>142</v>
      </c>
      <c r="Q378" t="s">
        <v>81</v>
      </c>
      <c r="R378" t="s">
        <v>114</v>
      </c>
      <c r="S378" t="s">
        <v>83</v>
      </c>
    </row>
    <row r="379" spans="1:19" x14ac:dyDescent="0.35">
      <c r="A379" s="12">
        <v>44317</v>
      </c>
      <c r="B379" t="s">
        <v>820</v>
      </c>
      <c r="C379" t="s">
        <v>1298</v>
      </c>
      <c r="D379" t="s">
        <v>1279</v>
      </c>
      <c r="E379" t="s">
        <v>352</v>
      </c>
      <c r="F379" t="s">
        <v>352</v>
      </c>
      <c r="J379">
        <v>2</v>
      </c>
      <c r="K379">
        <v>50</v>
      </c>
      <c r="L379">
        <v>5</v>
      </c>
      <c r="M379">
        <v>9</v>
      </c>
      <c r="N379">
        <v>220</v>
      </c>
      <c r="O379" t="s">
        <v>86</v>
      </c>
      <c r="P379">
        <v>602</v>
      </c>
      <c r="Q379" t="s">
        <v>81</v>
      </c>
      <c r="R379" t="s">
        <v>114</v>
      </c>
      <c r="S379" t="s">
        <v>83</v>
      </c>
    </row>
    <row r="380" spans="1:19" x14ac:dyDescent="0.35">
      <c r="A380" s="12">
        <v>44317</v>
      </c>
      <c r="B380" t="s">
        <v>820</v>
      </c>
      <c r="C380" t="s">
        <v>1299</v>
      </c>
      <c r="D380" t="s">
        <v>1300</v>
      </c>
      <c r="E380" t="s">
        <v>95</v>
      </c>
      <c r="F380" t="s">
        <v>1202</v>
      </c>
      <c r="G380" t="s">
        <v>1301</v>
      </c>
      <c r="H380" s="11" t="s">
        <v>1302</v>
      </c>
      <c r="I380" s="11">
        <v>1</v>
      </c>
      <c r="J380">
        <v>5</v>
      </c>
      <c r="K380">
        <v>248</v>
      </c>
      <c r="L380">
        <v>10</v>
      </c>
      <c r="M380">
        <v>10</v>
      </c>
      <c r="N380">
        <v>1100</v>
      </c>
      <c r="O380" t="s">
        <v>79</v>
      </c>
      <c r="P380" t="s">
        <v>158</v>
      </c>
      <c r="Q380" t="s">
        <v>81</v>
      </c>
      <c r="R380" t="s">
        <v>82</v>
      </c>
      <c r="S380" t="s">
        <v>83</v>
      </c>
    </row>
    <row r="381" spans="1:19" x14ac:dyDescent="0.35">
      <c r="A381" s="12">
        <v>44317</v>
      </c>
      <c r="B381" t="s">
        <v>820</v>
      </c>
      <c r="C381" t="s">
        <v>1303</v>
      </c>
      <c r="D381" t="s">
        <v>1304</v>
      </c>
      <c r="E381" t="s">
        <v>95</v>
      </c>
      <c r="F381" t="s">
        <v>293</v>
      </c>
      <c r="G381" t="s">
        <v>1305</v>
      </c>
      <c r="H381" s="11" t="s">
        <v>1306</v>
      </c>
      <c r="I381" s="11">
        <v>12</v>
      </c>
      <c r="J381">
        <v>3</v>
      </c>
      <c r="K381">
        <v>63</v>
      </c>
      <c r="L381">
        <v>1</v>
      </c>
      <c r="M381">
        <v>9</v>
      </c>
      <c r="N381">
        <v>280</v>
      </c>
      <c r="O381" t="s">
        <v>92</v>
      </c>
      <c r="P381">
        <v>602</v>
      </c>
      <c r="Q381" t="s">
        <v>81</v>
      </c>
      <c r="R381" t="s">
        <v>112</v>
      </c>
      <c r="S381" t="s">
        <v>83</v>
      </c>
    </row>
    <row r="382" spans="1:19" x14ac:dyDescent="0.35">
      <c r="A382" s="12">
        <v>44317</v>
      </c>
      <c r="B382" t="s">
        <v>820</v>
      </c>
      <c r="C382" t="s">
        <v>1307</v>
      </c>
      <c r="D382" t="s">
        <v>1308</v>
      </c>
      <c r="E382" t="s">
        <v>95</v>
      </c>
      <c r="F382" t="s">
        <v>1202</v>
      </c>
      <c r="G382" t="s">
        <v>1309</v>
      </c>
      <c r="H382" s="11" t="s">
        <v>1310</v>
      </c>
      <c r="I382" s="11">
        <v>74</v>
      </c>
      <c r="J382">
        <v>2</v>
      </c>
      <c r="K382">
        <v>45</v>
      </c>
      <c r="L382">
        <v>4</v>
      </c>
      <c r="M382">
        <v>5</v>
      </c>
      <c r="N382">
        <v>200</v>
      </c>
      <c r="O382" t="s">
        <v>86</v>
      </c>
      <c r="P382" t="s">
        <v>142</v>
      </c>
      <c r="Q382" t="s">
        <v>81</v>
      </c>
      <c r="R382" t="s">
        <v>114</v>
      </c>
      <c r="S382" t="s">
        <v>83</v>
      </c>
    </row>
    <row r="383" spans="1:19" x14ac:dyDescent="0.35">
      <c r="A383" s="12">
        <v>44317</v>
      </c>
      <c r="B383" t="s">
        <v>820</v>
      </c>
      <c r="C383" t="s">
        <v>1311</v>
      </c>
      <c r="D383" t="s">
        <v>1312</v>
      </c>
      <c r="E383" t="s">
        <v>146</v>
      </c>
      <c r="F383" t="s">
        <v>147</v>
      </c>
      <c r="G383" t="s">
        <v>1313</v>
      </c>
      <c r="H383" s="11" t="s">
        <v>1314</v>
      </c>
      <c r="I383" s="11">
        <v>36</v>
      </c>
      <c r="J383">
        <v>1</v>
      </c>
      <c r="K383">
        <v>36</v>
      </c>
      <c r="L383">
        <v>3</v>
      </c>
      <c r="M383">
        <v>4</v>
      </c>
      <c r="N383">
        <v>160</v>
      </c>
      <c r="O383" t="s">
        <v>86</v>
      </c>
      <c r="P383" t="s">
        <v>151</v>
      </c>
      <c r="Q383" t="s">
        <v>81</v>
      </c>
      <c r="R383" t="s">
        <v>114</v>
      </c>
      <c r="S383" t="s">
        <v>83</v>
      </c>
    </row>
    <row r="384" spans="1:19" x14ac:dyDescent="0.35">
      <c r="A384" s="12">
        <v>44317</v>
      </c>
      <c r="B384" t="s">
        <v>820</v>
      </c>
      <c r="C384" t="s">
        <v>1315</v>
      </c>
      <c r="D384" t="s">
        <v>1316</v>
      </c>
      <c r="E384" t="s">
        <v>122</v>
      </c>
      <c r="F384" t="s">
        <v>123</v>
      </c>
      <c r="G384" t="s">
        <v>1317</v>
      </c>
      <c r="H384" s="11" t="s">
        <v>662</v>
      </c>
      <c r="I384" s="11">
        <v>66</v>
      </c>
      <c r="J384">
        <v>2</v>
      </c>
      <c r="K384">
        <v>56</v>
      </c>
      <c r="L384">
        <v>3</v>
      </c>
      <c r="M384">
        <v>5</v>
      </c>
      <c r="N384">
        <v>250</v>
      </c>
      <c r="O384" t="s">
        <v>86</v>
      </c>
      <c r="P384" t="s">
        <v>107</v>
      </c>
      <c r="Q384" t="s">
        <v>81</v>
      </c>
      <c r="R384" t="s">
        <v>114</v>
      </c>
      <c r="S384" t="s">
        <v>83</v>
      </c>
    </row>
    <row r="385" spans="1:19" x14ac:dyDescent="0.35">
      <c r="A385" s="12">
        <v>44317</v>
      </c>
      <c r="B385" t="s">
        <v>820</v>
      </c>
      <c r="C385" t="s">
        <v>1318</v>
      </c>
      <c r="D385" t="s">
        <v>1319</v>
      </c>
      <c r="E385" t="s">
        <v>95</v>
      </c>
      <c r="F385" t="s">
        <v>1124</v>
      </c>
      <c r="G385" t="s">
        <v>1320</v>
      </c>
      <c r="H385" s="11" t="s">
        <v>1321</v>
      </c>
      <c r="I385" s="11">
        <v>2</v>
      </c>
      <c r="J385">
        <v>1</v>
      </c>
      <c r="K385">
        <v>38</v>
      </c>
      <c r="L385">
        <v>3</v>
      </c>
      <c r="M385">
        <v>5</v>
      </c>
      <c r="N385">
        <v>170</v>
      </c>
      <c r="O385" t="s">
        <v>86</v>
      </c>
      <c r="P385" t="s">
        <v>142</v>
      </c>
      <c r="Q385" t="s">
        <v>81</v>
      </c>
      <c r="R385" t="s">
        <v>114</v>
      </c>
      <c r="S385" t="s">
        <v>83</v>
      </c>
    </row>
    <row r="386" spans="1:19" x14ac:dyDescent="0.35">
      <c r="A386" s="12">
        <v>44317</v>
      </c>
      <c r="B386" t="s">
        <v>88</v>
      </c>
      <c r="C386" t="s">
        <v>1322</v>
      </c>
      <c r="D386" t="s">
        <v>1323</v>
      </c>
      <c r="E386" t="s">
        <v>154</v>
      </c>
      <c r="F386" t="s">
        <v>731</v>
      </c>
      <c r="G386" t="s">
        <v>1324</v>
      </c>
      <c r="H386" s="11" t="s">
        <v>733</v>
      </c>
      <c r="I386" s="11">
        <v>48</v>
      </c>
      <c r="J386">
        <v>3</v>
      </c>
      <c r="K386">
        <v>67</v>
      </c>
      <c r="L386">
        <v>2</v>
      </c>
      <c r="M386">
        <v>4</v>
      </c>
      <c r="N386">
        <v>300</v>
      </c>
      <c r="O386" t="s">
        <v>86</v>
      </c>
      <c r="P386" t="s">
        <v>151</v>
      </c>
      <c r="Q386" t="s">
        <v>81</v>
      </c>
      <c r="R386" t="s">
        <v>112</v>
      </c>
      <c r="S386" t="s">
        <v>83</v>
      </c>
    </row>
    <row r="387" spans="1:19" x14ac:dyDescent="0.35">
      <c r="A387" s="12">
        <v>44317</v>
      </c>
      <c r="B387" t="s">
        <v>820</v>
      </c>
      <c r="C387" t="s">
        <v>1325</v>
      </c>
      <c r="D387" t="s">
        <v>90</v>
      </c>
      <c r="E387" t="s">
        <v>91</v>
      </c>
      <c r="F387" t="s">
        <v>91</v>
      </c>
      <c r="J387">
        <v>3</v>
      </c>
      <c r="K387">
        <v>58</v>
      </c>
      <c r="L387">
        <v>5</v>
      </c>
      <c r="M387">
        <v>9</v>
      </c>
      <c r="N387">
        <v>260</v>
      </c>
      <c r="O387" t="s">
        <v>86</v>
      </c>
      <c r="P387">
        <v>467</v>
      </c>
      <c r="Q387" t="s">
        <v>81</v>
      </c>
      <c r="R387" t="s">
        <v>114</v>
      </c>
      <c r="S387" t="s">
        <v>83</v>
      </c>
    </row>
    <row r="388" spans="1:19" x14ac:dyDescent="0.35">
      <c r="A388" s="12">
        <v>44317</v>
      </c>
      <c r="B388" t="s">
        <v>820</v>
      </c>
      <c r="C388" t="s">
        <v>1326</v>
      </c>
      <c r="D388" t="s">
        <v>1327</v>
      </c>
      <c r="E388" t="s">
        <v>95</v>
      </c>
      <c r="F388" t="s">
        <v>526</v>
      </c>
      <c r="G388" t="s">
        <v>1328</v>
      </c>
      <c r="H388" s="11" t="s">
        <v>1329</v>
      </c>
      <c r="I388" s="11" t="s">
        <v>1330</v>
      </c>
      <c r="J388">
        <v>2</v>
      </c>
      <c r="K388">
        <v>49</v>
      </c>
      <c r="L388">
        <v>2</v>
      </c>
      <c r="M388">
        <v>5</v>
      </c>
      <c r="N388">
        <v>220</v>
      </c>
      <c r="O388" t="s">
        <v>86</v>
      </c>
      <c r="P388" t="s">
        <v>223</v>
      </c>
      <c r="Q388" t="s">
        <v>81</v>
      </c>
      <c r="R388" t="s">
        <v>114</v>
      </c>
      <c r="S388" t="s">
        <v>83</v>
      </c>
    </row>
    <row r="389" spans="1:19" x14ac:dyDescent="0.35">
      <c r="A389" s="12">
        <v>44317</v>
      </c>
      <c r="B389" t="s">
        <v>820</v>
      </c>
      <c r="C389" t="s">
        <v>1331</v>
      </c>
      <c r="D389" t="s">
        <v>1332</v>
      </c>
      <c r="E389" t="s">
        <v>95</v>
      </c>
      <c r="F389" t="s">
        <v>380</v>
      </c>
      <c r="G389" t="s">
        <v>1333</v>
      </c>
      <c r="H389" s="11" t="s">
        <v>382</v>
      </c>
      <c r="I389" s="11">
        <v>24</v>
      </c>
      <c r="J389">
        <v>4</v>
      </c>
      <c r="K389">
        <v>89</v>
      </c>
      <c r="L389">
        <v>2</v>
      </c>
      <c r="M389">
        <v>9</v>
      </c>
      <c r="N389">
        <v>400</v>
      </c>
      <c r="O389" t="s">
        <v>86</v>
      </c>
      <c r="P389">
        <v>119</v>
      </c>
      <c r="Q389" t="s">
        <v>81</v>
      </c>
      <c r="R389" t="s">
        <v>112</v>
      </c>
      <c r="S389" t="s">
        <v>83</v>
      </c>
    </row>
    <row r="390" spans="1:19" x14ac:dyDescent="0.35">
      <c r="A390" s="12">
        <v>44317</v>
      </c>
      <c r="B390" t="s">
        <v>820</v>
      </c>
      <c r="C390" t="s">
        <v>1334</v>
      </c>
      <c r="D390" t="s">
        <v>1335</v>
      </c>
      <c r="E390" t="s">
        <v>95</v>
      </c>
      <c r="F390" t="s">
        <v>1124</v>
      </c>
      <c r="G390" t="s">
        <v>1336</v>
      </c>
      <c r="H390" s="11" t="s">
        <v>1337</v>
      </c>
      <c r="I390" s="11">
        <v>5</v>
      </c>
      <c r="J390">
        <v>1</v>
      </c>
      <c r="K390">
        <v>40</v>
      </c>
      <c r="L390">
        <v>5</v>
      </c>
      <c r="M390">
        <v>5</v>
      </c>
      <c r="N390">
        <v>180</v>
      </c>
      <c r="O390" t="s">
        <v>79</v>
      </c>
      <c r="P390" t="s">
        <v>107</v>
      </c>
      <c r="Q390" t="s">
        <v>81</v>
      </c>
      <c r="R390" t="s">
        <v>114</v>
      </c>
      <c r="S390" t="s">
        <v>83</v>
      </c>
    </row>
    <row r="391" spans="1:19" x14ac:dyDescent="0.35">
      <c r="A391" s="12">
        <v>44317</v>
      </c>
      <c r="B391" t="s">
        <v>820</v>
      </c>
      <c r="C391" t="s">
        <v>1338</v>
      </c>
      <c r="D391" t="s">
        <v>90</v>
      </c>
      <c r="E391" t="s">
        <v>91</v>
      </c>
      <c r="F391" t="s">
        <v>91</v>
      </c>
      <c r="J391">
        <v>3</v>
      </c>
      <c r="K391">
        <v>60</v>
      </c>
      <c r="L391">
        <v>1</v>
      </c>
      <c r="M391">
        <v>9</v>
      </c>
      <c r="N391">
        <v>270</v>
      </c>
      <c r="O391" t="s">
        <v>92</v>
      </c>
      <c r="P391">
        <v>467</v>
      </c>
      <c r="Q391" t="s">
        <v>81</v>
      </c>
      <c r="R391" t="s">
        <v>112</v>
      </c>
      <c r="S391" t="s">
        <v>83</v>
      </c>
    </row>
    <row r="392" spans="1:19" x14ac:dyDescent="0.35">
      <c r="A392" s="12">
        <v>44317</v>
      </c>
      <c r="B392" t="s">
        <v>820</v>
      </c>
      <c r="C392" t="s">
        <v>1339</v>
      </c>
      <c r="D392" t="s">
        <v>1054</v>
      </c>
      <c r="E392" t="s">
        <v>110</v>
      </c>
      <c r="F392" t="s">
        <v>1055</v>
      </c>
      <c r="J392">
        <v>2</v>
      </c>
      <c r="K392">
        <v>40</v>
      </c>
      <c r="L392">
        <v>1</v>
      </c>
      <c r="M392">
        <v>1</v>
      </c>
      <c r="N392">
        <v>180</v>
      </c>
      <c r="O392" t="s">
        <v>92</v>
      </c>
      <c r="P392" t="s">
        <v>107</v>
      </c>
      <c r="Q392" t="s">
        <v>81</v>
      </c>
      <c r="R392" t="s">
        <v>114</v>
      </c>
      <c r="S392" t="s">
        <v>83</v>
      </c>
    </row>
    <row r="393" spans="1:19" x14ac:dyDescent="0.35">
      <c r="A393" s="12">
        <v>44317</v>
      </c>
      <c r="B393" t="s">
        <v>820</v>
      </c>
      <c r="C393" t="s">
        <v>1340</v>
      </c>
      <c r="D393" t="s">
        <v>1341</v>
      </c>
      <c r="E393" t="s">
        <v>95</v>
      </c>
      <c r="F393" t="s">
        <v>288</v>
      </c>
      <c r="G393" t="s">
        <v>1342</v>
      </c>
      <c r="H393" s="11" t="s">
        <v>611</v>
      </c>
      <c r="I393" s="11">
        <v>70</v>
      </c>
      <c r="J393">
        <v>2</v>
      </c>
      <c r="K393">
        <v>84</v>
      </c>
      <c r="L393">
        <v>2</v>
      </c>
      <c r="M393">
        <v>5</v>
      </c>
      <c r="N393">
        <v>380</v>
      </c>
      <c r="O393" t="s">
        <v>86</v>
      </c>
      <c r="P393" t="s">
        <v>107</v>
      </c>
      <c r="Q393" t="s">
        <v>81</v>
      </c>
      <c r="R393" t="s">
        <v>112</v>
      </c>
      <c r="S393" t="s">
        <v>83</v>
      </c>
    </row>
    <row r="394" spans="1:19" x14ac:dyDescent="0.35">
      <c r="A394" s="12">
        <v>44317</v>
      </c>
      <c r="B394" t="s">
        <v>820</v>
      </c>
      <c r="C394" t="s">
        <v>1343</v>
      </c>
      <c r="D394" t="s">
        <v>1344</v>
      </c>
      <c r="E394" t="s">
        <v>95</v>
      </c>
      <c r="F394" t="s">
        <v>380</v>
      </c>
      <c r="G394" t="s">
        <v>1345</v>
      </c>
      <c r="H394" s="11" t="s">
        <v>1346</v>
      </c>
      <c r="I394" s="11">
        <v>67</v>
      </c>
      <c r="J394">
        <v>2</v>
      </c>
      <c r="K394">
        <v>55</v>
      </c>
      <c r="L394">
        <v>3</v>
      </c>
      <c r="M394">
        <v>4</v>
      </c>
      <c r="N394">
        <v>250</v>
      </c>
      <c r="O394" t="s">
        <v>86</v>
      </c>
      <c r="P394" t="s">
        <v>107</v>
      </c>
      <c r="Q394" t="s">
        <v>81</v>
      </c>
      <c r="R394" t="s">
        <v>114</v>
      </c>
      <c r="S394" t="s">
        <v>83</v>
      </c>
    </row>
    <row r="395" spans="1:19" x14ac:dyDescent="0.35">
      <c r="A395" s="12">
        <v>44317</v>
      </c>
      <c r="B395" t="s">
        <v>820</v>
      </c>
      <c r="C395" t="s">
        <v>1347</v>
      </c>
      <c r="D395" t="s">
        <v>1348</v>
      </c>
      <c r="E395" t="s">
        <v>95</v>
      </c>
      <c r="F395" t="s">
        <v>1349</v>
      </c>
      <c r="G395" t="s">
        <v>1350</v>
      </c>
      <c r="H395" s="11" t="s">
        <v>1351</v>
      </c>
      <c r="I395" s="11">
        <v>1</v>
      </c>
      <c r="J395">
        <v>2</v>
      </c>
      <c r="K395">
        <v>110</v>
      </c>
      <c r="L395">
        <v>3</v>
      </c>
      <c r="M395">
        <v>3</v>
      </c>
      <c r="N395">
        <v>500</v>
      </c>
      <c r="O395" t="s">
        <v>79</v>
      </c>
      <c r="P395" t="s">
        <v>80</v>
      </c>
      <c r="Q395" t="s">
        <v>81</v>
      </c>
      <c r="R395" t="s">
        <v>126</v>
      </c>
      <c r="S395" t="s">
        <v>83</v>
      </c>
    </row>
    <row r="396" spans="1:19" x14ac:dyDescent="0.35">
      <c r="A396" s="12">
        <v>44317</v>
      </c>
      <c r="B396" t="s">
        <v>820</v>
      </c>
      <c r="C396" t="s">
        <v>1352</v>
      </c>
      <c r="D396" t="s">
        <v>1353</v>
      </c>
      <c r="E396" t="s">
        <v>154</v>
      </c>
      <c r="F396" t="s">
        <v>155</v>
      </c>
      <c r="G396" t="s">
        <v>1354</v>
      </c>
      <c r="H396" s="11" t="s">
        <v>1355</v>
      </c>
      <c r="I396" s="11">
        <v>3</v>
      </c>
      <c r="J396">
        <v>2</v>
      </c>
      <c r="K396">
        <v>55</v>
      </c>
      <c r="L396">
        <v>3</v>
      </c>
      <c r="M396">
        <v>5</v>
      </c>
      <c r="N396">
        <v>250</v>
      </c>
      <c r="O396" t="s">
        <v>86</v>
      </c>
      <c r="P396">
        <v>103</v>
      </c>
      <c r="Q396" t="s">
        <v>81</v>
      </c>
      <c r="R396" t="s">
        <v>114</v>
      </c>
      <c r="S396" t="s">
        <v>83</v>
      </c>
    </row>
    <row r="397" spans="1:19" x14ac:dyDescent="0.35">
      <c r="A397" s="12">
        <v>44317</v>
      </c>
      <c r="B397" t="s">
        <v>820</v>
      </c>
      <c r="C397" t="s">
        <v>1356</v>
      </c>
      <c r="D397" t="s">
        <v>1357</v>
      </c>
      <c r="E397" t="s">
        <v>146</v>
      </c>
      <c r="F397" t="s">
        <v>147</v>
      </c>
      <c r="G397" t="s">
        <v>1358</v>
      </c>
      <c r="H397" s="11" t="s">
        <v>1359</v>
      </c>
      <c r="I397" s="11">
        <v>14</v>
      </c>
      <c r="J397">
        <v>2</v>
      </c>
      <c r="K397">
        <v>44</v>
      </c>
      <c r="L397">
        <v>4</v>
      </c>
      <c r="M397">
        <v>5</v>
      </c>
      <c r="N397">
        <v>200</v>
      </c>
      <c r="O397" t="s">
        <v>86</v>
      </c>
      <c r="P397" t="s">
        <v>151</v>
      </c>
      <c r="Q397" t="s">
        <v>81</v>
      </c>
      <c r="R397" t="s">
        <v>114</v>
      </c>
      <c r="S397" t="s">
        <v>83</v>
      </c>
    </row>
    <row r="398" spans="1:19" x14ac:dyDescent="0.35">
      <c r="A398" s="12">
        <v>44317</v>
      </c>
      <c r="B398" t="s">
        <v>820</v>
      </c>
      <c r="C398" t="s">
        <v>1360</v>
      </c>
      <c r="D398" t="s">
        <v>1361</v>
      </c>
      <c r="E398" t="s">
        <v>367</v>
      </c>
      <c r="F398" t="s">
        <v>1362</v>
      </c>
      <c r="J398">
        <v>2</v>
      </c>
      <c r="K398">
        <v>44</v>
      </c>
      <c r="L398">
        <v>1</v>
      </c>
      <c r="M398">
        <v>2</v>
      </c>
      <c r="N398">
        <v>200</v>
      </c>
      <c r="O398" t="s">
        <v>92</v>
      </c>
      <c r="P398" t="s">
        <v>137</v>
      </c>
      <c r="Q398" t="s">
        <v>81</v>
      </c>
      <c r="R398" t="s">
        <v>114</v>
      </c>
      <c r="S398" t="s">
        <v>83</v>
      </c>
    </row>
    <row r="399" spans="1:19" x14ac:dyDescent="0.35">
      <c r="A399" s="12">
        <v>44317</v>
      </c>
      <c r="B399" t="s">
        <v>820</v>
      </c>
      <c r="C399" t="s">
        <v>1363</v>
      </c>
      <c r="D399" t="s">
        <v>1364</v>
      </c>
      <c r="E399" t="s">
        <v>95</v>
      </c>
      <c r="F399" t="s">
        <v>96</v>
      </c>
      <c r="G399" t="s">
        <v>1365</v>
      </c>
      <c r="H399" s="11" t="s">
        <v>1366</v>
      </c>
      <c r="I399" s="11">
        <v>4</v>
      </c>
      <c r="J399">
        <v>3</v>
      </c>
      <c r="K399">
        <v>120</v>
      </c>
      <c r="L399">
        <v>4</v>
      </c>
      <c r="M399">
        <v>6</v>
      </c>
      <c r="N399">
        <v>550</v>
      </c>
      <c r="O399" t="s">
        <v>86</v>
      </c>
      <c r="P399" t="s">
        <v>99</v>
      </c>
      <c r="Q399" t="s">
        <v>81</v>
      </c>
      <c r="R399" t="s">
        <v>82</v>
      </c>
      <c r="S399" t="s">
        <v>83</v>
      </c>
    </row>
    <row r="400" spans="1:19" x14ac:dyDescent="0.35">
      <c r="A400" s="12">
        <v>44317</v>
      </c>
      <c r="B400" t="s">
        <v>820</v>
      </c>
      <c r="C400" t="s">
        <v>1367</v>
      </c>
      <c r="D400" t="s">
        <v>1368</v>
      </c>
      <c r="E400" t="s">
        <v>95</v>
      </c>
      <c r="F400" t="s">
        <v>96</v>
      </c>
      <c r="G400" t="s">
        <v>1369</v>
      </c>
      <c r="H400" s="11" t="s">
        <v>1370</v>
      </c>
      <c r="I400" s="11">
        <v>32</v>
      </c>
      <c r="J400">
        <v>3</v>
      </c>
      <c r="K400">
        <v>72</v>
      </c>
      <c r="L400">
        <v>7</v>
      </c>
      <c r="M400">
        <v>12</v>
      </c>
      <c r="N400">
        <v>330</v>
      </c>
      <c r="O400" t="s">
        <v>86</v>
      </c>
      <c r="P400" t="s">
        <v>612</v>
      </c>
      <c r="Q400" t="s">
        <v>81</v>
      </c>
      <c r="R400" t="s">
        <v>112</v>
      </c>
      <c r="S400" t="s">
        <v>83</v>
      </c>
    </row>
    <row r="401" spans="1:19" x14ac:dyDescent="0.35">
      <c r="A401" s="12">
        <v>44317</v>
      </c>
      <c r="B401" t="s">
        <v>820</v>
      </c>
      <c r="C401" t="s">
        <v>1371</v>
      </c>
      <c r="D401" t="s">
        <v>1372</v>
      </c>
      <c r="E401" t="s">
        <v>95</v>
      </c>
      <c r="F401" t="s">
        <v>293</v>
      </c>
      <c r="G401" t="s">
        <v>1373</v>
      </c>
      <c r="H401" s="11" t="s">
        <v>1374</v>
      </c>
      <c r="I401" s="11">
        <v>17</v>
      </c>
      <c r="J401">
        <v>3</v>
      </c>
      <c r="K401">
        <v>72</v>
      </c>
      <c r="L401">
        <v>9</v>
      </c>
      <c r="M401">
        <v>12</v>
      </c>
      <c r="N401">
        <v>330</v>
      </c>
      <c r="O401" t="s">
        <v>86</v>
      </c>
      <c r="P401">
        <v>104</v>
      </c>
      <c r="Q401" t="s">
        <v>81</v>
      </c>
      <c r="R401" t="s">
        <v>112</v>
      </c>
      <c r="S401" t="s">
        <v>83</v>
      </c>
    </row>
    <row r="402" spans="1:19" x14ac:dyDescent="0.35">
      <c r="A402" s="12">
        <v>44317</v>
      </c>
      <c r="B402" t="s">
        <v>820</v>
      </c>
      <c r="C402" t="s">
        <v>1375</v>
      </c>
      <c r="D402" t="s">
        <v>1376</v>
      </c>
      <c r="E402" t="s">
        <v>154</v>
      </c>
      <c r="F402" t="s">
        <v>155</v>
      </c>
      <c r="G402" t="s">
        <v>1377</v>
      </c>
      <c r="H402" s="11" t="s">
        <v>1069</v>
      </c>
      <c r="I402" s="11">
        <v>3</v>
      </c>
      <c r="J402">
        <v>2</v>
      </c>
      <c r="K402">
        <v>48</v>
      </c>
      <c r="L402">
        <v>4</v>
      </c>
      <c r="M402">
        <v>5</v>
      </c>
      <c r="N402">
        <v>220</v>
      </c>
      <c r="O402" t="s">
        <v>86</v>
      </c>
      <c r="P402">
        <v>103</v>
      </c>
      <c r="Q402" t="s">
        <v>81</v>
      </c>
      <c r="R402" t="s">
        <v>114</v>
      </c>
      <c r="S402" t="s">
        <v>83</v>
      </c>
    </row>
    <row r="403" spans="1:19" x14ac:dyDescent="0.35">
      <c r="A403" s="12">
        <v>44317</v>
      </c>
      <c r="B403" t="s">
        <v>88</v>
      </c>
      <c r="C403" t="s">
        <v>1378</v>
      </c>
      <c r="D403" t="s">
        <v>1379</v>
      </c>
      <c r="E403" t="s">
        <v>154</v>
      </c>
      <c r="F403" t="s">
        <v>731</v>
      </c>
      <c r="G403" t="s">
        <v>1380</v>
      </c>
      <c r="H403" s="11" t="s">
        <v>1381</v>
      </c>
      <c r="I403" s="11">
        <v>9</v>
      </c>
      <c r="J403">
        <v>3</v>
      </c>
      <c r="K403">
        <v>120</v>
      </c>
      <c r="L403">
        <v>3</v>
      </c>
      <c r="M403">
        <v>3</v>
      </c>
      <c r="N403">
        <v>550</v>
      </c>
      <c r="O403" t="s">
        <v>79</v>
      </c>
      <c r="P403" t="s">
        <v>158</v>
      </c>
      <c r="Q403" t="s">
        <v>81</v>
      </c>
      <c r="R403" t="s">
        <v>82</v>
      </c>
      <c r="S403" t="s">
        <v>83</v>
      </c>
    </row>
    <row r="404" spans="1:19" x14ac:dyDescent="0.35">
      <c r="A404" s="12">
        <v>44317</v>
      </c>
      <c r="B404" t="s">
        <v>820</v>
      </c>
      <c r="C404" t="s">
        <v>1382</v>
      </c>
      <c r="D404" t="s">
        <v>1383</v>
      </c>
      <c r="E404" t="s">
        <v>95</v>
      </c>
      <c r="F404" t="s">
        <v>904</v>
      </c>
      <c r="G404" t="s">
        <v>1384</v>
      </c>
      <c r="H404" s="11" t="s">
        <v>683</v>
      </c>
      <c r="I404" s="11">
        <v>338</v>
      </c>
      <c r="J404">
        <v>3</v>
      </c>
      <c r="K404">
        <v>85</v>
      </c>
      <c r="L404">
        <v>2</v>
      </c>
      <c r="M404">
        <v>5</v>
      </c>
      <c r="N404">
        <v>390</v>
      </c>
      <c r="O404" t="s">
        <v>86</v>
      </c>
      <c r="P404" t="s">
        <v>158</v>
      </c>
      <c r="Q404" t="s">
        <v>81</v>
      </c>
      <c r="R404" t="s">
        <v>112</v>
      </c>
      <c r="S404" t="s">
        <v>83</v>
      </c>
    </row>
    <row r="405" spans="1:19" x14ac:dyDescent="0.35">
      <c r="A405" s="12">
        <v>44317</v>
      </c>
      <c r="B405" t="s">
        <v>820</v>
      </c>
      <c r="C405" t="s">
        <v>1385</v>
      </c>
      <c r="D405" t="s">
        <v>1386</v>
      </c>
      <c r="E405" t="s">
        <v>95</v>
      </c>
      <c r="F405" t="s">
        <v>375</v>
      </c>
      <c r="G405" t="s">
        <v>1387</v>
      </c>
      <c r="H405" s="11" t="s">
        <v>1388</v>
      </c>
      <c r="I405" s="11">
        <v>6</v>
      </c>
      <c r="J405">
        <v>2</v>
      </c>
      <c r="K405">
        <v>50</v>
      </c>
      <c r="L405">
        <v>6</v>
      </c>
      <c r="M405">
        <v>9</v>
      </c>
      <c r="N405">
        <v>230</v>
      </c>
      <c r="O405" t="s">
        <v>86</v>
      </c>
      <c r="P405">
        <v>467</v>
      </c>
      <c r="Q405" t="s">
        <v>81</v>
      </c>
      <c r="R405" t="s">
        <v>114</v>
      </c>
      <c r="S405" t="s">
        <v>83</v>
      </c>
    </row>
    <row r="406" spans="1:19" x14ac:dyDescent="0.35">
      <c r="A406" s="12">
        <v>44317</v>
      </c>
      <c r="B406" t="s">
        <v>820</v>
      </c>
      <c r="C406" t="s">
        <v>1389</v>
      </c>
      <c r="D406" t="s">
        <v>1390</v>
      </c>
      <c r="E406" t="s">
        <v>95</v>
      </c>
      <c r="F406" t="s">
        <v>1001</v>
      </c>
      <c r="G406" t="s">
        <v>1391</v>
      </c>
      <c r="H406" s="11" t="s">
        <v>1392</v>
      </c>
      <c r="I406" s="11">
        <v>4</v>
      </c>
      <c r="J406">
        <v>4</v>
      </c>
      <c r="K406">
        <v>52</v>
      </c>
      <c r="L406">
        <v>2</v>
      </c>
      <c r="M406">
        <v>2</v>
      </c>
      <c r="N406">
        <v>240</v>
      </c>
      <c r="O406" t="s">
        <v>79</v>
      </c>
      <c r="P406" t="s">
        <v>99</v>
      </c>
      <c r="Q406" t="s">
        <v>81</v>
      </c>
      <c r="R406" t="s">
        <v>114</v>
      </c>
      <c r="S406" t="s">
        <v>83</v>
      </c>
    </row>
    <row r="407" spans="1:19" x14ac:dyDescent="0.35">
      <c r="A407" s="12">
        <v>44317</v>
      </c>
      <c r="B407" t="s">
        <v>820</v>
      </c>
      <c r="C407" t="s">
        <v>1393</v>
      </c>
      <c r="D407" t="s">
        <v>1394</v>
      </c>
      <c r="E407" t="s">
        <v>95</v>
      </c>
      <c r="F407" t="s">
        <v>1395</v>
      </c>
      <c r="G407" t="s">
        <v>1396</v>
      </c>
      <c r="H407" s="11" t="s">
        <v>1397</v>
      </c>
      <c r="I407" s="11">
        <v>34</v>
      </c>
      <c r="J407">
        <v>1</v>
      </c>
      <c r="K407">
        <v>26</v>
      </c>
      <c r="L407">
        <v>2</v>
      </c>
      <c r="M407">
        <v>2</v>
      </c>
      <c r="N407">
        <v>120</v>
      </c>
      <c r="O407" t="s">
        <v>79</v>
      </c>
      <c r="P407" t="s">
        <v>99</v>
      </c>
      <c r="Q407" t="s">
        <v>81</v>
      </c>
      <c r="R407" t="s">
        <v>307</v>
      </c>
      <c r="S407" t="s">
        <v>83</v>
      </c>
    </row>
    <row r="408" spans="1:19" x14ac:dyDescent="0.35">
      <c r="A408" s="12">
        <v>44317</v>
      </c>
      <c r="B408" t="s">
        <v>820</v>
      </c>
      <c r="C408" t="s">
        <v>1398</v>
      </c>
      <c r="D408" t="s">
        <v>1399</v>
      </c>
      <c r="E408" t="s">
        <v>95</v>
      </c>
      <c r="F408" t="s">
        <v>419</v>
      </c>
      <c r="G408" t="s">
        <v>1400</v>
      </c>
      <c r="H408" s="11" t="s">
        <v>611</v>
      </c>
      <c r="I408" s="11">
        <v>203</v>
      </c>
      <c r="J408">
        <v>3</v>
      </c>
      <c r="K408">
        <v>65</v>
      </c>
      <c r="L408">
        <v>9</v>
      </c>
      <c r="M408">
        <v>9</v>
      </c>
      <c r="N408">
        <v>300</v>
      </c>
      <c r="O408" t="s">
        <v>79</v>
      </c>
      <c r="P408">
        <v>602</v>
      </c>
      <c r="Q408" t="s">
        <v>81</v>
      </c>
      <c r="R408" t="s">
        <v>112</v>
      </c>
      <c r="S408" t="s">
        <v>83</v>
      </c>
    </row>
    <row r="409" spans="1:19" x14ac:dyDescent="0.35">
      <c r="A409" s="12">
        <v>44317</v>
      </c>
      <c r="B409" t="s">
        <v>820</v>
      </c>
      <c r="C409" t="s">
        <v>1401</v>
      </c>
      <c r="D409" t="s">
        <v>1279</v>
      </c>
      <c r="E409" t="s">
        <v>352</v>
      </c>
      <c r="F409" t="s">
        <v>352</v>
      </c>
      <c r="J409">
        <v>1</v>
      </c>
      <c r="K409">
        <v>39</v>
      </c>
      <c r="L409">
        <v>7</v>
      </c>
      <c r="M409">
        <v>9</v>
      </c>
      <c r="N409">
        <v>180</v>
      </c>
      <c r="O409" t="s">
        <v>86</v>
      </c>
      <c r="P409" t="s">
        <v>107</v>
      </c>
      <c r="Q409" t="s">
        <v>81</v>
      </c>
      <c r="R409" t="s">
        <v>114</v>
      </c>
      <c r="S409" t="s">
        <v>83</v>
      </c>
    </row>
    <row r="410" spans="1:19" x14ac:dyDescent="0.35">
      <c r="A410" s="12">
        <v>44317</v>
      </c>
      <c r="B410" t="s">
        <v>820</v>
      </c>
      <c r="C410" t="s">
        <v>1402</v>
      </c>
      <c r="D410" t="s">
        <v>90</v>
      </c>
      <c r="E410" t="s">
        <v>91</v>
      </c>
      <c r="F410" t="s">
        <v>91</v>
      </c>
      <c r="J410">
        <v>2</v>
      </c>
      <c r="K410">
        <v>41</v>
      </c>
      <c r="L410">
        <v>1</v>
      </c>
      <c r="M410">
        <v>3</v>
      </c>
      <c r="N410">
        <v>190</v>
      </c>
      <c r="O410" t="s">
        <v>92</v>
      </c>
      <c r="P410" t="s">
        <v>137</v>
      </c>
      <c r="Q410" t="s">
        <v>81</v>
      </c>
      <c r="R410" t="s">
        <v>114</v>
      </c>
      <c r="S410" t="s">
        <v>83</v>
      </c>
    </row>
    <row r="411" spans="1:19" x14ac:dyDescent="0.35">
      <c r="A411" s="12">
        <v>44317</v>
      </c>
      <c r="B411" t="s">
        <v>820</v>
      </c>
      <c r="C411" t="s">
        <v>1403</v>
      </c>
      <c r="D411" t="s">
        <v>1404</v>
      </c>
      <c r="E411" t="s">
        <v>95</v>
      </c>
      <c r="F411" t="s">
        <v>419</v>
      </c>
      <c r="G411" t="s">
        <v>1405</v>
      </c>
      <c r="H411" s="11" t="s">
        <v>1406</v>
      </c>
      <c r="I411" s="11" t="s">
        <v>1407</v>
      </c>
      <c r="J411">
        <v>1</v>
      </c>
      <c r="K411">
        <v>42</v>
      </c>
      <c r="L411">
        <v>1</v>
      </c>
      <c r="M411">
        <v>1</v>
      </c>
      <c r="N411">
        <v>195</v>
      </c>
      <c r="O411" t="s">
        <v>92</v>
      </c>
      <c r="P411" t="s">
        <v>80</v>
      </c>
      <c r="Q411" t="s">
        <v>81</v>
      </c>
      <c r="R411" t="s">
        <v>114</v>
      </c>
      <c r="S411" t="s">
        <v>83</v>
      </c>
    </row>
    <row r="412" spans="1:19" x14ac:dyDescent="0.35">
      <c r="A412" s="12">
        <v>44317</v>
      </c>
      <c r="B412" t="s">
        <v>820</v>
      </c>
      <c r="C412" t="s">
        <v>1408</v>
      </c>
      <c r="D412" t="s">
        <v>90</v>
      </c>
      <c r="E412" t="s">
        <v>91</v>
      </c>
      <c r="F412" t="s">
        <v>91</v>
      </c>
      <c r="J412">
        <v>1</v>
      </c>
      <c r="K412">
        <v>28</v>
      </c>
      <c r="L412">
        <v>1</v>
      </c>
      <c r="M412">
        <v>4</v>
      </c>
      <c r="N412">
        <v>130</v>
      </c>
      <c r="O412" t="s">
        <v>92</v>
      </c>
      <c r="P412" t="s">
        <v>151</v>
      </c>
      <c r="Q412" t="s">
        <v>81</v>
      </c>
      <c r="R412" t="s">
        <v>307</v>
      </c>
      <c r="S412" t="s">
        <v>83</v>
      </c>
    </row>
    <row r="413" spans="1:19" x14ac:dyDescent="0.35">
      <c r="A413" s="12">
        <v>44317</v>
      </c>
      <c r="B413" t="s">
        <v>820</v>
      </c>
      <c r="C413" t="s">
        <v>1409</v>
      </c>
      <c r="D413" t="s">
        <v>1410</v>
      </c>
      <c r="E413" t="s">
        <v>95</v>
      </c>
      <c r="F413" t="s">
        <v>288</v>
      </c>
      <c r="G413" t="s">
        <v>1411</v>
      </c>
      <c r="H413" s="11" t="s">
        <v>1412</v>
      </c>
      <c r="I413" s="11">
        <v>10</v>
      </c>
      <c r="J413">
        <v>1</v>
      </c>
      <c r="K413">
        <v>43</v>
      </c>
      <c r="L413">
        <v>4</v>
      </c>
      <c r="M413">
        <v>9</v>
      </c>
      <c r="N413">
        <v>200</v>
      </c>
      <c r="O413" t="s">
        <v>86</v>
      </c>
      <c r="P413" t="s">
        <v>107</v>
      </c>
      <c r="Q413" t="s">
        <v>81</v>
      </c>
      <c r="R413" t="s">
        <v>114</v>
      </c>
      <c r="S413" t="s">
        <v>83</v>
      </c>
    </row>
    <row r="414" spans="1:19" x14ac:dyDescent="0.35">
      <c r="A414" s="12">
        <v>44317</v>
      </c>
      <c r="B414" t="s">
        <v>820</v>
      </c>
      <c r="C414" t="s">
        <v>1413</v>
      </c>
      <c r="D414" t="s">
        <v>1414</v>
      </c>
      <c r="E414" t="s">
        <v>95</v>
      </c>
      <c r="F414" t="s">
        <v>96</v>
      </c>
      <c r="G414" t="s">
        <v>1415</v>
      </c>
      <c r="H414" s="11" t="s">
        <v>1039</v>
      </c>
      <c r="I414" s="11">
        <v>81</v>
      </c>
      <c r="J414">
        <v>3</v>
      </c>
      <c r="K414">
        <v>75</v>
      </c>
      <c r="L414">
        <v>4</v>
      </c>
      <c r="M414">
        <v>5</v>
      </c>
      <c r="N414">
        <v>350</v>
      </c>
      <c r="O414" t="s">
        <v>86</v>
      </c>
      <c r="P414" t="s">
        <v>99</v>
      </c>
      <c r="Q414" t="s">
        <v>81</v>
      </c>
      <c r="R414" t="s">
        <v>112</v>
      </c>
      <c r="S414" t="s">
        <v>83</v>
      </c>
    </row>
    <row r="415" spans="1:19" x14ac:dyDescent="0.35">
      <c r="A415" s="12">
        <v>44317</v>
      </c>
      <c r="B415" t="s">
        <v>820</v>
      </c>
      <c r="C415" t="s">
        <v>1416</v>
      </c>
      <c r="D415" t="s">
        <v>1417</v>
      </c>
      <c r="E415" t="s">
        <v>95</v>
      </c>
      <c r="F415" t="s">
        <v>471</v>
      </c>
      <c r="G415" t="s">
        <v>1418</v>
      </c>
      <c r="H415" s="11" t="s">
        <v>285</v>
      </c>
      <c r="I415" s="11">
        <v>170</v>
      </c>
      <c r="J415">
        <v>2</v>
      </c>
      <c r="K415">
        <v>60</v>
      </c>
      <c r="L415">
        <v>3</v>
      </c>
      <c r="M415">
        <v>5</v>
      </c>
      <c r="N415">
        <v>280</v>
      </c>
      <c r="O415" t="s">
        <v>86</v>
      </c>
      <c r="P415" t="s">
        <v>137</v>
      </c>
      <c r="Q415" t="s">
        <v>81</v>
      </c>
      <c r="R415" t="s">
        <v>112</v>
      </c>
      <c r="S415" t="s">
        <v>83</v>
      </c>
    </row>
    <row r="416" spans="1:19" x14ac:dyDescent="0.35">
      <c r="A416" s="12">
        <v>44317</v>
      </c>
      <c r="B416" t="s">
        <v>820</v>
      </c>
      <c r="C416" t="s">
        <v>1419</v>
      </c>
      <c r="D416" t="s">
        <v>1420</v>
      </c>
      <c r="E416" t="s">
        <v>146</v>
      </c>
      <c r="F416" t="s">
        <v>147</v>
      </c>
      <c r="G416" t="s">
        <v>1421</v>
      </c>
      <c r="H416" s="11" t="s">
        <v>1277</v>
      </c>
      <c r="I416" s="11">
        <v>12</v>
      </c>
      <c r="J416">
        <v>1</v>
      </c>
      <c r="K416">
        <v>30</v>
      </c>
      <c r="L416">
        <v>1</v>
      </c>
      <c r="M416">
        <v>5</v>
      </c>
      <c r="N416">
        <v>140</v>
      </c>
      <c r="O416" t="s">
        <v>92</v>
      </c>
      <c r="P416" t="s">
        <v>107</v>
      </c>
      <c r="Q416" t="s">
        <v>81</v>
      </c>
      <c r="R416" t="s">
        <v>114</v>
      </c>
      <c r="S416" t="s">
        <v>83</v>
      </c>
    </row>
    <row r="417" spans="1:19" x14ac:dyDescent="0.35">
      <c r="A417" s="12">
        <v>44317</v>
      </c>
      <c r="B417" t="s">
        <v>820</v>
      </c>
      <c r="C417" t="s">
        <v>1422</v>
      </c>
      <c r="D417" t="s">
        <v>1423</v>
      </c>
      <c r="E417" t="s">
        <v>95</v>
      </c>
      <c r="F417" t="s">
        <v>726</v>
      </c>
      <c r="G417" t="s">
        <v>1424</v>
      </c>
      <c r="H417" s="11" t="s">
        <v>1425</v>
      </c>
      <c r="I417" s="11" t="s">
        <v>1426</v>
      </c>
      <c r="J417">
        <v>3</v>
      </c>
      <c r="K417">
        <v>62</v>
      </c>
      <c r="L417">
        <v>4</v>
      </c>
      <c r="M417">
        <v>5</v>
      </c>
      <c r="N417">
        <v>290</v>
      </c>
      <c r="O417" t="s">
        <v>86</v>
      </c>
      <c r="P417" t="s">
        <v>142</v>
      </c>
      <c r="Q417" t="s">
        <v>81</v>
      </c>
      <c r="R417" t="s">
        <v>112</v>
      </c>
      <c r="S417" t="s">
        <v>83</v>
      </c>
    </row>
    <row r="418" spans="1:19" x14ac:dyDescent="0.35">
      <c r="A418" s="12">
        <v>44317</v>
      </c>
      <c r="B418" t="s">
        <v>820</v>
      </c>
      <c r="C418" t="s">
        <v>1427</v>
      </c>
      <c r="D418" t="s">
        <v>1428</v>
      </c>
      <c r="E418" t="s">
        <v>154</v>
      </c>
      <c r="F418" t="s">
        <v>155</v>
      </c>
      <c r="G418" t="s">
        <v>1429</v>
      </c>
      <c r="H418" s="11" t="s">
        <v>165</v>
      </c>
      <c r="I418" s="11">
        <v>77</v>
      </c>
      <c r="J418">
        <v>1</v>
      </c>
      <c r="K418">
        <v>32</v>
      </c>
      <c r="L418">
        <v>6</v>
      </c>
      <c r="M418">
        <v>9</v>
      </c>
      <c r="N418">
        <v>150</v>
      </c>
      <c r="O418" t="s">
        <v>86</v>
      </c>
      <c r="P418">
        <v>602</v>
      </c>
      <c r="Q418" t="s">
        <v>81</v>
      </c>
      <c r="R418" t="s">
        <v>114</v>
      </c>
      <c r="S418" t="s">
        <v>83</v>
      </c>
    </row>
    <row r="419" spans="1:19" x14ac:dyDescent="0.35">
      <c r="A419" s="12">
        <v>44317</v>
      </c>
      <c r="B419" t="s">
        <v>820</v>
      </c>
      <c r="C419" t="s">
        <v>1430</v>
      </c>
      <c r="D419" t="s">
        <v>145</v>
      </c>
      <c r="E419" t="s">
        <v>146</v>
      </c>
      <c r="F419" t="s">
        <v>147</v>
      </c>
      <c r="G419" t="s">
        <v>148</v>
      </c>
      <c r="H419" s="11" t="s">
        <v>149</v>
      </c>
      <c r="I419" s="11" t="s">
        <v>150</v>
      </c>
      <c r="J419">
        <v>1</v>
      </c>
      <c r="K419">
        <v>18</v>
      </c>
      <c r="L419">
        <v>1</v>
      </c>
      <c r="M419">
        <v>5</v>
      </c>
      <c r="N419">
        <v>85</v>
      </c>
      <c r="O419" t="s">
        <v>92</v>
      </c>
      <c r="P419" t="s">
        <v>151</v>
      </c>
      <c r="Q419" t="s">
        <v>81</v>
      </c>
      <c r="R419" t="s">
        <v>307</v>
      </c>
      <c r="S419" t="s">
        <v>83</v>
      </c>
    </row>
    <row r="420" spans="1:19" x14ac:dyDescent="0.35">
      <c r="A420" s="12">
        <v>44317</v>
      </c>
      <c r="B420" t="s">
        <v>820</v>
      </c>
      <c r="C420" t="s">
        <v>1431</v>
      </c>
      <c r="D420" t="s">
        <v>1432</v>
      </c>
      <c r="E420" t="s">
        <v>95</v>
      </c>
      <c r="F420" t="s">
        <v>1433</v>
      </c>
      <c r="G420" t="s">
        <v>1434</v>
      </c>
      <c r="H420" s="11" t="s">
        <v>1435</v>
      </c>
      <c r="I420" s="11">
        <v>9</v>
      </c>
      <c r="J420">
        <v>3</v>
      </c>
      <c r="K420">
        <v>55</v>
      </c>
      <c r="L420">
        <v>1</v>
      </c>
      <c r="M420">
        <v>5</v>
      </c>
      <c r="N420">
        <v>260</v>
      </c>
      <c r="O420" t="s">
        <v>92</v>
      </c>
      <c r="P420" t="s">
        <v>142</v>
      </c>
      <c r="Q420" t="s">
        <v>81</v>
      </c>
      <c r="R420" t="s">
        <v>114</v>
      </c>
      <c r="S420" t="s">
        <v>83</v>
      </c>
    </row>
    <row r="421" spans="1:19" x14ac:dyDescent="0.35">
      <c r="A421" s="12">
        <v>44317</v>
      </c>
      <c r="B421" t="s">
        <v>820</v>
      </c>
      <c r="C421" t="s">
        <v>1436</v>
      </c>
      <c r="D421" t="s">
        <v>1437</v>
      </c>
      <c r="E421" t="s">
        <v>95</v>
      </c>
      <c r="F421" t="s">
        <v>904</v>
      </c>
      <c r="G421" t="s">
        <v>1438</v>
      </c>
      <c r="H421" s="11" t="s">
        <v>683</v>
      </c>
      <c r="I421" s="11">
        <v>211</v>
      </c>
      <c r="J421">
        <v>1</v>
      </c>
      <c r="K421">
        <v>38</v>
      </c>
      <c r="L421">
        <v>4</v>
      </c>
      <c r="M421">
        <v>5</v>
      </c>
      <c r="N421">
        <v>180</v>
      </c>
      <c r="O421" t="s">
        <v>86</v>
      </c>
      <c r="P421" t="s">
        <v>223</v>
      </c>
      <c r="Q421" t="s">
        <v>81</v>
      </c>
      <c r="R421" t="s">
        <v>114</v>
      </c>
      <c r="S421" t="s">
        <v>83</v>
      </c>
    </row>
    <row r="422" spans="1:19" x14ac:dyDescent="0.35">
      <c r="A422" s="12">
        <v>44317</v>
      </c>
      <c r="B422" t="s">
        <v>820</v>
      </c>
      <c r="C422" t="s">
        <v>1439</v>
      </c>
      <c r="D422" t="s">
        <v>1440</v>
      </c>
      <c r="E422" t="s">
        <v>95</v>
      </c>
      <c r="F422" t="s">
        <v>526</v>
      </c>
      <c r="G422" t="s">
        <v>1441</v>
      </c>
      <c r="H422" s="11" t="s">
        <v>1442</v>
      </c>
      <c r="I422" s="11">
        <v>26</v>
      </c>
      <c r="J422">
        <v>1</v>
      </c>
      <c r="K422">
        <v>20</v>
      </c>
      <c r="L422">
        <v>2</v>
      </c>
      <c r="M422">
        <v>2</v>
      </c>
      <c r="N422">
        <v>95</v>
      </c>
      <c r="O422" t="s">
        <v>79</v>
      </c>
      <c r="P422" t="s">
        <v>99</v>
      </c>
      <c r="Q422" t="s">
        <v>81</v>
      </c>
      <c r="R422" t="s">
        <v>307</v>
      </c>
      <c r="S422" t="s">
        <v>83</v>
      </c>
    </row>
    <row r="423" spans="1:19" x14ac:dyDescent="0.35">
      <c r="A423" s="12">
        <v>44317</v>
      </c>
      <c r="B423" t="s">
        <v>820</v>
      </c>
      <c r="C423" t="s">
        <v>1443</v>
      </c>
      <c r="D423" t="s">
        <v>1444</v>
      </c>
      <c r="E423" t="s">
        <v>95</v>
      </c>
      <c r="F423" t="s">
        <v>96</v>
      </c>
      <c r="G423" t="s">
        <v>1445</v>
      </c>
      <c r="H423" s="11" t="s">
        <v>1446</v>
      </c>
      <c r="I423" s="11">
        <v>6</v>
      </c>
      <c r="J423">
        <v>3</v>
      </c>
      <c r="K423">
        <v>63</v>
      </c>
      <c r="L423">
        <v>5</v>
      </c>
      <c r="M423">
        <v>5</v>
      </c>
      <c r="N423">
        <v>300</v>
      </c>
      <c r="O423" t="s">
        <v>79</v>
      </c>
      <c r="P423" t="s">
        <v>142</v>
      </c>
      <c r="Q423" t="s">
        <v>81</v>
      </c>
      <c r="R423" t="s">
        <v>112</v>
      </c>
      <c r="S423" t="s">
        <v>83</v>
      </c>
    </row>
    <row r="424" spans="1:19" x14ac:dyDescent="0.35">
      <c r="A424" s="12">
        <v>44317</v>
      </c>
      <c r="B424" t="s">
        <v>820</v>
      </c>
      <c r="C424" t="s">
        <v>1447</v>
      </c>
      <c r="D424" t="s">
        <v>1448</v>
      </c>
      <c r="E424" t="s">
        <v>95</v>
      </c>
      <c r="F424" t="s">
        <v>96</v>
      </c>
      <c r="G424" t="s">
        <v>1449</v>
      </c>
      <c r="H424" s="11" t="s">
        <v>1110</v>
      </c>
      <c r="I424" s="11">
        <v>11</v>
      </c>
      <c r="J424">
        <v>3</v>
      </c>
      <c r="K424">
        <v>63</v>
      </c>
      <c r="L424">
        <v>6</v>
      </c>
      <c r="M424">
        <v>6</v>
      </c>
      <c r="N424">
        <v>300</v>
      </c>
      <c r="O424" t="s">
        <v>79</v>
      </c>
      <c r="P424" t="s">
        <v>99</v>
      </c>
      <c r="Q424" t="s">
        <v>81</v>
      </c>
      <c r="R424" t="s">
        <v>112</v>
      </c>
      <c r="S424" t="s">
        <v>83</v>
      </c>
    </row>
    <row r="425" spans="1:19" x14ac:dyDescent="0.35">
      <c r="A425" s="12">
        <v>44317</v>
      </c>
      <c r="B425" t="s">
        <v>820</v>
      </c>
      <c r="C425" t="s">
        <v>1450</v>
      </c>
      <c r="D425" t="s">
        <v>1451</v>
      </c>
      <c r="E425" t="s">
        <v>95</v>
      </c>
      <c r="F425" t="s">
        <v>96</v>
      </c>
      <c r="G425" t="s">
        <v>1452</v>
      </c>
      <c r="H425" s="11" t="s">
        <v>1453</v>
      </c>
      <c r="I425" s="11">
        <v>22</v>
      </c>
      <c r="J425">
        <v>3</v>
      </c>
      <c r="K425">
        <v>46</v>
      </c>
      <c r="L425">
        <v>2</v>
      </c>
      <c r="M425">
        <v>6</v>
      </c>
      <c r="N425">
        <v>220</v>
      </c>
      <c r="O425" t="s">
        <v>86</v>
      </c>
      <c r="P425" t="s">
        <v>99</v>
      </c>
      <c r="Q425" t="s">
        <v>81</v>
      </c>
      <c r="R425" t="s">
        <v>114</v>
      </c>
      <c r="S425" t="s">
        <v>83</v>
      </c>
    </row>
    <row r="426" spans="1:19" x14ac:dyDescent="0.35">
      <c r="A426" s="12">
        <v>44317</v>
      </c>
      <c r="B426" t="s">
        <v>820</v>
      </c>
      <c r="C426" t="s">
        <v>1454</v>
      </c>
      <c r="D426" t="s">
        <v>1455</v>
      </c>
      <c r="E426" t="s">
        <v>95</v>
      </c>
      <c r="F426" t="s">
        <v>726</v>
      </c>
      <c r="G426" t="s">
        <v>1456</v>
      </c>
      <c r="H426" s="11" t="s">
        <v>1457</v>
      </c>
      <c r="I426" s="11">
        <v>8</v>
      </c>
      <c r="J426">
        <v>2</v>
      </c>
      <c r="K426">
        <v>48</v>
      </c>
      <c r="L426">
        <v>2</v>
      </c>
      <c r="M426">
        <v>5</v>
      </c>
      <c r="N426">
        <v>230</v>
      </c>
      <c r="O426" t="s">
        <v>86</v>
      </c>
      <c r="P426" t="s">
        <v>142</v>
      </c>
      <c r="Q426" t="s">
        <v>81</v>
      </c>
      <c r="R426" t="s">
        <v>114</v>
      </c>
      <c r="S426" t="s">
        <v>83</v>
      </c>
    </row>
    <row r="427" spans="1:19" x14ac:dyDescent="0.35">
      <c r="A427" s="12">
        <v>44317</v>
      </c>
      <c r="B427" t="s">
        <v>820</v>
      </c>
      <c r="C427" t="s">
        <v>1458</v>
      </c>
      <c r="D427" t="s">
        <v>1459</v>
      </c>
      <c r="E427" t="s">
        <v>95</v>
      </c>
      <c r="F427" t="s">
        <v>471</v>
      </c>
      <c r="G427" t="s">
        <v>1460</v>
      </c>
      <c r="H427" s="11" t="s">
        <v>285</v>
      </c>
      <c r="I427" s="11">
        <v>68</v>
      </c>
      <c r="J427">
        <v>1</v>
      </c>
      <c r="K427">
        <v>25</v>
      </c>
      <c r="L427">
        <v>5</v>
      </c>
      <c r="M427">
        <v>6</v>
      </c>
      <c r="N427">
        <v>120</v>
      </c>
      <c r="O427" t="s">
        <v>86</v>
      </c>
      <c r="P427" t="s">
        <v>99</v>
      </c>
      <c r="Q427" t="s">
        <v>81</v>
      </c>
      <c r="R427" t="s">
        <v>307</v>
      </c>
      <c r="S427" t="s">
        <v>83</v>
      </c>
    </row>
    <row r="428" spans="1:19" x14ac:dyDescent="0.35">
      <c r="A428" s="12">
        <v>44317</v>
      </c>
      <c r="B428" t="s">
        <v>820</v>
      </c>
      <c r="C428" t="s">
        <v>1461</v>
      </c>
      <c r="D428" t="s">
        <v>1462</v>
      </c>
      <c r="E428" t="s">
        <v>95</v>
      </c>
      <c r="F428" t="s">
        <v>380</v>
      </c>
      <c r="G428" t="s">
        <v>1463</v>
      </c>
      <c r="H428" s="11" t="s">
        <v>382</v>
      </c>
      <c r="I428" s="11">
        <v>32</v>
      </c>
      <c r="J428">
        <v>2</v>
      </c>
      <c r="K428">
        <v>50</v>
      </c>
      <c r="L428">
        <v>8</v>
      </c>
      <c r="M428">
        <v>9</v>
      </c>
      <c r="N428">
        <v>240</v>
      </c>
      <c r="O428" t="s">
        <v>86</v>
      </c>
      <c r="P428">
        <v>602</v>
      </c>
      <c r="Q428" t="s">
        <v>81</v>
      </c>
      <c r="R428" t="s">
        <v>114</v>
      </c>
      <c r="S428" t="s">
        <v>83</v>
      </c>
    </row>
    <row r="429" spans="1:19" x14ac:dyDescent="0.35">
      <c r="A429" s="12">
        <v>44317</v>
      </c>
      <c r="B429" t="s">
        <v>820</v>
      </c>
      <c r="C429" t="s">
        <v>1464</v>
      </c>
      <c r="D429" t="s">
        <v>1465</v>
      </c>
      <c r="E429" t="s">
        <v>95</v>
      </c>
      <c r="F429" t="s">
        <v>471</v>
      </c>
      <c r="G429" t="s">
        <v>1466</v>
      </c>
      <c r="H429" s="11" t="s">
        <v>1467</v>
      </c>
      <c r="I429" s="11">
        <v>6</v>
      </c>
      <c r="J429">
        <v>2</v>
      </c>
      <c r="K429">
        <v>52</v>
      </c>
      <c r="L429">
        <v>4</v>
      </c>
      <c r="M429">
        <v>5</v>
      </c>
      <c r="N429">
        <v>250</v>
      </c>
      <c r="O429" t="s">
        <v>86</v>
      </c>
      <c r="P429" t="s">
        <v>107</v>
      </c>
      <c r="Q429" t="s">
        <v>81</v>
      </c>
      <c r="R429" t="s">
        <v>114</v>
      </c>
      <c r="S429" t="s">
        <v>83</v>
      </c>
    </row>
    <row r="430" spans="1:19" x14ac:dyDescent="0.35">
      <c r="A430" s="12">
        <v>44317</v>
      </c>
      <c r="B430" t="s">
        <v>820</v>
      </c>
      <c r="C430" t="s">
        <v>1468</v>
      </c>
      <c r="D430" t="s">
        <v>1469</v>
      </c>
      <c r="E430" t="s">
        <v>95</v>
      </c>
      <c r="F430" t="s">
        <v>1229</v>
      </c>
      <c r="G430" t="s">
        <v>1470</v>
      </c>
      <c r="H430" s="11" t="s">
        <v>1471</v>
      </c>
      <c r="I430" s="11">
        <v>1</v>
      </c>
      <c r="J430">
        <v>1</v>
      </c>
      <c r="K430">
        <v>60</v>
      </c>
      <c r="L430">
        <v>3</v>
      </c>
      <c r="M430">
        <v>3</v>
      </c>
      <c r="N430">
        <v>290</v>
      </c>
      <c r="O430" t="s">
        <v>79</v>
      </c>
      <c r="P430" t="s">
        <v>151</v>
      </c>
      <c r="Q430" t="s">
        <v>81</v>
      </c>
      <c r="R430" t="s">
        <v>112</v>
      </c>
      <c r="S430" t="s">
        <v>83</v>
      </c>
    </row>
    <row r="431" spans="1:19" x14ac:dyDescent="0.35">
      <c r="A431" s="12">
        <v>44317</v>
      </c>
      <c r="B431" t="s">
        <v>820</v>
      </c>
      <c r="C431" t="s">
        <v>1472</v>
      </c>
      <c r="D431" t="s">
        <v>1473</v>
      </c>
      <c r="E431" t="s">
        <v>95</v>
      </c>
      <c r="F431" t="s">
        <v>293</v>
      </c>
      <c r="G431" t="s">
        <v>1474</v>
      </c>
      <c r="H431" s="11" t="s">
        <v>1475</v>
      </c>
      <c r="I431" s="11">
        <v>10</v>
      </c>
      <c r="J431">
        <v>3</v>
      </c>
      <c r="K431">
        <v>62</v>
      </c>
      <c r="L431">
        <v>6</v>
      </c>
      <c r="M431">
        <v>9</v>
      </c>
      <c r="N431">
        <v>300</v>
      </c>
      <c r="O431" t="s">
        <v>86</v>
      </c>
      <c r="P431">
        <v>602</v>
      </c>
      <c r="Q431" t="s">
        <v>81</v>
      </c>
      <c r="R431" t="s">
        <v>112</v>
      </c>
      <c r="S431" t="s">
        <v>83</v>
      </c>
    </row>
    <row r="432" spans="1:19" x14ac:dyDescent="0.35">
      <c r="A432" s="12">
        <v>44317</v>
      </c>
      <c r="B432" t="s">
        <v>820</v>
      </c>
      <c r="C432" t="s">
        <v>1476</v>
      </c>
      <c r="D432" t="s">
        <v>1477</v>
      </c>
      <c r="E432" t="s">
        <v>146</v>
      </c>
      <c r="F432" t="s">
        <v>147</v>
      </c>
      <c r="G432" t="s">
        <v>1478</v>
      </c>
      <c r="H432" s="11" t="s">
        <v>1479</v>
      </c>
      <c r="I432" s="11">
        <v>21</v>
      </c>
      <c r="J432">
        <v>1</v>
      </c>
      <c r="K432">
        <v>31</v>
      </c>
      <c r="L432">
        <v>1</v>
      </c>
      <c r="M432">
        <v>5</v>
      </c>
      <c r="N432">
        <v>150</v>
      </c>
      <c r="O432" t="s">
        <v>92</v>
      </c>
      <c r="P432">
        <v>103</v>
      </c>
      <c r="Q432" t="s">
        <v>81</v>
      </c>
      <c r="R432" t="s">
        <v>114</v>
      </c>
      <c r="S432" t="s">
        <v>83</v>
      </c>
    </row>
    <row r="433" spans="1:19" x14ac:dyDescent="0.35">
      <c r="A433" s="12">
        <v>44317</v>
      </c>
      <c r="B433" t="s">
        <v>820</v>
      </c>
      <c r="C433" t="s">
        <v>1480</v>
      </c>
      <c r="D433" t="s">
        <v>1481</v>
      </c>
      <c r="E433" t="s">
        <v>154</v>
      </c>
      <c r="F433" t="s">
        <v>155</v>
      </c>
      <c r="G433" t="s">
        <v>1482</v>
      </c>
      <c r="H433" s="11" t="s">
        <v>1483</v>
      </c>
      <c r="I433" s="11">
        <v>2</v>
      </c>
      <c r="J433">
        <v>3</v>
      </c>
      <c r="K433">
        <v>62</v>
      </c>
      <c r="L433">
        <v>5</v>
      </c>
      <c r="M433">
        <v>9</v>
      </c>
      <c r="N433">
        <v>300</v>
      </c>
      <c r="O433" t="s">
        <v>86</v>
      </c>
      <c r="P433">
        <v>602</v>
      </c>
      <c r="Q433" t="s">
        <v>81</v>
      </c>
      <c r="R433" t="s">
        <v>112</v>
      </c>
      <c r="S433" t="s">
        <v>83</v>
      </c>
    </row>
    <row r="434" spans="1:19" x14ac:dyDescent="0.35">
      <c r="A434" s="12">
        <v>44317</v>
      </c>
      <c r="B434" t="s">
        <v>820</v>
      </c>
      <c r="C434" t="s">
        <v>1484</v>
      </c>
      <c r="D434" t="s">
        <v>76</v>
      </c>
      <c r="E434" t="s">
        <v>77</v>
      </c>
      <c r="F434" t="s">
        <v>78</v>
      </c>
      <c r="J434">
        <v>3</v>
      </c>
      <c r="K434">
        <v>62</v>
      </c>
      <c r="L434">
        <v>2</v>
      </c>
      <c r="M434">
        <v>3</v>
      </c>
      <c r="N434">
        <v>300</v>
      </c>
      <c r="O434" t="s">
        <v>86</v>
      </c>
      <c r="P434">
        <v>103</v>
      </c>
      <c r="Q434" t="s">
        <v>81</v>
      </c>
      <c r="R434" t="s">
        <v>112</v>
      </c>
      <c r="S434" t="s">
        <v>83</v>
      </c>
    </row>
    <row r="435" spans="1:19" x14ac:dyDescent="0.35">
      <c r="A435" s="12">
        <v>44317</v>
      </c>
      <c r="B435" t="s">
        <v>820</v>
      </c>
      <c r="C435" t="s">
        <v>1485</v>
      </c>
      <c r="D435" t="s">
        <v>1486</v>
      </c>
      <c r="E435" t="s">
        <v>95</v>
      </c>
      <c r="F435" t="s">
        <v>96</v>
      </c>
      <c r="G435" t="s">
        <v>1487</v>
      </c>
      <c r="H435" s="11" t="s">
        <v>941</v>
      </c>
      <c r="I435" s="11">
        <v>20</v>
      </c>
      <c r="J435">
        <v>3</v>
      </c>
      <c r="K435">
        <v>65</v>
      </c>
      <c r="L435">
        <v>2</v>
      </c>
      <c r="M435">
        <v>2</v>
      </c>
      <c r="N435">
        <v>315</v>
      </c>
      <c r="O435" t="s">
        <v>79</v>
      </c>
      <c r="P435" t="s">
        <v>99</v>
      </c>
      <c r="Q435" t="s">
        <v>81</v>
      </c>
      <c r="R435" t="s">
        <v>112</v>
      </c>
      <c r="S435" t="s">
        <v>83</v>
      </c>
    </row>
    <row r="436" spans="1:19" x14ac:dyDescent="0.35">
      <c r="A436" s="12">
        <v>44317</v>
      </c>
      <c r="B436" t="s">
        <v>820</v>
      </c>
      <c r="C436" t="s">
        <v>1488</v>
      </c>
      <c r="D436" t="s">
        <v>1489</v>
      </c>
      <c r="E436" t="s">
        <v>95</v>
      </c>
      <c r="F436" t="s">
        <v>96</v>
      </c>
      <c r="G436" t="s">
        <v>1490</v>
      </c>
      <c r="H436" s="11" t="s">
        <v>1491</v>
      </c>
      <c r="I436" s="11">
        <v>13</v>
      </c>
      <c r="J436">
        <v>2</v>
      </c>
      <c r="K436">
        <v>66</v>
      </c>
      <c r="L436">
        <v>4</v>
      </c>
      <c r="M436">
        <v>5</v>
      </c>
      <c r="N436">
        <v>320</v>
      </c>
      <c r="O436" t="s">
        <v>86</v>
      </c>
      <c r="P436" t="s">
        <v>99</v>
      </c>
      <c r="Q436" t="s">
        <v>81</v>
      </c>
      <c r="R436" t="s">
        <v>112</v>
      </c>
      <c r="S436" t="s">
        <v>83</v>
      </c>
    </row>
    <row r="437" spans="1:19" x14ac:dyDescent="0.35">
      <c r="A437" s="12">
        <v>44317</v>
      </c>
      <c r="B437" t="s">
        <v>820</v>
      </c>
      <c r="C437" t="s">
        <v>1492</v>
      </c>
      <c r="D437" t="s">
        <v>1493</v>
      </c>
      <c r="E437" t="s">
        <v>95</v>
      </c>
      <c r="F437" t="s">
        <v>96</v>
      </c>
      <c r="G437" t="s">
        <v>1494</v>
      </c>
      <c r="H437" s="11" t="s">
        <v>941</v>
      </c>
      <c r="I437" s="11">
        <v>40</v>
      </c>
      <c r="J437">
        <v>3</v>
      </c>
      <c r="K437">
        <v>80</v>
      </c>
      <c r="L437">
        <v>3</v>
      </c>
      <c r="M437">
        <v>5</v>
      </c>
      <c r="N437">
        <v>390</v>
      </c>
      <c r="O437" t="s">
        <v>86</v>
      </c>
      <c r="P437" t="s">
        <v>99</v>
      </c>
      <c r="Q437" t="s">
        <v>81</v>
      </c>
      <c r="R437" t="s">
        <v>112</v>
      </c>
      <c r="S437" t="s">
        <v>83</v>
      </c>
    </row>
    <row r="438" spans="1:19" x14ac:dyDescent="0.35">
      <c r="A438" s="12">
        <v>44317</v>
      </c>
      <c r="B438" t="s">
        <v>820</v>
      </c>
      <c r="C438" t="s">
        <v>1495</v>
      </c>
      <c r="D438" t="s">
        <v>1496</v>
      </c>
      <c r="E438" t="s">
        <v>237</v>
      </c>
      <c r="F438" t="s">
        <v>238</v>
      </c>
      <c r="G438" t="s">
        <v>1497</v>
      </c>
      <c r="H438" s="11" t="s">
        <v>1498</v>
      </c>
      <c r="I438" s="11">
        <v>17</v>
      </c>
      <c r="J438">
        <v>1</v>
      </c>
      <c r="K438">
        <v>41</v>
      </c>
      <c r="L438">
        <v>2</v>
      </c>
      <c r="M438">
        <v>3</v>
      </c>
      <c r="N438">
        <v>200</v>
      </c>
      <c r="O438" t="s">
        <v>86</v>
      </c>
      <c r="P438" t="s">
        <v>99</v>
      </c>
      <c r="Q438" t="s">
        <v>81</v>
      </c>
      <c r="R438" t="s">
        <v>114</v>
      </c>
      <c r="S438" t="s">
        <v>83</v>
      </c>
    </row>
    <row r="439" spans="1:19" x14ac:dyDescent="0.35">
      <c r="A439" s="12">
        <v>44317</v>
      </c>
      <c r="B439" t="s">
        <v>820</v>
      </c>
      <c r="C439" t="s">
        <v>1499</v>
      </c>
      <c r="D439" t="s">
        <v>1500</v>
      </c>
      <c r="E439" t="s">
        <v>95</v>
      </c>
      <c r="F439" t="s">
        <v>1145</v>
      </c>
      <c r="G439" t="s">
        <v>1501</v>
      </c>
      <c r="H439" s="11" t="s">
        <v>1502</v>
      </c>
      <c r="I439" s="11">
        <v>24</v>
      </c>
      <c r="J439">
        <v>1</v>
      </c>
      <c r="K439">
        <v>45</v>
      </c>
      <c r="L439">
        <v>9</v>
      </c>
      <c r="M439">
        <v>9</v>
      </c>
      <c r="N439">
        <v>220</v>
      </c>
      <c r="O439" t="s">
        <v>79</v>
      </c>
      <c r="P439">
        <v>119</v>
      </c>
      <c r="Q439" t="s">
        <v>81</v>
      </c>
      <c r="R439" t="s">
        <v>114</v>
      </c>
      <c r="S439" t="s">
        <v>83</v>
      </c>
    </row>
    <row r="440" spans="1:19" x14ac:dyDescent="0.35">
      <c r="A440" s="12">
        <v>44317</v>
      </c>
      <c r="B440" t="s">
        <v>820</v>
      </c>
      <c r="C440" t="s">
        <v>1503</v>
      </c>
      <c r="D440" t="s">
        <v>366</v>
      </c>
      <c r="E440" t="s">
        <v>367</v>
      </c>
      <c r="F440" t="s">
        <v>367</v>
      </c>
      <c r="J440">
        <v>2</v>
      </c>
      <c r="K440">
        <v>45</v>
      </c>
      <c r="L440">
        <v>3</v>
      </c>
      <c r="M440">
        <v>5</v>
      </c>
      <c r="N440">
        <v>220</v>
      </c>
      <c r="O440" t="s">
        <v>86</v>
      </c>
      <c r="P440" t="s">
        <v>142</v>
      </c>
      <c r="Q440" t="s">
        <v>81</v>
      </c>
      <c r="R440" t="s">
        <v>114</v>
      </c>
      <c r="S440" t="s">
        <v>83</v>
      </c>
    </row>
    <row r="441" spans="1:19" x14ac:dyDescent="0.35">
      <c r="A441" s="12">
        <v>44317</v>
      </c>
      <c r="B441" t="s">
        <v>820</v>
      </c>
      <c r="C441" t="s">
        <v>1504</v>
      </c>
      <c r="D441" t="s">
        <v>1505</v>
      </c>
      <c r="E441" t="s">
        <v>95</v>
      </c>
      <c r="F441" t="s">
        <v>1229</v>
      </c>
      <c r="G441" t="s">
        <v>1506</v>
      </c>
      <c r="H441" s="11" t="s">
        <v>1231</v>
      </c>
      <c r="I441" s="11">
        <v>28</v>
      </c>
      <c r="J441">
        <v>2</v>
      </c>
      <c r="K441">
        <v>57</v>
      </c>
      <c r="L441">
        <v>3</v>
      </c>
      <c r="M441">
        <v>3</v>
      </c>
      <c r="N441">
        <v>280</v>
      </c>
      <c r="O441" t="s">
        <v>79</v>
      </c>
      <c r="P441" t="s">
        <v>99</v>
      </c>
      <c r="Q441" t="s">
        <v>81</v>
      </c>
      <c r="R441" t="s">
        <v>114</v>
      </c>
      <c r="S441" t="s">
        <v>83</v>
      </c>
    </row>
    <row r="442" spans="1:19" x14ac:dyDescent="0.35">
      <c r="A442" s="12">
        <v>44317</v>
      </c>
      <c r="B442" t="s">
        <v>820</v>
      </c>
      <c r="C442" t="s">
        <v>1507</v>
      </c>
      <c r="D442" t="s">
        <v>1228</v>
      </c>
      <c r="E442" t="s">
        <v>95</v>
      </c>
      <c r="F442" t="s">
        <v>1229</v>
      </c>
      <c r="G442" t="s">
        <v>1230</v>
      </c>
      <c r="H442" s="11" t="s">
        <v>1231</v>
      </c>
      <c r="I442" s="11">
        <v>1</v>
      </c>
      <c r="J442">
        <v>2</v>
      </c>
      <c r="K442">
        <v>59</v>
      </c>
      <c r="L442">
        <v>2</v>
      </c>
      <c r="M442">
        <v>9</v>
      </c>
      <c r="N442">
        <v>290</v>
      </c>
      <c r="O442" t="s">
        <v>86</v>
      </c>
      <c r="P442" t="s">
        <v>107</v>
      </c>
      <c r="Q442" t="s">
        <v>81</v>
      </c>
      <c r="R442" t="s">
        <v>114</v>
      </c>
      <c r="S442" t="s">
        <v>83</v>
      </c>
    </row>
    <row r="443" spans="1:19" x14ac:dyDescent="0.35">
      <c r="A443" s="12">
        <v>44317</v>
      </c>
      <c r="B443" t="s">
        <v>820</v>
      </c>
      <c r="C443" t="s">
        <v>1508</v>
      </c>
      <c r="D443" t="s">
        <v>104</v>
      </c>
      <c r="E443" t="s">
        <v>105</v>
      </c>
      <c r="F443" t="s">
        <v>106</v>
      </c>
      <c r="J443">
        <v>3</v>
      </c>
      <c r="K443">
        <v>61</v>
      </c>
      <c r="L443">
        <v>2</v>
      </c>
      <c r="M443">
        <v>4</v>
      </c>
      <c r="N443">
        <v>300</v>
      </c>
      <c r="O443" t="s">
        <v>86</v>
      </c>
      <c r="P443">
        <v>103</v>
      </c>
      <c r="Q443" t="s">
        <v>81</v>
      </c>
      <c r="R443" t="s">
        <v>112</v>
      </c>
      <c r="S443" t="s">
        <v>83</v>
      </c>
    </row>
    <row r="444" spans="1:19" x14ac:dyDescent="0.35">
      <c r="A444" s="12">
        <v>44317</v>
      </c>
      <c r="B444" t="s">
        <v>820</v>
      </c>
      <c r="C444" t="s">
        <v>1509</v>
      </c>
      <c r="D444" t="s">
        <v>1510</v>
      </c>
      <c r="E444" t="s">
        <v>95</v>
      </c>
      <c r="F444" t="s">
        <v>419</v>
      </c>
      <c r="G444" t="s">
        <v>1511</v>
      </c>
      <c r="H444" s="11" t="s">
        <v>1512</v>
      </c>
      <c r="I444" s="11" t="s">
        <v>372</v>
      </c>
      <c r="J444">
        <v>3</v>
      </c>
      <c r="K444">
        <v>65</v>
      </c>
      <c r="L444">
        <v>2</v>
      </c>
      <c r="M444">
        <v>5</v>
      </c>
      <c r="N444">
        <v>320</v>
      </c>
      <c r="O444" t="s">
        <v>86</v>
      </c>
      <c r="P444" t="s">
        <v>142</v>
      </c>
      <c r="Q444" t="s">
        <v>81</v>
      </c>
      <c r="R444" t="s">
        <v>112</v>
      </c>
      <c r="S444" t="s">
        <v>83</v>
      </c>
    </row>
    <row r="445" spans="1:19" x14ac:dyDescent="0.35">
      <c r="A445" s="12">
        <v>44317</v>
      </c>
      <c r="B445" t="s">
        <v>820</v>
      </c>
      <c r="C445" t="s">
        <v>1513</v>
      </c>
      <c r="D445" t="s">
        <v>1514</v>
      </c>
      <c r="E445" t="s">
        <v>95</v>
      </c>
      <c r="F445" t="s">
        <v>288</v>
      </c>
      <c r="G445" t="s">
        <v>1515</v>
      </c>
      <c r="H445" s="11" t="s">
        <v>1516</v>
      </c>
      <c r="I445" s="11">
        <v>6</v>
      </c>
      <c r="J445">
        <v>3</v>
      </c>
      <c r="K445">
        <v>70</v>
      </c>
      <c r="L445">
        <v>1</v>
      </c>
      <c r="M445">
        <v>2</v>
      </c>
      <c r="N445">
        <v>345</v>
      </c>
      <c r="O445" t="s">
        <v>92</v>
      </c>
      <c r="P445" t="s">
        <v>99</v>
      </c>
      <c r="Q445" t="s">
        <v>81</v>
      </c>
      <c r="R445" t="s">
        <v>112</v>
      </c>
      <c r="S445" t="s">
        <v>83</v>
      </c>
    </row>
    <row r="446" spans="1:19" x14ac:dyDescent="0.35">
      <c r="A446" s="12">
        <v>44317</v>
      </c>
      <c r="B446" t="s">
        <v>820</v>
      </c>
      <c r="C446" t="s">
        <v>1517</v>
      </c>
      <c r="D446" t="s">
        <v>1518</v>
      </c>
      <c r="E446" t="s">
        <v>95</v>
      </c>
      <c r="F446" t="s">
        <v>96</v>
      </c>
      <c r="G446" t="s">
        <v>1519</v>
      </c>
      <c r="H446" s="11" t="s">
        <v>1110</v>
      </c>
      <c r="I446" s="11">
        <v>74</v>
      </c>
      <c r="J446">
        <v>2</v>
      </c>
      <c r="K446">
        <v>60</v>
      </c>
      <c r="L446">
        <v>7</v>
      </c>
      <c r="M446">
        <v>7</v>
      </c>
      <c r="N446">
        <v>300</v>
      </c>
      <c r="O446" t="s">
        <v>79</v>
      </c>
      <c r="P446" t="s">
        <v>107</v>
      </c>
      <c r="Q446" t="s">
        <v>81</v>
      </c>
      <c r="R446" t="s">
        <v>112</v>
      </c>
      <c r="S446" t="s">
        <v>83</v>
      </c>
    </row>
    <row r="447" spans="1:19" x14ac:dyDescent="0.35">
      <c r="A447" s="12">
        <v>44317</v>
      </c>
      <c r="B447" t="s">
        <v>820</v>
      </c>
      <c r="C447" t="s">
        <v>1520</v>
      </c>
      <c r="D447" t="s">
        <v>1521</v>
      </c>
      <c r="E447" t="s">
        <v>95</v>
      </c>
      <c r="F447" t="s">
        <v>1433</v>
      </c>
      <c r="G447" t="s">
        <v>1522</v>
      </c>
      <c r="H447" s="11" t="s">
        <v>1523</v>
      </c>
      <c r="I447" s="11">
        <v>30</v>
      </c>
      <c r="J447">
        <v>2</v>
      </c>
      <c r="K447">
        <v>52</v>
      </c>
      <c r="L447">
        <v>12</v>
      </c>
      <c r="M447">
        <v>12</v>
      </c>
      <c r="N447">
        <v>260</v>
      </c>
      <c r="O447" t="s">
        <v>79</v>
      </c>
      <c r="P447" t="s">
        <v>612</v>
      </c>
      <c r="Q447" t="s">
        <v>81</v>
      </c>
      <c r="R447" t="s">
        <v>114</v>
      </c>
      <c r="S447" t="s">
        <v>83</v>
      </c>
    </row>
    <row r="448" spans="1:19" x14ac:dyDescent="0.35">
      <c r="A448" s="12">
        <v>44317</v>
      </c>
      <c r="B448" t="s">
        <v>820</v>
      </c>
      <c r="C448" t="s">
        <v>1524</v>
      </c>
      <c r="D448" t="s">
        <v>1525</v>
      </c>
      <c r="E448" t="s">
        <v>95</v>
      </c>
      <c r="F448" t="s">
        <v>1526</v>
      </c>
      <c r="G448" t="s">
        <v>1527</v>
      </c>
      <c r="H448" s="11" t="s">
        <v>1528</v>
      </c>
      <c r="I448" s="11">
        <v>5</v>
      </c>
      <c r="J448">
        <v>2</v>
      </c>
      <c r="K448">
        <v>50</v>
      </c>
      <c r="L448">
        <v>3</v>
      </c>
      <c r="M448">
        <v>3</v>
      </c>
      <c r="N448">
        <v>250</v>
      </c>
      <c r="O448" t="s">
        <v>79</v>
      </c>
      <c r="P448" t="s">
        <v>99</v>
      </c>
      <c r="Q448" t="s">
        <v>81</v>
      </c>
      <c r="R448" t="s">
        <v>114</v>
      </c>
      <c r="S448" t="s">
        <v>83</v>
      </c>
    </row>
    <row r="449" spans="1:19" x14ac:dyDescent="0.35">
      <c r="A449" s="12">
        <v>44317</v>
      </c>
      <c r="B449" t="s">
        <v>820</v>
      </c>
      <c r="C449" t="s">
        <v>1529</v>
      </c>
      <c r="D449" t="s">
        <v>1530</v>
      </c>
      <c r="E449" t="s">
        <v>95</v>
      </c>
      <c r="F449" t="s">
        <v>266</v>
      </c>
      <c r="G449" t="s">
        <v>1531</v>
      </c>
      <c r="H449" s="11" t="s">
        <v>208</v>
      </c>
      <c r="I449" s="11">
        <v>14</v>
      </c>
      <c r="J449">
        <v>3</v>
      </c>
      <c r="K449">
        <v>100</v>
      </c>
      <c r="L449">
        <v>2</v>
      </c>
      <c r="M449">
        <v>2</v>
      </c>
      <c r="N449">
        <v>500</v>
      </c>
      <c r="O449" t="s">
        <v>79</v>
      </c>
      <c r="P449" t="s">
        <v>99</v>
      </c>
      <c r="Q449" t="s">
        <v>81</v>
      </c>
      <c r="R449" t="s">
        <v>126</v>
      </c>
      <c r="S449" t="s">
        <v>83</v>
      </c>
    </row>
    <row r="450" spans="1:19" x14ac:dyDescent="0.35">
      <c r="A450" s="12">
        <v>44317</v>
      </c>
      <c r="B450" t="s">
        <v>820</v>
      </c>
      <c r="C450" t="s">
        <v>1532</v>
      </c>
      <c r="D450" t="s">
        <v>1533</v>
      </c>
      <c r="E450" t="s">
        <v>95</v>
      </c>
      <c r="F450" t="s">
        <v>1207</v>
      </c>
      <c r="G450" t="s">
        <v>1534</v>
      </c>
      <c r="H450" s="11" t="s">
        <v>1535</v>
      </c>
      <c r="I450" s="13">
        <v>44275</v>
      </c>
      <c r="J450">
        <v>1</v>
      </c>
      <c r="K450">
        <v>40</v>
      </c>
      <c r="L450">
        <v>9</v>
      </c>
      <c r="M450">
        <v>9</v>
      </c>
      <c r="N450">
        <v>200</v>
      </c>
      <c r="O450" t="s">
        <v>79</v>
      </c>
      <c r="P450" t="s">
        <v>107</v>
      </c>
      <c r="Q450" t="s">
        <v>81</v>
      </c>
      <c r="R450" t="s">
        <v>114</v>
      </c>
      <c r="S450" t="s">
        <v>83</v>
      </c>
    </row>
    <row r="451" spans="1:19" x14ac:dyDescent="0.35">
      <c r="A451" s="12">
        <v>44317</v>
      </c>
      <c r="B451" t="s">
        <v>820</v>
      </c>
      <c r="C451" t="s">
        <v>1536</v>
      </c>
      <c r="D451" t="s">
        <v>1537</v>
      </c>
      <c r="E451" t="s">
        <v>95</v>
      </c>
      <c r="F451" t="s">
        <v>131</v>
      </c>
      <c r="G451" t="s">
        <v>1538</v>
      </c>
      <c r="H451" s="11" t="s">
        <v>1539</v>
      </c>
      <c r="I451" s="11">
        <v>11</v>
      </c>
      <c r="J451">
        <v>2</v>
      </c>
      <c r="K451">
        <v>60</v>
      </c>
      <c r="L451">
        <v>9</v>
      </c>
      <c r="M451">
        <v>9</v>
      </c>
      <c r="N451">
        <v>300</v>
      </c>
      <c r="O451" t="s">
        <v>79</v>
      </c>
      <c r="P451">
        <v>119</v>
      </c>
      <c r="Q451" t="s">
        <v>81</v>
      </c>
      <c r="R451" t="s">
        <v>112</v>
      </c>
      <c r="S451" t="s">
        <v>83</v>
      </c>
    </row>
    <row r="452" spans="1:19" x14ac:dyDescent="0.35">
      <c r="A452" s="12">
        <v>44317</v>
      </c>
      <c r="B452" t="s">
        <v>820</v>
      </c>
      <c r="C452" t="s">
        <v>1540</v>
      </c>
      <c r="D452" t="s">
        <v>1541</v>
      </c>
      <c r="E452" t="s">
        <v>95</v>
      </c>
      <c r="F452" t="s">
        <v>131</v>
      </c>
      <c r="G452" t="s">
        <v>1542</v>
      </c>
      <c r="H452" s="11" t="s">
        <v>1543</v>
      </c>
      <c r="I452" s="11">
        <v>25</v>
      </c>
      <c r="J452">
        <v>1</v>
      </c>
      <c r="K452">
        <v>42</v>
      </c>
      <c r="L452">
        <v>6</v>
      </c>
      <c r="M452">
        <v>9</v>
      </c>
      <c r="N452">
        <v>210</v>
      </c>
      <c r="O452" t="s">
        <v>86</v>
      </c>
      <c r="P452">
        <v>119</v>
      </c>
      <c r="Q452" t="s">
        <v>81</v>
      </c>
      <c r="R452" t="s">
        <v>114</v>
      </c>
      <c r="S452" t="s">
        <v>83</v>
      </c>
    </row>
    <row r="453" spans="1:19" x14ac:dyDescent="0.35">
      <c r="A453" s="12">
        <v>44317</v>
      </c>
      <c r="B453" t="s">
        <v>820</v>
      </c>
      <c r="C453" t="s">
        <v>1544</v>
      </c>
      <c r="D453" t="s">
        <v>1545</v>
      </c>
      <c r="E453" t="s">
        <v>95</v>
      </c>
      <c r="F453" t="s">
        <v>419</v>
      </c>
      <c r="G453" t="s">
        <v>1546</v>
      </c>
      <c r="H453" s="11" t="s">
        <v>591</v>
      </c>
      <c r="I453" s="11">
        <v>154</v>
      </c>
      <c r="J453">
        <v>4</v>
      </c>
      <c r="K453">
        <v>80</v>
      </c>
      <c r="L453">
        <v>2</v>
      </c>
      <c r="M453">
        <v>9</v>
      </c>
      <c r="N453">
        <v>400</v>
      </c>
      <c r="O453" t="s">
        <v>86</v>
      </c>
      <c r="P453">
        <v>602</v>
      </c>
      <c r="Q453" t="s">
        <v>81</v>
      </c>
      <c r="R453" t="s">
        <v>112</v>
      </c>
      <c r="S453" t="s">
        <v>83</v>
      </c>
    </row>
    <row r="454" spans="1:19" x14ac:dyDescent="0.35">
      <c r="A454" s="12">
        <v>44317</v>
      </c>
      <c r="B454" t="s">
        <v>820</v>
      </c>
      <c r="C454" t="s">
        <v>1547</v>
      </c>
      <c r="D454" t="s">
        <v>1548</v>
      </c>
      <c r="E454" t="s">
        <v>95</v>
      </c>
      <c r="F454" t="s">
        <v>293</v>
      </c>
      <c r="G454" t="s">
        <v>1549</v>
      </c>
      <c r="H454" s="11" t="s">
        <v>1306</v>
      </c>
      <c r="I454" s="11">
        <v>3</v>
      </c>
      <c r="J454">
        <v>2</v>
      </c>
      <c r="K454">
        <v>50</v>
      </c>
      <c r="L454">
        <v>6</v>
      </c>
      <c r="M454">
        <v>9</v>
      </c>
      <c r="N454">
        <v>250</v>
      </c>
      <c r="O454" t="s">
        <v>86</v>
      </c>
      <c r="P454">
        <v>602</v>
      </c>
      <c r="Q454" t="s">
        <v>81</v>
      </c>
      <c r="R454" t="s">
        <v>114</v>
      </c>
      <c r="S454" t="s">
        <v>83</v>
      </c>
    </row>
    <row r="455" spans="1:19" x14ac:dyDescent="0.35">
      <c r="A455" s="12">
        <v>44317</v>
      </c>
      <c r="B455" t="s">
        <v>820</v>
      </c>
      <c r="C455" t="s">
        <v>1550</v>
      </c>
      <c r="D455" t="s">
        <v>1551</v>
      </c>
      <c r="E455" t="s">
        <v>95</v>
      </c>
      <c r="F455" t="s">
        <v>288</v>
      </c>
      <c r="G455" t="s">
        <v>1552</v>
      </c>
      <c r="H455" s="11" t="s">
        <v>1553</v>
      </c>
      <c r="I455" s="11">
        <v>41</v>
      </c>
      <c r="J455">
        <v>1</v>
      </c>
      <c r="K455">
        <v>36</v>
      </c>
      <c r="L455">
        <v>3</v>
      </c>
      <c r="M455">
        <v>5</v>
      </c>
      <c r="N455">
        <v>180</v>
      </c>
      <c r="O455" t="s">
        <v>86</v>
      </c>
      <c r="P455" t="s">
        <v>87</v>
      </c>
      <c r="Q455" t="s">
        <v>81</v>
      </c>
      <c r="R455" t="s">
        <v>114</v>
      </c>
      <c r="S455" t="s">
        <v>83</v>
      </c>
    </row>
    <row r="456" spans="1:19" x14ac:dyDescent="0.35">
      <c r="A456" s="12">
        <v>44317</v>
      </c>
      <c r="B456" t="s">
        <v>820</v>
      </c>
      <c r="C456" t="s">
        <v>1554</v>
      </c>
      <c r="D456" t="s">
        <v>1555</v>
      </c>
      <c r="E456" t="s">
        <v>95</v>
      </c>
      <c r="F456" t="s">
        <v>1556</v>
      </c>
      <c r="G456" t="s">
        <v>1557</v>
      </c>
      <c r="H456" s="11" t="s">
        <v>1558</v>
      </c>
      <c r="I456" s="11">
        <v>19</v>
      </c>
      <c r="J456">
        <v>2</v>
      </c>
      <c r="K456">
        <v>60</v>
      </c>
      <c r="L456">
        <v>4</v>
      </c>
      <c r="M456">
        <v>5</v>
      </c>
      <c r="N456">
        <v>300</v>
      </c>
      <c r="O456" t="s">
        <v>86</v>
      </c>
      <c r="P456" t="s">
        <v>142</v>
      </c>
      <c r="Q456" t="s">
        <v>81</v>
      </c>
      <c r="R456" t="s">
        <v>112</v>
      </c>
      <c r="S456" t="s">
        <v>83</v>
      </c>
    </row>
    <row r="457" spans="1:19" x14ac:dyDescent="0.35">
      <c r="A457" s="12">
        <v>44317</v>
      </c>
      <c r="B457" t="s">
        <v>820</v>
      </c>
      <c r="C457" t="s">
        <v>1559</v>
      </c>
      <c r="D457" t="s">
        <v>1560</v>
      </c>
      <c r="E457" t="s">
        <v>237</v>
      </c>
      <c r="F457" t="s">
        <v>238</v>
      </c>
      <c r="G457" t="s">
        <v>1561</v>
      </c>
      <c r="H457" s="11" t="s">
        <v>1562</v>
      </c>
      <c r="I457" s="11">
        <v>22</v>
      </c>
      <c r="J457">
        <v>2</v>
      </c>
      <c r="K457">
        <v>50</v>
      </c>
      <c r="L457">
        <v>4</v>
      </c>
      <c r="M457">
        <v>5</v>
      </c>
      <c r="N457">
        <v>250</v>
      </c>
      <c r="O457" t="s">
        <v>86</v>
      </c>
      <c r="P457" t="s">
        <v>107</v>
      </c>
      <c r="Q457" t="s">
        <v>81</v>
      </c>
      <c r="R457" t="s">
        <v>114</v>
      </c>
      <c r="S457" t="s">
        <v>83</v>
      </c>
    </row>
    <row r="458" spans="1:19" x14ac:dyDescent="0.35">
      <c r="A458" s="12">
        <v>44317</v>
      </c>
      <c r="B458" t="s">
        <v>820</v>
      </c>
      <c r="C458" t="s">
        <v>1563</v>
      </c>
      <c r="D458" t="s">
        <v>1564</v>
      </c>
      <c r="E458" t="s">
        <v>146</v>
      </c>
      <c r="F458" t="s">
        <v>147</v>
      </c>
      <c r="G458" t="s">
        <v>1565</v>
      </c>
      <c r="H458" s="11" t="s">
        <v>1566</v>
      </c>
      <c r="I458" s="11">
        <v>27</v>
      </c>
      <c r="J458">
        <v>1</v>
      </c>
      <c r="K458">
        <v>34</v>
      </c>
      <c r="L458">
        <v>3</v>
      </c>
      <c r="M458">
        <v>5</v>
      </c>
      <c r="N458">
        <v>170</v>
      </c>
      <c r="O458" t="s">
        <v>86</v>
      </c>
      <c r="P458">
        <v>103</v>
      </c>
      <c r="Q458" t="s">
        <v>81</v>
      </c>
      <c r="R458" t="s">
        <v>114</v>
      </c>
      <c r="S458" t="s">
        <v>83</v>
      </c>
    </row>
    <row r="459" spans="1:19" x14ac:dyDescent="0.35">
      <c r="A459" s="12">
        <v>44317</v>
      </c>
      <c r="B459" t="s">
        <v>820</v>
      </c>
      <c r="C459" t="s">
        <v>1567</v>
      </c>
      <c r="D459" t="s">
        <v>1568</v>
      </c>
      <c r="E459" t="s">
        <v>122</v>
      </c>
      <c r="F459" t="s">
        <v>123</v>
      </c>
      <c r="G459" t="s">
        <v>1569</v>
      </c>
      <c r="H459" s="11" t="s">
        <v>1570</v>
      </c>
      <c r="I459" s="11">
        <v>10</v>
      </c>
      <c r="J459">
        <v>2</v>
      </c>
      <c r="K459">
        <v>50</v>
      </c>
      <c r="L459">
        <v>1</v>
      </c>
      <c r="M459">
        <v>3</v>
      </c>
      <c r="N459">
        <v>250</v>
      </c>
      <c r="O459" t="s">
        <v>92</v>
      </c>
      <c r="P459" t="s">
        <v>223</v>
      </c>
      <c r="Q459" t="s">
        <v>81</v>
      </c>
      <c r="R459" t="s">
        <v>114</v>
      </c>
      <c r="S459" t="s">
        <v>83</v>
      </c>
    </row>
    <row r="460" spans="1:19" ht="29" x14ac:dyDescent="0.35">
      <c r="A460" s="12">
        <v>44317</v>
      </c>
      <c r="B460" t="s">
        <v>820</v>
      </c>
      <c r="C460" t="s">
        <v>1571</v>
      </c>
      <c r="D460" t="s">
        <v>1572</v>
      </c>
      <c r="E460" t="s">
        <v>465</v>
      </c>
      <c r="F460" t="s">
        <v>1573</v>
      </c>
      <c r="G460" t="s">
        <v>1574</v>
      </c>
      <c r="H460" s="11" t="s">
        <v>1574</v>
      </c>
      <c r="I460" s="15" t="s">
        <v>1575</v>
      </c>
      <c r="J460">
        <v>1</v>
      </c>
      <c r="K460">
        <v>44</v>
      </c>
      <c r="L460">
        <v>6</v>
      </c>
      <c r="M460">
        <v>9</v>
      </c>
      <c r="N460">
        <v>220</v>
      </c>
      <c r="O460" t="s">
        <v>86</v>
      </c>
      <c r="P460" t="s">
        <v>107</v>
      </c>
      <c r="Q460" t="s">
        <v>81</v>
      </c>
      <c r="R460" t="s">
        <v>114</v>
      </c>
      <c r="S460" t="s">
        <v>83</v>
      </c>
    </row>
    <row r="461" spans="1:19" x14ac:dyDescent="0.35">
      <c r="A461" s="12">
        <v>44317</v>
      </c>
      <c r="B461" t="s">
        <v>88</v>
      </c>
      <c r="C461" t="s">
        <v>1576</v>
      </c>
      <c r="D461" t="s">
        <v>1577</v>
      </c>
      <c r="E461" t="s">
        <v>154</v>
      </c>
      <c r="F461" t="s">
        <v>407</v>
      </c>
      <c r="G461" t="s">
        <v>1578</v>
      </c>
      <c r="H461" s="11" t="s">
        <v>1579</v>
      </c>
      <c r="I461" s="11">
        <v>32</v>
      </c>
      <c r="J461">
        <v>3</v>
      </c>
      <c r="K461">
        <v>50</v>
      </c>
      <c r="L461">
        <v>3</v>
      </c>
      <c r="M461">
        <v>4</v>
      </c>
      <c r="N461">
        <v>250</v>
      </c>
      <c r="O461" t="s">
        <v>86</v>
      </c>
      <c r="P461" t="s">
        <v>107</v>
      </c>
      <c r="Q461" t="s">
        <v>81</v>
      </c>
      <c r="R461" t="s">
        <v>114</v>
      </c>
      <c r="S461" t="s">
        <v>83</v>
      </c>
    </row>
    <row r="462" spans="1:19" x14ac:dyDescent="0.35">
      <c r="A462" s="12">
        <v>44317</v>
      </c>
      <c r="B462" t="s">
        <v>820</v>
      </c>
      <c r="C462" t="s">
        <v>1580</v>
      </c>
      <c r="D462" t="s">
        <v>1581</v>
      </c>
      <c r="E462" t="s">
        <v>465</v>
      </c>
      <c r="F462" t="s">
        <v>728</v>
      </c>
      <c r="J462">
        <v>2</v>
      </c>
      <c r="K462">
        <v>50</v>
      </c>
      <c r="L462">
        <v>7</v>
      </c>
      <c r="M462">
        <v>9</v>
      </c>
      <c r="N462">
        <v>250</v>
      </c>
      <c r="O462" t="s">
        <v>86</v>
      </c>
      <c r="P462">
        <v>602</v>
      </c>
      <c r="Q462" t="s">
        <v>81</v>
      </c>
      <c r="R462" t="s">
        <v>114</v>
      </c>
      <c r="S462" t="s">
        <v>83</v>
      </c>
    </row>
    <row r="463" spans="1:19" x14ac:dyDescent="0.35">
      <c r="A463" s="12">
        <v>44317</v>
      </c>
      <c r="B463" t="s">
        <v>820</v>
      </c>
      <c r="C463" t="s">
        <v>1582</v>
      </c>
      <c r="D463" t="s">
        <v>1583</v>
      </c>
      <c r="E463" t="s">
        <v>465</v>
      </c>
      <c r="F463" t="s">
        <v>1584</v>
      </c>
      <c r="J463">
        <v>1</v>
      </c>
      <c r="K463">
        <v>40</v>
      </c>
      <c r="L463">
        <v>5</v>
      </c>
      <c r="M463">
        <v>5</v>
      </c>
      <c r="N463">
        <v>200</v>
      </c>
      <c r="O463" t="s">
        <v>79</v>
      </c>
      <c r="P463">
        <v>103</v>
      </c>
      <c r="Q463" t="s">
        <v>81</v>
      </c>
      <c r="R463" t="s">
        <v>114</v>
      </c>
      <c r="S463" t="s">
        <v>83</v>
      </c>
    </row>
    <row r="464" spans="1:19" x14ac:dyDescent="0.35">
      <c r="A464" s="12">
        <v>44317</v>
      </c>
      <c r="B464" t="s">
        <v>820</v>
      </c>
      <c r="C464" t="s">
        <v>1585</v>
      </c>
      <c r="D464" t="s">
        <v>104</v>
      </c>
      <c r="E464" t="s">
        <v>105</v>
      </c>
      <c r="F464" t="s">
        <v>106</v>
      </c>
      <c r="J464">
        <v>1</v>
      </c>
      <c r="K464">
        <v>20</v>
      </c>
      <c r="L464">
        <v>1</v>
      </c>
      <c r="M464">
        <v>1</v>
      </c>
      <c r="N464">
        <v>100</v>
      </c>
      <c r="O464" t="s">
        <v>92</v>
      </c>
      <c r="P464" t="s">
        <v>151</v>
      </c>
      <c r="Q464" t="s">
        <v>81</v>
      </c>
      <c r="R464" t="s">
        <v>307</v>
      </c>
      <c r="S464" t="s">
        <v>83</v>
      </c>
    </row>
    <row r="465" spans="1:19" x14ac:dyDescent="0.35">
      <c r="A465" s="12">
        <v>44317</v>
      </c>
      <c r="B465" t="s">
        <v>820</v>
      </c>
      <c r="C465" t="s">
        <v>1586</v>
      </c>
      <c r="D465" t="s">
        <v>104</v>
      </c>
      <c r="E465" t="s">
        <v>105</v>
      </c>
      <c r="F465" t="s">
        <v>106</v>
      </c>
      <c r="J465">
        <v>1</v>
      </c>
      <c r="K465">
        <v>30</v>
      </c>
      <c r="L465">
        <v>3</v>
      </c>
      <c r="M465">
        <v>4</v>
      </c>
      <c r="N465">
        <v>150</v>
      </c>
      <c r="O465" t="s">
        <v>86</v>
      </c>
      <c r="P465" t="s">
        <v>137</v>
      </c>
      <c r="Q465" t="s">
        <v>81</v>
      </c>
      <c r="R465" t="s">
        <v>114</v>
      </c>
      <c r="S465" t="s">
        <v>83</v>
      </c>
    </row>
    <row r="466" spans="1:19" x14ac:dyDescent="0.35">
      <c r="A466" s="12">
        <v>44317</v>
      </c>
      <c r="B466" t="s">
        <v>820</v>
      </c>
      <c r="C466" t="s">
        <v>1587</v>
      </c>
      <c r="D466" t="s">
        <v>244</v>
      </c>
      <c r="E466" t="s">
        <v>245</v>
      </c>
      <c r="F466" t="s">
        <v>245</v>
      </c>
      <c r="J466">
        <v>4</v>
      </c>
      <c r="K466">
        <v>80</v>
      </c>
      <c r="L466">
        <v>2</v>
      </c>
      <c r="M466">
        <v>5</v>
      </c>
      <c r="N466">
        <v>400</v>
      </c>
      <c r="O466" t="s">
        <v>86</v>
      </c>
      <c r="P466">
        <v>103</v>
      </c>
      <c r="Q466" t="s">
        <v>81</v>
      </c>
      <c r="R466" t="s">
        <v>112</v>
      </c>
      <c r="S466" t="s">
        <v>83</v>
      </c>
    </row>
    <row r="467" spans="1:19" x14ac:dyDescent="0.35">
      <c r="A467" s="12">
        <v>44317</v>
      </c>
      <c r="B467" t="s">
        <v>820</v>
      </c>
      <c r="C467" t="s">
        <v>1588</v>
      </c>
      <c r="D467" t="s">
        <v>1589</v>
      </c>
      <c r="E467" t="s">
        <v>95</v>
      </c>
      <c r="F467" t="s">
        <v>380</v>
      </c>
      <c r="G467" t="s">
        <v>1590</v>
      </c>
      <c r="H467" s="11" t="s">
        <v>1591</v>
      </c>
      <c r="I467" s="11">
        <v>68</v>
      </c>
      <c r="J467">
        <v>4</v>
      </c>
      <c r="K467">
        <v>138</v>
      </c>
      <c r="L467">
        <v>4</v>
      </c>
      <c r="M467">
        <v>4</v>
      </c>
      <c r="N467">
        <v>700</v>
      </c>
      <c r="O467" t="s">
        <v>79</v>
      </c>
      <c r="P467" t="s">
        <v>158</v>
      </c>
      <c r="Q467" t="s">
        <v>81</v>
      </c>
      <c r="R467" t="s">
        <v>82</v>
      </c>
      <c r="S467" t="s">
        <v>83</v>
      </c>
    </row>
    <row r="468" spans="1:19" ht="43.5" x14ac:dyDescent="0.35">
      <c r="A468" s="12">
        <v>44317</v>
      </c>
      <c r="B468" t="s">
        <v>820</v>
      </c>
      <c r="C468" t="s">
        <v>1592</v>
      </c>
      <c r="D468" t="s">
        <v>1593</v>
      </c>
      <c r="E468" t="s">
        <v>465</v>
      </c>
      <c r="F468" t="s">
        <v>1573</v>
      </c>
      <c r="G468" t="s">
        <v>1594</v>
      </c>
      <c r="H468" s="11" t="s">
        <v>1594</v>
      </c>
      <c r="I468" s="15" t="s">
        <v>1595</v>
      </c>
      <c r="J468">
        <v>4</v>
      </c>
      <c r="K468">
        <v>138</v>
      </c>
      <c r="L468">
        <v>4</v>
      </c>
      <c r="M468">
        <v>4</v>
      </c>
      <c r="N468">
        <v>700</v>
      </c>
      <c r="O468" t="s">
        <v>79</v>
      </c>
      <c r="P468" t="s">
        <v>158</v>
      </c>
      <c r="Q468" t="s">
        <v>81</v>
      </c>
      <c r="R468" t="s">
        <v>82</v>
      </c>
      <c r="S468" t="s">
        <v>83</v>
      </c>
    </row>
    <row r="469" spans="1:19" x14ac:dyDescent="0.35">
      <c r="A469" s="12">
        <v>44317</v>
      </c>
      <c r="B469" t="s">
        <v>820</v>
      </c>
      <c r="C469" t="s">
        <v>1596</v>
      </c>
      <c r="D469" t="s">
        <v>1597</v>
      </c>
      <c r="E469" t="s">
        <v>95</v>
      </c>
      <c r="F469" t="s">
        <v>288</v>
      </c>
      <c r="G469" t="s">
        <v>1598</v>
      </c>
      <c r="H469" s="11" t="s">
        <v>1599</v>
      </c>
      <c r="I469" s="11">
        <v>59</v>
      </c>
      <c r="J469">
        <v>3</v>
      </c>
      <c r="K469">
        <v>59</v>
      </c>
      <c r="L469">
        <v>7</v>
      </c>
      <c r="M469">
        <v>9</v>
      </c>
      <c r="N469">
        <v>300</v>
      </c>
      <c r="O469" t="s">
        <v>86</v>
      </c>
      <c r="P469">
        <v>467</v>
      </c>
      <c r="Q469" t="s">
        <v>81</v>
      </c>
      <c r="R469" t="s">
        <v>114</v>
      </c>
      <c r="S469" t="s">
        <v>83</v>
      </c>
    </row>
    <row r="470" spans="1:19" x14ac:dyDescent="0.35">
      <c r="A470" s="12">
        <v>44317</v>
      </c>
      <c r="B470" t="s">
        <v>820</v>
      </c>
      <c r="C470" t="s">
        <v>1600</v>
      </c>
      <c r="D470" t="s">
        <v>1601</v>
      </c>
      <c r="E470" t="s">
        <v>95</v>
      </c>
      <c r="F470" t="s">
        <v>419</v>
      </c>
      <c r="G470" t="s">
        <v>1602</v>
      </c>
      <c r="H470" s="11" t="s">
        <v>611</v>
      </c>
      <c r="I470" s="11">
        <v>189</v>
      </c>
      <c r="J470">
        <v>2</v>
      </c>
      <c r="K470">
        <v>52</v>
      </c>
      <c r="L470">
        <v>7</v>
      </c>
      <c r="M470">
        <v>9</v>
      </c>
      <c r="N470">
        <v>265</v>
      </c>
      <c r="O470" t="s">
        <v>86</v>
      </c>
      <c r="P470">
        <v>602</v>
      </c>
      <c r="Q470" t="s">
        <v>81</v>
      </c>
      <c r="R470" t="s">
        <v>114</v>
      </c>
      <c r="S470" t="s">
        <v>83</v>
      </c>
    </row>
    <row r="471" spans="1:19" x14ac:dyDescent="0.35">
      <c r="A471" s="12">
        <v>44317</v>
      </c>
      <c r="B471" t="s">
        <v>820</v>
      </c>
      <c r="C471" t="s">
        <v>1603</v>
      </c>
      <c r="D471" t="s">
        <v>1604</v>
      </c>
      <c r="E471" t="s">
        <v>95</v>
      </c>
      <c r="F471" t="s">
        <v>288</v>
      </c>
      <c r="G471" t="s">
        <v>1605</v>
      </c>
      <c r="H471" s="11" t="s">
        <v>1606</v>
      </c>
      <c r="I471" s="11">
        <v>7</v>
      </c>
      <c r="J471">
        <v>2</v>
      </c>
      <c r="K471">
        <v>49</v>
      </c>
      <c r="L471">
        <v>5</v>
      </c>
      <c r="M471">
        <v>5</v>
      </c>
      <c r="N471">
        <v>250</v>
      </c>
      <c r="O471" t="s">
        <v>79</v>
      </c>
      <c r="P471" t="s">
        <v>142</v>
      </c>
      <c r="Q471" t="s">
        <v>81</v>
      </c>
      <c r="R471" t="s">
        <v>114</v>
      </c>
      <c r="S471" t="s">
        <v>83</v>
      </c>
    </row>
    <row r="472" spans="1:19" x14ac:dyDescent="0.35">
      <c r="A472" s="12">
        <v>44317</v>
      </c>
      <c r="B472" t="s">
        <v>820</v>
      </c>
      <c r="C472" t="s">
        <v>1607</v>
      </c>
      <c r="D472" t="s">
        <v>1608</v>
      </c>
      <c r="E472" t="s">
        <v>237</v>
      </c>
      <c r="F472" t="s">
        <v>238</v>
      </c>
      <c r="G472" t="s">
        <v>1609</v>
      </c>
      <c r="H472" s="11" t="s">
        <v>240</v>
      </c>
      <c r="I472" s="11">
        <v>37</v>
      </c>
      <c r="J472">
        <v>2</v>
      </c>
      <c r="K472">
        <v>49</v>
      </c>
      <c r="L472">
        <v>5</v>
      </c>
      <c r="M472">
        <v>9</v>
      </c>
      <c r="N472">
        <v>250</v>
      </c>
      <c r="O472" t="s">
        <v>86</v>
      </c>
      <c r="P472">
        <v>467</v>
      </c>
      <c r="Q472" t="s">
        <v>81</v>
      </c>
      <c r="R472" t="s">
        <v>114</v>
      </c>
      <c r="S472" t="s">
        <v>83</v>
      </c>
    </row>
    <row r="473" spans="1:19" x14ac:dyDescent="0.35">
      <c r="A473" s="12">
        <v>44317</v>
      </c>
      <c r="B473" t="s">
        <v>820</v>
      </c>
      <c r="C473" t="s">
        <v>1610</v>
      </c>
      <c r="D473" t="s">
        <v>1611</v>
      </c>
      <c r="E473" t="s">
        <v>95</v>
      </c>
      <c r="F473" t="s">
        <v>1433</v>
      </c>
      <c r="G473" t="s">
        <v>1612</v>
      </c>
      <c r="H473" s="11" t="s">
        <v>1523</v>
      </c>
      <c r="I473" s="11">
        <v>40</v>
      </c>
      <c r="J473">
        <v>2</v>
      </c>
      <c r="K473">
        <v>47</v>
      </c>
      <c r="L473">
        <v>5</v>
      </c>
      <c r="M473">
        <v>5</v>
      </c>
      <c r="N473">
        <v>240</v>
      </c>
      <c r="O473" t="s">
        <v>79</v>
      </c>
      <c r="P473">
        <v>103</v>
      </c>
      <c r="Q473" t="s">
        <v>81</v>
      </c>
      <c r="R473" t="s">
        <v>114</v>
      </c>
      <c r="S473" t="s">
        <v>83</v>
      </c>
    </row>
    <row r="474" spans="1:19" ht="29" x14ac:dyDescent="0.35">
      <c r="A474" s="12">
        <v>44317</v>
      </c>
      <c r="B474" t="s">
        <v>820</v>
      </c>
      <c r="C474" t="s">
        <v>1613</v>
      </c>
      <c r="D474" t="s">
        <v>1572</v>
      </c>
      <c r="E474" t="s">
        <v>465</v>
      </c>
      <c r="F474" t="s">
        <v>1573</v>
      </c>
      <c r="G474" t="s">
        <v>1574</v>
      </c>
      <c r="H474" s="11" t="s">
        <v>1574</v>
      </c>
      <c r="I474" s="15" t="s">
        <v>1575</v>
      </c>
      <c r="J474">
        <v>1</v>
      </c>
      <c r="K474">
        <v>45</v>
      </c>
      <c r="L474">
        <v>3</v>
      </c>
      <c r="M474">
        <v>9</v>
      </c>
      <c r="N474">
        <v>230</v>
      </c>
      <c r="O474" t="s">
        <v>86</v>
      </c>
      <c r="P474" t="s">
        <v>107</v>
      </c>
      <c r="Q474" t="s">
        <v>81</v>
      </c>
      <c r="R474" t="s">
        <v>114</v>
      </c>
      <c r="S474" t="s">
        <v>83</v>
      </c>
    </row>
    <row r="475" spans="1:19" x14ac:dyDescent="0.35">
      <c r="A475" s="12">
        <v>44317</v>
      </c>
      <c r="B475" t="s">
        <v>820</v>
      </c>
      <c r="C475" t="s">
        <v>1614</v>
      </c>
      <c r="D475" t="s">
        <v>1615</v>
      </c>
      <c r="E475" t="s">
        <v>95</v>
      </c>
      <c r="F475" t="s">
        <v>96</v>
      </c>
      <c r="G475" t="s">
        <v>1616</v>
      </c>
      <c r="H475" s="11" t="s">
        <v>1221</v>
      </c>
      <c r="I475" s="11">
        <v>72</v>
      </c>
      <c r="J475">
        <v>3</v>
      </c>
      <c r="K475">
        <v>83</v>
      </c>
      <c r="L475">
        <v>3</v>
      </c>
      <c r="M475">
        <v>5</v>
      </c>
      <c r="N475">
        <v>425</v>
      </c>
      <c r="O475" t="s">
        <v>86</v>
      </c>
      <c r="P475" t="s">
        <v>99</v>
      </c>
      <c r="Q475" t="s">
        <v>81</v>
      </c>
      <c r="R475" t="s">
        <v>112</v>
      </c>
      <c r="S475" t="s">
        <v>83</v>
      </c>
    </row>
    <row r="476" spans="1:19" x14ac:dyDescent="0.35">
      <c r="A476" s="12">
        <v>44317</v>
      </c>
      <c r="B476" t="s">
        <v>820</v>
      </c>
      <c r="C476" t="s">
        <v>1617</v>
      </c>
      <c r="D476" t="s">
        <v>1618</v>
      </c>
      <c r="E476" t="s">
        <v>95</v>
      </c>
      <c r="F476" t="s">
        <v>96</v>
      </c>
      <c r="G476" t="s">
        <v>1619</v>
      </c>
      <c r="H476" s="11" t="s">
        <v>1069</v>
      </c>
      <c r="I476" s="11">
        <v>59</v>
      </c>
      <c r="J476">
        <v>2</v>
      </c>
      <c r="K476">
        <v>78</v>
      </c>
      <c r="L476">
        <v>3</v>
      </c>
      <c r="M476">
        <v>5</v>
      </c>
      <c r="N476">
        <v>400</v>
      </c>
      <c r="O476" t="s">
        <v>86</v>
      </c>
      <c r="P476" t="s">
        <v>99</v>
      </c>
      <c r="Q476" t="s">
        <v>81</v>
      </c>
      <c r="R476" t="s">
        <v>112</v>
      </c>
      <c r="S476" t="s">
        <v>83</v>
      </c>
    </row>
    <row r="477" spans="1:19" x14ac:dyDescent="0.35">
      <c r="A477" s="12">
        <v>44317</v>
      </c>
      <c r="B477" t="s">
        <v>820</v>
      </c>
      <c r="C477" t="s">
        <v>1620</v>
      </c>
      <c r="D477" t="s">
        <v>1621</v>
      </c>
      <c r="E477" t="s">
        <v>95</v>
      </c>
      <c r="F477" t="s">
        <v>293</v>
      </c>
      <c r="G477" t="s">
        <v>1622</v>
      </c>
      <c r="H477" s="11" t="s">
        <v>390</v>
      </c>
      <c r="I477" s="11">
        <v>22</v>
      </c>
      <c r="J477">
        <v>1</v>
      </c>
      <c r="K477">
        <v>39</v>
      </c>
      <c r="L477">
        <v>3</v>
      </c>
      <c r="M477">
        <v>5</v>
      </c>
      <c r="N477">
        <v>200</v>
      </c>
      <c r="O477" t="s">
        <v>86</v>
      </c>
      <c r="P477" t="s">
        <v>87</v>
      </c>
      <c r="Q477" t="s">
        <v>81</v>
      </c>
      <c r="R477" t="s">
        <v>114</v>
      </c>
      <c r="S477" t="s">
        <v>83</v>
      </c>
    </row>
    <row r="478" spans="1:19" x14ac:dyDescent="0.35">
      <c r="A478" s="12">
        <v>44317</v>
      </c>
      <c r="B478" t="s">
        <v>820</v>
      </c>
      <c r="C478" t="s">
        <v>1623</v>
      </c>
      <c r="D478" t="s">
        <v>1279</v>
      </c>
      <c r="E478" t="s">
        <v>352</v>
      </c>
      <c r="F478" t="s">
        <v>352</v>
      </c>
      <c r="J478">
        <v>1</v>
      </c>
      <c r="K478">
        <v>39</v>
      </c>
      <c r="L478">
        <v>6</v>
      </c>
      <c r="M478">
        <v>9</v>
      </c>
      <c r="N478">
        <v>200</v>
      </c>
      <c r="O478" t="s">
        <v>86</v>
      </c>
      <c r="P478" t="s">
        <v>107</v>
      </c>
      <c r="Q478" t="s">
        <v>81</v>
      </c>
      <c r="R478" t="s">
        <v>114</v>
      </c>
      <c r="S478" t="s">
        <v>83</v>
      </c>
    </row>
    <row r="479" spans="1:19" x14ac:dyDescent="0.35">
      <c r="A479" s="12">
        <v>44317</v>
      </c>
      <c r="B479" t="s">
        <v>820</v>
      </c>
      <c r="C479" t="s">
        <v>1624</v>
      </c>
      <c r="D479" t="s">
        <v>1108</v>
      </c>
      <c r="E479" t="s">
        <v>95</v>
      </c>
      <c r="F479" t="s">
        <v>96</v>
      </c>
      <c r="G479" t="s">
        <v>1109</v>
      </c>
      <c r="H479" s="11" t="s">
        <v>1110</v>
      </c>
      <c r="I479" s="11">
        <v>101</v>
      </c>
      <c r="J479">
        <v>1</v>
      </c>
      <c r="K479">
        <v>31</v>
      </c>
      <c r="L479">
        <v>2</v>
      </c>
      <c r="M479">
        <v>6</v>
      </c>
      <c r="N479">
        <v>160</v>
      </c>
      <c r="O479" t="s">
        <v>86</v>
      </c>
      <c r="P479" t="s">
        <v>99</v>
      </c>
      <c r="Q479" t="s">
        <v>81</v>
      </c>
      <c r="R479" t="s">
        <v>114</v>
      </c>
      <c r="S479" t="s">
        <v>83</v>
      </c>
    </row>
    <row r="480" spans="1:19" x14ac:dyDescent="0.35">
      <c r="A480" s="12">
        <v>44317</v>
      </c>
      <c r="B480" t="s">
        <v>820</v>
      </c>
      <c r="C480" t="s">
        <v>1625</v>
      </c>
      <c r="D480" t="s">
        <v>1626</v>
      </c>
      <c r="E480" t="s">
        <v>465</v>
      </c>
      <c r="F480" t="s">
        <v>1627</v>
      </c>
      <c r="J480">
        <v>1</v>
      </c>
      <c r="K480">
        <v>30</v>
      </c>
      <c r="L480">
        <v>1</v>
      </c>
      <c r="M480">
        <v>5</v>
      </c>
      <c r="N480">
        <v>155</v>
      </c>
      <c r="O480" t="s">
        <v>92</v>
      </c>
      <c r="P480" t="s">
        <v>142</v>
      </c>
      <c r="Q480" t="s">
        <v>81</v>
      </c>
      <c r="R480" t="s">
        <v>114</v>
      </c>
      <c r="S480" t="s">
        <v>83</v>
      </c>
    </row>
    <row r="481" spans="1:19" x14ac:dyDescent="0.35">
      <c r="A481" s="12">
        <v>44317</v>
      </c>
      <c r="B481" t="s">
        <v>820</v>
      </c>
      <c r="C481" t="s">
        <v>1628</v>
      </c>
      <c r="D481" t="s">
        <v>1597</v>
      </c>
      <c r="E481" t="s">
        <v>95</v>
      </c>
      <c r="F481" t="s">
        <v>288</v>
      </c>
      <c r="G481" t="s">
        <v>1598</v>
      </c>
      <c r="H481" s="11" t="s">
        <v>1599</v>
      </c>
      <c r="I481" s="11">
        <v>59</v>
      </c>
      <c r="J481">
        <v>3</v>
      </c>
      <c r="K481">
        <v>58</v>
      </c>
      <c r="L481">
        <v>7</v>
      </c>
      <c r="M481">
        <v>9</v>
      </c>
      <c r="N481">
        <v>300</v>
      </c>
      <c r="O481" t="s">
        <v>86</v>
      </c>
      <c r="P481">
        <v>467</v>
      </c>
      <c r="Q481" t="s">
        <v>81</v>
      </c>
      <c r="R481" t="s">
        <v>114</v>
      </c>
      <c r="S481" t="s">
        <v>83</v>
      </c>
    </row>
    <row r="482" spans="1:19" x14ac:dyDescent="0.35">
      <c r="A482" s="12">
        <v>44317</v>
      </c>
      <c r="B482" t="s">
        <v>820</v>
      </c>
      <c r="C482" t="s">
        <v>1629</v>
      </c>
      <c r="D482" t="s">
        <v>1630</v>
      </c>
      <c r="E482" t="s">
        <v>95</v>
      </c>
      <c r="F482" t="s">
        <v>375</v>
      </c>
      <c r="G482" t="s">
        <v>1282</v>
      </c>
      <c r="H482" s="11" t="s">
        <v>285</v>
      </c>
      <c r="I482" s="11">
        <v>129</v>
      </c>
      <c r="J482">
        <v>2</v>
      </c>
      <c r="K482">
        <v>57</v>
      </c>
      <c r="L482">
        <v>3</v>
      </c>
      <c r="M482">
        <v>3</v>
      </c>
      <c r="N482">
        <v>295</v>
      </c>
      <c r="O482" t="s">
        <v>79</v>
      </c>
      <c r="P482" t="s">
        <v>80</v>
      </c>
      <c r="Q482" t="s">
        <v>81</v>
      </c>
      <c r="R482" t="s">
        <v>114</v>
      </c>
      <c r="S482" t="s">
        <v>83</v>
      </c>
    </row>
    <row r="483" spans="1:19" x14ac:dyDescent="0.35">
      <c r="A483" s="12">
        <v>44317</v>
      </c>
      <c r="B483" t="s">
        <v>820</v>
      </c>
      <c r="C483" t="s">
        <v>1631</v>
      </c>
      <c r="D483" t="s">
        <v>1632</v>
      </c>
      <c r="E483" t="s">
        <v>95</v>
      </c>
      <c r="F483" t="s">
        <v>96</v>
      </c>
      <c r="G483" t="s">
        <v>1633</v>
      </c>
      <c r="H483" s="11" t="s">
        <v>1634</v>
      </c>
      <c r="I483" s="11">
        <v>2</v>
      </c>
      <c r="J483">
        <v>2</v>
      </c>
      <c r="K483">
        <v>54</v>
      </c>
      <c r="L483">
        <v>6</v>
      </c>
      <c r="M483">
        <v>6</v>
      </c>
      <c r="N483">
        <v>280</v>
      </c>
      <c r="O483" t="s">
        <v>79</v>
      </c>
      <c r="P483" t="s">
        <v>99</v>
      </c>
      <c r="Q483" t="s">
        <v>81</v>
      </c>
      <c r="R483" t="s">
        <v>114</v>
      </c>
      <c r="S483" t="s">
        <v>83</v>
      </c>
    </row>
    <row r="484" spans="1:19" x14ac:dyDescent="0.35">
      <c r="A484" s="12">
        <v>44317</v>
      </c>
      <c r="B484" t="s">
        <v>820</v>
      </c>
      <c r="C484" t="s">
        <v>1635</v>
      </c>
      <c r="D484" t="s">
        <v>1636</v>
      </c>
      <c r="E484" t="s">
        <v>95</v>
      </c>
      <c r="F484" t="s">
        <v>380</v>
      </c>
      <c r="G484" t="s">
        <v>1637</v>
      </c>
      <c r="H484" s="11" t="s">
        <v>1591</v>
      </c>
      <c r="I484" s="11" t="s">
        <v>1638</v>
      </c>
      <c r="J484">
        <v>4</v>
      </c>
      <c r="K484">
        <v>135</v>
      </c>
      <c r="L484">
        <v>1</v>
      </c>
      <c r="M484">
        <v>5</v>
      </c>
      <c r="N484">
        <v>700</v>
      </c>
      <c r="O484" t="s">
        <v>92</v>
      </c>
      <c r="P484" t="s">
        <v>158</v>
      </c>
      <c r="Q484" t="s">
        <v>81</v>
      </c>
      <c r="R484" t="s">
        <v>82</v>
      </c>
      <c r="S484" t="s">
        <v>83</v>
      </c>
    </row>
    <row r="485" spans="1:19" x14ac:dyDescent="0.35">
      <c r="A485" s="12">
        <v>44317</v>
      </c>
      <c r="B485" t="s">
        <v>820</v>
      </c>
      <c r="C485" t="s">
        <v>1639</v>
      </c>
      <c r="D485" t="s">
        <v>1640</v>
      </c>
      <c r="E485" t="s">
        <v>95</v>
      </c>
      <c r="F485" t="s">
        <v>526</v>
      </c>
      <c r="G485" t="s">
        <v>1641</v>
      </c>
      <c r="H485" s="11" t="s">
        <v>1642</v>
      </c>
      <c r="I485" s="11">
        <v>6</v>
      </c>
      <c r="J485">
        <v>2</v>
      </c>
      <c r="K485">
        <v>50</v>
      </c>
      <c r="L485">
        <v>9</v>
      </c>
      <c r="M485">
        <v>9</v>
      </c>
      <c r="N485">
        <v>260</v>
      </c>
      <c r="O485" t="s">
        <v>79</v>
      </c>
      <c r="P485">
        <v>602</v>
      </c>
      <c r="Q485" t="s">
        <v>81</v>
      </c>
      <c r="R485" t="s">
        <v>114</v>
      </c>
      <c r="S485" t="s">
        <v>83</v>
      </c>
    </row>
    <row r="486" spans="1:19" x14ac:dyDescent="0.35">
      <c r="A486" s="12">
        <v>44317</v>
      </c>
      <c r="B486" t="s">
        <v>820</v>
      </c>
      <c r="C486" t="s">
        <v>1643</v>
      </c>
      <c r="D486" t="s">
        <v>1644</v>
      </c>
      <c r="E486" t="s">
        <v>95</v>
      </c>
      <c r="F486" t="s">
        <v>96</v>
      </c>
      <c r="G486" t="s">
        <v>1645</v>
      </c>
      <c r="H486" s="11" t="s">
        <v>102</v>
      </c>
      <c r="I486" s="11">
        <v>61</v>
      </c>
      <c r="J486">
        <v>5</v>
      </c>
      <c r="K486">
        <v>144</v>
      </c>
      <c r="L486">
        <v>2</v>
      </c>
      <c r="M486">
        <v>7</v>
      </c>
      <c r="N486">
        <v>750</v>
      </c>
      <c r="O486" t="s">
        <v>86</v>
      </c>
      <c r="P486" t="s">
        <v>151</v>
      </c>
      <c r="Q486" t="s">
        <v>81</v>
      </c>
      <c r="R486" t="s">
        <v>82</v>
      </c>
      <c r="S486" t="s">
        <v>83</v>
      </c>
    </row>
    <row r="487" spans="1:19" x14ac:dyDescent="0.35">
      <c r="A487" s="12">
        <v>44317</v>
      </c>
      <c r="B487" t="s">
        <v>820</v>
      </c>
      <c r="C487" t="s">
        <v>1646</v>
      </c>
      <c r="D487" t="s">
        <v>1647</v>
      </c>
      <c r="E487" t="s">
        <v>95</v>
      </c>
      <c r="F487" t="s">
        <v>131</v>
      </c>
      <c r="G487" t="s">
        <v>1648</v>
      </c>
      <c r="H487" s="11" t="s">
        <v>1649</v>
      </c>
      <c r="I487" s="11">
        <v>55</v>
      </c>
      <c r="J487">
        <v>4</v>
      </c>
      <c r="K487">
        <v>96</v>
      </c>
      <c r="L487">
        <v>1</v>
      </c>
      <c r="M487">
        <v>6</v>
      </c>
      <c r="N487">
        <v>500</v>
      </c>
      <c r="O487" t="s">
        <v>92</v>
      </c>
      <c r="P487">
        <v>119</v>
      </c>
      <c r="Q487" t="s">
        <v>81</v>
      </c>
      <c r="R487" t="s">
        <v>126</v>
      </c>
      <c r="S487" t="s">
        <v>83</v>
      </c>
    </row>
    <row r="488" spans="1:19" x14ac:dyDescent="0.35">
      <c r="A488" s="12">
        <v>44317</v>
      </c>
      <c r="B488" t="s">
        <v>820</v>
      </c>
      <c r="C488" t="s">
        <v>1650</v>
      </c>
      <c r="D488" t="s">
        <v>1651</v>
      </c>
      <c r="E488" t="s">
        <v>95</v>
      </c>
      <c r="F488" t="s">
        <v>96</v>
      </c>
      <c r="G488" t="s">
        <v>1652</v>
      </c>
      <c r="H488" s="11" t="s">
        <v>683</v>
      </c>
      <c r="I488" s="11">
        <v>132</v>
      </c>
      <c r="J488">
        <v>9</v>
      </c>
      <c r="K488">
        <v>230</v>
      </c>
      <c r="L488">
        <v>2</v>
      </c>
      <c r="M488">
        <v>3</v>
      </c>
      <c r="N488">
        <v>1200</v>
      </c>
      <c r="O488" t="s">
        <v>86</v>
      </c>
      <c r="P488" t="s">
        <v>99</v>
      </c>
      <c r="Q488" t="s">
        <v>81</v>
      </c>
      <c r="R488" t="s">
        <v>82</v>
      </c>
      <c r="S488" t="s">
        <v>83</v>
      </c>
    </row>
    <row r="489" spans="1:19" x14ac:dyDescent="0.35">
      <c r="A489" s="12">
        <v>44317</v>
      </c>
      <c r="B489" t="s">
        <v>820</v>
      </c>
      <c r="C489" t="s">
        <v>1653</v>
      </c>
      <c r="D489" t="s">
        <v>1654</v>
      </c>
      <c r="E489" t="s">
        <v>95</v>
      </c>
      <c r="F489" t="s">
        <v>293</v>
      </c>
      <c r="G489" t="s">
        <v>1655</v>
      </c>
      <c r="H489" s="11" t="s">
        <v>1656</v>
      </c>
      <c r="I489" s="11">
        <v>13</v>
      </c>
      <c r="J489">
        <v>1</v>
      </c>
      <c r="K489">
        <v>44</v>
      </c>
      <c r="L489">
        <v>4</v>
      </c>
      <c r="M489">
        <v>9</v>
      </c>
      <c r="N489">
        <v>230</v>
      </c>
      <c r="O489" t="s">
        <v>86</v>
      </c>
      <c r="P489" t="s">
        <v>87</v>
      </c>
      <c r="Q489" t="s">
        <v>81</v>
      </c>
      <c r="R489" t="s">
        <v>114</v>
      </c>
      <c r="S489" t="s">
        <v>83</v>
      </c>
    </row>
    <row r="490" spans="1:19" ht="29" x14ac:dyDescent="0.35">
      <c r="A490" s="12">
        <v>44317</v>
      </c>
      <c r="B490" t="s">
        <v>820</v>
      </c>
      <c r="C490" t="s">
        <v>1657</v>
      </c>
      <c r="D490" t="s">
        <v>1658</v>
      </c>
      <c r="E490" t="s">
        <v>465</v>
      </c>
      <c r="F490" t="s">
        <v>1659</v>
      </c>
      <c r="G490" t="s">
        <v>1660</v>
      </c>
      <c r="H490" s="11" t="s">
        <v>1660</v>
      </c>
      <c r="I490" s="15" t="s">
        <v>1661</v>
      </c>
      <c r="J490">
        <v>3</v>
      </c>
      <c r="K490">
        <v>65</v>
      </c>
      <c r="L490">
        <v>5</v>
      </c>
      <c r="M490">
        <v>5</v>
      </c>
      <c r="N490">
        <v>340</v>
      </c>
      <c r="O490" t="s">
        <v>79</v>
      </c>
      <c r="P490" t="s">
        <v>107</v>
      </c>
      <c r="Q490" t="s">
        <v>81</v>
      </c>
      <c r="R490" t="s">
        <v>112</v>
      </c>
      <c r="S490" t="s">
        <v>83</v>
      </c>
    </row>
    <row r="491" spans="1:19" x14ac:dyDescent="0.35">
      <c r="A491" s="12">
        <v>44317</v>
      </c>
      <c r="B491" t="s">
        <v>820</v>
      </c>
      <c r="C491" t="s">
        <v>1662</v>
      </c>
      <c r="D491" t="s">
        <v>1663</v>
      </c>
      <c r="E491" t="s">
        <v>95</v>
      </c>
      <c r="F491" t="s">
        <v>1202</v>
      </c>
      <c r="G491" t="s">
        <v>1664</v>
      </c>
      <c r="H491" s="11" t="s">
        <v>1665</v>
      </c>
      <c r="I491" s="13">
        <v>44199</v>
      </c>
      <c r="J491">
        <v>1</v>
      </c>
      <c r="K491">
        <v>42</v>
      </c>
      <c r="L491">
        <v>6</v>
      </c>
      <c r="M491">
        <v>9</v>
      </c>
      <c r="N491">
        <v>220</v>
      </c>
      <c r="O491" t="s">
        <v>86</v>
      </c>
      <c r="P491" t="s">
        <v>107</v>
      </c>
      <c r="Q491" t="s">
        <v>81</v>
      </c>
      <c r="R491" t="s">
        <v>114</v>
      </c>
      <c r="S491" t="s">
        <v>83</v>
      </c>
    </row>
    <row r="492" spans="1:19" x14ac:dyDescent="0.35">
      <c r="A492" s="12">
        <v>44317</v>
      </c>
      <c r="B492" t="s">
        <v>820</v>
      </c>
      <c r="C492" t="s">
        <v>1666</v>
      </c>
      <c r="D492" t="s">
        <v>1667</v>
      </c>
      <c r="E492" t="s">
        <v>95</v>
      </c>
      <c r="F492" t="s">
        <v>419</v>
      </c>
      <c r="G492" t="s">
        <v>1668</v>
      </c>
      <c r="H492" s="11" t="s">
        <v>706</v>
      </c>
      <c r="I492" s="11">
        <v>9</v>
      </c>
      <c r="J492">
        <v>3</v>
      </c>
      <c r="K492">
        <v>63</v>
      </c>
      <c r="L492">
        <v>1</v>
      </c>
      <c r="M492">
        <v>9</v>
      </c>
      <c r="N492">
        <v>330</v>
      </c>
      <c r="O492" t="s">
        <v>92</v>
      </c>
      <c r="P492">
        <v>602</v>
      </c>
      <c r="Q492" t="s">
        <v>81</v>
      </c>
      <c r="R492" t="s">
        <v>112</v>
      </c>
      <c r="S492" t="s">
        <v>83</v>
      </c>
    </row>
    <row r="493" spans="1:19" x14ac:dyDescent="0.35">
      <c r="A493" s="12">
        <v>44317</v>
      </c>
      <c r="B493" t="s">
        <v>820</v>
      </c>
      <c r="C493" t="s">
        <v>1669</v>
      </c>
      <c r="D493" t="s">
        <v>1670</v>
      </c>
      <c r="E493" t="s">
        <v>95</v>
      </c>
      <c r="F493" t="s">
        <v>904</v>
      </c>
      <c r="G493" t="s">
        <v>1671</v>
      </c>
      <c r="H493" s="11" t="s">
        <v>1672</v>
      </c>
      <c r="I493" s="11">
        <v>87</v>
      </c>
      <c r="J493">
        <v>1</v>
      </c>
      <c r="K493">
        <v>42</v>
      </c>
      <c r="L493">
        <v>4</v>
      </c>
      <c r="M493">
        <v>5</v>
      </c>
      <c r="N493">
        <v>220</v>
      </c>
      <c r="O493" t="s">
        <v>86</v>
      </c>
      <c r="P493" t="s">
        <v>87</v>
      </c>
      <c r="Q493" t="s">
        <v>81</v>
      </c>
      <c r="R493" t="s">
        <v>114</v>
      </c>
      <c r="S493" t="s">
        <v>83</v>
      </c>
    </row>
    <row r="494" spans="1:19" x14ac:dyDescent="0.35">
      <c r="A494" s="12">
        <v>44317</v>
      </c>
      <c r="B494" t="s">
        <v>820</v>
      </c>
      <c r="C494" t="s">
        <v>1673</v>
      </c>
      <c r="D494" t="s">
        <v>1674</v>
      </c>
      <c r="E494" t="s">
        <v>95</v>
      </c>
      <c r="F494" t="s">
        <v>1526</v>
      </c>
      <c r="G494" t="s">
        <v>1675</v>
      </c>
      <c r="H494" s="11" t="s">
        <v>1676</v>
      </c>
      <c r="I494" s="11">
        <v>17</v>
      </c>
      <c r="J494">
        <v>1</v>
      </c>
      <c r="K494">
        <v>42</v>
      </c>
      <c r="L494">
        <v>4</v>
      </c>
      <c r="M494">
        <v>5</v>
      </c>
      <c r="N494">
        <v>220</v>
      </c>
      <c r="O494" t="s">
        <v>86</v>
      </c>
      <c r="P494" t="s">
        <v>87</v>
      </c>
      <c r="Q494" t="s">
        <v>81</v>
      </c>
      <c r="R494" t="s">
        <v>114</v>
      </c>
      <c r="S494" t="s">
        <v>83</v>
      </c>
    </row>
    <row r="495" spans="1:19" x14ac:dyDescent="0.35">
      <c r="A495" s="12">
        <v>44317</v>
      </c>
      <c r="B495" t="s">
        <v>820</v>
      </c>
      <c r="C495" t="s">
        <v>1677</v>
      </c>
      <c r="D495" t="s">
        <v>1678</v>
      </c>
      <c r="E495" t="s">
        <v>95</v>
      </c>
      <c r="F495" t="s">
        <v>293</v>
      </c>
      <c r="G495" t="s">
        <v>1679</v>
      </c>
      <c r="H495" s="11" t="s">
        <v>1306</v>
      </c>
      <c r="I495" s="11">
        <v>32</v>
      </c>
      <c r="J495">
        <v>3</v>
      </c>
      <c r="K495">
        <v>61</v>
      </c>
      <c r="L495">
        <v>3</v>
      </c>
      <c r="M495">
        <v>9</v>
      </c>
      <c r="N495">
        <v>320</v>
      </c>
      <c r="O495" t="s">
        <v>86</v>
      </c>
      <c r="P495">
        <v>602</v>
      </c>
      <c r="Q495" t="s">
        <v>81</v>
      </c>
      <c r="R495" t="s">
        <v>112</v>
      </c>
      <c r="S495" t="s">
        <v>83</v>
      </c>
    </row>
    <row r="496" spans="1:19" x14ac:dyDescent="0.35">
      <c r="A496" s="12">
        <v>44317</v>
      </c>
      <c r="B496" t="s">
        <v>820</v>
      </c>
      <c r="C496" t="s">
        <v>1680</v>
      </c>
      <c r="D496" t="s">
        <v>1681</v>
      </c>
      <c r="E496" t="s">
        <v>95</v>
      </c>
      <c r="F496" t="s">
        <v>96</v>
      </c>
      <c r="G496" t="s">
        <v>1682</v>
      </c>
      <c r="H496" s="11" t="s">
        <v>1683</v>
      </c>
      <c r="I496" s="11">
        <v>21</v>
      </c>
      <c r="J496">
        <v>1</v>
      </c>
      <c r="K496">
        <v>40</v>
      </c>
      <c r="L496">
        <v>2</v>
      </c>
      <c r="M496">
        <v>4</v>
      </c>
      <c r="N496">
        <v>210</v>
      </c>
      <c r="O496" t="s">
        <v>86</v>
      </c>
      <c r="P496" t="s">
        <v>99</v>
      </c>
      <c r="Q496" t="s">
        <v>81</v>
      </c>
      <c r="R496" t="s">
        <v>114</v>
      </c>
      <c r="S496" t="s">
        <v>83</v>
      </c>
    </row>
    <row r="497" spans="1:19" x14ac:dyDescent="0.35">
      <c r="A497" s="12">
        <v>44317</v>
      </c>
      <c r="B497" t="s">
        <v>820</v>
      </c>
      <c r="C497" t="s">
        <v>1684</v>
      </c>
      <c r="D497" t="s">
        <v>1685</v>
      </c>
      <c r="E497" t="s">
        <v>95</v>
      </c>
      <c r="F497" t="s">
        <v>293</v>
      </c>
      <c r="G497" t="s">
        <v>1686</v>
      </c>
      <c r="H497" s="11" t="s">
        <v>1687</v>
      </c>
      <c r="I497" s="11">
        <v>12</v>
      </c>
      <c r="J497">
        <v>2</v>
      </c>
      <c r="K497">
        <v>80</v>
      </c>
      <c r="L497">
        <v>6</v>
      </c>
      <c r="M497">
        <v>7</v>
      </c>
      <c r="N497">
        <v>420</v>
      </c>
      <c r="O497" t="s">
        <v>86</v>
      </c>
      <c r="P497" t="s">
        <v>158</v>
      </c>
      <c r="Q497" t="s">
        <v>81</v>
      </c>
      <c r="R497" t="s">
        <v>112</v>
      </c>
      <c r="S497" t="s">
        <v>83</v>
      </c>
    </row>
    <row r="498" spans="1:19" x14ac:dyDescent="0.35">
      <c r="A498" s="12">
        <v>44317</v>
      </c>
      <c r="B498" t="s">
        <v>820</v>
      </c>
      <c r="C498" t="s">
        <v>1688</v>
      </c>
      <c r="D498" t="s">
        <v>1689</v>
      </c>
      <c r="E498" t="s">
        <v>95</v>
      </c>
      <c r="F498" t="s">
        <v>526</v>
      </c>
      <c r="G498" t="s">
        <v>1690</v>
      </c>
      <c r="H498" s="11" t="s">
        <v>1691</v>
      </c>
      <c r="I498" s="11">
        <v>26</v>
      </c>
      <c r="J498">
        <v>2</v>
      </c>
      <c r="K498">
        <v>40</v>
      </c>
      <c r="L498">
        <v>5</v>
      </c>
      <c r="M498">
        <v>5</v>
      </c>
      <c r="N498">
        <v>210</v>
      </c>
      <c r="O498" t="s">
        <v>79</v>
      </c>
      <c r="P498" t="s">
        <v>137</v>
      </c>
      <c r="Q498" t="s">
        <v>81</v>
      </c>
      <c r="R498" t="s">
        <v>114</v>
      </c>
      <c r="S498" t="s">
        <v>83</v>
      </c>
    </row>
    <row r="499" spans="1:19" x14ac:dyDescent="0.35">
      <c r="A499" s="12">
        <v>44317</v>
      </c>
      <c r="B499" t="s">
        <v>820</v>
      </c>
      <c r="C499" t="s">
        <v>1692</v>
      </c>
      <c r="D499" t="s">
        <v>330</v>
      </c>
      <c r="E499" t="s">
        <v>122</v>
      </c>
      <c r="F499" t="s">
        <v>123</v>
      </c>
      <c r="G499" t="s">
        <v>331</v>
      </c>
      <c r="H499" s="11" t="s">
        <v>201</v>
      </c>
      <c r="I499" s="11">
        <v>2</v>
      </c>
      <c r="J499">
        <v>2</v>
      </c>
      <c r="K499">
        <v>38</v>
      </c>
      <c r="L499">
        <v>5</v>
      </c>
      <c r="M499">
        <v>5</v>
      </c>
      <c r="N499">
        <v>200</v>
      </c>
      <c r="O499" t="s">
        <v>79</v>
      </c>
      <c r="P499" t="s">
        <v>137</v>
      </c>
      <c r="Q499" t="s">
        <v>81</v>
      </c>
      <c r="R499" t="s">
        <v>114</v>
      </c>
      <c r="S499" t="s">
        <v>83</v>
      </c>
    </row>
    <row r="500" spans="1:19" x14ac:dyDescent="0.35">
      <c r="A500" s="12">
        <v>44317</v>
      </c>
      <c r="B500" t="s">
        <v>820</v>
      </c>
      <c r="C500" t="s">
        <v>1693</v>
      </c>
      <c r="D500" t="s">
        <v>1694</v>
      </c>
      <c r="E500" t="s">
        <v>95</v>
      </c>
      <c r="F500" t="s">
        <v>1001</v>
      </c>
      <c r="G500" t="s">
        <v>1695</v>
      </c>
      <c r="H500" s="11" t="s">
        <v>1696</v>
      </c>
      <c r="I500" s="11">
        <v>8</v>
      </c>
      <c r="J500">
        <v>2</v>
      </c>
      <c r="K500">
        <v>53</v>
      </c>
      <c r="L500">
        <v>3</v>
      </c>
      <c r="M500">
        <v>5</v>
      </c>
      <c r="N500">
        <v>280</v>
      </c>
      <c r="O500" t="s">
        <v>86</v>
      </c>
      <c r="P500">
        <v>103</v>
      </c>
      <c r="Q500" t="s">
        <v>81</v>
      </c>
      <c r="R500" t="s">
        <v>114</v>
      </c>
      <c r="S500" t="s">
        <v>83</v>
      </c>
    </row>
    <row r="501" spans="1:19" x14ac:dyDescent="0.35">
      <c r="A501" s="12">
        <v>44317</v>
      </c>
      <c r="B501" t="s">
        <v>820</v>
      </c>
      <c r="C501" t="s">
        <v>1697</v>
      </c>
      <c r="D501" t="s">
        <v>1698</v>
      </c>
      <c r="E501" t="s">
        <v>95</v>
      </c>
      <c r="F501" t="s">
        <v>96</v>
      </c>
      <c r="G501" t="s">
        <v>1699</v>
      </c>
      <c r="H501" s="11" t="s">
        <v>1700</v>
      </c>
      <c r="I501" s="11">
        <v>3</v>
      </c>
      <c r="J501">
        <v>2</v>
      </c>
      <c r="K501">
        <v>51</v>
      </c>
      <c r="L501">
        <v>5</v>
      </c>
      <c r="M501">
        <v>5</v>
      </c>
      <c r="N501">
        <v>270</v>
      </c>
      <c r="O501" t="s">
        <v>79</v>
      </c>
      <c r="P501" t="s">
        <v>99</v>
      </c>
      <c r="Q501" t="s">
        <v>81</v>
      </c>
      <c r="R501" t="s">
        <v>114</v>
      </c>
      <c r="S501" t="s">
        <v>83</v>
      </c>
    </row>
    <row r="502" spans="1:19" x14ac:dyDescent="0.35">
      <c r="A502" s="12">
        <v>44317</v>
      </c>
      <c r="B502" t="s">
        <v>820</v>
      </c>
      <c r="C502" t="s">
        <v>1701</v>
      </c>
      <c r="D502" t="s">
        <v>1702</v>
      </c>
      <c r="E502" t="s">
        <v>95</v>
      </c>
      <c r="F502" t="s">
        <v>471</v>
      </c>
      <c r="G502" t="s">
        <v>1703</v>
      </c>
      <c r="H502" s="11" t="s">
        <v>122</v>
      </c>
      <c r="I502" s="11">
        <v>55</v>
      </c>
      <c r="J502">
        <v>1</v>
      </c>
      <c r="K502">
        <v>34</v>
      </c>
      <c r="L502">
        <v>1</v>
      </c>
      <c r="M502">
        <v>5</v>
      </c>
      <c r="N502">
        <v>180</v>
      </c>
      <c r="O502" t="s">
        <v>92</v>
      </c>
      <c r="P502" t="s">
        <v>99</v>
      </c>
      <c r="Q502" t="s">
        <v>81</v>
      </c>
      <c r="R502" t="s">
        <v>114</v>
      </c>
      <c r="S502" t="s">
        <v>83</v>
      </c>
    </row>
    <row r="503" spans="1:19" x14ac:dyDescent="0.35">
      <c r="A503" s="12">
        <v>44317</v>
      </c>
      <c r="B503" t="s">
        <v>820</v>
      </c>
      <c r="C503" t="s">
        <v>1704</v>
      </c>
      <c r="D503" t="s">
        <v>1705</v>
      </c>
      <c r="E503" t="s">
        <v>154</v>
      </c>
      <c r="F503" t="s">
        <v>407</v>
      </c>
      <c r="G503" t="s">
        <v>1706</v>
      </c>
      <c r="H503" s="11" t="s">
        <v>611</v>
      </c>
      <c r="I503" s="11" t="s">
        <v>1707</v>
      </c>
      <c r="J503">
        <v>3</v>
      </c>
      <c r="K503">
        <v>85</v>
      </c>
      <c r="L503">
        <v>2</v>
      </c>
      <c r="M503">
        <v>3</v>
      </c>
      <c r="N503">
        <v>450</v>
      </c>
      <c r="O503" t="s">
        <v>86</v>
      </c>
      <c r="P503" t="s">
        <v>107</v>
      </c>
      <c r="Q503" t="s">
        <v>81</v>
      </c>
      <c r="R503" t="s">
        <v>112</v>
      </c>
      <c r="S503" t="s">
        <v>83</v>
      </c>
    </row>
    <row r="504" spans="1:19" x14ac:dyDescent="0.35">
      <c r="A504" s="12">
        <v>44317</v>
      </c>
      <c r="B504" t="s">
        <v>820</v>
      </c>
      <c r="C504" t="s">
        <v>1708</v>
      </c>
      <c r="D504" t="s">
        <v>1709</v>
      </c>
      <c r="E504" t="s">
        <v>95</v>
      </c>
      <c r="F504" t="s">
        <v>726</v>
      </c>
      <c r="G504" t="s">
        <v>1710</v>
      </c>
      <c r="H504" s="11" t="s">
        <v>1711</v>
      </c>
      <c r="I504" s="11">
        <v>42</v>
      </c>
      <c r="J504">
        <v>2</v>
      </c>
      <c r="K504">
        <v>50</v>
      </c>
      <c r="L504">
        <v>1</v>
      </c>
      <c r="M504">
        <v>2</v>
      </c>
      <c r="N504">
        <v>265</v>
      </c>
      <c r="O504" t="s">
        <v>92</v>
      </c>
      <c r="P504" t="s">
        <v>107</v>
      </c>
      <c r="Q504" t="s">
        <v>81</v>
      </c>
      <c r="R504" t="s">
        <v>114</v>
      </c>
      <c r="S504" t="s">
        <v>83</v>
      </c>
    </row>
    <row r="505" spans="1:19" x14ac:dyDescent="0.35">
      <c r="A505" s="12">
        <v>44317</v>
      </c>
      <c r="B505" t="s">
        <v>820</v>
      </c>
      <c r="C505" t="s">
        <v>1712</v>
      </c>
      <c r="D505" t="s">
        <v>1713</v>
      </c>
      <c r="E505" t="s">
        <v>95</v>
      </c>
      <c r="F505" t="s">
        <v>96</v>
      </c>
      <c r="G505" t="s">
        <v>1714</v>
      </c>
      <c r="H505" s="11" t="s">
        <v>1715</v>
      </c>
      <c r="I505" s="11">
        <v>18</v>
      </c>
      <c r="J505">
        <v>3</v>
      </c>
      <c r="K505">
        <v>47</v>
      </c>
      <c r="L505">
        <v>5</v>
      </c>
      <c r="M505">
        <v>9</v>
      </c>
      <c r="N505">
        <v>250</v>
      </c>
      <c r="O505" t="s">
        <v>86</v>
      </c>
      <c r="P505" t="s">
        <v>151</v>
      </c>
      <c r="Q505" t="s">
        <v>81</v>
      </c>
      <c r="R505" t="s">
        <v>114</v>
      </c>
      <c r="S505" t="s">
        <v>83</v>
      </c>
    </row>
    <row r="506" spans="1:19" x14ac:dyDescent="0.35">
      <c r="A506" s="12">
        <v>44317</v>
      </c>
      <c r="B506" t="s">
        <v>820</v>
      </c>
      <c r="C506" t="s">
        <v>1716</v>
      </c>
      <c r="D506" t="s">
        <v>1717</v>
      </c>
      <c r="E506" t="s">
        <v>95</v>
      </c>
      <c r="F506" t="s">
        <v>1001</v>
      </c>
      <c r="G506" t="s">
        <v>1718</v>
      </c>
      <c r="H506" s="11" t="s">
        <v>1719</v>
      </c>
      <c r="I506" s="11">
        <v>8</v>
      </c>
      <c r="J506">
        <v>2</v>
      </c>
      <c r="K506">
        <v>47</v>
      </c>
      <c r="L506">
        <v>1</v>
      </c>
      <c r="M506">
        <v>5</v>
      </c>
      <c r="N506">
        <v>250</v>
      </c>
      <c r="O506" t="s">
        <v>92</v>
      </c>
      <c r="P506" t="s">
        <v>107</v>
      </c>
      <c r="Q506" t="s">
        <v>81</v>
      </c>
      <c r="R506" t="s">
        <v>114</v>
      </c>
      <c r="S506" t="s">
        <v>83</v>
      </c>
    </row>
    <row r="507" spans="1:19" x14ac:dyDescent="0.35">
      <c r="A507" s="12">
        <v>44317</v>
      </c>
      <c r="B507" t="s">
        <v>820</v>
      </c>
      <c r="C507" t="s">
        <v>1720</v>
      </c>
      <c r="D507" t="s">
        <v>1721</v>
      </c>
      <c r="E507" t="s">
        <v>95</v>
      </c>
      <c r="F507" t="s">
        <v>1001</v>
      </c>
      <c r="G507" t="s">
        <v>1722</v>
      </c>
      <c r="H507" s="11" t="s">
        <v>1136</v>
      </c>
      <c r="I507" s="11">
        <v>23</v>
      </c>
      <c r="J507">
        <v>2</v>
      </c>
      <c r="K507">
        <v>47</v>
      </c>
      <c r="L507">
        <v>4</v>
      </c>
      <c r="M507">
        <v>5</v>
      </c>
      <c r="N507">
        <v>250</v>
      </c>
      <c r="O507" t="s">
        <v>86</v>
      </c>
      <c r="P507" t="s">
        <v>99</v>
      </c>
      <c r="Q507" t="s">
        <v>81</v>
      </c>
      <c r="R507" t="s">
        <v>114</v>
      </c>
      <c r="S507" t="s">
        <v>83</v>
      </c>
    </row>
    <row r="508" spans="1:19" x14ac:dyDescent="0.35">
      <c r="A508" s="12">
        <v>44317</v>
      </c>
      <c r="B508" t="s">
        <v>820</v>
      </c>
      <c r="C508" t="s">
        <v>1723</v>
      </c>
      <c r="D508" t="s">
        <v>1724</v>
      </c>
      <c r="E508" t="s">
        <v>95</v>
      </c>
      <c r="F508" t="s">
        <v>1145</v>
      </c>
      <c r="G508" t="s">
        <v>1725</v>
      </c>
      <c r="H508" s="11" t="s">
        <v>1726</v>
      </c>
      <c r="I508" s="11">
        <v>4</v>
      </c>
      <c r="J508">
        <v>1</v>
      </c>
      <c r="K508">
        <v>46</v>
      </c>
      <c r="L508">
        <v>10</v>
      </c>
      <c r="M508">
        <v>10</v>
      </c>
      <c r="N508">
        <v>245</v>
      </c>
      <c r="O508" t="s">
        <v>79</v>
      </c>
      <c r="P508">
        <v>119</v>
      </c>
      <c r="Q508" t="s">
        <v>81</v>
      </c>
      <c r="R508" t="s">
        <v>114</v>
      </c>
      <c r="S508" t="s">
        <v>83</v>
      </c>
    </row>
    <row r="509" spans="1:19" x14ac:dyDescent="0.35">
      <c r="A509" s="12">
        <v>44317</v>
      </c>
      <c r="B509" t="s">
        <v>820</v>
      </c>
      <c r="C509" t="s">
        <v>1727</v>
      </c>
      <c r="D509" t="s">
        <v>1728</v>
      </c>
      <c r="E509" t="s">
        <v>95</v>
      </c>
      <c r="F509" t="s">
        <v>96</v>
      </c>
      <c r="G509" t="s">
        <v>1729</v>
      </c>
      <c r="H509" s="11" t="s">
        <v>772</v>
      </c>
      <c r="I509" s="11">
        <v>60</v>
      </c>
      <c r="J509">
        <v>3</v>
      </c>
      <c r="K509">
        <v>75</v>
      </c>
      <c r="L509">
        <v>2</v>
      </c>
      <c r="M509">
        <v>3</v>
      </c>
      <c r="N509">
        <v>400</v>
      </c>
      <c r="O509" t="s">
        <v>86</v>
      </c>
      <c r="P509" t="s">
        <v>99</v>
      </c>
      <c r="Q509" t="s">
        <v>81</v>
      </c>
      <c r="R509" t="s">
        <v>112</v>
      </c>
      <c r="S509" t="s">
        <v>83</v>
      </c>
    </row>
    <row r="510" spans="1:19" x14ac:dyDescent="0.35">
      <c r="A510" s="12">
        <v>44317</v>
      </c>
      <c r="B510" t="s">
        <v>820</v>
      </c>
      <c r="C510" t="s">
        <v>1730</v>
      </c>
      <c r="D510" t="s">
        <v>1731</v>
      </c>
      <c r="E510" t="s">
        <v>95</v>
      </c>
      <c r="F510" t="s">
        <v>1732</v>
      </c>
      <c r="G510" t="s">
        <v>1733</v>
      </c>
      <c r="H510" s="11" t="s">
        <v>1734</v>
      </c>
      <c r="I510" s="11">
        <v>6</v>
      </c>
      <c r="J510">
        <v>2</v>
      </c>
      <c r="K510">
        <v>45</v>
      </c>
      <c r="L510">
        <v>1</v>
      </c>
      <c r="M510">
        <v>2</v>
      </c>
      <c r="N510">
        <v>240</v>
      </c>
      <c r="O510" t="s">
        <v>92</v>
      </c>
      <c r="P510" t="s">
        <v>151</v>
      </c>
      <c r="Q510" t="s">
        <v>81</v>
      </c>
      <c r="R510" t="s">
        <v>114</v>
      </c>
      <c r="S510" t="s">
        <v>83</v>
      </c>
    </row>
    <row r="511" spans="1:19" x14ac:dyDescent="0.35">
      <c r="A511" s="12">
        <v>44317</v>
      </c>
      <c r="B511" t="s">
        <v>820</v>
      </c>
      <c r="C511" t="s">
        <v>1735</v>
      </c>
      <c r="D511" t="s">
        <v>1736</v>
      </c>
      <c r="E511" t="s">
        <v>95</v>
      </c>
      <c r="F511" t="s">
        <v>131</v>
      </c>
      <c r="G511" t="s">
        <v>1737</v>
      </c>
      <c r="H511" s="11" t="s">
        <v>1235</v>
      </c>
      <c r="I511" s="11">
        <v>63</v>
      </c>
      <c r="J511">
        <v>4</v>
      </c>
      <c r="K511">
        <v>75</v>
      </c>
      <c r="L511">
        <v>5</v>
      </c>
      <c r="M511">
        <v>9</v>
      </c>
      <c r="N511">
        <v>400</v>
      </c>
      <c r="O511" t="s">
        <v>86</v>
      </c>
      <c r="P511">
        <v>467</v>
      </c>
      <c r="Q511" t="s">
        <v>81</v>
      </c>
      <c r="R511" t="s">
        <v>112</v>
      </c>
      <c r="S511" t="s">
        <v>83</v>
      </c>
    </row>
    <row r="512" spans="1:19" x14ac:dyDescent="0.35">
      <c r="A512" s="12">
        <v>44317</v>
      </c>
      <c r="B512" t="s">
        <v>820</v>
      </c>
      <c r="C512" t="s">
        <v>1738</v>
      </c>
      <c r="D512" t="s">
        <v>1739</v>
      </c>
      <c r="E512" t="s">
        <v>95</v>
      </c>
      <c r="F512" t="s">
        <v>131</v>
      </c>
      <c r="G512" t="s">
        <v>1740</v>
      </c>
      <c r="H512" s="11" t="s">
        <v>1741</v>
      </c>
      <c r="I512" s="11">
        <v>2</v>
      </c>
      <c r="J512">
        <v>1</v>
      </c>
      <c r="K512">
        <v>43</v>
      </c>
      <c r="L512">
        <v>5</v>
      </c>
      <c r="M512">
        <v>9</v>
      </c>
      <c r="N512">
        <v>230</v>
      </c>
      <c r="O512" t="s">
        <v>86</v>
      </c>
      <c r="P512">
        <v>119</v>
      </c>
      <c r="Q512" t="s">
        <v>81</v>
      </c>
      <c r="R512" t="s">
        <v>114</v>
      </c>
      <c r="S512" t="s">
        <v>83</v>
      </c>
    </row>
    <row r="513" spans="1:19" x14ac:dyDescent="0.35">
      <c r="A513" s="12">
        <v>44317</v>
      </c>
      <c r="B513" t="s">
        <v>820</v>
      </c>
      <c r="C513" t="s">
        <v>1283</v>
      </c>
      <c r="D513" t="s">
        <v>1742</v>
      </c>
      <c r="E513" t="s">
        <v>95</v>
      </c>
      <c r="F513" t="s">
        <v>526</v>
      </c>
      <c r="G513" t="s">
        <v>1743</v>
      </c>
      <c r="H513" s="11" t="s">
        <v>528</v>
      </c>
      <c r="I513" s="11">
        <v>48</v>
      </c>
      <c r="J513">
        <v>1</v>
      </c>
      <c r="K513">
        <v>28</v>
      </c>
      <c r="L513">
        <v>1</v>
      </c>
      <c r="M513">
        <v>5</v>
      </c>
      <c r="N513">
        <v>150</v>
      </c>
      <c r="O513" t="s">
        <v>92</v>
      </c>
      <c r="P513" t="s">
        <v>99</v>
      </c>
      <c r="Q513" t="s">
        <v>81</v>
      </c>
      <c r="R513" t="s">
        <v>307</v>
      </c>
      <c r="S513" t="s">
        <v>83</v>
      </c>
    </row>
    <row r="514" spans="1:19" x14ac:dyDescent="0.35">
      <c r="A514" s="12">
        <v>44317</v>
      </c>
      <c r="B514" t="s">
        <v>820</v>
      </c>
      <c r="C514" t="s">
        <v>1744</v>
      </c>
      <c r="D514" t="s">
        <v>1745</v>
      </c>
      <c r="E514" t="s">
        <v>95</v>
      </c>
      <c r="F514" t="s">
        <v>96</v>
      </c>
      <c r="G514" t="s">
        <v>1746</v>
      </c>
      <c r="H514" s="11" t="s">
        <v>1747</v>
      </c>
      <c r="I514" s="11">
        <v>11</v>
      </c>
      <c r="J514">
        <v>4</v>
      </c>
      <c r="K514">
        <v>97</v>
      </c>
      <c r="L514">
        <v>2</v>
      </c>
      <c r="M514">
        <v>6</v>
      </c>
      <c r="N514">
        <v>520</v>
      </c>
      <c r="O514" t="s">
        <v>86</v>
      </c>
      <c r="P514" t="s">
        <v>99</v>
      </c>
      <c r="Q514" t="s">
        <v>81</v>
      </c>
      <c r="R514" t="s">
        <v>126</v>
      </c>
      <c r="S514" t="s">
        <v>83</v>
      </c>
    </row>
    <row r="515" spans="1:19" x14ac:dyDescent="0.35">
      <c r="A515" s="12">
        <v>44317</v>
      </c>
      <c r="B515" t="s">
        <v>820</v>
      </c>
      <c r="C515" t="s">
        <v>1748</v>
      </c>
      <c r="D515" t="s">
        <v>1749</v>
      </c>
      <c r="E515" t="s">
        <v>146</v>
      </c>
      <c r="F515" t="s">
        <v>147</v>
      </c>
      <c r="G515" t="s">
        <v>1750</v>
      </c>
      <c r="H515" s="11" t="s">
        <v>1751</v>
      </c>
      <c r="I515" s="11">
        <v>66</v>
      </c>
      <c r="J515">
        <v>2</v>
      </c>
      <c r="K515">
        <v>41</v>
      </c>
      <c r="L515">
        <v>4</v>
      </c>
      <c r="M515">
        <v>5</v>
      </c>
      <c r="N515">
        <v>220</v>
      </c>
      <c r="O515" t="s">
        <v>86</v>
      </c>
      <c r="P515" t="s">
        <v>137</v>
      </c>
      <c r="Q515" t="s">
        <v>81</v>
      </c>
      <c r="R515" t="s">
        <v>114</v>
      </c>
      <c r="S515" t="s">
        <v>83</v>
      </c>
    </row>
    <row r="516" spans="1:19" x14ac:dyDescent="0.35">
      <c r="A516" s="12">
        <v>44317</v>
      </c>
      <c r="B516" t="s">
        <v>820</v>
      </c>
      <c r="C516" t="s">
        <v>1752</v>
      </c>
      <c r="D516" t="s">
        <v>1753</v>
      </c>
      <c r="E516" t="s">
        <v>154</v>
      </c>
      <c r="F516" t="s">
        <v>155</v>
      </c>
      <c r="G516" t="s">
        <v>1754</v>
      </c>
      <c r="H516" s="11" t="s">
        <v>185</v>
      </c>
      <c r="I516" s="11" t="s">
        <v>1755</v>
      </c>
      <c r="J516">
        <v>1</v>
      </c>
      <c r="K516">
        <v>27</v>
      </c>
      <c r="L516">
        <v>1</v>
      </c>
      <c r="M516">
        <v>5</v>
      </c>
      <c r="N516">
        <v>145</v>
      </c>
      <c r="O516" t="s">
        <v>92</v>
      </c>
      <c r="P516" t="s">
        <v>137</v>
      </c>
      <c r="Q516" t="s">
        <v>81</v>
      </c>
      <c r="R516" t="s">
        <v>307</v>
      </c>
      <c r="S516" t="s">
        <v>83</v>
      </c>
    </row>
    <row r="517" spans="1:19" x14ac:dyDescent="0.35">
      <c r="A517" s="12">
        <v>44317</v>
      </c>
      <c r="B517" t="s">
        <v>820</v>
      </c>
      <c r="C517" t="s">
        <v>1756</v>
      </c>
      <c r="D517" t="s">
        <v>1757</v>
      </c>
      <c r="E517" t="s">
        <v>95</v>
      </c>
      <c r="F517" t="s">
        <v>131</v>
      </c>
      <c r="G517" t="s">
        <v>1758</v>
      </c>
      <c r="H517" s="11" t="s">
        <v>1235</v>
      </c>
      <c r="I517" s="11">
        <v>39</v>
      </c>
      <c r="J517">
        <v>1</v>
      </c>
      <c r="K517">
        <v>39</v>
      </c>
      <c r="L517">
        <v>5</v>
      </c>
      <c r="M517">
        <v>9</v>
      </c>
      <c r="N517">
        <v>210</v>
      </c>
      <c r="O517" t="s">
        <v>86</v>
      </c>
      <c r="P517">
        <v>602</v>
      </c>
      <c r="Q517" t="s">
        <v>81</v>
      </c>
      <c r="R517" t="s">
        <v>114</v>
      </c>
      <c r="S517" t="s">
        <v>83</v>
      </c>
    </row>
    <row r="518" spans="1:19" x14ac:dyDescent="0.35">
      <c r="A518" s="12">
        <v>44317</v>
      </c>
      <c r="B518" t="s">
        <v>820</v>
      </c>
      <c r="C518" t="s">
        <v>1759</v>
      </c>
      <c r="D518" t="s">
        <v>1760</v>
      </c>
      <c r="E518" t="s">
        <v>95</v>
      </c>
      <c r="F518" t="s">
        <v>131</v>
      </c>
      <c r="G518" t="s">
        <v>1761</v>
      </c>
      <c r="H518" s="11" t="s">
        <v>1762</v>
      </c>
      <c r="I518" s="11">
        <v>30</v>
      </c>
      <c r="J518">
        <v>1</v>
      </c>
      <c r="K518">
        <v>38</v>
      </c>
      <c r="L518">
        <v>3</v>
      </c>
      <c r="M518">
        <v>5</v>
      </c>
      <c r="N518">
        <v>205</v>
      </c>
      <c r="O518" t="s">
        <v>86</v>
      </c>
      <c r="P518" t="s">
        <v>107</v>
      </c>
      <c r="Q518" t="s">
        <v>81</v>
      </c>
      <c r="R518" t="s">
        <v>114</v>
      </c>
      <c r="S518" t="s">
        <v>83</v>
      </c>
    </row>
    <row r="519" spans="1:19" x14ac:dyDescent="0.35">
      <c r="A519" s="12">
        <v>44317</v>
      </c>
      <c r="B519" t="s">
        <v>820</v>
      </c>
      <c r="C519" t="s">
        <v>1763</v>
      </c>
      <c r="D519" t="s">
        <v>1764</v>
      </c>
      <c r="E519" t="s">
        <v>95</v>
      </c>
      <c r="F519" t="s">
        <v>96</v>
      </c>
      <c r="G519" t="s">
        <v>1765</v>
      </c>
      <c r="H519" s="11" t="s">
        <v>1766</v>
      </c>
      <c r="I519" s="11">
        <v>15</v>
      </c>
      <c r="J519">
        <v>2</v>
      </c>
      <c r="K519">
        <v>50</v>
      </c>
      <c r="L519">
        <v>4</v>
      </c>
      <c r="M519">
        <v>5</v>
      </c>
      <c r="N519">
        <v>270</v>
      </c>
      <c r="O519" t="s">
        <v>86</v>
      </c>
      <c r="P519" t="s">
        <v>99</v>
      </c>
      <c r="Q519" t="s">
        <v>81</v>
      </c>
      <c r="R519" t="s">
        <v>114</v>
      </c>
      <c r="S519" t="s">
        <v>83</v>
      </c>
    </row>
    <row r="520" spans="1:19" x14ac:dyDescent="0.35">
      <c r="A520" s="12">
        <v>44317</v>
      </c>
      <c r="B520" t="s">
        <v>820</v>
      </c>
      <c r="C520" t="s">
        <v>1767</v>
      </c>
      <c r="D520" t="s">
        <v>1768</v>
      </c>
      <c r="E520" t="s">
        <v>95</v>
      </c>
      <c r="F520" t="s">
        <v>1124</v>
      </c>
      <c r="G520" t="s">
        <v>1769</v>
      </c>
      <c r="H520" s="11" t="s">
        <v>1770</v>
      </c>
      <c r="I520" s="11">
        <v>11</v>
      </c>
      <c r="J520">
        <v>2</v>
      </c>
      <c r="K520">
        <v>50</v>
      </c>
      <c r="L520">
        <v>5</v>
      </c>
      <c r="M520">
        <v>9</v>
      </c>
      <c r="N520">
        <v>270</v>
      </c>
      <c r="O520" t="s">
        <v>86</v>
      </c>
      <c r="P520">
        <v>467</v>
      </c>
      <c r="Q520" t="s">
        <v>81</v>
      </c>
      <c r="R520" t="s">
        <v>114</v>
      </c>
      <c r="S520" t="s">
        <v>83</v>
      </c>
    </row>
    <row r="521" spans="1:19" x14ac:dyDescent="0.35">
      <c r="A521" s="12">
        <v>44317</v>
      </c>
      <c r="B521" t="s">
        <v>820</v>
      </c>
      <c r="C521" t="s">
        <v>1771</v>
      </c>
      <c r="D521" t="s">
        <v>1772</v>
      </c>
      <c r="E521" t="s">
        <v>95</v>
      </c>
      <c r="F521" t="s">
        <v>131</v>
      </c>
      <c r="G521" t="s">
        <v>1773</v>
      </c>
      <c r="H521" s="11" t="s">
        <v>1235</v>
      </c>
      <c r="I521" s="11">
        <v>76</v>
      </c>
      <c r="J521">
        <v>2</v>
      </c>
      <c r="K521">
        <v>50</v>
      </c>
      <c r="L521">
        <v>6</v>
      </c>
      <c r="M521">
        <v>9</v>
      </c>
      <c r="N521">
        <v>270</v>
      </c>
      <c r="O521" t="s">
        <v>86</v>
      </c>
      <c r="P521">
        <v>602</v>
      </c>
      <c r="Q521" t="s">
        <v>81</v>
      </c>
      <c r="R521" t="s">
        <v>114</v>
      </c>
      <c r="S521" t="s">
        <v>83</v>
      </c>
    </row>
    <row r="522" spans="1:19" x14ac:dyDescent="0.35">
      <c r="A522" s="12">
        <v>44317</v>
      </c>
      <c r="B522" t="s">
        <v>820</v>
      </c>
      <c r="C522" t="s">
        <v>1774</v>
      </c>
      <c r="D522" t="s">
        <v>1775</v>
      </c>
      <c r="E522" t="s">
        <v>95</v>
      </c>
      <c r="F522" t="s">
        <v>293</v>
      </c>
      <c r="G522" t="s">
        <v>1776</v>
      </c>
      <c r="H522" s="11" t="s">
        <v>1306</v>
      </c>
      <c r="I522" s="11">
        <v>7</v>
      </c>
      <c r="J522">
        <v>2</v>
      </c>
      <c r="K522">
        <v>50</v>
      </c>
      <c r="L522">
        <v>3</v>
      </c>
      <c r="M522">
        <v>5</v>
      </c>
      <c r="N522">
        <v>270</v>
      </c>
      <c r="O522" t="s">
        <v>86</v>
      </c>
      <c r="P522">
        <v>602</v>
      </c>
      <c r="Q522" t="s">
        <v>81</v>
      </c>
      <c r="R522" t="s">
        <v>114</v>
      </c>
      <c r="S522" t="s">
        <v>83</v>
      </c>
    </row>
    <row r="523" spans="1:19" x14ac:dyDescent="0.35">
      <c r="A523" s="12">
        <v>44317</v>
      </c>
      <c r="B523" t="s">
        <v>820</v>
      </c>
      <c r="C523" t="s">
        <v>1777</v>
      </c>
      <c r="D523" t="s">
        <v>1581</v>
      </c>
      <c r="E523" t="s">
        <v>465</v>
      </c>
      <c r="F523" t="s">
        <v>728</v>
      </c>
      <c r="J523">
        <v>1</v>
      </c>
      <c r="K523">
        <v>37</v>
      </c>
      <c r="L523">
        <v>1</v>
      </c>
      <c r="M523">
        <v>9</v>
      </c>
      <c r="N523">
        <v>200</v>
      </c>
      <c r="O523" t="s">
        <v>92</v>
      </c>
      <c r="P523">
        <v>602</v>
      </c>
      <c r="Q523" t="s">
        <v>81</v>
      </c>
      <c r="R523" t="s">
        <v>114</v>
      </c>
      <c r="S523" t="s">
        <v>83</v>
      </c>
    </row>
    <row r="524" spans="1:19" x14ac:dyDescent="0.35">
      <c r="A524" s="12">
        <v>44317</v>
      </c>
      <c r="B524" t="s">
        <v>820</v>
      </c>
      <c r="C524" t="s">
        <v>1778</v>
      </c>
      <c r="D524" t="s">
        <v>1779</v>
      </c>
      <c r="E524" t="s">
        <v>95</v>
      </c>
      <c r="F524" t="s">
        <v>96</v>
      </c>
      <c r="G524" t="s">
        <v>1780</v>
      </c>
      <c r="H524" s="11" t="s">
        <v>1781</v>
      </c>
      <c r="I524" s="11">
        <v>36</v>
      </c>
      <c r="J524">
        <v>4</v>
      </c>
      <c r="K524">
        <v>183</v>
      </c>
      <c r="L524">
        <v>3</v>
      </c>
      <c r="M524">
        <v>5</v>
      </c>
      <c r="N524">
        <v>990</v>
      </c>
      <c r="O524" t="s">
        <v>86</v>
      </c>
      <c r="P524" t="s">
        <v>99</v>
      </c>
      <c r="Q524" t="s">
        <v>81</v>
      </c>
      <c r="R524" t="s">
        <v>82</v>
      </c>
      <c r="S524" t="s">
        <v>83</v>
      </c>
    </row>
    <row r="525" spans="1:19" x14ac:dyDescent="0.35">
      <c r="A525" s="12">
        <v>44317</v>
      </c>
      <c r="B525" t="s">
        <v>820</v>
      </c>
      <c r="C525" t="s">
        <v>1782</v>
      </c>
      <c r="D525" t="s">
        <v>1783</v>
      </c>
      <c r="E525" t="s">
        <v>95</v>
      </c>
      <c r="F525" t="s">
        <v>96</v>
      </c>
      <c r="G525" t="s">
        <v>1784</v>
      </c>
      <c r="H525" s="11" t="s">
        <v>1221</v>
      </c>
      <c r="I525" s="11">
        <v>70</v>
      </c>
      <c r="J525">
        <v>3</v>
      </c>
      <c r="K525">
        <v>83</v>
      </c>
      <c r="L525">
        <v>5</v>
      </c>
      <c r="M525">
        <v>5</v>
      </c>
      <c r="N525">
        <v>450</v>
      </c>
      <c r="O525" t="s">
        <v>79</v>
      </c>
      <c r="P525" t="s">
        <v>99</v>
      </c>
      <c r="Q525" t="s">
        <v>81</v>
      </c>
      <c r="R525" t="s">
        <v>112</v>
      </c>
      <c r="S525" t="s">
        <v>83</v>
      </c>
    </row>
    <row r="526" spans="1:19" x14ac:dyDescent="0.35">
      <c r="A526" s="12">
        <v>44317</v>
      </c>
      <c r="B526" t="s">
        <v>820</v>
      </c>
      <c r="C526" t="s">
        <v>1785</v>
      </c>
      <c r="D526" t="s">
        <v>1783</v>
      </c>
      <c r="E526" t="s">
        <v>95</v>
      </c>
      <c r="F526" t="s">
        <v>96</v>
      </c>
      <c r="G526" t="s">
        <v>1784</v>
      </c>
      <c r="H526" s="11" t="s">
        <v>1221</v>
      </c>
      <c r="I526" s="11">
        <v>70</v>
      </c>
      <c r="J526">
        <v>4</v>
      </c>
      <c r="K526">
        <v>83</v>
      </c>
      <c r="L526">
        <v>5</v>
      </c>
      <c r="M526">
        <v>5</v>
      </c>
      <c r="N526">
        <v>450</v>
      </c>
      <c r="O526" t="s">
        <v>79</v>
      </c>
      <c r="P526" t="s">
        <v>99</v>
      </c>
      <c r="Q526" t="s">
        <v>81</v>
      </c>
      <c r="R526" t="s">
        <v>112</v>
      </c>
      <c r="S526" t="s">
        <v>83</v>
      </c>
    </row>
    <row r="527" spans="1:19" x14ac:dyDescent="0.35">
      <c r="A527" s="12">
        <v>44317</v>
      </c>
      <c r="B527" t="s">
        <v>820</v>
      </c>
      <c r="C527" t="s">
        <v>1786</v>
      </c>
      <c r="D527" t="s">
        <v>1787</v>
      </c>
      <c r="E527" t="s">
        <v>95</v>
      </c>
      <c r="F527" t="s">
        <v>1788</v>
      </c>
      <c r="G527" t="s">
        <v>1789</v>
      </c>
      <c r="H527" s="11" t="s">
        <v>1790</v>
      </c>
      <c r="I527" s="11">
        <v>20</v>
      </c>
      <c r="J527">
        <v>1</v>
      </c>
      <c r="K527">
        <v>35</v>
      </c>
      <c r="L527">
        <v>1</v>
      </c>
      <c r="M527">
        <v>2</v>
      </c>
      <c r="N527">
        <v>190</v>
      </c>
      <c r="O527" t="s">
        <v>92</v>
      </c>
      <c r="P527" t="s">
        <v>80</v>
      </c>
      <c r="Q527" t="s">
        <v>81</v>
      </c>
      <c r="R527" t="s">
        <v>114</v>
      </c>
      <c r="S527" t="s">
        <v>83</v>
      </c>
    </row>
    <row r="528" spans="1:19" x14ac:dyDescent="0.35">
      <c r="A528" s="12">
        <v>44317</v>
      </c>
      <c r="B528" t="s">
        <v>820</v>
      </c>
      <c r="C528" t="s">
        <v>1791</v>
      </c>
      <c r="D528" t="s">
        <v>1792</v>
      </c>
      <c r="E528" t="s">
        <v>95</v>
      </c>
      <c r="F528" t="s">
        <v>471</v>
      </c>
      <c r="G528" t="s">
        <v>1793</v>
      </c>
      <c r="H528" s="11" t="s">
        <v>122</v>
      </c>
      <c r="I528" s="11">
        <v>49</v>
      </c>
      <c r="J528">
        <v>3</v>
      </c>
      <c r="K528">
        <v>70</v>
      </c>
      <c r="L528">
        <v>5</v>
      </c>
      <c r="M528">
        <v>5</v>
      </c>
      <c r="N528">
        <v>380</v>
      </c>
      <c r="O528" t="s">
        <v>79</v>
      </c>
      <c r="P528" t="s">
        <v>99</v>
      </c>
      <c r="Q528" t="s">
        <v>81</v>
      </c>
      <c r="R528" t="s">
        <v>112</v>
      </c>
      <c r="S528" t="s">
        <v>83</v>
      </c>
    </row>
    <row r="529" spans="1:19" x14ac:dyDescent="0.35">
      <c r="A529" s="12">
        <v>44317</v>
      </c>
      <c r="B529" t="s">
        <v>820</v>
      </c>
      <c r="C529" t="s">
        <v>1794</v>
      </c>
      <c r="D529" t="s">
        <v>1795</v>
      </c>
      <c r="E529" t="s">
        <v>95</v>
      </c>
      <c r="F529" t="s">
        <v>1207</v>
      </c>
      <c r="G529" t="s">
        <v>1796</v>
      </c>
      <c r="H529" s="11" t="s">
        <v>1535</v>
      </c>
      <c r="I529" s="11">
        <v>22</v>
      </c>
      <c r="J529">
        <v>2</v>
      </c>
      <c r="K529">
        <v>46</v>
      </c>
      <c r="L529">
        <v>5</v>
      </c>
      <c r="M529">
        <v>3</v>
      </c>
      <c r="N529">
        <v>250</v>
      </c>
      <c r="O529" t="s">
        <v>86</v>
      </c>
      <c r="P529">
        <v>103</v>
      </c>
      <c r="Q529" t="s">
        <v>81</v>
      </c>
      <c r="R529" t="s">
        <v>114</v>
      </c>
      <c r="S529" t="s">
        <v>83</v>
      </c>
    </row>
    <row r="530" spans="1:19" x14ac:dyDescent="0.35">
      <c r="A530" s="12">
        <v>44317</v>
      </c>
      <c r="B530" t="s">
        <v>820</v>
      </c>
      <c r="C530" t="s">
        <v>1797</v>
      </c>
      <c r="D530" t="s">
        <v>1798</v>
      </c>
      <c r="E530" t="s">
        <v>95</v>
      </c>
      <c r="F530" t="s">
        <v>131</v>
      </c>
      <c r="G530" t="s">
        <v>1799</v>
      </c>
      <c r="H530" s="11" t="s">
        <v>1800</v>
      </c>
      <c r="I530" s="11">
        <v>67</v>
      </c>
      <c r="J530">
        <v>1</v>
      </c>
      <c r="K530">
        <v>46</v>
      </c>
      <c r="L530">
        <v>7</v>
      </c>
      <c r="M530">
        <v>9</v>
      </c>
      <c r="N530">
        <v>250</v>
      </c>
      <c r="O530" t="s">
        <v>86</v>
      </c>
      <c r="P530">
        <v>119</v>
      </c>
      <c r="Q530" t="s">
        <v>81</v>
      </c>
      <c r="R530" t="s">
        <v>114</v>
      </c>
      <c r="S530" t="s">
        <v>83</v>
      </c>
    </row>
    <row r="531" spans="1:19" x14ac:dyDescent="0.35">
      <c r="A531" s="12">
        <v>44317</v>
      </c>
      <c r="B531" t="s">
        <v>820</v>
      </c>
      <c r="C531" t="s">
        <v>1801</v>
      </c>
      <c r="D531" t="s">
        <v>1802</v>
      </c>
      <c r="E531" t="s">
        <v>95</v>
      </c>
      <c r="F531" t="s">
        <v>1001</v>
      </c>
      <c r="G531" t="s">
        <v>1803</v>
      </c>
      <c r="H531" s="11" t="s">
        <v>1804</v>
      </c>
      <c r="I531" s="11">
        <v>10</v>
      </c>
      <c r="J531">
        <v>2</v>
      </c>
      <c r="K531">
        <v>46</v>
      </c>
      <c r="L531">
        <v>1</v>
      </c>
      <c r="M531">
        <v>5</v>
      </c>
      <c r="N531">
        <v>250</v>
      </c>
      <c r="O531" t="s">
        <v>92</v>
      </c>
      <c r="P531" t="s">
        <v>137</v>
      </c>
      <c r="Q531" t="s">
        <v>81</v>
      </c>
      <c r="R531" t="s">
        <v>114</v>
      </c>
      <c r="S531" t="s">
        <v>83</v>
      </c>
    </row>
    <row r="532" spans="1:19" x14ac:dyDescent="0.35">
      <c r="A532" s="12">
        <v>44317</v>
      </c>
      <c r="B532" t="s">
        <v>820</v>
      </c>
      <c r="C532" t="s">
        <v>1805</v>
      </c>
      <c r="D532" t="s">
        <v>1806</v>
      </c>
      <c r="E532" t="s">
        <v>122</v>
      </c>
      <c r="F532" t="s">
        <v>123</v>
      </c>
      <c r="G532" t="s">
        <v>1807</v>
      </c>
      <c r="H532" s="11" t="s">
        <v>1808</v>
      </c>
      <c r="I532" s="11">
        <v>5</v>
      </c>
      <c r="J532">
        <v>2</v>
      </c>
      <c r="K532">
        <v>46</v>
      </c>
      <c r="L532">
        <v>2</v>
      </c>
      <c r="M532">
        <v>3</v>
      </c>
      <c r="N532">
        <v>250</v>
      </c>
      <c r="O532" t="s">
        <v>86</v>
      </c>
      <c r="P532" t="s">
        <v>151</v>
      </c>
      <c r="Q532" t="s">
        <v>81</v>
      </c>
      <c r="R532" t="s">
        <v>114</v>
      </c>
      <c r="S532" t="s">
        <v>83</v>
      </c>
    </row>
    <row r="533" spans="1:19" x14ac:dyDescent="0.35">
      <c r="A533" s="12">
        <v>44317</v>
      </c>
      <c r="B533" t="s">
        <v>820</v>
      </c>
      <c r="C533" t="s">
        <v>1809</v>
      </c>
      <c r="D533" t="s">
        <v>1810</v>
      </c>
      <c r="E533" t="s">
        <v>95</v>
      </c>
      <c r="F533" t="s">
        <v>96</v>
      </c>
      <c r="G533" t="s">
        <v>1811</v>
      </c>
      <c r="H533" s="11" t="s">
        <v>1069</v>
      </c>
      <c r="I533" s="11">
        <v>51</v>
      </c>
      <c r="J533">
        <v>3</v>
      </c>
      <c r="K533">
        <v>68</v>
      </c>
      <c r="L533">
        <v>5</v>
      </c>
      <c r="M533">
        <v>5</v>
      </c>
      <c r="N533">
        <v>370</v>
      </c>
      <c r="O533" t="s">
        <v>79</v>
      </c>
      <c r="P533" t="s">
        <v>151</v>
      </c>
      <c r="Q533" t="s">
        <v>81</v>
      </c>
      <c r="R533" t="s">
        <v>112</v>
      </c>
      <c r="S533" t="s">
        <v>83</v>
      </c>
    </row>
    <row r="534" spans="1:19" x14ac:dyDescent="0.35">
      <c r="A534" s="12">
        <v>44317</v>
      </c>
      <c r="B534" t="s">
        <v>820</v>
      </c>
      <c r="C534" t="s">
        <v>1812</v>
      </c>
      <c r="D534" t="s">
        <v>1813</v>
      </c>
      <c r="E534" t="s">
        <v>95</v>
      </c>
      <c r="F534" t="s">
        <v>96</v>
      </c>
      <c r="G534" t="s">
        <v>1814</v>
      </c>
      <c r="H534" s="11" t="s">
        <v>436</v>
      </c>
      <c r="I534" s="11">
        <v>90</v>
      </c>
      <c r="J534">
        <v>1</v>
      </c>
      <c r="K534">
        <v>33</v>
      </c>
      <c r="L534">
        <v>2</v>
      </c>
      <c r="M534">
        <v>6</v>
      </c>
      <c r="N534">
        <v>180</v>
      </c>
      <c r="O534" t="s">
        <v>86</v>
      </c>
      <c r="P534" t="s">
        <v>99</v>
      </c>
      <c r="Q534" t="s">
        <v>81</v>
      </c>
      <c r="R534" t="s">
        <v>114</v>
      </c>
      <c r="S534" t="s">
        <v>83</v>
      </c>
    </row>
    <row r="535" spans="1:19" x14ac:dyDescent="0.35">
      <c r="A535" s="12">
        <v>44317</v>
      </c>
      <c r="B535" t="s">
        <v>820</v>
      </c>
      <c r="C535" t="s">
        <v>1815</v>
      </c>
      <c r="D535" t="s">
        <v>1816</v>
      </c>
      <c r="E535" t="s">
        <v>95</v>
      </c>
      <c r="F535" t="s">
        <v>96</v>
      </c>
      <c r="G535" t="s">
        <v>1817</v>
      </c>
      <c r="H535" s="11" t="s">
        <v>1221</v>
      </c>
      <c r="I535" s="11">
        <v>134</v>
      </c>
      <c r="J535">
        <v>4</v>
      </c>
      <c r="K535">
        <v>110</v>
      </c>
      <c r="L535">
        <v>3</v>
      </c>
      <c r="M535">
        <v>3</v>
      </c>
      <c r="N535">
        <v>600</v>
      </c>
      <c r="O535" t="s">
        <v>79</v>
      </c>
      <c r="P535" t="s">
        <v>107</v>
      </c>
      <c r="Q535" t="s">
        <v>81</v>
      </c>
      <c r="R535" t="s">
        <v>126</v>
      </c>
      <c r="S535" t="s">
        <v>83</v>
      </c>
    </row>
    <row r="536" spans="1:19" x14ac:dyDescent="0.35">
      <c r="A536" s="12">
        <v>44317</v>
      </c>
      <c r="B536" t="s">
        <v>820</v>
      </c>
      <c r="C536" t="s">
        <v>1818</v>
      </c>
      <c r="D536" t="s">
        <v>1819</v>
      </c>
      <c r="E536" t="s">
        <v>122</v>
      </c>
      <c r="F536" t="s">
        <v>123</v>
      </c>
      <c r="G536" t="s">
        <v>1820</v>
      </c>
      <c r="H536" s="11" t="s">
        <v>1821</v>
      </c>
      <c r="I536" s="11">
        <v>9</v>
      </c>
      <c r="J536">
        <v>3</v>
      </c>
      <c r="K536">
        <v>64</v>
      </c>
      <c r="L536">
        <v>3</v>
      </c>
      <c r="M536">
        <v>5</v>
      </c>
      <c r="N536">
        <v>350</v>
      </c>
      <c r="O536" t="s">
        <v>86</v>
      </c>
      <c r="P536">
        <v>103</v>
      </c>
      <c r="Q536" t="s">
        <v>81</v>
      </c>
      <c r="R536" t="s">
        <v>112</v>
      </c>
      <c r="S536" t="s">
        <v>83</v>
      </c>
    </row>
    <row r="537" spans="1:19" x14ac:dyDescent="0.35">
      <c r="A537" s="12">
        <v>44317</v>
      </c>
      <c r="B537" t="s">
        <v>820</v>
      </c>
      <c r="C537" t="s">
        <v>1822</v>
      </c>
      <c r="D537" t="s">
        <v>1823</v>
      </c>
      <c r="E537" t="s">
        <v>95</v>
      </c>
      <c r="F537" t="s">
        <v>1824</v>
      </c>
      <c r="G537" t="s">
        <v>1825</v>
      </c>
      <c r="H537" s="11" t="s">
        <v>1826</v>
      </c>
      <c r="I537" s="11">
        <v>59</v>
      </c>
      <c r="J537">
        <v>1</v>
      </c>
      <c r="K537">
        <v>42</v>
      </c>
      <c r="L537">
        <v>3</v>
      </c>
      <c r="M537">
        <v>5</v>
      </c>
      <c r="N537">
        <v>230</v>
      </c>
      <c r="O537" t="s">
        <v>86</v>
      </c>
      <c r="P537" t="s">
        <v>87</v>
      </c>
      <c r="Q537" t="s">
        <v>81</v>
      </c>
      <c r="R537" t="s">
        <v>114</v>
      </c>
      <c r="S537" t="s">
        <v>83</v>
      </c>
    </row>
    <row r="538" spans="1:19" x14ac:dyDescent="0.35">
      <c r="A538" s="12">
        <v>44317</v>
      </c>
      <c r="B538" t="s">
        <v>820</v>
      </c>
      <c r="C538" t="s">
        <v>1827</v>
      </c>
      <c r="D538" t="s">
        <v>1828</v>
      </c>
      <c r="E538" t="s">
        <v>95</v>
      </c>
      <c r="F538" t="s">
        <v>1824</v>
      </c>
      <c r="G538" t="s">
        <v>1829</v>
      </c>
      <c r="H538" s="11" t="s">
        <v>1830</v>
      </c>
      <c r="I538" s="11">
        <v>1</v>
      </c>
      <c r="J538">
        <v>1</v>
      </c>
      <c r="K538">
        <v>42</v>
      </c>
      <c r="L538">
        <v>1</v>
      </c>
      <c r="M538">
        <v>5</v>
      </c>
      <c r="N538">
        <v>230</v>
      </c>
      <c r="O538" t="s">
        <v>92</v>
      </c>
      <c r="P538" t="s">
        <v>87</v>
      </c>
      <c r="Q538" t="s">
        <v>81</v>
      </c>
      <c r="R538" t="s">
        <v>114</v>
      </c>
      <c r="S538" t="s">
        <v>83</v>
      </c>
    </row>
    <row r="539" spans="1:19" x14ac:dyDescent="0.35">
      <c r="A539" s="12">
        <v>44317</v>
      </c>
      <c r="B539" t="s">
        <v>820</v>
      </c>
      <c r="C539" t="s">
        <v>1831</v>
      </c>
      <c r="D539" t="s">
        <v>1832</v>
      </c>
      <c r="E539" t="s">
        <v>95</v>
      </c>
      <c r="F539" t="s">
        <v>131</v>
      </c>
      <c r="G539" t="s">
        <v>1833</v>
      </c>
      <c r="H539" s="11" t="s">
        <v>1800</v>
      </c>
      <c r="I539" s="11">
        <v>10</v>
      </c>
      <c r="J539">
        <v>1</v>
      </c>
      <c r="K539">
        <v>42</v>
      </c>
      <c r="L539">
        <v>3</v>
      </c>
      <c r="M539">
        <v>5</v>
      </c>
      <c r="N539">
        <v>230</v>
      </c>
      <c r="O539" t="s">
        <v>86</v>
      </c>
      <c r="P539" t="s">
        <v>87</v>
      </c>
      <c r="Q539" t="s">
        <v>81</v>
      </c>
      <c r="R539" t="s">
        <v>114</v>
      </c>
      <c r="S539" t="s">
        <v>83</v>
      </c>
    </row>
    <row r="540" spans="1:19" x14ac:dyDescent="0.35">
      <c r="A540" s="12">
        <v>44317</v>
      </c>
      <c r="B540" t="s">
        <v>820</v>
      </c>
      <c r="C540" t="s">
        <v>1834</v>
      </c>
      <c r="D540" t="s">
        <v>1835</v>
      </c>
      <c r="E540" t="s">
        <v>95</v>
      </c>
      <c r="F540" t="s">
        <v>380</v>
      </c>
      <c r="G540" t="s">
        <v>1836</v>
      </c>
      <c r="H540" s="11" t="s">
        <v>1837</v>
      </c>
      <c r="I540" s="11">
        <v>62</v>
      </c>
      <c r="J540">
        <v>2</v>
      </c>
      <c r="K540">
        <v>51</v>
      </c>
      <c r="L540">
        <v>7</v>
      </c>
      <c r="M540">
        <v>9</v>
      </c>
      <c r="N540">
        <v>280</v>
      </c>
      <c r="O540" t="s">
        <v>86</v>
      </c>
      <c r="P540">
        <v>602</v>
      </c>
      <c r="Q540" t="s">
        <v>81</v>
      </c>
      <c r="R540" t="s">
        <v>114</v>
      </c>
      <c r="S540" t="s">
        <v>83</v>
      </c>
    </row>
    <row r="541" spans="1:19" x14ac:dyDescent="0.35">
      <c r="A541" s="12">
        <v>44317</v>
      </c>
      <c r="B541" t="s">
        <v>820</v>
      </c>
      <c r="C541" t="s">
        <v>1838</v>
      </c>
      <c r="D541" t="s">
        <v>1839</v>
      </c>
      <c r="E541" t="s">
        <v>95</v>
      </c>
      <c r="F541" t="s">
        <v>419</v>
      </c>
      <c r="G541" t="s">
        <v>1840</v>
      </c>
      <c r="H541" s="11" t="s">
        <v>591</v>
      </c>
      <c r="I541" s="11">
        <v>104</v>
      </c>
      <c r="J541">
        <v>2</v>
      </c>
      <c r="K541">
        <v>49</v>
      </c>
      <c r="L541">
        <v>4</v>
      </c>
      <c r="M541">
        <v>5</v>
      </c>
      <c r="N541">
        <v>270</v>
      </c>
      <c r="O541" t="s">
        <v>86</v>
      </c>
      <c r="P541" t="s">
        <v>142</v>
      </c>
      <c r="Q541" t="s">
        <v>81</v>
      </c>
      <c r="R541" t="s">
        <v>114</v>
      </c>
      <c r="S541" t="s">
        <v>83</v>
      </c>
    </row>
    <row r="542" spans="1:19" x14ac:dyDescent="0.35">
      <c r="A542" s="12">
        <v>44317</v>
      </c>
      <c r="B542" t="s">
        <v>820</v>
      </c>
      <c r="C542" t="s">
        <v>1841</v>
      </c>
      <c r="D542" t="s">
        <v>1842</v>
      </c>
      <c r="E542" t="s">
        <v>95</v>
      </c>
      <c r="F542" t="s">
        <v>288</v>
      </c>
      <c r="G542" t="s">
        <v>1843</v>
      </c>
      <c r="H542" s="11" t="s">
        <v>1599</v>
      </c>
      <c r="I542" s="11" t="s">
        <v>1844</v>
      </c>
      <c r="J542">
        <v>2</v>
      </c>
      <c r="K542">
        <v>49</v>
      </c>
      <c r="L542">
        <v>2</v>
      </c>
      <c r="M542">
        <v>5</v>
      </c>
      <c r="N542">
        <v>270</v>
      </c>
      <c r="O542" t="s">
        <v>86</v>
      </c>
      <c r="P542" t="s">
        <v>142</v>
      </c>
      <c r="Q542" t="s">
        <v>81</v>
      </c>
      <c r="R542" t="s">
        <v>114</v>
      </c>
      <c r="S542" t="s">
        <v>83</v>
      </c>
    </row>
    <row r="543" spans="1:19" x14ac:dyDescent="0.35">
      <c r="A543" s="12">
        <v>44317</v>
      </c>
      <c r="B543" t="s">
        <v>820</v>
      </c>
      <c r="C543" t="s">
        <v>1845</v>
      </c>
      <c r="D543" t="s">
        <v>1846</v>
      </c>
      <c r="E543" t="s">
        <v>95</v>
      </c>
      <c r="F543" t="s">
        <v>419</v>
      </c>
      <c r="G543" t="s">
        <v>1847</v>
      </c>
      <c r="H543" s="11" t="s">
        <v>421</v>
      </c>
      <c r="I543" s="11">
        <v>22</v>
      </c>
      <c r="J543">
        <v>2</v>
      </c>
      <c r="K543">
        <v>49</v>
      </c>
      <c r="L543">
        <v>3</v>
      </c>
      <c r="M543">
        <v>5</v>
      </c>
      <c r="N543">
        <v>270</v>
      </c>
      <c r="O543" t="s">
        <v>86</v>
      </c>
      <c r="P543" t="s">
        <v>142</v>
      </c>
      <c r="Q543" t="s">
        <v>81</v>
      </c>
      <c r="R543" t="s">
        <v>114</v>
      </c>
      <c r="S543" t="s">
        <v>83</v>
      </c>
    </row>
    <row r="544" spans="1:19" x14ac:dyDescent="0.35">
      <c r="A544" s="12">
        <v>44317</v>
      </c>
      <c r="B544" t="s">
        <v>820</v>
      </c>
      <c r="C544" t="s">
        <v>1848</v>
      </c>
      <c r="D544" t="s">
        <v>1849</v>
      </c>
      <c r="E544" t="s">
        <v>465</v>
      </c>
      <c r="F544" t="s">
        <v>1850</v>
      </c>
      <c r="J544">
        <v>2</v>
      </c>
      <c r="K544">
        <v>49</v>
      </c>
      <c r="L544">
        <v>3</v>
      </c>
      <c r="M544">
        <v>5</v>
      </c>
      <c r="N544">
        <v>270</v>
      </c>
      <c r="O544" t="s">
        <v>86</v>
      </c>
      <c r="P544" t="s">
        <v>137</v>
      </c>
      <c r="Q544" t="s">
        <v>81</v>
      </c>
      <c r="R544" t="s">
        <v>114</v>
      </c>
      <c r="S544" t="s">
        <v>83</v>
      </c>
    </row>
    <row r="545" spans="1:19" x14ac:dyDescent="0.35">
      <c r="A545" s="12">
        <v>44317</v>
      </c>
      <c r="B545" t="s">
        <v>820</v>
      </c>
      <c r="C545" t="s">
        <v>1851</v>
      </c>
      <c r="D545" t="s">
        <v>1852</v>
      </c>
      <c r="E545" t="s">
        <v>95</v>
      </c>
      <c r="F545" t="s">
        <v>96</v>
      </c>
      <c r="G545" t="s">
        <v>1853</v>
      </c>
      <c r="H545" s="11" t="s">
        <v>102</v>
      </c>
      <c r="I545" s="11">
        <v>62</v>
      </c>
      <c r="J545">
        <v>2</v>
      </c>
      <c r="K545">
        <v>58</v>
      </c>
      <c r="L545">
        <v>4</v>
      </c>
      <c r="M545">
        <v>6</v>
      </c>
      <c r="N545">
        <v>320</v>
      </c>
      <c r="O545" t="s">
        <v>86</v>
      </c>
      <c r="P545" t="s">
        <v>99</v>
      </c>
      <c r="Q545" t="s">
        <v>81</v>
      </c>
      <c r="R545" t="s">
        <v>114</v>
      </c>
      <c r="S545" t="s">
        <v>83</v>
      </c>
    </row>
    <row r="546" spans="1:19" x14ac:dyDescent="0.35">
      <c r="A546" s="12">
        <v>44317</v>
      </c>
      <c r="B546" t="s">
        <v>820</v>
      </c>
      <c r="C546" t="s">
        <v>1854</v>
      </c>
      <c r="D546" t="s">
        <v>1855</v>
      </c>
      <c r="E546" t="s">
        <v>95</v>
      </c>
      <c r="F546" t="s">
        <v>96</v>
      </c>
      <c r="G546" t="s">
        <v>1856</v>
      </c>
      <c r="H546" s="11" t="s">
        <v>941</v>
      </c>
      <c r="I546" s="11">
        <v>18</v>
      </c>
      <c r="J546">
        <v>3</v>
      </c>
      <c r="K546">
        <v>76</v>
      </c>
      <c r="L546">
        <v>4</v>
      </c>
      <c r="M546">
        <v>5</v>
      </c>
      <c r="N546">
        <v>420</v>
      </c>
      <c r="O546" t="s">
        <v>86</v>
      </c>
      <c r="P546" t="s">
        <v>99</v>
      </c>
      <c r="Q546" t="s">
        <v>81</v>
      </c>
      <c r="R546" t="s">
        <v>112</v>
      </c>
      <c r="S546" t="s">
        <v>83</v>
      </c>
    </row>
    <row r="547" spans="1:19" x14ac:dyDescent="0.35">
      <c r="A547" s="12">
        <v>44317</v>
      </c>
      <c r="B547" t="s">
        <v>820</v>
      </c>
      <c r="C547" t="s">
        <v>1857</v>
      </c>
      <c r="D547" t="s">
        <v>1858</v>
      </c>
      <c r="E547" t="s">
        <v>95</v>
      </c>
      <c r="F547" t="s">
        <v>726</v>
      </c>
      <c r="G547" t="s">
        <v>1859</v>
      </c>
      <c r="H547" s="11" t="s">
        <v>1860</v>
      </c>
      <c r="I547" s="11">
        <v>23</v>
      </c>
      <c r="J547">
        <v>1</v>
      </c>
      <c r="K547">
        <v>36</v>
      </c>
      <c r="L547">
        <v>8</v>
      </c>
      <c r="M547">
        <v>12</v>
      </c>
      <c r="N547">
        <v>200</v>
      </c>
      <c r="O547" t="s">
        <v>86</v>
      </c>
      <c r="P547" t="s">
        <v>87</v>
      </c>
      <c r="Q547" t="s">
        <v>81</v>
      </c>
      <c r="R547" t="s">
        <v>114</v>
      </c>
      <c r="S547" t="s">
        <v>83</v>
      </c>
    </row>
    <row r="548" spans="1:19" x14ac:dyDescent="0.35">
      <c r="A548" s="12">
        <v>44317</v>
      </c>
      <c r="B548" t="s">
        <v>820</v>
      </c>
      <c r="C548" t="s">
        <v>1861</v>
      </c>
      <c r="D548" t="s">
        <v>1862</v>
      </c>
      <c r="E548" t="s">
        <v>95</v>
      </c>
      <c r="F548" t="s">
        <v>293</v>
      </c>
      <c r="G548" t="s">
        <v>1863</v>
      </c>
      <c r="H548" s="11" t="s">
        <v>1864</v>
      </c>
      <c r="I548" s="11">
        <v>7</v>
      </c>
      <c r="J548">
        <v>3</v>
      </c>
      <c r="K548">
        <v>63</v>
      </c>
      <c r="L548">
        <v>6</v>
      </c>
      <c r="M548">
        <v>7</v>
      </c>
      <c r="N548">
        <v>350</v>
      </c>
      <c r="O548" t="s">
        <v>86</v>
      </c>
      <c r="P548">
        <v>602</v>
      </c>
      <c r="Q548" t="s">
        <v>81</v>
      </c>
      <c r="R548" t="s">
        <v>112</v>
      </c>
      <c r="S548" t="s">
        <v>83</v>
      </c>
    </row>
    <row r="549" spans="1:19" x14ac:dyDescent="0.35">
      <c r="A549" s="12">
        <v>44317</v>
      </c>
      <c r="B549" t="s">
        <v>820</v>
      </c>
      <c r="C549" t="s">
        <v>1865</v>
      </c>
      <c r="D549" t="s">
        <v>1866</v>
      </c>
      <c r="E549" t="s">
        <v>95</v>
      </c>
      <c r="F549" t="s">
        <v>131</v>
      </c>
      <c r="G549" t="s">
        <v>1867</v>
      </c>
      <c r="H549" s="11" t="s">
        <v>1868</v>
      </c>
      <c r="I549" s="11">
        <v>9</v>
      </c>
      <c r="J549">
        <v>2</v>
      </c>
      <c r="K549">
        <v>36</v>
      </c>
      <c r="L549">
        <v>1</v>
      </c>
      <c r="M549">
        <v>2</v>
      </c>
      <c r="N549">
        <v>200</v>
      </c>
      <c r="O549" t="s">
        <v>92</v>
      </c>
      <c r="P549" t="s">
        <v>87</v>
      </c>
      <c r="Q549" t="s">
        <v>81</v>
      </c>
      <c r="R549" t="s">
        <v>114</v>
      </c>
      <c r="S549" t="s">
        <v>83</v>
      </c>
    </row>
    <row r="550" spans="1:19" x14ac:dyDescent="0.35">
      <c r="A550" s="12">
        <v>44317</v>
      </c>
      <c r="B550" t="s">
        <v>820</v>
      </c>
      <c r="C550" t="s">
        <v>1869</v>
      </c>
      <c r="D550" t="s">
        <v>1870</v>
      </c>
      <c r="E550" t="s">
        <v>95</v>
      </c>
      <c r="F550" t="s">
        <v>1207</v>
      </c>
      <c r="G550" t="s">
        <v>1871</v>
      </c>
      <c r="H550" s="11" t="s">
        <v>1872</v>
      </c>
      <c r="I550" s="11">
        <v>1</v>
      </c>
      <c r="J550">
        <v>2</v>
      </c>
      <c r="K550">
        <v>45</v>
      </c>
      <c r="L550">
        <v>2</v>
      </c>
      <c r="M550">
        <v>2</v>
      </c>
      <c r="N550">
        <v>250</v>
      </c>
      <c r="O550" t="s">
        <v>79</v>
      </c>
      <c r="P550" t="s">
        <v>223</v>
      </c>
      <c r="Q550" t="s">
        <v>81</v>
      </c>
      <c r="R550" t="s">
        <v>114</v>
      </c>
      <c r="S550" t="s">
        <v>83</v>
      </c>
    </row>
    <row r="551" spans="1:19" x14ac:dyDescent="0.35">
      <c r="A551" s="12">
        <v>44317</v>
      </c>
      <c r="B551" t="s">
        <v>820</v>
      </c>
      <c r="C551" t="s">
        <v>1873</v>
      </c>
      <c r="D551" t="s">
        <v>1874</v>
      </c>
      <c r="E551" t="s">
        <v>95</v>
      </c>
      <c r="F551" t="s">
        <v>293</v>
      </c>
      <c r="G551" t="s">
        <v>1875</v>
      </c>
      <c r="H551" s="11" t="s">
        <v>504</v>
      </c>
      <c r="I551" s="11">
        <v>6</v>
      </c>
      <c r="J551">
        <v>1</v>
      </c>
      <c r="K551">
        <v>45</v>
      </c>
      <c r="L551">
        <v>2</v>
      </c>
      <c r="M551">
        <v>5</v>
      </c>
      <c r="N551">
        <v>250</v>
      </c>
      <c r="O551" t="s">
        <v>86</v>
      </c>
      <c r="P551" t="s">
        <v>87</v>
      </c>
      <c r="Q551" t="s">
        <v>81</v>
      </c>
      <c r="R551" t="s">
        <v>114</v>
      </c>
      <c r="S551" t="s">
        <v>83</v>
      </c>
    </row>
    <row r="552" spans="1:19" x14ac:dyDescent="0.35">
      <c r="A552" s="12">
        <v>44317</v>
      </c>
      <c r="B552" t="s">
        <v>820</v>
      </c>
      <c r="C552" t="s">
        <v>1876</v>
      </c>
      <c r="D552" t="s">
        <v>1877</v>
      </c>
      <c r="E552" t="s">
        <v>95</v>
      </c>
      <c r="F552" t="s">
        <v>904</v>
      </c>
      <c r="G552" t="s">
        <v>1878</v>
      </c>
      <c r="H552" s="11" t="s">
        <v>1879</v>
      </c>
      <c r="I552" s="11">
        <v>28</v>
      </c>
      <c r="J552">
        <v>2</v>
      </c>
      <c r="K552">
        <v>54</v>
      </c>
      <c r="L552">
        <v>4</v>
      </c>
      <c r="M552">
        <v>5</v>
      </c>
      <c r="N552">
        <v>300</v>
      </c>
      <c r="O552" t="s">
        <v>86</v>
      </c>
      <c r="P552">
        <v>103</v>
      </c>
      <c r="Q552" t="s">
        <v>81</v>
      </c>
      <c r="R552" t="s">
        <v>114</v>
      </c>
      <c r="S552" t="s">
        <v>83</v>
      </c>
    </row>
    <row r="553" spans="1:19" x14ac:dyDescent="0.35">
      <c r="A553" s="12">
        <v>44317</v>
      </c>
      <c r="B553" t="s">
        <v>820</v>
      </c>
      <c r="C553" t="s">
        <v>1880</v>
      </c>
      <c r="D553" t="s">
        <v>1881</v>
      </c>
      <c r="E553" t="s">
        <v>95</v>
      </c>
      <c r="F553" t="s">
        <v>726</v>
      </c>
      <c r="G553" t="s">
        <v>1882</v>
      </c>
      <c r="H553" s="11" t="s">
        <v>285</v>
      </c>
      <c r="I553" s="11">
        <v>258</v>
      </c>
      <c r="J553">
        <v>2</v>
      </c>
      <c r="K553">
        <v>45</v>
      </c>
      <c r="L553">
        <v>4</v>
      </c>
      <c r="M553">
        <v>5</v>
      </c>
      <c r="N553">
        <v>250</v>
      </c>
      <c r="O553" t="s">
        <v>86</v>
      </c>
      <c r="P553" t="s">
        <v>137</v>
      </c>
      <c r="Q553" t="s">
        <v>81</v>
      </c>
      <c r="R553" t="s">
        <v>114</v>
      </c>
      <c r="S553" t="s">
        <v>83</v>
      </c>
    </row>
    <row r="554" spans="1:19" x14ac:dyDescent="0.35">
      <c r="A554" s="12">
        <v>44317</v>
      </c>
      <c r="B554" t="s">
        <v>820</v>
      </c>
      <c r="C554" t="s">
        <v>1883</v>
      </c>
      <c r="D554" t="s">
        <v>1884</v>
      </c>
      <c r="E554" t="s">
        <v>95</v>
      </c>
      <c r="F554" t="s">
        <v>419</v>
      </c>
      <c r="G554" t="s">
        <v>1885</v>
      </c>
      <c r="H554" s="11" t="s">
        <v>611</v>
      </c>
      <c r="I554" s="11">
        <v>179</v>
      </c>
      <c r="J554">
        <v>2</v>
      </c>
      <c r="K554">
        <v>45</v>
      </c>
      <c r="L554">
        <v>1</v>
      </c>
      <c r="M554">
        <v>5</v>
      </c>
      <c r="N554">
        <v>250</v>
      </c>
      <c r="O554" t="s">
        <v>92</v>
      </c>
      <c r="P554" t="s">
        <v>142</v>
      </c>
      <c r="Q554" t="s">
        <v>81</v>
      </c>
      <c r="R554" t="s">
        <v>114</v>
      </c>
      <c r="S554" t="s">
        <v>83</v>
      </c>
    </row>
    <row r="555" spans="1:19" x14ac:dyDescent="0.35">
      <c r="A555" s="12">
        <v>44317</v>
      </c>
      <c r="B555" t="s">
        <v>820</v>
      </c>
      <c r="C555" t="s">
        <v>1886</v>
      </c>
      <c r="D555" t="s">
        <v>1887</v>
      </c>
      <c r="E555" t="s">
        <v>122</v>
      </c>
      <c r="F555" t="s">
        <v>123</v>
      </c>
      <c r="G555" t="s">
        <v>1888</v>
      </c>
      <c r="H555" s="11" t="s">
        <v>1889</v>
      </c>
      <c r="I555" s="11">
        <v>11</v>
      </c>
      <c r="J555">
        <v>2</v>
      </c>
      <c r="K555">
        <v>54</v>
      </c>
      <c r="L555">
        <v>5</v>
      </c>
      <c r="M555">
        <v>5</v>
      </c>
      <c r="N555">
        <v>300</v>
      </c>
      <c r="O555" t="s">
        <v>79</v>
      </c>
      <c r="P555" t="s">
        <v>107</v>
      </c>
      <c r="Q555" t="s">
        <v>81</v>
      </c>
      <c r="R555" t="s">
        <v>114</v>
      </c>
      <c r="S555" t="s">
        <v>83</v>
      </c>
    </row>
    <row r="556" spans="1:19" x14ac:dyDescent="0.35">
      <c r="A556" s="12">
        <v>44317</v>
      </c>
      <c r="B556" t="s">
        <v>820</v>
      </c>
      <c r="C556" t="s">
        <v>1890</v>
      </c>
      <c r="D556" t="s">
        <v>753</v>
      </c>
      <c r="E556" t="s">
        <v>154</v>
      </c>
      <c r="F556" t="s">
        <v>155</v>
      </c>
      <c r="G556" t="s">
        <v>754</v>
      </c>
      <c r="H556" s="11" t="s">
        <v>755</v>
      </c>
      <c r="I556" s="11">
        <v>35</v>
      </c>
      <c r="J556">
        <v>3</v>
      </c>
      <c r="K556">
        <v>63</v>
      </c>
      <c r="L556">
        <v>9</v>
      </c>
      <c r="M556">
        <v>9</v>
      </c>
      <c r="N556">
        <v>350</v>
      </c>
      <c r="O556" t="s">
        <v>79</v>
      </c>
      <c r="P556" t="s">
        <v>107</v>
      </c>
      <c r="Q556" t="s">
        <v>81</v>
      </c>
      <c r="R556" t="s">
        <v>112</v>
      </c>
      <c r="S556" t="s">
        <v>83</v>
      </c>
    </row>
    <row r="557" spans="1:19" x14ac:dyDescent="0.35">
      <c r="A557" s="12">
        <v>44317</v>
      </c>
      <c r="B557" t="s">
        <v>820</v>
      </c>
      <c r="C557" t="s">
        <v>1891</v>
      </c>
      <c r="D557" t="s">
        <v>464</v>
      </c>
      <c r="E557" t="s">
        <v>465</v>
      </c>
      <c r="F557" t="s">
        <v>466</v>
      </c>
      <c r="J557">
        <v>2</v>
      </c>
      <c r="K557">
        <v>54</v>
      </c>
      <c r="L557">
        <v>1</v>
      </c>
      <c r="M557">
        <v>3</v>
      </c>
      <c r="N557">
        <v>300</v>
      </c>
      <c r="O557" t="s">
        <v>92</v>
      </c>
      <c r="P557" t="s">
        <v>107</v>
      </c>
      <c r="Q557" t="s">
        <v>81</v>
      </c>
      <c r="R557" t="s">
        <v>114</v>
      </c>
      <c r="S557" t="s">
        <v>83</v>
      </c>
    </row>
    <row r="558" spans="1:19" x14ac:dyDescent="0.35">
      <c r="A558" s="12">
        <v>44317</v>
      </c>
      <c r="B558" t="s">
        <v>820</v>
      </c>
      <c r="C558" t="s">
        <v>1892</v>
      </c>
      <c r="D558" t="s">
        <v>104</v>
      </c>
      <c r="E558" t="s">
        <v>105</v>
      </c>
      <c r="F558" t="s">
        <v>106</v>
      </c>
      <c r="J558">
        <v>1</v>
      </c>
      <c r="K558">
        <v>36</v>
      </c>
      <c r="L558">
        <v>1</v>
      </c>
      <c r="M558">
        <v>5</v>
      </c>
      <c r="N558">
        <v>200</v>
      </c>
      <c r="O558" t="s">
        <v>92</v>
      </c>
      <c r="P558" t="s">
        <v>87</v>
      </c>
      <c r="Q558" t="s">
        <v>81</v>
      </c>
      <c r="R558" t="s">
        <v>114</v>
      </c>
      <c r="S558" t="s">
        <v>83</v>
      </c>
    </row>
    <row r="559" spans="1:19" x14ac:dyDescent="0.35">
      <c r="A559" s="12">
        <v>44317</v>
      </c>
      <c r="B559" t="s">
        <v>820</v>
      </c>
      <c r="C559" t="s">
        <v>1778</v>
      </c>
      <c r="D559" t="s">
        <v>1632</v>
      </c>
      <c r="E559" t="s">
        <v>95</v>
      </c>
      <c r="F559" t="s">
        <v>96</v>
      </c>
      <c r="G559" t="s">
        <v>1633</v>
      </c>
      <c r="H559" s="11" t="s">
        <v>1634</v>
      </c>
      <c r="I559" s="11">
        <v>2</v>
      </c>
      <c r="J559">
        <v>4</v>
      </c>
      <c r="K559">
        <v>104</v>
      </c>
      <c r="L559">
        <v>2</v>
      </c>
      <c r="M559">
        <v>5</v>
      </c>
      <c r="N559">
        <v>580</v>
      </c>
      <c r="O559" t="s">
        <v>86</v>
      </c>
      <c r="P559" t="s">
        <v>223</v>
      </c>
      <c r="Q559" t="s">
        <v>81</v>
      </c>
      <c r="R559" t="s">
        <v>126</v>
      </c>
      <c r="S559" t="s">
        <v>83</v>
      </c>
    </row>
    <row r="560" spans="1:19" x14ac:dyDescent="0.35">
      <c r="A560" s="12">
        <v>44317</v>
      </c>
      <c r="B560" t="s">
        <v>820</v>
      </c>
      <c r="C560" t="s">
        <v>1893</v>
      </c>
      <c r="D560" t="s">
        <v>1894</v>
      </c>
      <c r="E560" t="s">
        <v>95</v>
      </c>
      <c r="F560" t="s">
        <v>471</v>
      </c>
      <c r="G560" t="s">
        <v>1895</v>
      </c>
      <c r="H560" s="11" t="s">
        <v>122</v>
      </c>
      <c r="I560" s="11">
        <v>10</v>
      </c>
      <c r="J560">
        <v>1</v>
      </c>
      <c r="K560">
        <v>34</v>
      </c>
      <c r="L560">
        <v>3</v>
      </c>
      <c r="M560">
        <v>5</v>
      </c>
      <c r="N560">
        <v>190</v>
      </c>
      <c r="O560" t="s">
        <v>86</v>
      </c>
      <c r="P560" t="s">
        <v>99</v>
      </c>
      <c r="Q560" t="s">
        <v>81</v>
      </c>
      <c r="R560" t="s">
        <v>114</v>
      </c>
      <c r="S560" t="s">
        <v>83</v>
      </c>
    </row>
    <row r="561" spans="1:19" x14ac:dyDescent="0.35">
      <c r="A561" s="12">
        <v>44317</v>
      </c>
      <c r="B561" t="s">
        <v>820</v>
      </c>
      <c r="C561" t="s">
        <v>1896</v>
      </c>
      <c r="D561" t="s">
        <v>1626</v>
      </c>
      <c r="E561" t="s">
        <v>465</v>
      </c>
      <c r="F561" t="s">
        <v>1627</v>
      </c>
      <c r="J561">
        <v>3</v>
      </c>
      <c r="K561">
        <v>68</v>
      </c>
      <c r="L561">
        <v>5</v>
      </c>
      <c r="M561">
        <v>5</v>
      </c>
      <c r="N561">
        <v>380</v>
      </c>
      <c r="O561" t="s">
        <v>79</v>
      </c>
      <c r="P561" t="s">
        <v>107</v>
      </c>
      <c r="Q561" t="s">
        <v>81</v>
      </c>
      <c r="R561" t="s">
        <v>112</v>
      </c>
      <c r="S561" t="s">
        <v>83</v>
      </c>
    </row>
    <row r="562" spans="1:19" x14ac:dyDescent="0.35">
      <c r="A562" s="12">
        <v>44317</v>
      </c>
      <c r="B562" t="s">
        <v>820</v>
      </c>
      <c r="C562" t="s">
        <v>1897</v>
      </c>
      <c r="D562" t="s">
        <v>1898</v>
      </c>
      <c r="E562" t="s">
        <v>95</v>
      </c>
      <c r="F562" t="s">
        <v>904</v>
      </c>
      <c r="G562" t="s">
        <v>1899</v>
      </c>
      <c r="H562" s="11" t="s">
        <v>1900</v>
      </c>
      <c r="I562" s="11">
        <v>21</v>
      </c>
      <c r="J562">
        <v>2</v>
      </c>
      <c r="K562">
        <v>50</v>
      </c>
      <c r="L562">
        <v>1</v>
      </c>
      <c r="M562">
        <v>2</v>
      </c>
      <c r="N562">
        <v>280</v>
      </c>
      <c r="O562" t="s">
        <v>92</v>
      </c>
      <c r="P562" t="s">
        <v>80</v>
      </c>
      <c r="Q562" t="s">
        <v>81</v>
      </c>
      <c r="R562" t="s">
        <v>114</v>
      </c>
      <c r="S562" t="s">
        <v>83</v>
      </c>
    </row>
    <row r="563" spans="1:19" x14ac:dyDescent="0.35">
      <c r="A563" s="12">
        <v>44317</v>
      </c>
      <c r="B563" t="s">
        <v>820</v>
      </c>
      <c r="C563" t="s">
        <v>1901</v>
      </c>
      <c r="D563" t="s">
        <v>1902</v>
      </c>
      <c r="E563" t="s">
        <v>146</v>
      </c>
      <c r="F563" t="s">
        <v>147</v>
      </c>
      <c r="G563" t="s">
        <v>1903</v>
      </c>
      <c r="H563" s="11" t="s">
        <v>1904</v>
      </c>
      <c r="I563" s="11">
        <v>20</v>
      </c>
      <c r="J563">
        <v>2</v>
      </c>
      <c r="K563">
        <v>41</v>
      </c>
      <c r="L563">
        <v>1</v>
      </c>
      <c r="M563">
        <v>4</v>
      </c>
      <c r="N563">
        <v>230</v>
      </c>
      <c r="O563" t="s">
        <v>92</v>
      </c>
      <c r="P563" t="s">
        <v>137</v>
      </c>
      <c r="Q563" t="s">
        <v>81</v>
      </c>
      <c r="R563" t="s">
        <v>114</v>
      </c>
      <c r="S563" t="s">
        <v>83</v>
      </c>
    </row>
    <row r="564" spans="1:19" x14ac:dyDescent="0.35">
      <c r="A564" s="12">
        <v>44317</v>
      </c>
      <c r="B564" t="s">
        <v>820</v>
      </c>
      <c r="C564" t="s">
        <v>1905</v>
      </c>
      <c r="D564" t="s">
        <v>1906</v>
      </c>
      <c r="E564" t="s">
        <v>95</v>
      </c>
      <c r="F564" t="s">
        <v>96</v>
      </c>
      <c r="G564" t="s">
        <v>1907</v>
      </c>
      <c r="H564" s="11" t="s">
        <v>1039</v>
      </c>
      <c r="I564" s="11" t="s">
        <v>1908</v>
      </c>
      <c r="J564">
        <v>2</v>
      </c>
      <c r="K564">
        <v>57</v>
      </c>
      <c r="L564">
        <v>2</v>
      </c>
      <c r="M564">
        <v>6</v>
      </c>
      <c r="N564">
        <v>320</v>
      </c>
      <c r="O564" t="s">
        <v>86</v>
      </c>
      <c r="P564" t="s">
        <v>99</v>
      </c>
      <c r="Q564" t="s">
        <v>81</v>
      </c>
      <c r="R564" t="s">
        <v>114</v>
      </c>
      <c r="S564" t="s">
        <v>83</v>
      </c>
    </row>
    <row r="565" spans="1:19" x14ac:dyDescent="0.35">
      <c r="A565" s="12">
        <v>44317</v>
      </c>
      <c r="B565" t="s">
        <v>820</v>
      </c>
      <c r="C565" t="s">
        <v>1909</v>
      </c>
      <c r="D565" t="s">
        <v>1910</v>
      </c>
      <c r="E565" t="s">
        <v>95</v>
      </c>
      <c r="F565" t="s">
        <v>96</v>
      </c>
      <c r="G565" t="s">
        <v>1911</v>
      </c>
      <c r="H565" s="11" t="s">
        <v>1069</v>
      </c>
      <c r="I565" s="11">
        <v>54</v>
      </c>
      <c r="J565">
        <v>2</v>
      </c>
      <c r="K565">
        <v>80</v>
      </c>
      <c r="L565">
        <v>5</v>
      </c>
      <c r="M565">
        <v>5</v>
      </c>
      <c r="N565">
        <v>450</v>
      </c>
      <c r="O565" t="s">
        <v>79</v>
      </c>
      <c r="P565" t="s">
        <v>99</v>
      </c>
      <c r="Q565" t="s">
        <v>81</v>
      </c>
      <c r="R565" t="s">
        <v>112</v>
      </c>
      <c r="S565" t="s">
        <v>83</v>
      </c>
    </row>
    <row r="566" spans="1:19" x14ac:dyDescent="0.35">
      <c r="A566" s="12">
        <v>44317</v>
      </c>
      <c r="B566" t="s">
        <v>820</v>
      </c>
      <c r="C566" t="s">
        <v>1912</v>
      </c>
      <c r="D566" t="s">
        <v>1913</v>
      </c>
      <c r="E566" t="s">
        <v>95</v>
      </c>
      <c r="F566" t="s">
        <v>419</v>
      </c>
      <c r="G566" t="s">
        <v>1914</v>
      </c>
      <c r="H566" s="11" t="s">
        <v>1406</v>
      </c>
      <c r="I566" s="11" t="s">
        <v>1915</v>
      </c>
      <c r="J566">
        <v>3</v>
      </c>
      <c r="K566">
        <v>80</v>
      </c>
      <c r="L566">
        <v>8</v>
      </c>
      <c r="M566">
        <v>12</v>
      </c>
      <c r="N566">
        <v>450</v>
      </c>
      <c r="O566" t="s">
        <v>86</v>
      </c>
      <c r="P566" t="s">
        <v>612</v>
      </c>
      <c r="Q566" t="s">
        <v>81</v>
      </c>
      <c r="R566" t="s">
        <v>112</v>
      </c>
      <c r="S566" t="s">
        <v>83</v>
      </c>
    </row>
    <row r="567" spans="1:19" x14ac:dyDescent="0.35">
      <c r="A567" s="12">
        <v>44317</v>
      </c>
      <c r="B567" t="s">
        <v>820</v>
      </c>
      <c r="C567" t="s">
        <v>1916</v>
      </c>
      <c r="D567" t="s">
        <v>1917</v>
      </c>
      <c r="E567" t="s">
        <v>95</v>
      </c>
      <c r="F567" t="s">
        <v>131</v>
      </c>
      <c r="G567" t="s">
        <v>1918</v>
      </c>
      <c r="H567" s="11" t="s">
        <v>1649</v>
      </c>
      <c r="I567" s="11" t="s">
        <v>1919</v>
      </c>
      <c r="J567">
        <v>2</v>
      </c>
      <c r="K567">
        <v>80</v>
      </c>
      <c r="L567">
        <v>3</v>
      </c>
      <c r="M567">
        <v>10</v>
      </c>
      <c r="N567">
        <v>450</v>
      </c>
      <c r="O567" t="s">
        <v>86</v>
      </c>
      <c r="P567" t="s">
        <v>158</v>
      </c>
      <c r="Q567" t="s">
        <v>81</v>
      </c>
      <c r="R567" t="s">
        <v>112</v>
      </c>
      <c r="S567" t="s">
        <v>83</v>
      </c>
    </row>
    <row r="568" spans="1:19" x14ac:dyDescent="0.35">
      <c r="A568" s="12">
        <v>44317</v>
      </c>
      <c r="B568" t="s">
        <v>820</v>
      </c>
      <c r="C568" t="s">
        <v>1920</v>
      </c>
      <c r="D568" t="s">
        <v>1921</v>
      </c>
      <c r="E568" t="s">
        <v>95</v>
      </c>
      <c r="F568" t="s">
        <v>293</v>
      </c>
      <c r="G568" t="s">
        <v>1922</v>
      </c>
      <c r="H568" s="11" t="s">
        <v>1306</v>
      </c>
      <c r="I568" s="11">
        <v>4</v>
      </c>
      <c r="J568">
        <v>1</v>
      </c>
      <c r="K568">
        <v>32</v>
      </c>
      <c r="L568">
        <v>7</v>
      </c>
      <c r="M568">
        <v>9</v>
      </c>
      <c r="N568">
        <v>180</v>
      </c>
      <c r="O568" t="s">
        <v>86</v>
      </c>
      <c r="P568">
        <v>602</v>
      </c>
      <c r="Q568" t="s">
        <v>81</v>
      </c>
      <c r="R568" t="s">
        <v>114</v>
      </c>
      <c r="S568" t="s">
        <v>83</v>
      </c>
    </row>
    <row r="569" spans="1:19" x14ac:dyDescent="0.35">
      <c r="A569" s="12">
        <v>44317</v>
      </c>
      <c r="B569" t="s">
        <v>820</v>
      </c>
      <c r="C569" t="s">
        <v>1923</v>
      </c>
      <c r="D569" t="s">
        <v>1924</v>
      </c>
      <c r="E569" t="s">
        <v>95</v>
      </c>
      <c r="F569" t="s">
        <v>96</v>
      </c>
      <c r="G569" t="s">
        <v>1925</v>
      </c>
      <c r="H569" s="11" t="s">
        <v>1926</v>
      </c>
      <c r="I569" s="11">
        <v>66</v>
      </c>
      <c r="J569">
        <v>3</v>
      </c>
      <c r="K569">
        <v>71</v>
      </c>
      <c r="L569">
        <v>2</v>
      </c>
      <c r="M569">
        <v>5</v>
      </c>
      <c r="N569">
        <v>400</v>
      </c>
      <c r="O569" t="s">
        <v>86</v>
      </c>
      <c r="P569" t="s">
        <v>151</v>
      </c>
      <c r="Q569" t="s">
        <v>81</v>
      </c>
      <c r="R569" t="s">
        <v>112</v>
      </c>
      <c r="S569" t="s">
        <v>83</v>
      </c>
    </row>
    <row r="570" spans="1:19" x14ac:dyDescent="0.35">
      <c r="A570" s="12">
        <v>44317</v>
      </c>
      <c r="B570" t="s">
        <v>820</v>
      </c>
      <c r="C570" t="s">
        <v>1927</v>
      </c>
      <c r="D570" t="s">
        <v>1928</v>
      </c>
      <c r="E570" t="s">
        <v>95</v>
      </c>
      <c r="F570" t="s">
        <v>131</v>
      </c>
      <c r="G570" t="s">
        <v>1929</v>
      </c>
      <c r="H570" s="11" t="s">
        <v>1930</v>
      </c>
      <c r="I570" s="11">
        <v>66</v>
      </c>
      <c r="J570">
        <v>1</v>
      </c>
      <c r="K570">
        <v>39</v>
      </c>
      <c r="L570">
        <v>8</v>
      </c>
      <c r="M570">
        <v>9</v>
      </c>
      <c r="N570">
        <v>220</v>
      </c>
      <c r="O570" t="s">
        <v>86</v>
      </c>
      <c r="P570" t="s">
        <v>107</v>
      </c>
      <c r="Q570" t="s">
        <v>81</v>
      </c>
      <c r="R570" t="s">
        <v>114</v>
      </c>
      <c r="S570" t="s">
        <v>83</v>
      </c>
    </row>
    <row r="571" spans="1:19" x14ac:dyDescent="0.35">
      <c r="A571" s="12">
        <v>44317</v>
      </c>
      <c r="B571" t="s">
        <v>820</v>
      </c>
      <c r="C571" t="s">
        <v>1931</v>
      </c>
      <c r="D571" t="s">
        <v>1932</v>
      </c>
      <c r="E571" t="s">
        <v>95</v>
      </c>
      <c r="F571" t="s">
        <v>131</v>
      </c>
      <c r="G571" t="s">
        <v>1933</v>
      </c>
      <c r="H571" s="11" t="s">
        <v>1934</v>
      </c>
      <c r="I571" s="11">
        <v>43</v>
      </c>
      <c r="J571">
        <v>1</v>
      </c>
      <c r="K571">
        <v>39</v>
      </c>
      <c r="L571">
        <v>4</v>
      </c>
      <c r="M571">
        <v>5</v>
      </c>
      <c r="N571">
        <v>220</v>
      </c>
      <c r="O571" t="s">
        <v>86</v>
      </c>
      <c r="P571" t="s">
        <v>87</v>
      </c>
      <c r="Q571" t="s">
        <v>81</v>
      </c>
      <c r="R571" t="s">
        <v>114</v>
      </c>
      <c r="S571" t="s">
        <v>83</v>
      </c>
    </row>
    <row r="572" spans="1:19" x14ac:dyDescent="0.35">
      <c r="A572" s="12">
        <v>44317</v>
      </c>
      <c r="B572" t="s">
        <v>820</v>
      </c>
      <c r="C572" t="s">
        <v>1935</v>
      </c>
      <c r="D572" t="s">
        <v>1936</v>
      </c>
      <c r="E572" t="s">
        <v>95</v>
      </c>
      <c r="F572" t="s">
        <v>1124</v>
      </c>
      <c r="G572" t="s">
        <v>1937</v>
      </c>
      <c r="H572" s="11" t="s">
        <v>1938</v>
      </c>
      <c r="I572" s="11" t="s">
        <v>1939</v>
      </c>
      <c r="J572">
        <v>3</v>
      </c>
      <c r="K572">
        <v>62</v>
      </c>
      <c r="L572">
        <v>2</v>
      </c>
      <c r="M572">
        <v>5</v>
      </c>
      <c r="N572">
        <v>350</v>
      </c>
      <c r="O572" t="s">
        <v>86</v>
      </c>
      <c r="P572" t="s">
        <v>107</v>
      </c>
      <c r="Q572" t="s">
        <v>81</v>
      </c>
      <c r="R572" t="s">
        <v>112</v>
      </c>
      <c r="S572" t="s">
        <v>83</v>
      </c>
    </row>
    <row r="573" spans="1:19" x14ac:dyDescent="0.35">
      <c r="A573" s="12">
        <v>44317</v>
      </c>
      <c r="B573" t="s">
        <v>820</v>
      </c>
      <c r="C573" t="s">
        <v>1940</v>
      </c>
      <c r="D573" t="s">
        <v>1279</v>
      </c>
      <c r="E573" t="s">
        <v>352</v>
      </c>
      <c r="F573" t="s">
        <v>352</v>
      </c>
      <c r="J573">
        <v>3</v>
      </c>
      <c r="K573">
        <v>62</v>
      </c>
      <c r="L573">
        <v>2</v>
      </c>
      <c r="M573">
        <v>5</v>
      </c>
      <c r="N573">
        <v>350</v>
      </c>
      <c r="O573" t="s">
        <v>86</v>
      </c>
      <c r="P573" t="s">
        <v>107</v>
      </c>
      <c r="Q573" t="s">
        <v>81</v>
      </c>
      <c r="R573" t="s">
        <v>112</v>
      </c>
      <c r="S573" t="s">
        <v>83</v>
      </c>
    </row>
    <row r="574" spans="1:19" x14ac:dyDescent="0.35">
      <c r="A574" s="12">
        <v>44317</v>
      </c>
      <c r="B574" t="s">
        <v>820</v>
      </c>
      <c r="C574" t="s">
        <v>1941</v>
      </c>
      <c r="D574" t="s">
        <v>1942</v>
      </c>
      <c r="E574" t="s">
        <v>95</v>
      </c>
      <c r="F574" t="s">
        <v>471</v>
      </c>
      <c r="G574" t="s">
        <v>1943</v>
      </c>
      <c r="H574" s="11" t="s">
        <v>1944</v>
      </c>
      <c r="I574" s="11">
        <v>16</v>
      </c>
      <c r="J574">
        <v>1</v>
      </c>
      <c r="K574">
        <v>23</v>
      </c>
      <c r="L574">
        <v>1</v>
      </c>
      <c r="M574">
        <v>5</v>
      </c>
      <c r="N574">
        <v>130</v>
      </c>
      <c r="O574" t="s">
        <v>92</v>
      </c>
      <c r="P574" t="s">
        <v>99</v>
      </c>
      <c r="Q574" t="s">
        <v>81</v>
      </c>
      <c r="R574" t="s">
        <v>307</v>
      </c>
      <c r="S574" t="s">
        <v>83</v>
      </c>
    </row>
    <row r="575" spans="1:19" x14ac:dyDescent="0.35">
      <c r="A575" s="12">
        <v>44317</v>
      </c>
      <c r="B575" t="s">
        <v>820</v>
      </c>
      <c r="C575" t="s">
        <v>1945</v>
      </c>
      <c r="D575" t="s">
        <v>1946</v>
      </c>
      <c r="E575" t="s">
        <v>95</v>
      </c>
      <c r="F575" t="s">
        <v>1788</v>
      </c>
      <c r="G575" t="s">
        <v>1947</v>
      </c>
      <c r="H575" s="11" t="s">
        <v>1948</v>
      </c>
      <c r="I575" s="11">
        <v>38</v>
      </c>
      <c r="J575">
        <v>3</v>
      </c>
      <c r="K575">
        <v>53</v>
      </c>
      <c r="L575">
        <v>1</v>
      </c>
      <c r="M575">
        <v>1</v>
      </c>
      <c r="N575">
        <v>300</v>
      </c>
      <c r="O575" t="s">
        <v>92</v>
      </c>
      <c r="P575" t="s">
        <v>142</v>
      </c>
      <c r="Q575" t="s">
        <v>81</v>
      </c>
      <c r="R575" t="s">
        <v>114</v>
      </c>
      <c r="S575" t="s">
        <v>83</v>
      </c>
    </row>
    <row r="576" spans="1:19" x14ac:dyDescent="0.35">
      <c r="A576" s="12">
        <v>44317</v>
      </c>
      <c r="B576" t="s">
        <v>820</v>
      </c>
      <c r="C576" t="s">
        <v>1949</v>
      </c>
      <c r="D576" t="s">
        <v>1950</v>
      </c>
      <c r="E576" t="s">
        <v>154</v>
      </c>
      <c r="F576" t="s">
        <v>736</v>
      </c>
      <c r="G576" t="s">
        <v>1951</v>
      </c>
      <c r="H576" s="11" t="s">
        <v>906</v>
      </c>
      <c r="I576" s="11">
        <v>110</v>
      </c>
      <c r="J576">
        <v>3</v>
      </c>
      <c r="K576">
        <v>106</v>
      </c>
      <c r="L576">
        <v>4</v>
      </c>
      <c r="M576">
        <v>4</v>
      </c>
      <c r="N576">
        <v>600</v>
      </c>
      <c r="O576" t="s">
        <v>79</v>
      </c>
      <c r="P576" t="s">
        <v>158</v>
      </c>
      <c r="Q576" t="s">
        <v>81</v>
      </c>
      <c r="R576" t="s">
        <v>126</v>
      </c>
      <c r="S576" t="s">
        <v>83</v>
      </c>
    </row>
    <row r="577" spans="1:19" x14ac:dyDescent="0.35">
      <c r="A577" s="12">
        <v>44317</v>
      </c>
      <c r="B577" t="s">
        <v>820</v>
      </c>
      <c r="C577" t="s">
        <v>1952</v>
      </c>
      <c r="D577" t="s">
        <v>1953</v>
      </c>
      <c r="E577" t="s">
        <v>95</v>
      </c>
      <c r="F577" t="s">
        <v>1954</v>
      </c>
      <c r="G577" t="s">
        <v>1955</v>
      </c>
      <c r="H577" s="11" t="s">
        <v>755</v>
      </c>
      <c r="I577" s="11">
        <v>3</v>
      </c>
      <c r="J577">
        <v>1</v>
      </c>
      <c r="K577">
        <v>30</v>
      </c>
      <c r="L577">
        <v>4</v>
      </c>
      <c r="M577">
        <v>6</v>
      </c>
      <c r="N577">
        <v>170</v>
      </c>
      <c r="O577" t="s">
        <v>86</v>
      </c>
      <c r="P577" t="s">
        <v>99</v>
      </c>
      <c r="Q577" t="s">
        <v>81</v>
      </c>
      <c r="R577" t="s">
        <v>114</v>
      </c>
      <c r="S577" t="s">
        <v>83</v>
      </c>
    </row>
    <row r="578" spans="1:19" x14ac:dyDescent="0.35">
      <c r="A578" s="12">
        <v>44317</v>
      </c>
      <c r="B578" t="s">
        <v>820</v>
      </c>
      <c r="C578" t="s">
        <v>1956</v>
      </c>
      <c r="D578" t="s">
        <v>1957</v>
      </c>
      <c r="E578" t="s">
        <v>95</v>
      </c>
      <c r="F578" t="s">
        <v>96</v>
      </c>
      <c r="G578" t="s">
        <v>1958</v>
      </c>
      <c r="H578" s="11" t="s">
        <v>683</v>
      </c>
      <c r="I578" s="11">
        <v>195</v>
      </c>
      <c r="J578">
        <v>2</v>
      </c>
      <c r="K578">
        <v>67</v>
      </c>
      <c r="L578">
        <v>3</v>
      </c>
      <c r="M578">
        <v>5</v>
      </c>
      <c r="N578">
        <v>380</v>
      </c>
      <c r="O578" t="s">
        <v>86</v>
      </c>
      <c r="P578" t="s">
        <v>99</v>
      </c>
      <c r="Q578" t="s">
        <v>81</v>
      </c>
      <c r="R578" t="s">
        <v>112</v>
      </c>
      <c r="S578" t="s">
        <v>83</v>
      </c>
    </row>
    <row r="579" spans="1:19" x14ac:dyDescent="0.35">
      <c r="A579" s="12">
        <v>44317</v>
      </c>
      <c r="B579" t="s">
        <v>820</v>
      </c>
      <c r="C579" t="s">
        <v>1959</v>
      </c>
      <c r="D579" t="s">
        <v>1960</v>
      </c>
      <c r="E579" t="s">
        <v>95</v>
      </c>
      <c r="F579" t="s">
        <v>293</v>
      </c>
      <c r="G579" t="s">
        <v>1961</v>
      </c>
      <c r="H579" s="11" t="s">
        <v>1962</v>
      </c>
      <c r="I579" s="11" t="s">
        <v>1963</v>
      </c>
      <c r="J579">
        <v>4</v>
      </c>
      <c r="K579">
        <v>185</v>
      </c>
      <c r="L579">
        <v>9</v>
      </c>
      <c r="M579">
        <v>9</v>
      </c>
      <c r="N579">
        <v>1050</v>
      </c>
      <c r="O579" t="s">
        <v>79</v>
      </c>
      <c r="P579" t="s">
        <v>158</v>
      </c>
      <c r="Q579" t="s">
        <v>81</v>
      </c>
      <c r="R579" t="s">
        <v>82</v>
      </c>
      <c r="S579" t="s">
        <v>83</v>
      </c>
    </row>
    <row r="580" spans="1:19" x14ac:dyDescent="0.35">
      <c r="A580" s="12">
        <v>44317</v>
      </c>
      <c r="B580" t="s">
        <v>820</v>
      </c>
      <c r="C580" t="s">
        <v>1964</v>
      </c>
      <c r="D580" t="s">
        <v>1849</v>
      </c>
      <c r="E580" t="s">
        <v>465</v>
      </c>
      <c r="F580" t="s">
        <v>1850</v>
      </c>
      <c r="J580">
        <v>1</v>
      </c>
      <c r="K580">
        <v>51</v>
      </c>
      <c r="L580">
        <v>2</v>
      </c>
      <c r="M580">
        <v>3</v>
      </c>
      <c r="N580">
        <v>290</v>
      </c>
      <c r="O580" t="s">
        <v>86</v>
      </c>
      <c r="P580" t="s">
        <v>158</v>
      </c>
      <c r="Q580" t="s">
        <v>81</v>
      </c>
      <c r="R580" t="s">
        <v>114</v>
      </c>
      <c r="S580" t="s">
        <v>83</v>
      </c>
    </row>
    <row r="581" spans="1:19" x14ac:dyDescent="0.35">
      <c r="A581" s="12">
        <v>44317</v>
      </c>
      <c r="B581" t="s">
        <v>820</v>
      </c>
      <c r="C581" t="s">
        <v>1965</v>
      </c>
      <c r="D581" t="s">
        <v>1966</v>
      </c>
      <c r="E581" t="s">
        <v>95</v>
      </c>
      <c r="F581" t="s">
        <v>96</v>
      </c>
      <c r="G581" t="s">
        <v>1967</v>
      </c>
      <c r="H581" s="11" t="s">
        <v>683</v>
      </c>
      <c r="I581" s="11">
        <v>165</v>
      </c>
      <c r="J581">
        <v>2</v>
      </c>
      <c r="K581">
        <v>58</v>
      </c>
      <c r="L581">
        <v>4</v>
      </c>
      <c r="M581">
        <v>5</v>
      </c>
      <c r="N581">
        <v>330</v>
      </c>
      <c r="O581" t="s">
        <v>86</v>
      </c>
      <c r="P581" t="s">
        <v>99</v>
      </c>
      <c r="Q581" t="s">
        <v>81</v>
      </c>
      <c r="R581" t="s">
        <v>114</v>
      </c>
      <c r="S581" t="s">
        <v>83</v>
      </c>
    </row>
    <row r="582" spans="1:19" x14ac:dyDescent="0.35">
      <c r="A582" s="12">
        <v>44317</v>
      </c>
      <c r="B582" t="s">
        <v>820</v>
      </c>
      <c r="C582" t="s">
        <v>1968</v>
      </c>
      <c r="D582" t="s">
        <v>1969</v>
      </c>
      <c r="E582" t="s">
        <v>95</v>
      </c>
      <c r="F582" t="s">
        <v>96</v>
      </c>
      <c r="G582" t="s">
        <v>1970</v>
      </c>
      <c r="H582" s="11" t="s">
        <v>1181</v>
      </c>
      <c r="I582" s="11">
        <v>109</v>
      </c>
      <c r="J582">
        <v>3</v>
      </c>
      <c r="K582">
        <v>70</v>
      </c>
      <c r="L582">
        <v>2</v>
      </c>
      <c r="M582">
        <v>6</v>
      </c>
      <c r="N582">
        <v>400</v>
      </c>
      <c r="O582" t="s">
        <v>86</v>
      </c>
      <c r="P582" t="s">
        <v>99</v>
      </c>
      <c r="Q582" t="s">
        <v>81</v>
      </c>
      <c r="R582" t="s">
        <v>112</v>
      </c>
      <c r="S582" t="s">
        <v>83</v>
      </c>
    </row>
    <row r="583" spans="1:19" x14ac:dyDescent="0.35">
      <c r="A583" s="12">
        <v>44317</v>
      </c>
      <c r="B583" t="s">
        <v>820</v>
      </c>
      <c r="C583" t="s">
        <v>1971</v>
      </c>
      <c r="D583" t="s">
        <v>1972</v>
      </c>
      <c r="E583" t="s">
        <v>95</v>
      </c>
      <c r="F583" t="s">
        <v>131</v>
      </c>
      <c r="G583" t="s">
        <v>1973</v>
      </c>
      <c r="H583" s="11" t="s">
        <v>1762</v>
      </c>
      <c r="I583" s="11">
        <v>71</v>
      </c>
      <c r="J583">
        <v>1</v>
      </c>
      <c r="K583">
        <v>42</v>
      </c>
      <c r="L583">
        <v>3</v>
      </c>
      <c r="M583">
        <v>9</v>
      </c>
      <c r="N583">
        <v>240</v>
      </c>
      <c r="O583" t="s">
        <v>86</v>
      </c>
      <c r="P583" t="s">
        <v>107</v>
      </c>
      <c r="Q583" t="s">
        <v>81</v>
      </c>
      <c r="R583" t="s">
        <v>114</v>
      </c>
      <c r="S583" t="s">
        <v>83</v>
      </c>
    </row>
    <row r="584" spans="1:19" x14ac:dyDescent="0.35">
      <c r="A584" s="12">
        <v>44317</v>
      </c>
      <c r="B584" t="s">
        <v>820</v>
      </c>
      <c r="C584" t="s">
        <v>1974</v>
      </c>
      <c r="D584" t="s">
        <v>1849</v>
      </c>
      <c r="E584" t="s">
        <v>465</v>
      </c>
      <c r="F584" t="s">
        <v>1850</v>
      </c>
      <c r="J584">
        <v>2</v>
      </c>
      <c r="K584">
        <v>70</v>
      </c>
      <c r="L584">
        <v>3</v>
      </c>
      <c r="M584">
        <v>5</v>
      </c>
      <c r="N584">
        <v>400</v>
      </c>
      <c r="O584" t="s">
        <v>86</v>
      </c>
      <c r="P584" t="s">
        <v>158</v>
      </c>
      <c r="Q584" t="s">
        <v>81</v>
      </c>
      <c r="R584" t="s">
        <v>112</v>
      </c>
      <c r="S584" t="s">
        <v>83</v>
      </c>
    </row>
    <row r="585" spans="1:19" x14ac:dyDescent="0.35">
      <c r="A585" s="12">
        <v>44317</v>
      </c>
      <c r="B585" t="s">
        <v>820</v>
      </c>
      <c r="C585" t="s">
        <v>1975</v>
      </c>
      <c r="D585" t="s">
        <v>1131</v>
      </c>
      <c r="E585" t="s">
        <v>1132</v>
      </c>
      <c r="F585" t="s">
        <v>1132</v>
      </c>
      <c r="J585">
        <v>1</v>
      </c>
      <c r="K585">
        <v>35</v>
      </c>
      <c r="L585">
        <v>1</v>
      </c>
      <c r="M585">
        <v>5</v>
      </c>
      <c r="N585">
        <v>200</v>
      </c>
      <c r="O585" t="s">
        <v>92</v>
      </c>
      <c r="P585" t="s">
        <v>151</v>
      </c>
      <c r="Q585" t="s">
        <v>81</v>
      </c>
      <c r="R585" t="s">
        <v>114</v>
      </c>
      <c r="S585" t="s">
        <v>83</v>
      </c>
    </row>
    <row r="586" spans="1:19" x14ac:dyDescent="0.35">
      <c r="A586" s="12">
        <v>44317</v>
      </c>
      <c r="B586" t="s">
        <v>820</v>
      </c>
      <c r="C586" t="s">
        <v>1976</v>
      </c>
      <c r="D586" t="s">
        <v>1977</v>
      </c>
      <c r="E586" t="s">
        <v>95</v>
      </c>
      <c r="F586" t="s">
        <v>131</v>
      </c>
      <c r="G586" t="s">
        <v>1978</v>
      </c>
      <c r="H586" s="11" t="s">
        <v>1979</v>
      </c>
      <c r="I586" s="11">
        <v>101</v>
      </c>
      <c r="J586">
        <v>2</v>
      </c>
      <c r="K586">
        <v>61</v>
      </c>
      <c r="L586">
        <v>6</v>
      </c>
      <c r="M586">
        <v>12</v>
      </c>
      <c r="N586">
        <v>350</v>
      </c>
      <c r="O586" t="s">
        <v>86</v>
      </c>
      <c r="P586">
        <v>104</v>
      </c>
      <c r="Q586" t="s">
        <v>81</v>
      </c>
      <c r="R586" t="s">
        <v>112</v>
      </c>
      <c r="S586" t="s">
        <v>83</v>
      </c>
    </row>
    <row r="587" spans="1:19" x14ac:dyDescent="0.35">
      <c r="A587" s="12">
        <v>44317</v>
      </c>
      <c r="B587" t="s">
        <v>820</v>
      </c>
      <c r="C587" t="s">
        <v>1980</v>
      </c>
      <c r="D587" t="s">
        <v>1626</v>
      </c>
      <c r="E587" t="s">
        <v>465</v>
      </c>
      <c r="F587" t="s">
        <v>1627</v>
      </c>
      <c r="J587">
        <v>3</v>
      </c>
      <c r="K587">
        <v>61</v>
      </c>
      <c r="L587">
        <v>5</v>
      </c>
      <c r="M587">
        <v>5</v>
      </c>
      <c r="N587">
        <v>350</v>
      </c>
      <c r="O587" t="s">
        <v>79</v>
      </c>
      <c r="P587" t="s">
        <v>142</v>
      </c>
      <c r="Q587" t="s">
        <v>81</v>
      </c>
      <c r="R587" t="s">
        <v>112</v>
      </c>
      <c r="S587" t="s">
        <v>83</v>
      </c>
    </row>
    <row r="588" spans="1:19" x14ac:dyDescent="0.35">
      <c r="A588" s="12">
        <v>44317</v>
      </c>
      <c r="B588" t="s">
        <v>820</v>
      </c>
      <c r="C588" t="s">
        <v>1981</v>
      </c>
      <c r="D588" t="s">
        <v>1982</v>
      </c>
      <c r="E588" t="s">
        <v>95</v>
      </c>
      <c r="F588" t="s">
        <v>96</v>
      </c>
      <c r="G588" t="s">
        <v>1983</v>
      </c>
      <c r="H588" s="11" t="s">
        <v>1984</v>
      </c>
      <c r="I588" s="11" t="s">
        <v>1985</v>
      </c>
      <c r="J588">
        <v>3</v>
      </c>
      <c r="K588">
        <v>47</v>
      </c>
      <c r="L588">
        <v>1</v>
      </c>
      <c r="M588">
        <v>5</v>
      </c>
      <c r="N588">
        <v>270</v>
      </c>
      <c r="O588" t="s">
        <v>92</v>
      </c>
      <c r="P588" t="s">
        <v>99</v>
      </c>
      <c r="Q588" t="s">
        <v>81</v>
      </c>
      <c r="R588" t="s">
        <v>114</v>
      </c>
      <c r="S588" t="s">
        <v>83</v>
      </c>
    </row>
    <row r="589" spans="1:19" x14ac:dyDescent="0.35">
      <c r="A589" s="12">
        <v>44317</v>
      </c>
      <c r="B589" t="s">
        <v>820</v>
      </c>
      <c r="C589" t="s">
        <v>1986</v>
      </c>
      <c r="D589" t="s">
        <v>1987</v>
      </c>
      <c r="E589" t="s">
        <v>95</v>
      </c>
      <c r="F589" t="s">
        <v>1124</v>
      </c>
      <c r="G589" t="s">
        <v>1988</v>
      </c>
      <c r="H589" s="11" t="s">
        <v>1989</v>
      </c>
      <c r="I589" s="11">
        <v>2</v>
      </c>
      <c r="J589">
        <v>2</v>
      </c>
      <c r="K589">
        <v>47</v>
      </c>
      <c r="L589">
        <v>5</v>
      </c>
      <c r="M589">
        <v>5</v>
      </c>
      <c r="N589">
        <v>270</v>
      </c>
      <c r="O589" t="s">
        <v>79</v>
      </c>
      <c r="P589">
        <v>103</v>
      </c>
      <c r="Q589" t="s">
        <v>81</v>
      </c>
      <c r="R589" t="s">
        <v>114</v>
      </c>
      <c r="S589" t="s">
        <v>83</v>
      </c>
    </row>
    <row r="590" spans="1:19" x14ac:dyDescent="0.35">
      <c r="A590" s="12">
        <v>44317</v>
      </c>
      <c r="B590" t="s">
        <v>820</v>
      </c>
      <c r="C590" t="s">
        <v>1990</v>
      </c>
      <c r="D590" t="s">
        <v>1991</v>
      </c>
      <c r="E590" t="s">
        <v>95</v>
      </c>
      <c r="F590" t="s">
        <v>131</v>
      </c>
      <c r="G590" t="s">
        <v>1992</v>
      </c>
      <c r="H590" s="11" t="s">
        <v>1993</v>
      </c>
      <c r="I590" s="11">
        <v>11</v>
      </c>
      <c r="J590">
        <v>3</v>
      </c>
      <c r="K590">
        <v>87</v>
      </c>
      <c r="L590">
        <v>9</v>
      </c>
      <c r="M590">
        <v>9</v>
      </c>
      <c r="N590">
        <v>500</v>
      </c>
      <c r="O590" t="s">
        <v>79</v>
      </c>
      <c r="P590">
        <v>119</v>
      </c>
      <c r="Q590" t="s">
        <v>81</v>
      </c>
      <c r="R590" t="s">
        <v>112</v>
      </c>
      <c r="S590" t="s">
        <v>83</v>
      </c>
    </row>
    <row r="591" spans="1:19" x14ac:dyDescent="0.35">
      <c r="A591" s="12">
        <v>44317</v>
      </c>
      <c r="B591" t="s">
        <v>820</v>
      </c>
      <c r="C591" t="s">
        <v>1994</v>
      </c>
      <c r="D591" t="s">
        <v>1995</v>
      </c>
      <c r="E591" t="s">
        <v>95</v>
      </c>
      <c r="F591" t="s">
        <v>293</v>
      </c>
      <c r="G591" t="s">
        <v>1996</v>
      </c>
      <c r="H591" s="11" t="s">
        <v>1306</v>
      </c>
      <c r="I591" s="11">
        <v>10</v>
      </c>
      <c r="J591">
        <v>1</v>
      </c>
      <c r="K591">
        <v>40</v>
      </c>
      <c r="L591">
        <v>2</v>
      </c>
      <c r="M591">
        <v>9</v>
      </c>
      <c r="N591">
        <v>230</v>
      </c>
      <c r="O591" t="s">
        <v>86</v>
      </c>
      <c r="P591" t="s">
        <v>87</v>
      </c>
      <c r="Q591" t="s">
        <v>81</v>
      </c>
      <c r="R591" t="s">
        <v>114</v>
      </c>
      <c r="S591" t="s">
        <v>83</v>
      </c>
    </row>
    <row r="592" spans="1:19" x14ac:dyDescent="0.35">
      <c r="A592" s="12">
        <v>44317</v>
      </c>
      <c r="B592" t="s">
        <v>820</v>
      </c>
      <c r="C592" t="s">
        <v>1997</v>
      </c>
      <c r="D592" t="s">
        <v>1998</v>
      </c>
      <c r="E592" t="s">
        <v>95</v>
      </c>
      <c r="F592" t="s">
        <v>471</v>
      </c>
      <c r="G592" t="s">
        <v>1999</v>
      </c>
      <c r="H592" s="11" t="s">
        <v>122</v>
      </c>
      <c r="I592" s="11">
        <v>12</v>
      </c>
      <c r="J592">
        <v>1</v>
      </c>
      <c r="K592">
        <v>33</v>
      </c>
      <c r="L592">
        <v>5</v>
      </c>
      <c r="M592">
        <v>5</v>
      </c>
      <c r="N592">
        <v>190</v>
      </c>
      <c r="O592" t="s">
        <v>79</v>
      </c>
      <c r="P592" t="s">
        <v>99</v>
      </c>
      <c r="Q592" t="s">
        <v>81</v>
      </c>
      <c r="R592" t="s">
        <v>114</v>
      </c>
      <c r="S592" t="s">
        <v>83</v>
      </c>
    </row>
    <row r="593" spans="1:19" x14ac:dyDescent="0.35">
      <c r="A593" s="12">
        <v>44317</v>
      </c>
      <c r="B593" t="s">
        <v>820</v>
      </c>
      <c r="C593" t="s">
        <v>2000</v>
      </c>
      <c r="D593" t="s">
        <v>2001</v>
      </c>
      <c r="E593" t="s">
        <v>95</v>
      </c>
      <c r="F593" t="s">
        <v>293</v>
      </c>
      <c r="G593" t="s">
        <v>2002</v>
      </c>
      <c r="H593" s="11" t="s">
        <v>1306</v>
      </c>
      <c r="I593" s="11">
        <v>26</v>
      </c>
      <c r="J593">
        <v>2</v>
      </c>
      <c r="K593">
        <v>52</v>
      </c>
      <c r="L593">
        <v>9</v>
      </c>
      <c r="M593">
        <v>9</v>
      </c>
      <c r="N593">
        <v>300</v>
      </c>
      <c r="O593" t="s">
        <v>79</v>
      </c>
      <c r="P593">
        <v>602</v>
      </c>
      <c r="Q593" t="s">
        <v>81</v>
      </c>
      <c r="R593" t="s">
        <v>114</v>
      </c>
      <c r="S593" t="s">
        <v>83</v>
      </c>
    </row>
    <row r="594" spans="1:19" x14ac:dyDescent="0.35">
      <c r="A594" s="12">
        <v>44317</v>
      </c>
      <c r="B594" t="s">
        <v>820</v>
      </c>
      <c r="C594" t="s">
        <v>2003</v>
      </c>
      <c r="D594" t="s">
        <v>2004</v>
      </c>
      <c r="E594" t="s">
        <v>237</v>
      </c>
      <c r="F594" t="s">
        <v>238</v>
      </c>
      <c r="G594" t="s">
        <v>2005</v>
      </c>
      <c r="H594" s="11" t="s">
        <v>1087</v>
      </c>
      <c r="I594" s="11">
        <v>48</v>
      </c>
      <c r="J594">
        <v>2</v>
      </c>
      <c r="K594">
        <v>52</v>
      </c>
      <c r="L594">
        <v>3</v>
      </c>
      <c r="M594">
        <v>5</v>
      </c>
      <c r="N594">
        <v>300</v>
      </c>
      <c r="O594" t="s">
        <v>86</v>
      </c>
      <c r="P594" t="s">
        <v>151</v>
      </c>
      <c r="Q594" t="s">
        <v>81</v>
      </c>
      <c r="R594" t="s">
        <v>114</v>
      </c>
      <c r="S594" t="s">
        <v>83</v>
      </c>
    </row>
    <row r="595" spans="1:19" x14ac:dyDescent="0.35">
      <c r="A595" s="12">
        <v>44317</v>
      </c>
      <c r="B595" t="s">
        <v>820</v>
      </c>
      <c r="C595" t="s">
        <v>2006</v>
      </c>
      <c r="D595" t="s">
        <v>90</v>
      </c>
      <c r="E595" t="s">
        <v>91</v>
      </c>
      <c r="F595" t="s">
        <v>91</v>
      </c>
      <c r="J595">
        <v>1</v>
      </c>
      <c r="K595">
        <v>26</v>
      </c>
      <c r="L595">
        <v>4</v>
      </c>
      <c r="M595">
        <v>5</v>
      </c>
      <c r="N595">
        <v>150</v>
      </c>
      <c r="O595" t="s">
        <v>86</v>
      </c>
      <c r="P595" t="s">
        <v>137</v>
      </c>
      <c r="Q595" t="s">
        <v>81</v>
      </c>
      <c r="R595" t="s">
        <v>307</v>
      </c>
      <c r="S595" t="s">
        <v>83</v>
      </c>
    </row>
    <row r="596" spans="1:19" x14ac:dyDescent="0.35">
      <c r="A596" s="12">
        <v>44317</v>
      </c>
      <c r="B596" t="s">
        <v>820</v>
      </c>
      <c r="C596" t="s">
        <v>2007</v>
      </c>
      <c r="D596" t="s">
        <v>2008</v>
      </c>
      <c r="E596" t="s">
        <v>95</v>
      </c>
      <c r="F596" t="s">
        <v>293</v>
      </c>
      <c r="G596" t="s">
        <v>2009</v>
      </c>
      <c r="H596" s="11" t="s">
        <v>1800</v>
      </c>
      <c r="I596" s="11">
        <v>11</v>
      </c>
      <c r="J596">
        <v>1</v>
      </c>
      <c r="K596">
        <v>38</v>
      </c>
      <c r="L596">
        <v>5</v>
      </c>
      <c r="M596">
        <v>3</v>
      </c>
      <c r="N596">
        <v>220</v>
      </c>
      <c r="O596" t="s">
        <v>86</v>
      </c>
      <c r="P596" t="s">
        <v>87</v>
      </c>
      <c r="Q596" t="s">
        <v>81</v>
      </c>
      <c r="R596" t="s">
        <v>114</v>
      </c>
      <c r="S596" t="s">
        <v>83</v>
      </c>
    </row>
    <row r="597" spans="1:19" x14ac:dyDescent="0.35">
      <c r="A597" s="12">
        <v>44317</v>
      </c>
      <c r="B597" t="s">
        <v>820</v>
      </c>
      <c r="C597" t="s">
        <v>2010</v>
      </c>
      <c r="D597" t="s">
        <v>2011</v>
      </c>
      <c r="E597" t="s">
        <v>95</v>
      </c>
      <c r="F597" t="s">
        <v>419</v>
      </c>
      <c r="G597" t="s">
        <v>2012</v>
      </c>
      <c r="H597" s="11" t="s">
        <v>421</v>
      </c>
      <c r="I597" s="11">
        <v>34</v>
      </c>
      <c r="J597">
        <v>2</v>
      </c>
      <c r="K597">
        <v>50</v>
      </c>
      <c r="L597">
        <v>9</v>
      </c>
      <c r="M597">
        <v>9</v>
      </c>
      <c r="N597">
        <v>290</v>
      </c>
      <c r="O597" t="s">
        <v>79</v>
      </c>
      <c r="P597">
        <v>602</v>
      </c>
      <c r="Q597" t="s">
        <v>81</v>
      </c>
      <c r="R597" t="s">
        <v>114</v>
      </c>
      <c r="S597" t="s">
        <v>83</v>
      </c>
    </row>
    <row r="598" spans="1:19" x14ac:dyDescent="0.35">
      <c r="A598" s="12">
        <v>44317</v>
      </c>
      <c r="B598" t="s">
        <v>820</v>
      </c>
      <c r="C598" t="s">
        <v>2013</v>
      </c>
      <c r="D598" t="s">
        <v>2014</v>
      </c>
      <c r="E598" t="s">
        <v>95</v>
      </c>
      <c r="F598" t="s">
        <v>131</v>
      </c>
      <c r="G598" t="s">
        <v>2015</v>
      </c>
      <c r="H598" s="11" t="s">
        <v>2016</v>
      </c>
      <c r="I598" s="11">
        <v>1</v>
      </c>
      <c r="J598">
        <v>3</v>
      </c>
      <c r="K598">
        <v>56</v>
      </c>
      <c r="L598">
        <v>4</v>
      </c>
      <c r="M598">
        <v>5</v>
      </c>
      <c r="N598">
        <v>325</v>
      </c>
      <c r="O598" t="s">
        <v>86</v>
      </c>
      <c r="P598" t="s">
        <v>137</v>
      </c>
      <c r="Q598" t="s">
        <v>81</v>
      </c>
      <c r="R598" t="s">
        <v>114</v>
      </c>
      <c r="S598" t="s">
        <v>83</v>
      </c>
    </row>
    <row r="599" spans="1:19" x14ac:dyDescent="0.35">
      <c r="A599" s="12">
        <v>44317</v>
      </c>
      <c r="B599" t="s">
        <v>820</v>
      </c>
      <c r="C599" t="s">
        <v>2017</v>
      </c>
      <c r="D599" t="s">
        <v>2018</v>
      </c>
      <c r="E599" t="s">
        <v>95</v>
      </c>
      <c r="F599" t="s">
        <v>2019</v>
      </c>
      <c r="G599" t="s">
        <v>2020</v>
      </c>
      <c r="H599" s="11" t="s">
        <v>2021</v>
      </c>
      <c r="I599" s="11">
        <v>5</v>
      </c>
      <c r="J599">
        <v>2</v>
      </c>
      <c r="K599">
        <v>43</v>
      </c>
      <c r="L599">
        <v>4</v>
      </c>
      <c r="M599">
        <v>4</v>
      </c>
      <c r="N599">
        <v>250</v>
      </c>
      <c r="O599" t="s">
        <v>79</v>
      </c>
      <c r="P599" t="s">
        <v>137</v>
      </c>
      <c r="Q599" t="s">
        <v>81</v>
      </c>
      <c r="R599" t="s">
        <v>114</v>
      </c>
      <c r="S599" t="s">
        <v>83</v>
      </c>
    </row>
    <row r="600" spans="1:19" x14ac:dyDescent="0.35">
      <c r="A600" s="12">
        <v>44317</v>
      </c>
      <c r="B600" t="s">
        <v>820</v>
      </c>
      <c r="C600" t="s">
        <v>2022</v>
      </c>
      <c r="D600" t="s">
        <v>2023</v>
      </c>
      <c r="E600" t="s">
        <v>95</v>
      </c>
      <c r="F600" t="s">
        <v>904</v>
      </c>
      <c r="G600" t="s">
        <v>2024</v>
      </c>
      <c r="H600" s="11" t="s">
        <v>2025</v>
      </c>
      <c r="I600" s="11">
        <v>10</v>
      </c>
      <c r="J600">
        <v>1</v>
      </c>
      <c r="K600">
        <v>43</v>
      </c>
      <c r="L600">
        <v>5</v>
      </c>
      <c r="M600">
        <v>9</v>
      </c>
      <c r="N600">
        <v>250</v>
      </c>
      <c r="O600" t="s">
        <v>86</v>
      </c>
      <c r="P600" t="s">
        <v>107</v>
      </c>
      <c r="Q600" t="s">
        <v>81</v>
      </c>
      <c r="R600" t="s">
        <v>114</v>
      </c>
      <c r="S600" t="s">
        <v>83</v>
      </c>
    </row>
    <row r="601" spans="1:19" x14ac:dyDescent="0.35">
      <c r="A601" s="12">
        <v>44317</v>
      </c>
      <c r="B601" t="s">
        <v>820</v>
      </c>
      <c r="C601" t="s">
        <v>2026</v>
      </c>
      <c r="D601" t="s">
        <v>2027</v>
      </c>
      <c r="E601" t="s">
        <v>95</v>
      </c>
      <c r="F601" t="s">
        <v>96</v>
      </c>
      <c r="G601" t="s">
        <v>2028</v>
      </c>
      <c r="H601" s="11" t="s">
        <v>1181</v>
      </c>
      <c r="I601" s="11" t="s">
        <v>2029</v>
      </c>
      <c r="J601">
        <v>2</v>
      </c>
      <c r="K601">
        <v>60</v>
      </c>
      <c r="L601">
        <v>2</v>
      </c>
      <c r="M601">
        <v>5</v>
      </c>
      <c r="N601">
        <v>350</v>
      </c>
      <c r="O601" t="s">
        <v>86</v>
      </c>
      <c r="P601" t="s">
        <v>99</v>
      </c>
      <c r="Q601" t="s">
        <v>81</v>
      </c>
      <c r="R601" t="s">
        <v>112</v>
      </c>
      <c r="S601" t="s">
        <v>83</v>
      </c>
    </row>
    <row r="602" spans="1:19" x14ac:dyDescent="0.35">
      <c r="A602" s="12">
        <v>44317</v>
      </c>
      <c r="B602" t="s">
        <v>820</v>
      </c>
      <c r="C602" t="s">
        <v>2030</v>
      </c>
      <c r="D602" t="s">
        <v>2031</v>
      </c>
      <c r="E602" t="s">
        <v>95</v>
      </c>
      <c r="F602" t="s">
        <v>96</v>
      </c>
      <c r="G602" t="s">
        <v>2032</v>
      </c>
      <c r="H602" s="11" t="s">
        <v>2033</v>
      </c>
      <c r="I602" s="11">
        <v>39</v>
      </c>
      <c r="J602">
        <v>1</v>
      </c>
      <c r="K602">
        <v>24</v>
      </c>
      <c r="L602">
        <v>2</v>
      </c>
      <c r="M602">
        <v>4</v>
      </c>
      <c r="N602">
        <v>140</v>
      </c>
      <c r="O602" t="s">
        <v>86</v>
      </c>
      <c r="P602" t="s">
        <v>99</v>
      </c>
      <c r="Q602" t="s">
        <v>81</v>
      </c>
      <c r="R602" t="s">
        <v>307</v>
      </c>
      <c r="S602" t="s">
        <v>83</v>
      </c>
    </row>
    <row r="603" spans="1:19" x14ac:dyDescent="0.35">
      <c r="A603" s="12">
        <v>44317</v>
      </c>
      <c r="B603" t="s">
        <v>820</v>
      </c>
      <c r="C603" t="s">
        <v>2034</v>
      </c>
      <c r="D603" t="s">
        <v>2035</v>
      </c>
      <c r="E603" t="s">
        <v>95</v>
      </c>
      <c r="F603" t="s">
        <v>293</v>
      </c>
      <c r="G603" t="s">
        <v>2036</v>
      </c>
      <c r="H603" s="11" t="s">
        <v>1374</v>
      </c>
      <c r="I603" s="11">
        <v>15</v>
      </c>
      <c r="J603">
        <v>2</v>
      </c>
      <c r="K603">
        <v>54</v>
      </c>
      <c r="L603">
        <v>4</v>
      </c>
      <c r="M603">
        <v>12</v>
      </c>
      <c r="N603">
        <v>315</v>
      </c>
      <c r="O603" t="s">
        <v>86</v>
      </c>
      <c r="P603">
        <v>104</v>
      </c>
      <c r="Q603" t="s">
        <v>81</v>
      </c>
      <c r="R603" t="s">
        <v>114</v>
      </c>
      <c r="S603" t="s">
        <v>83</v>
      </c>
    </row>
    <row r="604" spans="1:19" x14ac:dyDescent="0.35">
      <c r="A604" s="12">
        <v>44317</v>
      </c>
      <c r="B604" t="s">
        <v>820</v>
      </c>
      <c r="C604" t="s">
        <v>2037</v>
      </c>
      <c r="D604" t="s">
        <v>2038</v>
      </c>
      <c r="E604" t="s">
        <v>95</v>
      </c>
      <c r="F604" t="s">
        <v>1824</v>
      </c>
      <c r="G604" t="s">
        <v>2039</v>
      </c>
      <c r="H604" s="11" t="s">
        <v>2040</v>
      </c>
      <c r="I604" s="11">
        <v>51</v>
      </c>
      <c r="J604">
        <v>1</v>
      </c>
      <c r="K604">
        <v>60</v>
      </c>
      <c r="L604">
        <v>1</v>
      </c>
      <c r="M604">
        <v>3</v>
      </c>
      <c r="N604">
        <v>350</v>
      </c>
      <c r="O604" t="s">
        <v>92</v>
      </c>
      <c r="P604" t="s">
        <v>80</v>
      </c>
      <c r="Q604" t="s">
        <v>81</v>
      </c>
      <c r="R604" t="s">
        <v>112</v>
      </c>
      <c r="S604" t="s">
        <v>83</v>
      </c>
    </row>
    <row r="605" spans="1:19" x14ac:dyDescent="0.35">
      <c r="A605" s="12">
        <v>44317</v>
      </c>
      <c r="B605" t="s">
        <v>820</v>
      </c>
      <c r="C605" t="s">
        <v>2041</v>
      </c>
      <c r="D605" t="s">
        <v>2042</v>
      </c>
      <c r="E605" t="s">
        <v>95</v>
      </c>
      <c r="F605" t="s">
        <v>526</v>
      </c>
      <c r="G605" t="s">
        <v>2043</v>
      </c>
      <c r="H605" s="11" t="s">
        <v>2044</v>
      </c>
      <c r="I605" s="11">
        <v>3</v>
      </c>
      <c r="J605">
        <v>1</v>
      </c>
      <c r="K605">
        <v>24</v>
      </c>
      <c r="L605">
        <v>2</v>
      </c>
      <c r="M605">
        <v>3</v>
      </c>
      <c r="N605">
        <v>140</v>
      </c>
      <c r="O605" t="s">
        <v>86</v>
      </c>
      <c r="P605" t="s">
        <v>99</v>
      </c>
      <c r="Q605" t="s">
        <v>81</v>
      </c>
      <c r="R605" t="s">
        <v>307</v>
      </c>
      <c r="S605" t="s">
        <v>83</v>
      </c>
    </row>
    <row r="606" spans="1:19" x14ac:dyDescent="0.35">
      <c r="A606" s="12">
        <v>44317</v>
      </c>
      <c r="B606" t="s">
        <v>820</v>
      </c>
      <c r="C606" t="s">
        <v>2045</v>
      </c>
      <c r="D606" t="s">
        <v>2046</v>
      </c>
      <c r="E606" t="s">
        <v>95</v>
      </c>
      <c r="F606" t="s">
        <v>293</v>
      </c>
      <c r="G606" t="s">
        <v>2047</v>
      </c>
      <c r="H606" s="11" t="s">
        <v>2048</v>
      </c>
      <c r="I606" s="11">
        <v>23</v>
      </c>
      <c r="J606">
        <v>3</v>
      </c>
      <c r="K606">
        <v>60</v>
      </c>
      <c r="L606">
        <v>2</v>
      </c>
      <c r="M606">
        <v>9</v>
      </c>
      <c r="N606">
        <v>350</v>
      </c>
      <c r="O606" t="s">
        <v>86</v>
      </c>
      <c r="P606">
        <v>467</v>
      </c>
      <c r="Q606" t="s">
        <v>81</v>
      </c>
      <c r="R606" t="s">
        <v>112</v>
      </c>
      <c r="S606" t="s">
        <v>83</v>
      </c>
    </row>
    <row r="607" spans="1:19" x14ac:dyDescent="0.35">
      <c r="A607" s="12">
        <v>44317</v>
      </c>
      <c r="B607" t="s">
        <v>820</v>
      </c>
      <c r="C607" t="s">
        <v>2049</v>
      </c>
      <c r="D607" t="s">
        <v>2050</v>
      </c>
      <c r="E607" t="s">
        <v>95</v>
      </c>
      <c r="F607" t="s">
        <v>1526</v>
      </c>
      <c r="G607" t="s">
        <v>2051</v>
      </c>
      <c r="H607" s="11" t="s">
        <v>2052</v>
      </c>
      <c r="I607" s="11">
        <v>13</v>
      </c>
      <c r="J607">
        <v>1</v>
      </c>
      <c r="K607">
        <v>30</v>
      </c>
      <c r="L607">
        <v>1</v>
      </c>
      <c r="M607">
        <v>5</v>
      </c>
      <c r="N607">
        <v>175</v>
      </c>
      <c r="O607" t="s">
        <v>92</v>
      </c>
      <c r="P607" t="s">
        <v>142</v>
      </c>
      <c r="Q607" t="s">
        <v>81</v>
      </c>
      <c r="R607" t="s">
        <v>114</v>
      </c>
      <c r="S607" t="s">
        <v>83</v>
      </c>
    </row>
    <row r="608" spans="1:19" x14ac:dyDescent="0.35">
      <c r="A608" s="12">
        <v>44317</v>
      </c>
      <c r="B608" t="s">
        <v>820</v>
      </c>
      <c r="C608" t="s">
        <v>2053</v>
      </c>
      <c r="D608" t="s">
        <v>2054</v>
      </c>
      <c r="E608" t="s">
        <v>237</v>
      </c>
      <c r="F608" t="s">
        <v>238</v>
      </c>
      <c r="G608" t="s">
        <v>2055</v>
      </c>
      <c r="H608" s="11" t="s">
        <v>240</v>
      </c>
      <c r="I608" s="11">
        <v>5</v>
      </c>
      <c r="J608">
        <v>2</v>
      </c>
      <c r="K608">
        <v>60</v>
      </c>
      <c r="L608">
        <v>3</v>
      </c>
      <c r="M608">
        <v>4</v>
      </c>
      <c r="N608">
        <v>350</v>
      </c>
      <c r="O608" t="s">
        <v>86</v>
      </c>
      <c r="P608" t="s">
        <v>223</v>
      </c>
      <c r="Q608" t="s">
        <v>81</v>
      </c>
      <c r="R608" t="s">
        <v>112</v>
      </c>
      <c r="S608" t="s">
        <v>83</v>
      </c>
    </row>
    <row r="609" spans="1:19" x14ac:dyDescent="0.35">
      <c r="A609" s="12">
        <v>44317</v>
      </c>
      <c r="B609" t="s">
        <v>820</v>
      </c>
      <c r="C609" t="s">
        <v>2056</v>
      </c>
      <c r="D609" t="s">
        <v>2057</v>
      </c>
      <c r="E609" t="s">
        <v>95</v>
      </c>
      <c r="F609" t="s">
        <v>904</v>
      </c>
      <c r="G609" t="s">
        <v>2058</v>
      </c>
      <c r="H609" s="11" t="s">
        <v>683</v>
      </c>
      <c r="I609" s="11">
        <v>306</v>
      </c>
      <c r="J609">
        <v>3</v>
      </c>
      <c r="K609">
        <v>65</v>
      </c>
      <c r="L609">
        <v>4</v>
      </c>
      <c r="M609">
        <v>4</v>
      </c>
      <c r="N609">
        <v>380</v>
      </c>
      <c r="O609" t="s">
        <v>79</v>
      </c>
      <c r="P609" t="s">
        <v>99</v>
      </c>
      <c r="Q609" t="s">
        <v>81</v>
      </c>
      <c r="R609" t="s">
        <v>112</v>
      </c>
      <c r="S609" t="s">
        <v>83</v>
      </c>
    </row>
    <row r="610" spans="1:19" x14ac:dyDescent="0.35">
      <c r="A610" s="12">
        <v>44317</v>
      </c>
      <c r="B610" t="s">
        <v>820</v>
      </c>
      <c r="C610" t="s">
        <v>2059</v>
      </c>
      <c r="D610" t="s">
        <v>2060</v>
      </c>
      <c r="E610" t="s">
        <v>95</v>
      </c>
      <c r="F610" t="s">
        <v>96</v>
      </c>
      <c r="G610" t="s">
        <v>2061</v>
      </c>
      <c r="H610" s="11" t="s">
        <v>1700</v>
      </c>
      <c r="I610" s="11">
        <v>9</v>
      </c>
      <c r="J610">
        <v>2</v>
      </c>
      <c r="K610">
        <v>82</v>
      </c>
      <c r="L610">
        <v>3</v>
      </c>
      <c r="M610">
        <v>8</v>
      </c>
      <c r="N610">
        <v>480</v>
      </c>
      <c r="O610" t="s">
        <v>86</v>
      </c>
      <c r="P610" t="s">
        <v>107</v>
      </c>
      <c r="Q610" t="s">
        <v>81</v>
      </c>
      <c r="R610" t="s">
        <v>112</v>
      </c>
      <c r="S610" t="s">
        <v>83</v>
      </c>
    </row>
    <row r="611" spans="1:19" x14ac:dyDescent="0.35">
      <c r="A611" s="12">
        <v>44317</v>
      </c>
      <c r="B611" t="s">
        <v>820</v>
      </c>
      <c r="C611" t="s">
        <v>2062</v>
      </c>
      <c r="D611" t="s">
        <v>2063</v>
      </c>
      <c r="E611" t="s">
        <v>95</v>
      </c>
      <c r="F611" t="s">
        <v>96</v>
      </c>
      <c r="G611" t="s">
        <v>2064</v>
      </c>
      <c r="H611" s="11" t="s">
        <v>98</v>
      </c>
      <c r="I611" s="11">
        <v>4</v>
      </c>
      <c r="J611">
        <v>3</v>
      </c>
      <c r="K611">
        <v>85</v>
      </c>
      <c r="L611">
        <v>2</v>
      </c>
      <c r="M611">
        <v>4</v>
      </c>
      <c r="N611">
        <v>500</v>
      </c>
      <c r="O611" t="s">
        <v>86</v>
      </c>
      <c r="P611" t="s">
        <v>99</v>
      </c>
      <c r="Q611" t="s">
        <v>81</v>
      </c>
      <c r="R611" t="s">
        <v>112</v>
      </c>
      <c r="S611" t="s">
        <v>83</v>
      </c>
    </row>
    <row r="612" spans="1:19" x14ac:dyDescent="0.35">
      <c r="A612" s="12">
        <v>44317</v>
      </c>
      <c r="B612" t="s">
        <v>820</v>
      </c>
      <c r="C612" t="s">
        <v>2065</v>
      </c>
      <c r="D612" t="s">
        <v>2066</v>
      </c>
      <c r="E612" t="s">
        <v>95</v>
      </c>
      <c r="F612" t="s">
        <v>1824</v>
      </c>
      <c r="G612" t="s">
        <v>2067</v>
      </c>
      <c r="H612" s="11" t="s">
        <v>2068</v>
      </c>
      <c r="I612" s="11">
        <v>30</v>
      </c>
      <c r="J612">
        <v>2</v>
      </c>
      <c r="K612">
        <v>51</v>
      </c>
      <c r="L612">
        <v>2</v>
      </c>
      <c r="M612">
        <v>2</v>
      </c>
      <c r="N612">
        <v>300</v>
      </c>
      <c r="O612" t="s">
        <v>79</v>
      </c>
      <c r="P612" t="s">
        <v>107</v>
      </c>
      <c r="Q612" t="s">
        <v>81</v>
      </c>
      <c r="R612" t="s">
        <v>114</v>
      </c>
      <c r="S612" t="s">
        <v>83</v>
      </c>
    </row>
    <row r="613" spans="1:19" x14ac:dyDescent="0.35">
      <c r="A613" s="12">
        <v>44317</v>
      </c>
      <c r="B613" t="s">
        <v>820</v>
      </c>
      <c r="C613" t="s">
        <v>2069</v>
      </c>
      <c r="D613" t="s">
        <v>2070</v>
      </c>
      <c r="E613" t="s">
        <v>95</v>
      </c>
      <c r="F613" t="s">
        <v>419</v>
      </c>
      <c r="G613" t="s">
        <v>2071</v>
      </c>
      <c r="H613" s="11" t="s">
        <v>591</v>
      </c>
      <c r="I613" s="11">
        <v>138</v>
      </c>
      <c r="J613">
        <v>2</v>
      </c>
      <c r="K613">
        <v>51</v>
      </c>
      <c r="L613">
        <v>2</v>
      </c>
      <c r="M613">
        <v>9</v>
      </c>
      <c r="N613">
        <v>300</v>
      </c>
      <c r="O613" t="s">
        <v>86</v>
      </c>
      <c r="P613">
        <v>602</v>
      </c>
      <c r="Q613" t="s">
        <v>81</v>
      </c>
      <c r="R613" t="s">
        <v>114</v>
      </c>
      <c r="S613" t="s">
        <v>83</v>
      </c>
    </row>
    <row r="614" spans="1:19" x14ac:dyDescent="0.35">
      <c r="A614" s="12">
        <v>44317</v>
      </c>
      <c r="B614" t="s">
        <v>820</v>
      </c>
      <c r="C614" t="s">
        <v>2072</v>
      </c>
      <c r="D614" t="s">
        <v>2073</v>
      </c>
      <c r="E614" t="s">
        <v>95</v>
      </c>
      <c r="F614" t="s">
        <v>293</v>
      </c>
      <c r="G614" t="s">
        <v>2074</v>
      </c>
      <c r="H614" s="11" t="s">
        <v>1306</v>
      </c>
      <c r="I614" s="11">
        <v>9</v>
      </c>
      <c r="J614">
        <v>2</v>
      </c>
      <c r="K614">
        <v>51</v>
      </c>
      <c r="L614">
        <v>5</v>
      </c>
      <c r="M614">
        <v>9</v>
      </c>
      <c r="N614">
        <v>300</v>
      </c>
      <c r="O614" t="s">
        <v>86</v>
      </c>
      <c r="P614">
        <v>602</v>
      </c>
      <c r="Q614" t="s">
        <v>81</v>
      </c>
      <c r="R614" t="s">
        <v>114</v>
      </c>
      <c r="S614" t="s">
        <v>83</v>
      </c>
    </row>
    <row r="615" spans="1:19" x14ac:dyDescent="0.35">
      <c r="A615" s="12">
        <v>44317</v>
      </c>
      <c r="B615" t="s">
        <v>820</v>
      </c>
      <c r="C615" t="s">
        <v>2075</v>
      </c>
      <c r="D615" t="s">
        <v>2076</v>
      </c>
      <c r="E615" t="s">
        <v>95</v>
      </c>
      <c r="F615" t="s">
        <v>131</v>
      </c>
      <c r="G615" t="s">
        <v>2077</v>
      </c>
      <c r="H615" s="11" t="s">
        <v>2078</v>
      </c>
      <c r="I615" s="11" t="s">
        <v>2079</v>
      </c>
      <c r="J615">
        <v>1</v>
      </c>
      <c r="K615">
        <v>17</v>
      </c>
      <c r="L615">
        <v>3</v>
      </c>
      <c r="M615">
        <v>5</v>
      </c>
      <c r="N615">
        <v>100</v>
      </c>
      <c r="O615" t="s">
        <v>86</v>
      </c>
      <c r="P615" t="s">
        <v>142</v>
      </c>
      <c r="Q615" t="s">
        <v>81</v>
      </c>
      <c r="R615" t="s">
        <v>307</v>
      </c>
      <c r="S615" t="s">
        <v>83</v>
      </c>
    </row>
    <row r="616" spans="1:19" x14ac:dyDescent="0.35">
      <c r="A616" s="12">
        <v>44317</v>
      </c>
      <c r="B616" t="s">
        <v>820</v>
      </c>
      <c r="C616" t="s">
        <v>2080</v>
      </c>
      <c r="D616" t="s">
        <v>1279</v>
      </c>
      <c r="E616" t="s">
        <v>352</v>
      </c>
      <c r="F616" t="s">
        <v>352</v>
      </c>
      <c r="J616">
        <v>1</v>
      </c>
      <c r="K616">
        <v>34</v>
      </c>
      <c r="L616">
        <v>5</v>
      </c>
      <c r="M616">
        <v>5</v>
      </c>
      <c r="N616">
        <v>200</v>
      </c>
      <c r="O616" t="s">
        <v>79</v>
      </c>
      <c r="P616" t="s">
        <v>107</v>
      </c>
      <c r="Q616" t="s">
        <v>81</v>
      </c>
      <c r="R616" t="s">
        <v>114</v>
      </c>
      <c r="S616" t="s">
        <v>83</v>
      </c>
    </row>
    <row r="617" spans="1:19" x14ac:dyDescent="0.35">
      <c r="A617" s="12">
        <v>44317</v>
      </c>
      <c r="B617" t="s">
        <v>820</v>
      </c>
      <c r="C617" t="s">
        <v>2081</v>
      </c>
      <c r="D617" t="s">
        <v>2082</v>
      </c>
      <c r="E617" t="s">
        <v>95</v>
      </c>
      <c r="F617" t="s">
        <v>1202</v>
      </c>
      <c r="G617" t="s">
        <v>2083</v>
      </c>
      <c r="H617" s="11" t="s">
        <v>1665</v>
      </c>
      <c r="I617" s="11">
        <v>3</v>
      </c>
      <c r="J617">
        <v>2</v>
      </c>
      <c r="K617">
        <v>45</v>
      </c>
      <c r="L617">
        <v>3</v>
      </c>
      <c r="M617">
        <v>5</v>
      </c>
      <c r="N617">
        <v>265</v>
      </c>
      <c r="O617" t="s">
        <v>86</v>
      </c>
      <c r="P617" t="s">
        <v>137</v>
      </c>
      <c r="Q617" t="s">
        <v>81</v>
      </c>
      <c r="R617" t="s">
        <v>114</v>
      </c>
      <c r="S617" t="s">
        <v>83</v>
      </c>
    </row>
    <row r="618" spans="1:19" x14ac:dyDescent="0.35">
      <c r="A618" s="12">
        <v>44317</v>
      </c>
      <c r="B618" t="s">
        <v>820</v>
      </c>
      <c r="C618" t="s">
        <v>2084</v>
      </c>
      <c r="D618" t="s">
        <v>1228</v>
      </c>
      <c r="E618" t="s">
        <v>95</v>
      </c>
      <c r="F618" t="s">
        <v>1229</v>
      </c>
      <c r="G618" t="s">
        <v>1230</v>
      </c>
      <c r="H618" s="11" t="s">
        <v>1231</v>
      </c>
      <c r="I618" s="11">
        <v>1</v>
      </c>
      <c r="J618">
        <v>1</v>
      </c>
      <c r="K618">
        <v>39</v>
      </c>
      <c r="L618">
        <v>6</v>
      </c>
      <c r="M618">
        <v>9</v>
      </c>
      <c r="N618">
        <v>230</v>
      </c>
      <c r="O618" t="s">
        <v>86</v>
      </c>
      <c r="P618" t="s">
        <v>107</v>
      </c>
      <c r="Q618" t="s">
        <v>81</v>
      </c>
      <c r="R618" t="s">
        <v>114</v>
      </c>
      <c r="S618" t="s">
        <v>83</v>
      </c>
    </row>
    <row r="619" spans="1:19" x14ac:dyDescent="0.35">
      <c r="A619" s="12">
        <v>44317</v>
      </c>
      <c r="B619" t="s">
        <v>820</v>
      </c>
      <c r="C619" t="s">
        <v>2085</v>
      </c>
      <c r="D619" t="s">
        <v>2086</v>
      </c>
      <c r="E619" t="s">
        <v>95</v>
      </c>
      <c r="F619" t="s">
        <v>1395</v>
      </c>
      <c r="G619" t="s">
        <v>2087</v>
      </c>
      <c r="H619" s="11" t="s">
        <v>2088</v>
      </c>
      <c r="I619" s="11">
        <v>9</v>
      </c>
      <c r="J619">
        <v>1</v>
      </c>
      <c r="K619">
        <v>33</v>
      </c>
      <c r="L619">
        <v>1</v>
      </c>
      <c r="M619">
        <v>3</v>
      </c>
      <c r="N619">
        <v>195</v>
      </c>
      <c r="O619" t="s">
        <v>92</v>
      </c>
      <c r="P619" t="s">
        <v>99</v>
      </c>
      <c r="Q619" t="s">
        <v>81</v>
      </c>
      <c r="R619" t="s">
        <v>114</v>
      </c>
      <c r="S619" t="s">
        <v>83</v>
      </c>
    </row>
    <row r="620" spans="1:19" x14ac:dyDescent="0.35">
      <c r="A620" s="12">
        <v>44317</v>
      </c>
      <c r="B620" t="s">
        <v>820</v>
      </c>
      <c r="C620" t="s">
        <v>2089</v>
      </c>
      <c r="D620" t="s">
        <v>1745</v>
      </c>
      <c r="E620" t="s">
        <v>95</v>
      </c>
      <c r="F620" t="s">
        <v>96</v>
      </c>
      <c r="G620" t="s">
        <v>1746</v>
      </c>
      <c r="H620" s="11" t="s">
        <v>1747</v>
      </c>
      <c r="I620" s="11">
        <v>11</v>
      </c>
      <c r="J620">
        <v>3</v>
      </c>
      <c r="K620">
        <v>76</v>
      </c>
      <c r="L620">
        <v>4</v>
      </c>
      <c r="M620">
        <v>6</v>
      </c>
      <c r="N620">
        <v>450</v>
      </c>
      <c r="O620" t="s">
        <v>86</v>
      </c>
      <c r="P620" t="s">
        <v>99</v>
      </c>
      <c r="Q620" t="s">
        <v>81</v>
      </c>
      <c r="R620" t="s">
        <v>112</v>
      </c>
      <c r="S620" t="s">
        <v>83</v>
      </c>
    </row>
    <row r="621" spans="1:19" x14ac:dyDescent="0.35">
      <c r="A621" s="12">
        <v>44317</v>
      </c>
      <c r="B621" t="s">
        <v>820</v>
      </c>
      <c r="C621" t="s">
        <v>2090</v>
      </c>
      <c r="D621" t="s">
        <v>2091</v>
      </c>
      <c r="E621" t="s">
        <v>95</v>
      </c>
      <c r="F621" t="s">
        <v>131</v>
      </c>
      <c r="G621" t="s">
        <v>2092</v>
      </c>
      <c r="H621" s="11" t="s">
        <v>1934</v>
      </c>
      <c r="I621" s="11">
        <v>60</v>
      </c>
      <c r="J621">
        <v>1</v>
      </c>
      <c r="K621">
        <v>38</v>
      </c>
      <c r="L621">
        <v>2</v>
      </c>
      <c r="M621">
        <v>5</v>
      </c>
      <c r="N621">
        <v>225</v>
      </c>
      <c r="O621" t="s">
        <v>86</v>
      </c>
      <c r="P621" t="s">
        <v>87</v>
      </c>
      <c r="Q621" t="s">
        <v>81</v>
      </c>
      <c r="R621" t="s">
        <v>114</v>
      </c>
      <c r="S621" t="s">
        <v>83</v>
      </c>
    </row>
    <row r="622" spans="1:19" x14ac:dyDescent="0.35">
      <c r="A622" s="12">
        <v>44317</v>
      </c>
      <c r="B622" t="s">
        <v>820</v>
      </c>
      <c r="C622" t="s">
        <v>2093</v>
      </c>
      <c r="D622" t="s">
        <v>2094</v>
      </c>
      <c r="E622" t="s">
        <v>95</v>
      </c>
      <c r="F622" t="s">
        <v>904</v>
      </c>
      <c r="G622" t="s">
        <v>2095</v>
      </c>
      <c r="H622" s="11" t="s">
        <v>2025</v>
      </c>
      <c r="I622" s="11">
        <v>17</v>
      </c>
      <c r="J622">
        <v>3</v>
      </c>
      <c r="K622">
        <v>54</v>
      </c>
      <c r="L622">
        <v>1</v>
      </c>
      <c r="M622">
        <v>5</v>
      </c>
      <c r="N622">
        <v>320</v>
      </c>
      <c r="O622" t="s">
        <v>92</v>
      </c>
      <c r="P622" t="s">
        <v>137</v>
      </c>
      <c r="Q622" t="s">
        <v>81</v>
      </c>
      <c r="R622" t="s">
        <v>114</v>
      </c>
      <c r="S622" t="s">
        <v>83</v>
      </c>
    </row>
    <row r="623" spans="1:19" x14ac:dyDescent="0.35">
      <c r="A623" s="12">
        <v>44317</v>
      </c>
      <c r="B623" t="s">
        <v>820</v>
      </c>
      <c r="C623" t="s">
        <v>2096</v>
      </c>
      <c r="D623" t="s">
        <v>2097</v>
      </c>
      <c r="E623" t="s">
        <v>95</v>
      </c>
      <c r="F623" t="s">
        <v>1207</v>
      </c>
      <c r="G623" t="s">
        <v>2098</v>
      </c>
      <c r="H623" s="11" t="s">
        <v>2099</v>
      </c>
      <c r="I623" s="11">
        <v>5</v>
      </c>
      <c r="J623">
        <v>3</v>
      </c>
      <c r="K623">
        <v>54</v>
      </c>
      <c r="L623">
        <v>4</v>
      </c>
      <c r="M623">
        <v>5</v>
      </c>
      <c r="N623">
        <v>320</v>
      </c>
      <c r="O623" t="s">
        <v>86</v>
      </c>
      <c r="P623" t="s">
        <v>142</v>
      </c>
      <c r="Q623" t="s">
        <v>81</v>
      </c>
      <c r="R623" t="s">
        <v>114</v>
      </c>
      <c r="S623" t="s">
        <v>83</v>
      </c>
    </row>
    <row r="624" spans="1:19" x14ac:dyDescent="0.35">
      <c r="A624" s="12">
        <v>44317</v>
      </c>
      <c r="B624" t="s">
        <v>820</v>
      </c>
      <c r="C624" t="s">
        <v>2100</v>
      </c>
      <c r="D624" t="s">
        <v>2101</v>
      </c>
      <c r="E624" t="s">
        <v>95</v>
      </c>
      <c r="F624" t="s">
        <v>380</v>
      </c>
      <c r="G624" t="s">
        <v>2102</v>
      </c>
      <c r="H624" s="11" t="s">
        <v>382</v>
      </c>
      <c r="I624" s="11">
        <v>20</v>
      </c>
      <c r="J624">
        <v>1</v>
      </c>
      <c r="K624">
        <v>43</v>
      </c>
      <c r="L624">
        <v>7</v>
      </c>
      <c r="M624">
        <v>10</v>
      </c>
      <c r="N624">
        <v>255</v>
      </c>
      <c r="O624" t="s">
        <v>86</v>
      </c>
      <c r="P624">
        <v>119</v>
      </c>
      <c r="Q624" t="s">
        <v>81</v>
      </c>
      <c r="R624" t="s">
        <v>114</v>
      </c>
      <c r="S624" t="s">
        <v>83</v>
      </c>
    </row>
    <row r="625" spans="1:19" ht="29" x14ac:dyDescent="0.35">
      <c r="A625" s="12">
        <v>44317</v>
      </c>
      <c r="B625" t="s">
        <v>820</v>
      </c>
      <c r="C625" t="s">
        <v>2103</v>
      </c>
      <c r="D625" t="s">
        <v>1658</v>
      </c>
      <c r="E625" t="s">
        <v>465</v>
      </c>
      <c r="F625" t="s">
        <v>1659</v>
      </c>
      <c r="G625" t="s">
        <v>1660</v>
      </c>
      <c r="H625" s="11" t="s">
        <v>1660</v>
      </c>
      <c r="I625" s="15" t="s">
        <v>1661</v>
      </c>
      <c r="J625">
        <v>3</v>
      </c>
      <c r="K625">
        <v>64</v>
      </c>
      <c r="L625">
        <v>3</v>
      </c>
      <c r="M625">
        <v>5</v>
      </c>
      <c r="N625">
        <v>380</v>
      </c>
      <c r="O625" t="s">
        <v>86</v>
      </c>
      <c r="P625" t="s">
        <v>107</v>
      </c>
      <c r="Q625" t="s">
        <v>81</v>
      </c>
      <c r="R625" t="s">
        <v>112</v>
      </c>
      <c r="S625" t="s">
        <v>83</v>
      </c>
    </row>
    <row r="626" spans="1:19" x14ac:dyDescent="0.35">
      <c r="A626" s="12">
        <v>44317</v>
      </c>
      <c r="B626" t="s">
        <v>820</v>
      </c>
      <c r="C626" t="s">
        <v>2104</v>
      </c>
      <c r="D626" t="s">
        <v>2105</v>
      </c>
      <c r="E626" t="s">
        <v>95</v>
      </c>
      <c r="F626" t="s">
        <v>419</v>
      </c>
      <c r="G626" t="s">
        <v>2106</v>
      </c>
      <c r="H626" s="11" t="s">
        <v>591</v>
      </c>
      <c r="I626" s="11">
        <v>140</v>
      </c>
      <c r="J626">
        <v>1</v>
      </c>
      <c r="K626">
        <v>37</v>
      </c>
      <c r="L626">
        <v>3</v>
      </c>
      <c r="M626">
        <v>9</v>
      </c>
      <c r="N626">
        <v>220</v>
      </c>
      <c r="O626" t="s">
        <v>86</v>
      </c>
      <c r="P626">
        <v>602</v>
      </c>
      <c r="Q626" t="s">
        <v>81</v>
      </c>
      <c r="R626" t="s">
        <v>114</v>
      </c>
      <c r="S626" t="s">
        <v>83</v>
      </c>
    </row>
    <row r="627" spans="1:19" x14ac:dyDescent="0.35">
      <c r="A627" s="12">
        <v>44317</v>
      </c>
      <c r="B627" t="s">
        <v>820</v>
      </c>
      <c r="C627" t="s">
        <v>2107</v>
      </c>
      <c r="D627" t="s">
        <v>2108</v>
      </c>
      <c r="E627" t="s">
        <v>95</v>
      </c>
      <c r="F627" t="s">
        <v>1526</v>
      </c>
      <c r="G627" t="s">
        <v>2109</v>
      </c>
      <c r="H627" s="11" t="s">
        <v>1676</v>
      </c>
      <c r="I627" s="11">
        <v>32</v>
      </c>
      <c r="J627">
        <v>2</v>
      </c>
      <c r="K627">
        <v>42</v>
      </c>
      <c r="L627">
        <v>3</v>
      </c>
      <c r="M627">
        <v>3</v>
      </c>
      <c r="N627">
        <v>250</v>
      </c>
      <c r="O627" t="s">
        <v>79</v>
      </c>
      <c r="P627" t="s">
        <v>137</v>
      </c>
      <c r="Q627" t="s">
        <v>81</v>
      </c>
      <c r="R627" t="s">
        <v>114</v>
      </c>
      <c r="S627" t="s">
        <v>83</v>
      </c>
    </row>
    <row r="628" spans="1:19" x14ac:dyDescent="0.35">
      <c r="A628" s="12">
        <v>44317</v>
      </c>
      <c r="B628" t="s">
        <v>820</v>
      </c>
      <c r="C628" t="s">
        <v>2110</v>
      </c>
      <c r="D628" t="s">
        <v>2111</v>
      </c>
      <c r="E628" t="s">
        <v>95</v>
      </c>
      <c r="F628" t="s">
        <v>1124</v>
      </c>
      <c r="G628" t="s">
        <v>2112</v>
      </c>
      <c r="H628" s="11" t="s">
        <v>2113</v>
      </c>
      <c r="I628" s="11">
        <v>3</v>
      </c>
      <c r="J628">
        <v>1</v>
      </c>
      <c r="K628">
        <v>42</v>
      </c>
      <c r="L628">
        <v>3</v>
      </c>
      <c r="M628">
        <v>5</v>
      </c>
      <c r="N628">
        <v>250</v>
      </c>
      <c r="O628" t="s">
        <v>86</v>
      </c>
      <c r="P628" t="s">
        <v>87</v>
      </c>
      <c r="Q628" t="s">
        <v>81</v>
      </c>
      <c r="R628" t="s">
        <v>114</v>
      </c>
      <c r="S628" t="s">
        <v>83</v>
      </c>
    </row>
    <row r="629" spans="1:19" x14ac:dyDescent="0.35">
      <c r="A629" s="12">
        <v>44317</v>
      </c>
      <c r="B629" t="s">
        <v>820</v>
      </c>
      <c r="C629" t="s">
        <v>2114</v>
      </c>
      <c r="D629" t="s">
        <v>2115</v>
      </c>
      <c r="E629" t="s">
        <v>95</v>
      </c>
      <c r="F629" t="s">
        <v>1202</v>
      </c>
      <c r="G629" t="s">
        <v>2116</v>
      </c>
      <c r="H629" s="11" t="s">
        <v>683</v>
      </c>
      <c r="I629" s="11">
        <v>365</v>
      </c>
      <c r="J629">
        <v>2</v>
      </c>
      <c r="K629">
        <v>42</v>
      </c>
      <c r="L629">
        <v>5</v>
      </c>
      <c r="M629">
        <v>5</v>
      </c>
      <c r="N629">
        <v>250</v>
      </c>
      <c r="O629" t="s">
        <v>79</v>
      </c>
      <c r="P629" t="s">
        <v>137</v>
      </c>
      <c r="Q629" t="s">
        <v>81</v>
      </c>
      <c r="R629" t="s">
        <v>114</v>
      </c>
      <c r="S629" t="s">
        <v>83</v>
      </c>
    </row>
    <row r="630" spans="1:19" x14ac:dyDescent="0.35">
      <c r="A630" s="12">
        <v>44317</v>
      </c>
      <c r="B630" t="s">
        <v>820</v>
      </c>
      <c r="C630" t="s">
        <v>2117</v>
      </c>
      <c r="D630" t="s">
        <v>2118</v>
      </c>
      <c r="E630" t="s">
        <v>146</v>
      </c>
      <c r="F630" t="s">
        <v>147</v>
      </c>
      <c r="G630" t="s">
        <v>2119</v>
      </c>
      <c r="H630" s="11" t="s">
        <v>2120</v>
      </c>
      <c r="I630" s="11">
        <v>5</v>
      </c>
      <c r="J630">
        <v>2</v>
      </c>
      <c r="K630">
        <v>42</v>
      </c>
      <c r="L630">
        <v>1</v>
      </c>
      <c r="M630">
        <v>5</v>
      </c>
      <c r="N630">
        <v>250</v>
      </c>
      <c r="O630" t="s">
        <v>92</v>
      </c>
      <c r="P630" t="s">
        <v>137</v>
      </c>
      <c r="Q630" t="s">
        <v>81</v>
      </c>
      <c r="R630" t="s">
        <v>114</v>
      </c>
      <c r="S630" t="s">
        <v>83</v>
      </c>
    </row>
    <row r="631" spans="1:19" x14ac:dyDescent="0.35">
      <c r="A631" s="12">
        <v>44317</v>
      </c>
      <c r="B631" t="s">
        <v>820</v>
      </c>
      <c r="C631" t="s">
        <v>2121</v>
      </c>
      <c r="D631" t="s">
        <v>2122</v>
      </c>
      <c r="E631" t="s">
        <v>95</v>
      </c>
      <c r="F631" t="s">
        <v>380</v>
      </c>
      <c r="G631" t="s">
        <v>2051</v>
      </c>
      <c r="H631" s="11" t="s">
        <v>2052</v>
      </c>
      <c r="I631" s="11">
        <v>13</v>
      </c>
      <c r="J631">
        <v>2</v>
      </c>
      <c r="K631">
        <v>47</v>
      </c>
      <c r="L631">
        <v>5</v>
      </c>
      <c r="M631">
        <v>5</v>
      </c>
      <c r="N631">
        <v>280</v>
      </c>
      <c r="O631" t="s">
        <v>79</v>
      </c>
      <c r="P631" t="s">
        <v>142</v>
      </c>
      <c r="Q631" t="s">
        <v>81</v>
      </c>
      <c r="R631" t="s">
        <v>114</v>
      </c>
      <c r="S631" t="s">
        <v>83</v>
      </c>
    </row>
    <row r="632" spans="1:19" x14ac:dyDescent="0.35">
      <c r="A632" s="12">
        <v>44317</v>
      </c>
      <c r="B632" t="s">
        <v>820</v>
      </c>
      <c r="C632" t="s">
        <v>2123</v>
      </c>
      <c r="D632" t="s">
        <v>2124</v>
      </c>
      <c r="E632" t="s">
        <v>95</v>
      </c>
      <c r="F632" t="s">
        <v>726</v>
      </c>
      <c r="G632" t="s">
        <v>2125</v>
      </c>
      <c r="H632" s="11" t="s">
        <v>728</v>
      </c>
      <c r="I632" s="11" t="s">
        <v>2126</v>
      </c>
      <c r="J632">
        <v>1</v>
      </c>
      <c r="K632">
        <v>31</v>
      </c>
      <c r="L632">
        <v>3</v>
      </c>
      <c r="M632">
        <v>5</v>
      </c>
      <c r="N632">
        <v>185</v>
      </c>
      <c r="O632" t="s">
        <v>86</v>
      </c>
      <c r="P632" t="s">
        <v>142</v>
      </c>
      <c r="Q632" t="s">
        <v>81</v>
      </c>
      <c r="R632" t="s">
        <v>114</v>
      </c>
      <c r="S632" t="s">
        <v>83</v>
      </c>
    </row>
    <row r="633" spans="1:19" x14ac:dyDescent="0.35">
      <c r="A633" s="12">
        <v>44317</v>
      </c>
      <c r="B633" t="s">
        <v>820</v>
      </c>
      <c r="C633" t="s">
        <v>2127</v>
      </c>
      <c r="D633" t="s">
        <v>2128</v>
      </c>
      <c r="E633" t="s">
        <v>95</v>
      </c>
      <c r="F633" t="s">
        <v>96</v>
      </c>
      <c r="G633" t="s">
        <v>2129</v>
      </c>
      <c r="H633" s="11" t="s">
        <v>922</v>
      </c>
      <c r="I633" s="11">
        <v>7</v>
      </c>
      <c r="J633">
        <v>3</v>
      </c>
      <c r="K633">
        <v>82</v>
      </c>
      <c r="L633">
        <v>3</v>
      </c>
      <c r="M633">
        <v>5</v>
      </c>
      <c r="N633">
        <v>490</v>
      </c>
      <c r="O633" t="s">
        <v>86</v>
      </c>
      <c r="P633" t="s">
        <v>137</v>
      </c>
      <c r="Q633" t="s">
        <v>81</v>
      </c>
      <c r="R633" t="s">
        <v>112</v>
      </c>
      <c r="S633" t="s">
        <v>83</v>
      </c>
    </row>
    <row r="634" spans="1:19" x14ac:dyDescent="0.35">
      <c r="A634" s="12">
        <v>44317</v>
      </c>
      <c r="B634" t="s">
        <v>820</v>
      </c>
      <c r="C634" t="s">
        <v>2130</v>
      </c>
      <c r="D634" t="s">
        <v>2131</v>
      </c>
      <c r="E634" t="s">
        <v>95</v>
      </c>
      <c r="F634" t="s">
        <v>96</v>
      </c>
      <c r="G634" t="s">
        <v>2132</v>
      </c>
      <c r="H634" s="11" t="s">
        <v>2133</v>
      </c>
      <c r="I634" s="11">
        <v>2</v>
      </c>
      <c r="J634">
        <v>2</v>
      </c>
      <c r="K634">
        <v>50</v>
      </c>
      <c r="L634">
        <v>3</v>
      </c>
      <c r="M634">
        <v>5</v>
      </c>
      <c r="N634">
        <v>300</v>
      </c>
      <c r="O634" t="s">
        <v>86</v>
      </c>
      <c r="P634" t="s">
        <v>107</v>
      </c>
      <c r="Q634" t="s">
        <v>81</v>
      </c>
      <c r="R634" t="s">
        <v>114</v>
      </c>
      <c r="S634" t="s">
        <v>83</v>
      </c>
    </row>
    <row r="635" spans="1:19" x14ac:dyDescent="0.35">
      <c r="A635" s="12">
        <v>44317</v>
      </c>
      <c r="B635" t="s">
        <v>820</v>
      </c>
      <c r="C635" t="s">
        <v>2134</v>
      </c>
      <c r="D635" t="s">
        <v>1745</v>
      </c>
      <c r="E635" t="s">
        <v>95</v>
      </c>
      <c r="F635" t="s">
        <v>96</v>
      </c>
      <c r="G635" t="s">
        <v>1746</v>
      </c>
      <c r="H635" s="11" t="s">
        <v>1747</v>
      </c>
      <c r="I635" s="11">
        <v>11</v>
      </c>
      <c r="J635">
        <v>2</v>
      </c>
      <c r="K635">
        <v>60</v>
      </c>
      <c r="L635">
        <v>3</v>
      </c>
      <c r="M635">
        <v>6</v>
      </c>
      <c r="N635">
        <v>360</v>
      </c>
      <c r="O635" t="s">
        <v>86</v>
      </c>
      <c r="P635" t="s">
        <v>99</v>
      </c>
      <c r="Q635" t="s">
        <v>81</v>
      </c>
      <c r="R635" t="s">
        <v>112</v>
      </c>
      <c r="S635" t="s">
        <v>83</v>
      </c>
    </row>
    <row r="636" spans="1:19" x14ac:dyDescent="0.35">
      <c r="A636" s="12">
        <v>44317</v>
      </c>
      <c r="B636" t="s">
        <v>820</v>
      </c>
      <c r="C636" t="s">
        <v>2135</v>
      </c>
      <c r="D636" t="s">
        <v>2136</v>
      </c>
      <c r="E636" t="s">
        <v>95</v>
      </c>
      <c r="F636" t="s">
        <v>1001</v>
      </c>
      <c r="G636" t="s">
        <v>2137</v>
      </c>
      <c r="H636" s="11" t="s">
        <v>2138</v>
      </c>
      <c r="I636" s="11">
        <v>15</v>
      </c>
      <c r="J636">
        <v>2</v>
      </c>
      <c r="K636">
        <v>50</v>
      </c>
      <c r="L636">
        <v>3</v>
      </c>
      <c r="M636">
        <v>3</v>
      </c>
      <c r="N636">
        <v>300</v>
      </c>
      <c r="O636" t="s">
        <v>79</v>
      </c>
      <c r="P636" t="s">
        <v>99</v>
      </c>
      <c r="Q636" t="s">
        <v>81</v>
      </c>
      <c r="R636" t="s">
        <v>114</v>
      </c>
      <c r="S636" t="s">
        <v>83</v>
      </c>
    </row>
    <row r="637" spans="1:19" x14ac:dyDescent="0.35">
      <c r="A637" s="12">
        <v>44317</v>
      </c>
      <c r="B637" t="s">
        <v>820</v>
      </c>
      <c r="C637" t="s">
        <v>2139</v>
      </c>
      <c r="D637" t="s">
        <v>2140</v>
      </c>
      <c r="E637" t="s">
        <v>95</v>
      </c>
      <c r="F637" t="s">
        <v>1349</v>
      </c>
      <c r="G637" t="s">
        <v>2141</v>
      </c>
      <c r="H637" s="11" t="s">
        <v>2142</v>
      </c>
      <c r="I637" s="11" t="s">
        <v>2143</v>
      </c>
      <c r="J637">
        <v>1</v>
      </c>
      <c r="K637">
        <v>25</v>
      </c>
      <c r="L637">
        <v>1</v>
      </c>
      <c r="M637">
        <v>2</v>
      </c>
      <c r="N637">
        <v>150</v>
      </c>
      <c r="O637" t="s">
        <v>92</v>
      </c>
      <c r="P637" t="s">
        <v>80</v>
      </c>
      <c r="Q637" t="s">
        <v>81</v>
      </c>
      <c r="R637" t="s">
        <v>307</v>
      </c>
      <c r="S637" t="s">
        <v>83</v>
      </c>
    </row>
    <row r="638" spans="1:19" x14ac:dyDescent="0.35">
      <c r="A638" s="12">
        <v>44317</v>
      </c>
      <c r="B638" t="s">
        <v>820</v>
      </c>
      <c r="C638" t="s">
        <v>2144</v>
      </c>
      <c r="D638" t="s">
        <v>2145</v>
      </c>
      <c r="E638" t="s">
        <v>95</v>
      </c>
      <c r="F638" t="s">
        <v>1001</v>
      </c>
      <c r="G638" t="s">
        <v>2146</v>
      </c>
      <c r="H638" s="11" t="s">
        <v>2147</v>
      </c>
      <c r="I638" s="11">
        <v>36</v>
      </c>
      <c r="J638">
        <v>1</v>
      </c>
      <c r="K638">
        <v>20</v>
      </c>
      <c r="L638">
        <v>2</v>
      </c>
      <c r="M638">
        <v>3</v>
      </c>
      <c r="N638">
        <v>120</v>
      </c>
      <c r="O638" t="s">
        <v>86</v>
      </c>
      <c r="P638" t="s">
        <v>99</v>
      </c>
      <c r="Q638" t="s">
        <v>81</v>
      </c>
      <c r="R638" t="s">
        <v>307</v>
      </c>
      <c r="S638" t="s">
        <v>83</v>
      </c>
    </row>
    <row r="639" spans="1:19" x14ac:dyDescent="0.35">
      <c r="A639" s="12">
        <v>44317</v>
      </c>
      <c r="B639" t="s">
        <v>820</v>
      </c>
      <c r="C639" t="s">
        <v>2148</v>
      </c>
      <c r="D639" t="s">
        <v>2149</v>
      </c>
      <c r="E639" t="s">
        <v>95</v>
      </c>
      <c r="F639" t="s">
        <v>1556</v>
      </c>
      <c r="G639" t="s">
        <v>2150</v>
      </c>
      <c r="H639" s="11" t="s">
        <v>2151</v>
      </c>
      <c r="I639" s="11">
        <v>23</v>
      </c>
      <c r="J639">
        <v>2</v>
      </c>
      <c r="K639">
        <v>50</v>
      </c>
      <c r="L639">
        <v>6</v>
      </c>
      <c r="M639">
        <v>9</v>
      </c>
      <c r="N639">
        <v>300</v>
      </c>
      <c r="O639" t="s">
        <v>86</v>
      </c>
      <c r="P639">
        <v>602</v>
      </c>
      <c r="Q639" t="s">
        <v>81</v>
      </c>
      <c r="R639" t="s">
        <v>114</v>
      </c>
      <c r="S639" t="s">
        <v>83</v>
      </c>
    </row>
    <row r="640" spans="1:19" x14ac:dyDescent="0.35">
      <c r="A640" s="12">
        <v>44317</v>
      </c>
      <c r="B640" t="s">
        <v>820</v>
      </c>
      <c r="C640" t="s">
        <v>2152</v>
      </c>
      <c r="D640" t="s">
        <v>2153</v>
      </c>
      <c r="E640" t="s">
        <v>95</v>
      </c>
      <c r="F640" t="s">
        <v>2154</v>
      </c>
      <c r="G640" t="s">
        <v>2155</v>
      </c>
      <c r="H640" s="11" t="s">
        <v>2156</v>
      </c>
      <c r="I640" s="11">
        <v>1</v>
      </c>
      <c r="J640">
        <v>3</v>
      </c>
      <c r="K640">
        <v>65</v>
      </c>
      <c r="L640">
        <v>1</v>
      </c>
      <c r="M640">
        <v>5</v>
      </c>
      <c r="N640">
        <v>390</v>
      </c>
      <c r="O640" t="s">
        <v>92</v>
      </c>
      <c r="P640" t="s">
        <v>107</v>
      </c>
      <c r="Q640" t="s">
        <v>81</v>
      </c>
      <c r="R640" t="s">
        <v>112</v>
      </c>
      <c r="S640" t="s">
        <v>83</v>
      </c>
    </row>
    <row r="641" spans="1:19" x14ac:dyDescent="0.35">
      <c r="A641" s="12">
        <v>44317</v>
      </c>
      <c r="B641" t="s">
        <v>820</v>
      </c>
      <c r="C641" t="s">
        <v>2157</v>
      </c>
      <c r="D641" t="s">
        <v>2158</v>
      </c>
      <c r="E641" t="s">
        <v>95</v>
      </c>
      <c r="F641" t="s">
        <v>131</v>
      </c>
      <c r="G641" t="s">
        <v>2159</v>
      </c>
      <c r="H641" s="11" t="s">
        <v>2160</v>
      </c>
      <c r="I641" s="11">
        <v>4</v>
      </c>
      <c r="J641">
        <v>1</v>
      </c>
      <c r="K641">
        <v>30</v>
      </c>
      <c r="L641">
        <v>3</v>
      </c>
      <c r="M641">
        <v>5</v>
      </c>
      <c r="N641">
        <v>180</v>
      </c>
      <c r="O641" t="s">
        <v>86</v>
      </c>
      <c r="P641" t="s">
        <v>142</v>
      </c>
      <c r="Q641" t="s">
        <v>81</v>
      </c>
      <c r="R641" t="s">
        <v>114</v>
      </c>
      <c r="S641" t="s">
        <v>83</v>
      </c>
    </row>
    <row r="642" spans="1:19" x14ac:dyDescent="0.35">
      <c r="A642" s="12">
        <v>44317</v>
      </c>
      <c r="B642" t="s">
        <v>820</v>
      </c>
      <c r="C642" t="s">
        <v>2161</v>
      </c>
      <c r="D642" t="s">
        <v>2162</v>
      </c>
      <c r="E642" t="s">
        <v>95</v>
      </c>
      <c r="F642" t="s">
        <v>471</v>
      </c>
      <c r="G642" t="s">
        <v>2163</v>
      </c>
      <c r="H642" s="11" t="s">
        <v>1467</v>
      </c>
      <c r="I642" s="11">
        <v>7</v>
      </c>
      <c r="J642">
        <v>2</v>
      </c>
      <c r="K642">
        <v>45</v>
      </c>
      <c r="L642">
        <v>1</v>
      </c>
      <c r="M642">
        <v>5</v>
      </c>
      <c r="N642">
        <v>270</v>
      </c>
      <c r="O642" t="s">
        <v>92</v>
      </c>
      <c r="P642" t="s">
        <v>151</v>
      </c>
      <c r="Q642" t="s">
        <v>81</v>
      </c>
      <c r="R642" t="s">
        <v>114</v>
      </c>
      <c r="S642" t="s">
        <v>83</v>
      </c>
    </row>
    <row r="643" spans="1:19" x14ac:dyDescent="0.35">
      <c r="A643" s="12">
        <v>44317</v>
      </c>
      <c r="B643" t="s">
        <v>820</v>
      </c>
      <c r="C643" t="s">
        <v>2164</v>
      </c>
      <c r="D643" t="s">
        <v>2165</v>
      </c>
      <c r="E643" t="s">
        <v>95</v>
      </c>
      <c r="F643" t="s">
        <v>726</v>
      </c>
      <c r="G643" t="s">
        <v>2166</v>
      </c>
      <c r="H643" s="11" t="s">
        <v>728</v>
      </c>
      <c r="I643" s="11">
        <v>12</v>
      </c>
      <c r="J643">
        <v>2</v>
      </c>
      <c r="K643">
        <v>40</v>
      </c>
      <c r="L643">
        <v>5</v>
      </c>
      <c r="M643">
        <v>5</v>
      </c>
      <c r="N643">
        <v>240</v>
      </c>
      <c r="O643" t="s">
        <v>79</v>
      </c>
      <c r="P643" t="s">
        <v>142</v>
      </c>
      <c r="Q643" t="s">
        <v>81</v>
      </c>
      <c r="R643" t="s">
        <v>114</v>
      </c>
      <c r="S643" t="s">
        <v>83</v>
      </c>
    </row>
    <row r="644" spans="1:19" x14ac:dyDescent="0.35">
      <c r="A644" s="12">
        <v>44317</v>
      </c>
      <c r="B644" t="s">
        <v>820</v>
      </c>
      <c r="C644" t="s">
        <v>2167</v>
      </c>
      <c r="D644" t="s">
        <v>2168</v>
      </c>
      <c r="E644" t="s">
        <v>95</v>
      </c>
      <c r="F644" t="s">
        <v>726</v>
      </c>
      <c r="G644" t="s">
        <v>2169</v>
      </c>
      <c r="H644" s="11" t="s">
        <v>285</v>
      </c>
      <c r="I644" s="11">
        <v>305</v>
      </c>
      <c r="J644">
        <v>2</v>
      </c>
      <c r="K644">
        <v>45</v>
      </c>
      <c r="L644">
        <v>5</v>
      </c>
      <c r="M644">
        <v>5</v>
      </c>
      <c r="N644">
        <v>270</v>
      </c>
      <c r="O644" t="s">
        <v>79</v>
      </c>
      <c r="P644" t="s">
        <v>142</v>
      </c>
      <c r="Q644" t="s">
        <v>81</v>
      </c>
      <c r="R644" t="s">
        <v>114</v>
      </c>
      <c r="S644" t="s">
        <v>83</v>
      </c>
    </row>
    <row r="645" spans="1:19" x14ac:dyDescent="0.35">
      <c r="A645" s="12">
        <v>44317</v>
      </c>
      <c r="B645" t="s">
        <v>820</v>
      </c>
      <c r="C645" t="s">
        <v>2170</v>
      </c>
      <c r="D645" t="s">
        <v>2171</v>
      </c>
      <c r="E645" t="s">
        <v>95</v>
      </c>
      <c r="F645" t="s">
        <v>1202</v>
      </c>
      <c r="G645" t="s">
        <v>2172</v>
      </c>
      <c r="H645" s="11" t="s">
        <v>2173</v>
      </c>
      <c r="I645" s="11">
        <v>11</v>
      </c>
      <c r="J645">
        <v>2</v>
      </c>
      <c r="K645">
        <v>45</v>
      </c>
      <c r="L645">
        <v>4</v>
      </c>
      <c r="M645">
        <v>5</v>
      </c>
      <c r="N645">
        <v>270</v>
      </c>
      <c r="O645" t="s">
        <v>86</v>
      </c>
      <c r="P645" t="s">
        <v>142</v>
      </c>
      <c r="Q645" t="s">
        <v>81</v>
      </c>
      <c r="R645" t="s">
        <v>114</v>
      </c>
      <c r="S645" t="s">
        <v>83</v>
      </c>
    </row>
    <row r="646" spans="1:19" x14ac:dyDescent="0.35">
      <c r="A646" s="12">
        <v>44317</v>
      </c>
      <c r="B646" t="s">
        <v>820</v>
      </c>
      <c r="C646" t="s">
        <v>2174</v>
      </c>
      <c r="D646" t="s">
        <v>2175</v>
      </c>
      <c r="E646" t="s">
        <v>122</v>
      </c>
      <c r="F646" t="s">
        <v>123</v>
      </c>
      <c r="G646" t="s">
        <v>2176</v>
      </c>
      <c r="H646" s="11" t="s">
        <v>249</v>
      </c>
      <c r="I646" s="11">
        <v>89</v>
      </c>
      <c r="J646">
        <v>1</v>
      </c>
      <c r="K646">
        <v>30</v>
      </c>
      <c r="L646">
        <v>3</v>
      </c>
      <c r="M646">
        <v>5</v>
      </c>
      <c r="N646">
        <v>180</v>
      </c>
      <c r="O646" t="s">
        <v>86</v>
      </c>
      <c r="P646">
        <v>467</v>
      </c>
      <c r="Q646" t="s">
        <v>81</v>
      </c>
      <c r="R646" t="s">
        <v>114</v>
      </c>
      <c r="S646" t="s">
        <v>83</v>
      </c>
    </row>
    <row r="647" spans="1:19" ht="43.5" x14ac:dyDescent="0.35">
      <c r="A647" s="12">
        <v>44317</v>
      </c>
      <c r="B647" t="s">
        <v>820</v>
      </c>
      <c r="C647" t="s">
        <v>2177</v>
      </c>
      <c r="D647" t="s">
        <v>2178</v>
      </c>
      <c r="E647" t="s">
        <v>465</v>
      </c>
      <c r="F647" t="s">
        <v>2179</v>
      </c>
      <c r="G647" t="s">
        <v>2180</v>
      </c>
      <c r="H647" s="11" t="s">
        <v>2180</v>
      </c>
      <c r="I647" s="15" t="s">
        <v>2181</v>
      </c>
      <c r="J647">
        <v>1</v>
      </c>
      <c r="K647">
        <v>25</v>
      </c>
      <c r="L647">
        <v>2</v>
      </c>
      <c r="M647">
        <v>4</v>
      </c>
      <c r="N647">
        <v>150</v>
      </c>
      <c r="O647" t="s">
        <v>86</v>
      </c>
      <c r="P647" t="s">
        <v>137</v>
      </c>
      <c r="Q647" t="s">
        <v>81</v>
      </c>
      <c r="R647" t="s">
        <v>307</v>
      </c>
      <c r="S647" t="s">
        <v>83</v>
      </c>
    </row>
    <row r="648" spans="1:19" x14ac:dyDescent="0.35">
      <c r="A648" s="12">
        <v>44317</v>
      </c>
      <c r="B648" t="s">
        <v>88</v>
      </c>
      <c r="C648" t="s">
        <v>2182</v>
      </c>
      <c r="D648" t="s">
        <v>2183</v>
      </c>
      <c r="E648" t="s">
        <v>154</v>
      </c>
      <c r="F648" t="s">
        <v>155</v>
      </c>
      <c r="G648" t="s">
        <v>2184</v>
      </c>
      <c r="H648" s="11" t="s">
        <v>2185</v>
      </c>
      <c r="I648" s="11">
        <v>99</v>
      </c>
      <c r="J648">
        <v>2</v>
      </c>
      <c r="K648">
        <v>35</v>
      </c>
      <c r="L648">
        <v>2</v>
      </c>
      <c r="M648">
        <v>2</v>
      </c>
      <c r="N648">
        <v>210</v>
      </c>
      <c r="O648" t="s">
        <v>79</v>
      </c>
      <c r="P648" t="s">
        <v>142</v>
      </c>
      <c r="Q648" t="s">
        <v>81</v>
      </c>
      <c r="R648" t="s">
        <v>114</v>
      </c>
      <c r="S648" t="s">
        <v>83</v>
      </c>
    </row>
    <row r="649" spans="1:19" x14ac:dyDescent="0.35">
      <c r="A649" s="12">
        <v>44317</v>
      </c>
      <c r="B649" t="s">
        <v>820</v>
      </c>
      <c r="C649" t="s">
        <v>2186</v>
      </c>
      <c r="D649" t="s">
        <v>2187</v>
      </c>
      <c r="E649" t="s">
        <v>95</v>
      </c>
      <c r="F649" t="s">
        <v>1788</v>
      </c>
      <c r="G649" t="s">
        <v>1598</v>
      </c>
      <c r="H649" s="11" t="s">
        <v>1599</v>
      </c>
      <c r="I649" s="11">
        <v>59</v>
      </c>
      <c r="J649">
        <v>3</v>
      </c>
      <c r="K649">
        <v>58</v>
      </c>
      <c r="L649">
        <v>7</v>
      </c>
      <c r="M649">
        <v>9</v>
      </c>
      <c r="N649">
        <v>350</v>
      </c>
      <c r="O649" t="s">
        <v>86</v>
      </c>
      <c r="P649">
        <v>602</v>
      </c>
      <c r="Q649" t="s">
        <v>81</v>
      </c>
      <c r="R649" t="s">
        <v>114</v>
      </c>
      <c r="S649" t="s">
        <v>83</v>
      </c>
    </row>
    <row r="650" spans="1:19" x14ac:dyDescent="0.35">
      <c r="A650" s="12">
        <v>44317</v>
      </c>
      <c r="B650" t="s">
        <v>820</v>
      </c>
      <c r="C650" t="s">
        <v>2188</v>
      </c>
      <c r="D650" t="s">
        <v>2189</v>
      </c>
      <c r="E650" t="s">
        <v>95</v>
      </c>
      <c r="F650" t="s">
        <v>96</v>
      </c>
      <c r="G650" t="s">
        <v>2190</v>
      </c>
      <c r="H650" s="11" t="s">
        <v>1781</v>
      </c>
      <c r="I650" s="11" t="s">
        <v>1939</v>
      </c>
      <c r="J650">
        <v>3</v>
      </c>
      <c r="K650">
        <v>101</v>
      </c>
      <c r="L650">
        <v>3</v>
      </c>
      <c r="M650">
        <v>6</v>
      </c>
      <c r="N650">
        <v>610</v>
      </c>
      <c r="O650" t="s">
        <v>86</v>
      </c>
      <c r="P650" t="s">
        <v>151</v>
      </c>
      <c r="Q650" t="s">
        <v>81</v>
      </c>
      <c r="R650" t="s">
        <v>126</v>
      </c>
      <c r="S650" t="s">
        <v>83</v>
      </c>
    </row>
    <row r="651" spans="1:19" x14ac:dyDescent="0.35">
      <c r="A651" s="12">
        <v>44317</v>
      </c>
      <c r="B651" t="s">
        <v>820</v>
      </c>
      <c r="C651" t="s">
        <v>2191</v>
      </c>
      <c r="D651" t="s">
        <v>2192</v>
      </c>
      <c r="E651" t="s">
        <v>95</v>
      </c>
      <c r="F651" t="s">
        <v>471</v>
      </c>
      <c r="G651" t="s">
        <v>2193</v>
      </c>
      <c r="H651" s="11" t="s">
        <v>473</v>
      </c>
      <c r="I651" s="11">
        <v>29</v>
      </c>
      <c r="J651">
        <v>1</v>
      </c>
      <c r="K651">
        <v>48</v>
      </c>
      <c r="L651">
        <v>1</v>
      </c>
      <c r="M651">
        <v>6</v>
      </c>
      <c r="N651">
        <v>290</v>
      </c>
      <c r="O651" t="s">
        <v>92</v>
      </c>
      <c r="P651" t="s">
        <v>151</v>
      </c>
      <c r="Q651" t="s">
        <v>81</v>
      </c>
      <c r="R651" t="s">
        <v>114</v>
      </c>
      <c r="S651" t="s">
        <v>83</v>
      </c>
    </row>
    <row r="652" spans="1:19" x14ac:dyDescent="0.35">
      <c r="A652" s="12">
        <v>44317</v>
      </c>
      <c r="B652" t="s">
        <v>820</v>
      </c>
      <c r="C652" t="s">
        <v>2194</v>
      </c>
      <c r="D652" t="s">
        <v>2195</v>
      </c>
      <c r="E652" t="s">
        <v>95</v>
      </c>
      <c r="F652" t="s">
        <v>380</v>
      </c>
      <c r="G652" t="s">
        <v>2196</v>
      </c>
      <c r="H652" s="11" t="s">
        <v>2197</v>
      </c>
      <c r="I652" s="11">
        <v>7</v>
      </c>
      <c r="J652">
        <v>2</v>
      </c>
      <c r="K652">
        <v>43</v>
      </c>
      <c r="L652">
        <v>3</v>
      </c>
      <c r="M652">
        <v>4</v>
      </c>
      <c r="N652">
        <v>260</v>
      </c>
      <c r="O652" t="s">
        <v>86</v>
      </c>
      <c r="P652" t="s">
        <v>137</v>
      </c>
      <c r="Q652" t="s">
        <v>81</v>
      </c>
      <c r="R652" t="s">
        <v>114</v>
      </c>
      <c r="S652" t="s">
        <v>83</v>
      </c>
    </row>
    <row r="653" spans="1:19" x14ac:dyDescent="0.35">
      <c r="A653" s="12">
        <v>44317</v>
      </c>
      <c r="B653" t="s">
        <v>820</v>
      </c>
      <c r="C653" t="s">
        <v>2198</v>
      </c>
      <c r="D653" t="s">
        <v>2199</v>
      </c>
      <c r="E653" t="s">
        <v>95</v>
      </c>
      <c r="F653" t="s">
        <v>96</v>
      </c>
      <c r="G653" t="s">
        <v>2200</v>
      </c>
      <c r="H653" s="11" t="s">
        <v>1984</v>
      </c>
      <c r="I653" s="11">
        <v>23</v>
      </c>
      <c r="J653">
        <v>1</v>
      </c>
      <c r="K653">
        <v>33</v>
      </c>
      <c r="L653">
        <v>5</v>
      </c>
      <c r="M653">
        <v>5</v>
      </c>
      <c r="N653">
        <v>200</v>
      </c>
      <c r="O653" t="s">
        <v>79</v>
      </c>
      <c r="P653" t="s">
        <v>99</v>
      </c>
      <c r="Q653" t="s">
        <v>81</v>
      </c>
      <c r="R653" t="s">
        <v>114</v>
      </c>
      <c r="S653" t="s">
        <v>83</v>
      </c>
    </row>
    <row r="654" spans="1:19" x14ac:dyDescent="0.35">
      <c r="A654" s="12">
        <v>44317</v>
      </c>
      <c r="B654" t="s">
        <v>820</v>
      </c>
      <c r="C654" t="s">
        <v>2201</v>
      </c>
      <c r="D654" t="s">
        <v>2202</v>
      </c>
      <c r="E654" t="s">
        <v>95</v>
      </c>
      <c r="F654" t="s">
        <v>131</v>
      </c>
      <c r="G654" t="s">
        <v>2203</v>
      </c>
      <c r="H654" s="11" t="s">
        <v>2204</v>
      </c>
      <c r="I654" s="11">
        <v>13</v>
      </c>
      <c r="J654">
        <v>3</v>
      </c>
      <c r="K654">
        <v>99</v>
      </c>
      <c r="L654">
        <v>7</v>
      </c>
      <c r="M654">
        <v>9</v>
      </c>
      <c r="N654">
        <v>600</v>
      </c>
      <c r="O654" t="s">
        <v>86</v>
      </c>
      <c r="P654" t="s">
        <v>158</v>
      </c>
      <c r="Q654" t="s">
        <v>81</v>
      </c>
      <c r="R654" t="s">
        <v>126</v>
      </c>
      <c r="S654" t="s">
        <v>83</v>
      </c>
    </row>
    <row r="655" spans="1:19" x14ac:dyDescent="0.35">
      <c r="A655" s="12">
        <v>44317</v>
      </c>
      <c r="B655" t="s">
        <v>820</v>
      </c>
      <c r="C655" t="s">
        <v>2205</v>
      </c>
      <c r="D655" t="s">
        <v>2206</v>
      </c>
      <c r="E655" t="s">
        <v>95</v>
      </c>
      <c r="F655" t="s">
        <v>1556</v>
      </c>
      <c r="G655" t="s">
        <v>2207</v>
      </c>
      <c r="H655" s="11" t="s">
        <v>2151</v>
      </c>
      <c r="I655" s="11">
        <v>45</v>
      </c>
      <c r="J655">
        <v>1</v>
      </c>
      <c r="K655">
        <v>33</v>
      </c>
      <c r="L655">
        <v>5</v>
      </c>
      <c r="M655">
        <v>9</v>
      </c>
      <c r="N655">
        <v>200</v>
      </c>
      <c r="O655" t="s">
        <v>86</v>
      </c>
      <c r="P655">
        <v>602</v>
      </c>
      <c r="Q655" t="s">
        <v>81</v>
      </c>
      <c r="R655" t="s">
        <v>114</v>
      </c>
      <c r="S655" t="s">
        <v>83</v>
      </c>
    </row>
    <row r="656" spans="1:19" x14ac:dyDescent="0.35">
      <c r="A656" s="12">
        <v>44317</v>
      </c>
      <c r="B656" t="s">
        <v>820</v>
      </c>
      <c r="C656" t="s">
        <v>2208</v>
      </c>
      <c r="D656" t="s">
        <v>2209</v>
      </c>
      <c r="E656" t="s">
        <v>95</v>
      </c>
      <c r="F656" t="s">
        <v>471</v>
      </c>
      <c r="G656" t="s">
        <v>2210</v>
      </c>
      <c r="H656" s="11" t="s">
        <v>2211</v>
      </c>
      <c r="I656" s="11">
        <v>18</v>
      </c>
      <c r="J656">
        <v>1</v>
      </c>
      <c r="K656">
        <v>28</v>
      </c>
      <c r="L656">
        <v>4</v>
      </c>
      <c r="M656">
        <v>5</v>
      </c>
      <c r="N656">
        <v>170</v>
      </c>
      <c r="O656" t="s">
        <v>86</v>
      </c>
      <c r="P656" t="s">
        <v>151</v>
      </c>
      <c r="Q656" t="s">
        <v>81</v>
      </c>
      <c r="R656" t="s">
        <v>307</v>
      </c>
      <c r="S656" t="s">
        <v>83</v>
      </c>
    </row>
    <row r="657" spans="1:19" x14ac:dyDescent="0.35">
      <c r="A657" s="12">
        <v>44317</v>
      </c>
      <c r="B657" t="s">
        <v>820</v>
      </c>
      <c r="C657" t="s">
        <v>2212</v>
      </c>
      <c r="D657" t="s">
        <v>2213</v>
      </c>
      <c r="E657" t="s">
        <v>95</v>
      </c>
      <c r="F657" t="s">
        <v>96</v>
      </c>
      <c r="G657" t="s">
        <v>2214</v>
      </c>
      <c r="H657" s="11" t="s">
        <v>2215</v>
      </c>
      <c r="I657" s="11">
        <v>4</v>
      </c>
      <c r="J657">
        <v>4</v>
      </c>
      <c r="K657">
        <v>107</v>
      </c>
      <c r="L657">
        <v>3</v>
      </c>
      <c r="M657">
        <v>7</v>
      </c>
      <c r="N657">
        <v>650</v>
      </c>
      <c r="O657" t="s">
        <v>86</v>
      </c>
      <c r="P657" t="s">
        <v>107</v>
      </c>
      <c r="Q657" t="s">
        <v>81</v>
      </c>
      <c r="R657" t="s">
        <v>126</v>
      </c>
      <c r="S657" t="s">
        <v>83</v>
      </c>
    </row>
    <row r="658" spans="1:19" x14ac:dyDescent="0.35">
      <c r="A658" s="12">
        <v>44317</v>
      </c>
      <c r="B658" t="s">
        <v>820</v>
      </c>
      <c r="C658" t="s">
        <v>2216</v>
      </c>
      <c r="D658" t="s">
        <v>2217</v>
      </c>
      <c r="E658" t="s">
        <v>95</v>
      </c>
      <c r="F658" t="s">
        <v>96</v>
      </c>
      <c r="G658" t="s">
        <v>2218</v>
      </c>
      <c r="H658" s="11" t="s">
        <v>1747</v>
      </c>
      <c r="I658" s="11" t="s">
        <v>2219</v>
      </c>
      <c r="J658">
        <v>1</v>
      </c>
      <c r="K658">
        <v>41</v>
      </c>
      <c r="L658">
        <v>1</v>
      </c>
      <c r="M658">
        <v>6</v>
      </c>
      <c r="N658">
        <v>250</v>
      </c>
      <c r="O658" t="s">
        <v>92</v>
      </c>
      <c r="P658" t="s">
        <v>99</v>
      </c>
      <c r="Q658" t="s">
        <v>81</v>
      </c>
      <c r="R658" t="s">
        <v>114</v>
      </c>
      <c r="S658" t="s">
        <v>83</v>
      </c>
    </row>
    <row r="659" spans="1:19" x14ac:dyDescent="0.35">
      <c r="A659" s="12">
        <v>44317</v>
      </c>
      <c r="B659" t="s">
        <v>820</v>
      </c>
      <c r="C659" t="s">
        <v>2220</v>
      </c>
      <c r="D659" t="s">
        <v>2221</v>
      </c>
      <c r="E659" t="s">
        <v>95</v>
      </c>
      <c r="F659" t="s">
        <v>96</v>
      </c>
      <c r="G659" t="s">
        <v>2222</v>
      </c>
      <c r="H659" s="11" t="s">
        <v>2223</v>
      </c>
      <c r="I659" s="11">
        <v>12</v>
      </c>
      <c r="J659">
        <v>1</v>
      </c>
      <c r="K659">
        <v>18</v>
      </c>
      <c r="L659">
        <v>3</v>
      </c>
      <c r="M659">
        <v>5</v>
      </c>
      <c r="N659">
        <v>110</v>
      </c>
      <c r="O659" t="s">
        <v>86</v>
      </c>
      <c r="P659" t="s">
        <v>99</v>
      </c>
      <c r="Q659" t="s">
        <v>81</v>
      </c>
      <c r="R659" t="s">
        <v>307</v>
      </c>
      <c r="S659" t="s">
        <v>83</v>
      </c>
    </row>
    <row r="660" spans="1:19" x14ac:dyDescent="0.35">
      <c r="A660" s="12">
        <v>44317</v>
      </c>
      <c r="B660" t="s">
        <v>820</v>
      </c>
      <c r="C660" t="s">
        <v>2224</v>
      </c>
      <c r="D660" t="s">
        <v>1589</v>
      </c>
      <c r="E660" t="s">
        <v>95</v>
      </c>
      <c r="F660" t="s">
        <v>380</v>
      </c>
      <c r="G660" t="s">
        <v>1590</v>
      </c>
      <c r="H660" s="11" t="s">
        <v>1591</v>
      </c>
      <c r="I660" s="11">
        <v>68</v>
      </c>
      <c r="J660">
        <v>3</v>
      </c>
      <c r="K660">
        <v>90</v>
      </c>
      <c r="L660">
        <v>2</v>
      </c>
      <c r="M660">
        <v>4</v>
      </c>
      <c r="N660">
        <v>550</v>
      </c>
      <c r="O660" t="s">
        <v>86</v>
      </c>
      <c r="P660" t="s">
        <v>158</v>
      </c>
      <c r="Q660" t="s">
        <v>81</v>
      </c>
      <c r="R660" t="s">
        <v>126</v>
      </c>
      <c r="S660" t="s">
        <v>83</v>
      </c>
    </row>
    <row r="661" spans="1:19" x14ac:dyDescent="0.35">
      <c r="A661" s="12">
        <v>44317</v>
      </c>
      <c r="B661" t="s">
        <v>820</v>
      </c>
      <c r="C661" t="s">
        <v>2225</v>
      </c>
      <c r="D661" t="s">
        <v>2226</v>
      </c>
      <c r="E661" t="s">
        <v>95</v>
      </c>
      <c r="F661" t="s">
        <v>293</v>
      </c>
      <c r="G661" t="s">
        <v>2227</v>
      </c>
      <c r="H661" s="11" t="s">
        <v>2228</v>
      </c>
      <c r="I661" s="11">
        <v>10</v>
      </c>
      <c r="J661">
        <v>3</v>
      </c>
      <c r="K661">
        <v>63</v>
      </c>
      <c r="L661">
        <v>5</v>
      </c>
      <c r="M661">
        <v>9</v>
      </c>
      <c r="N661">
        <v>385</v>
      </c>
      <c r="O661" t="s">
        <v>86</v>
      </c>
      <c r="P661">
        <v>602</v>
      </c>
      <c r="Q661" t="s">
        <v>81</v>
      </c>
      <c r="R661" t="s">
        <v>112</v>
      </c>
      <c r="S661" t="s">
        <v>83</v>
      </c>
    </row>
    <row r="662" spans="1:19" x14ac:dyDescent="0.35">
      <c r="A662" s="12">
        <v>44317</v>
      </c>
      <c r="B662" t="s">
        <v>820</v>
      </c>
      <c r="C662" t="s">
        <v>2229</v>
      </c>
      <c r="D662" t="s">
        <v>2230</v>
      </c>
      <c r="E662" t="s">
        <v>95</v>
      </c>
      <c r="F662" t="s">
        <v>419</v>
      </c>
      <c r="G662" t="s">
        <v>2231</v>
      </c>
      <c r="H662" s="11" t="s">
        <v>591</v>
      </c>
      <c r="I662" s="11">
        <v>124</v>
      </c>
      <c r="J662">
        <v>1</v>
      </c>
      <c r="K662">
        <v>36</v>
      </c>
      <c r="L662">
        <v>7</v>
      </c>
      <c r="M662">
        <v>9</v>
      </c>
      <c r="N662">
        <v>220</v>
      </c>
      <c r="O662" t="s">
        <v>86</v>
      </c>
      <c r="P662">
        <v>602</v>
      </c>
      <c r="Q662" t="s">
        <v>81</v>
      </c>
      <c r="R662" t="s">
        <v>114</v>
      </c>
      <c r="S662" t="s">
        <v>83</v>
      </c>
    </row>
    <row r="663" spans="1:19" x14ac:dyDescent="0.35">
      <c r="A663" s="12">
        <v>44317</v>
      </c>
      <c r="B663" t="s">
        <v>820</v>
      </c>
      <c r="C663" t="s">
        <v>2232</v>
      </c>
      <c r="D663" t="s">
        <v>2233</v>
      </c>
      <c r="E663" t="s">
        <v>237</v>
      </c>
      <c r="F663" t="s">
        <v>238</v>
      </c>
      <c r="G663" t="s">
        <v>2234</v>
      </c>
      <c r="H663" s="11" t="s">
        <v>2235</v>
      </c>
      <c r="I663" s="11">
        <v>13</v>
      </c>
      <c r="J663">
        <v>1</v>
      </c>
      <c r="K663">
        <v>36</v>
      </c>
      <c r="L663">
        <v>1</v>
      </c>
      <c r="M663">
        <v>5</v>
      </c>
      <c r="N663">
        <v>220</v>
      </c>
      <c r="O663" t="s">
        <v>92</v>
      </c>
      <c r="P663" t="s">
        <v>107</v>
      </c>
      <c r="Q663" t="s">
        <v>81</v>
      </c>
      <c r="R663" t="s">
        <v>114</v>
      </c>
      <c r="S663" t="s">
        <v>83</v>
      </c>
    </row>
    <row r="664" spans="1:19" x14ac:dyDescent="0.35">
      <c r="A664" s="12">
        <v>44317</v>
      </c>
      <c r="B664" t="s">
        <v>820</v>
      </c>
      <c r="C664" t="s">
        <v>2236</v>
      </c>
      <c r="D664" t="s">
        <v>1855</v>
      </c>
      <c r="E664" t="s">
        <v>95</v>
      </c>
      <c r="F664" t="s">
        <v>96</v>
      </c>
      <c r="G664" t="s">
        <v>1856</v>
      </c>
      <c r="H664" s="11" t="s">
        <v>941</v>
      </c>
      <c r="I664" s="11">
        <v>18</v>
      </c>
      <c r="J664">
        <v>3</v>
      </c>
      <c r="K664">
        <v>67</v>
      </c>
      <c r="L664">
        <v>3</v>
      </c>
      <c r="M664">
        <v>5</v>
      </c>
      <c r="N664">
        <v>410</v>
      </c>
      <c r="O664" t="s">
        <v>86</v>
      </c>
      <c r="P664" t="s">
        <v>99</v>
      </c>
      <c r="Q664" t="s">
        <v>81</v>
      </c>
      <c r="R664" t="s">
        <v>112</v>
      </c>
      <c r="S664" t="s">
        <v>83</v>
      </c>
    </row>
    <row r="665" spans="1:19" x14ac:dyDescent="0.35">
      <c r="A665" s="12">
        <v>44317</v>
      </c>
      <c r="B665" t="s">
        <v>820</v>
      </c>
      <c r="C665" t="s">
        <v>2237</v>
      </c>
      <c r="D665" t="s">
        <v>2238</v>
      </c>
      <c r="E665" t="s">
        <v>95</v>
      </c>
      <c r="F665" t="s">
        <v>419</v>
      </c>
      <c r="G665" t="s">
        <v>2239</v>
      </c>
      <c r="H665" s="11" t="s">
        <v>591</v>
      </c>
      <c r="I665" s="11">
        <v>42</v>
      </c>
      <c r="J665">
        <v>2</v>
      </c>
      <c r="K665">
        <v>49</v>
      </c>
      <c r="L665">
        <v>2</v>
      </c>
      <c r="M665">
        <v>5</v>
      </c>
      <c r="N665">
        <v>300</v>
      </c>
      <c r="O665" t="s">
        <v>86</v>
      </c>
      <c r="P665" t="s">
        <v>142</v>
      </c>
      <c r="Q665" t="s">
        <v>81</v>
      </c>
      <c r="R665" t="s">
        <v>114</v>
      </c>
      <c r="S665" t="s">
        <v>83</v>
      </c>
    </row>
    <row r="666" spans="1:19" x14ac:dyDescent="0.35">
      <c r="A666" s="12">
        <v>44317</v>
      </c>
      <c r="B666" t="s">
        <v>820</v>
      </c>
      <c r="C666" t="s">
        <v>2240</v>
      </c>
      <c r="D666" t="s">
        <v>2241</v>
      </c>
      <c r="E666" t="s">
        <v>95</v>
      </c>
      <c r="F666" t="s">
        <v>471</v>
      </c>
      <c r="G666" t="s">
        <v>2242</v>
      </c>
      <c r="H666" s="11" t="s">
        <v>122</v>
      </c>
      <c r="I666" s="13">
        <v>44540</v>
      </c>
      <c r="J666">
        <v>1</v>
      </c>
      <c r="K666">
        <v>31</v>
      </c>
      <c r="L666">
        <v>5</v>
      </c>
      <c r="M666">
        <v>5</v>
      </c>
      <c r="N666">
        <v>190</v>
      </c>
      <c r="O666" t="s">
        <v>79</v>
      </c>
      <c r="P666" t="s">
        <v>99</v>
      </c>
      <c r="Q666" t="s">
        <v>81</v>
      </c>
      <c r="R666" t="s">
        <v>114</v>
      </c>
      <c r="S666" t="s">
        <v>83</v>
      </c>
    </row>
    <row r="667" spans="1:19" x14ac:dyDescent="0.35">
      <c r="A667" s="12">
        <v>44317</v>
      </c>
      <c r="B667" t="s">
        <v>820</v>
      </c>
      <c r="C667" t="s">
        <v>2243</v>
      </c>
      <c r="D667" t="s">
        <v>2244</v>
      </c>
      <c r="E667" t="s">
        <v>95</v>
      </c>
      <c r="F667" t="s">
        <v>131</v>
      </c>
      <c r="G667" t="s">
        <v>2245</v>
      </c>
      <c r="H667" s="11" t="s">
        <v>1235</v>
      </c>
      <c r="I667" s="11">
        <v>15</v>
      </c>
      <c r="J667">
        <v>2</v>
      </c>
      <c r="K667">
        <v>44</v>
      </c>
      <c r="L667">
        <v>5</v>
      </c>
      <c r="M667">
        <v>5</v>
      </c>
      <c r="N667">
        <v>270</v>
      </c>
      <c r="O667" t="s">
        <v>79</v>
      </c>
      <c r="P667" t="s">
        <v>137</v>
      </c>
      <c r="Q667" t="s">
        <v>81</v>
      </c>
      <c r="R667" t="s">
        <v>114</v>
      </c>
      <c r="S667" t="s">
        <v>83</v>
      </c>
    </row>
    <row r="668" spans="1:19" x14ac:dyDescent="0.35">
      <c r="A668" s="12">
        <v>44317</v>
      </c>
      <c r="B668" t="s">
        <v>820</v>
      </c>
      <c r="C668" t="s">
        <v>2246</v>
      </c>
      <c r="D668" t="s">
        <v>2247</v>
      </c>
      <c r="E668" t="s">
        <v>95</v>
      </c>
      <c r="F668" t="s">
        <v>1001</v>
      </c>
      <c r="G668" t="s">
        <v>2248</v>
      </c>
      <c r="H668" s="11" t="s">
        <v>2249</v>
      </c>
      <c r="I668" s="11" t="s">
        <v>2250</v>
      </c>
      <c r="J668">
        <v>2</v>
      </c>
      <c r="K668">
        <v>44</v>
      </c>
      <c r="L668">
        <v>1</v>
      </c>
      <c r="M668">
        <v>5</v>
      </c>
      <c r="N668">
        <v>270</v>
      </c>
      <c r="O668" t="s">
        <v>92</v>
      </c>
      <c r="P668" t="s">
        <v>142</v>
      </c>
      <c r="Q668" t="s">
        <v>81</v>
      </c>
      <c r="R668" t="s">
        <v>114</v>
      </c>
      <c r="S668" t="s">
        <v>83</v>
      </c>
    </row>
    <row r="669" spans="1:19" x14ac:dyDescent="0.35">
      <c r="A669" s="12">
        <v>44317</v>
      </c>
      <c r="B669" t="s">
        <v>820</v>
      </c>
      <c r="C669" t="s">
        <v>2251</v>
      </c>
      <c r="D669" t="s">
        <v>2252</v>
      </c>
      <c r="E669" t="s">
        <v>95</v>
      </c>
      <c r="F669" t="s">
        <v>1001</v>
      </c>
      <c r="G669" t="s">
        <v>2253</v>
      </c>
      <c r="H669" s="11" t="s">
        <v>1003</v>
      </c>
      <c r="I669" s="11">
        <v>34</v>
      </c>
      <c r="J669">
        <v>4</v>
      </c>
      <c r="K669">
        <v>70</v>
      </c>
      <c r="L669">
        <v>2</v>
      </c>
      <c r="M669">
        <v>2</v>
      </c>
      <c r="N669">
        <v>430</v>
      </c>
      <c r="O669" t="s">
        <v>79</v>
      </c>
      <c r="P669" t="s">
        <v>99</v>
      </c>
      <c r="Q669" t="s">
        <v>81</v>
      </c>
      <c r="R669" t="s">
        <v>112</v>
      </c>
      <c r="S669" t="s">
        <v>83</v>
      </c>
    </row>
    <row r="670" spans="1:19" x14ac:dyDescent="0.35">
      <c r="A670" s="12">
        <v>44317</v>
      </c>
      <c r="B670" t="s">
        <v>820</v>
      </c>
      <c r="C670" t="s">
        <v>2254</v>
      </c>
      <c r="D670" t="s">
        <v>2255</v>
      </c>
      <c r="E670" t="s">
        <v>95</v>
      </c>
      <c r="F670" t="s">
        <v>96</v>
      </c>
      <c r="G670" t="s">
        <v>2256</v>
      </c>
      <c r="H670" s="11" t="s">
        <v>1221</v>
      </c>
      <c r="I670" s="11">
        <v>9</v>
      </c>
      <c r="J670">
        <v>2</v>
      </c>
      <c r="K670">
        <v>65</v>
      </c>
      <c r="L670">
        <v>3</v>
      </c>
      <c r="M670">
        <v>3</v>
      </c>
      <c r="N670">
        <v>400</v>
      </c>
      <c r="O670" t="s">
        <v>79</v>
      </c>
      <c r="P670" t="s">
        <v>99</v>
      </c>
      <c r="Q670" t="s">
        <v>81</v>
      </c>
      <c r="R670" t="s">
        <v>112</v>
      </c>
      <c r="S670" t="s">
        <v>83</v>
      </c>
    </row>
    <row r="671" spans="1:19" x14ac:dyDescent="0.35">
      <c r="A671" s="12">
        <v>44317</v>
      </c>
      <c r="B671" t="s">
        <v>820</v>
      </c>
      <c r="C671" t="s">
        <v>2257</v>
      </c>
      <c r="D671" t="s">
        <v>2258</v>
      </c>
      <c r="E671" t="s">
        <v>95</v>
      </c>
      <c r="F671" t="s">
        <v>526</v>
      </c>
      <c r="G671" t="s">
        <v>2259</v>
      </c>
      <c r="H671" s="11" t="s">
        <v>2260</v>
      </c>
      <c r="I671" s="11">
        <v>3</v>
      </c>
      <c r="J671">
        <v>1</v>
      </c>
      <c r="K671">
        <v>26</v>
      </c>
      <c r="L671">
        <v>2</v>
      </c>
      <c r="M671">
        <v>2</v>
      </c>
      <c r="N671">
        <v>160</v>
      </c>
      <c r="O671" t="s">
        <v>79</v>
      </c>
      <c r="P671" t="s">
        <v>99</v>
      </c>
      <c r="Q671" t="s">
        <v>81</v>
      </c>
      <c r="R671" t="s">
        <v>307</v>
      </c>
      <c r="S671" t="s">
        <v>83</v>
      </c>
    </row>
    <row r="672" spans="1:19" x14ac:dyDescent="0.35">
      <c r="A672" s="12">
        <v>44317</v>
      </c>
      <c r="B672" t="s">
        <v>820</v>
      </c>
      <c r="C672" t="s">
        <v>2261</v>
      </c>
      <c r="D672" t="s">
        <v>2262</v>
      </c>
      <c r="E672" t="s">
        <v>122</v>
      </c>
      <c r="F672" t="s">
        <v>123</v>
      </c>
      <c r="G672" t="s">
        <v>2263</v>
      </c>
      <c r="H672" s="11" t="s">
        <v>2264</v>
      </c>
      <c r="I672" s="11">
        <v>35</v>
      </c>
      <c r="J672">
        <v>1</v>
      </c>
      <c r="K672">
        <v>26</v>
      </c>
      <c r="L672">
        <v>3</v>
      </c>
      <c r="M672">
        <v>5</v>
      </c>
      <c r="N672">
        <v>160</v>
      </c>
      <c r="O672" t="s">
        <v>86</v>
      </c>
      <c r="P672" t="s">
        <v>137</v>
      </c>
      <c r="Q672" t="s">
        <v>81</v>
      </c>
      <c r="R672" t="s">
        <v>307</v>
      </c>
      <c r="S672" t="s">
        <v>83</v>
      </c>
    </row>
    <row r="673" spans="1:19" x14ac:dyDescent="0.35">
      <c r="A673" s="12">
        <v>44317</v>
      </c>
      <c r="B673" t="s">
        <v>820</v>
      </c>
      <c r="C673" t="s">
        <v>2265</v>
      </c>
      <c r="D673" t="s">
        <v>1279</v>
      </c>
      <c r="E673" t="s">
        <v>352</v>
      </c>
      <c r="F673" t="s">
        <v>352</v>
      </c>
      <c r="J673">
        <v>2</v>
      </c>
      <c r="K673">
        <v>47</v>
      </c>
      <c r="L673">
        <v>2</v>
      </c>
      <c r="M673">
        <v>5</v>
      </c>
      <c r="N673">
        <v>290</v>
      </c>
      <c r="O673" t="s">
        <v>86</v>
      </c>
      <c r="P673" t="s">
        <v>137</v>
      </c>
      <c r="Q673" t="s">
        <v>81</v>
      </c>
      <c r="R673" t="s">
        <v>114</v>
      </c>
      <c r="S673" t="s">
        <v>83</v>
      </c>
    </row>
    <row r="674" spans="1:19" x14ac:dyDescent="0.35">
      <c r="A674" s="12">
        <v>44317</v>
      </c>
      <c r="B674" t="s">
        <v>820</v>
      </c>
      <c r="C674" t="s">
        <v>2266</v>
      </c>
      <c r="D674" t="s">
        <v>2267</v>
      </c>
      <c r="E674" t="s">
        <v>95</v>
      </c>
      <c r="F674" t="s">
        <v>288</v>
      </c>
      <c r="G674" t="s">
        <v>2268</v>
      </c>
      <c r="H674" s="11" t="s">
        <v>1599</v>
      </c>
      <c r="I674" s="11">
        <v>1</v>
      </c>
      <c r="J674">
        <v>2</v>
      </c>
      <c r="K674">
        <v>55</v>
      </c>
      <c r="L674">
        <v>2</v>
      </c>
      <c r="M674">
        <v>5</v>
      </c>
      <c r="N674">
        <v>340</v>
      </c>
      <c r="O674" t="s">
        <v>86</v>
      </c>
      <c r="P674">
        <v>104</v>
      </c>
      <c r="Q674" t="s">
        <v>81</v>
      </c>
      <c r="R674" t="s">
        <v>114</v>
      </c>
      <c r="S674" t="s">
        <v>83</v>
      </c>
    </row>
    <row r="675" spans="1:19" x14ac:dyDescent="0.35">
      <c r="A675" s="12">
        <v>44317</v>
      </c>
      <c r="B675" t="s">
        <v>820</v>
      </c>
      <c r="C675" t="s">
        <v>2269</v>
      </c>
      <c r="D675" t="s">
        <v>2270</v>
      </c>
      <c r="E675" t="s">
        <v>95</v>
      </c>
      <c r="F675" t="s">
        <v>96</v>
      </c>
      <c r="G675" t="s">
        <v>2271</v>
      </c>
      <c r="H675" s="11" t="s">
        <v>1683</v>
      </c>
      <c r="I675" s="11">
        <v>17</v>
      </c>
      <c r="J675">
        <v>2</v>
      </c>
      <c r="K675">
        <v>42</v>
      </c>
      <c r="L675">
        <v>5</v>
      </c>
      <c r="M675">
        <v>5</v>
      </c>
      <c r="N675">
        <v>260</v>
      </c>
      <c r="O675" t="s">
        <v>79</v>
      </c>
      <c r="P675" t="s">
        <v>99</v>
      </c>
      <c r="Q675" t="s">
        <v>81</v>
      </c>
      <c r="R675" t="s">
        <v>114</v>
      </c>
      <c r="S675" t="s">
        <v>83</v>
      </c>
    </row>
    <row r="676" spans="1:19" x14ac:dyDescent="0.35">
      <c r="A676" s="12">
        <v>44317</v>
      </c>
      <c r="B676" t="s">
        <v>820</v>
      </c>
      <c r="C676" t="s">
        <v>2272</v>
      </c>
      <c r="D676" t="s">
        <v>2273</v>
      </c>
      <c r="E676" t="s">
        <v>95</v>
      </c>
      <c r="F676" t="s">
        <v>96</v>
      </c>
      <c r="G676" t="s">
        <v>2274</v>
      </c>
      <c r="H676" s="11" t="s">
        <v>1747</v>
      </c>
      <c r="I676" s="11">
        <v>50</v>
      </c>
      <c r="J676">
        <v>2</v>
      </c>
      <c r="K676">
        <v>42</v>
      </c>
      <c r="L676">
        <v>2</v>
      </c>
      <c r="M676">
        <v>4</v>
      </c>
      <c r="N676">
        <v>260</v>
      </c>
      <c r="O676" t="s">
        <v>86</v>
      </c>
      <c r="P676" t="s">
        <v>99</v>
      </c>
      <c r="Q676" t="s">
        <v>81</v>
      </c>
      <c r="R676" t="s">
        <v>114</v>
      </c>
      <c r="S676" t="s">
        <v>83</v>
      </c>
    </row>
    <row r="677" spans="1:19" x14ac:dyDescent="0.35">
      <c r="A677" s="12">
        <v>44317</v>
      </c>
      <c r="B677" t="s">
        <v>820</v>
      </c>
      <c r="C677" t="s">
        <v>2275</v>
      </c>
      <c r="D677" t="s">
        <v>1991</v>
      </c>
      <c r="E677" t="s">
        <v>95</v>
      </c>
      <c r="F677" t="s">
        <v>131</v>
      </c>
      <c r="G677" t="s">
        <v>1992</v>
      </c>
      <c r="H677" s="11" t="s">
        <v>1993</v>
      </c>
      <c r="I677" s="11">
        <v>11</v>
      </c>
      <c r="J677">
        <v>1</v>
      </c>
      <c r="K677">
        <v>42</v>
      </c>
      <c r="L677">
        <v>3</v>
      </c>
      <c r="M677">
        <v>9</v>
      </c>
      <c r="N677">
        <v>260</v>
      </c>
      <c r="O677" t="s">
        <v>86</v>
      </c>
      <c r="P677">
        <v>119</v>
      </c>
      <c r="Q677" t="s">
        <v>81</v>
      </c>
      <c r="R677" t="s">
        <v>114</v>
      </c>
      <c r="S677" t="s">
        <v>83</v>
      </c>
    </row>
    <row r="678" spans="1:19" x14ac:dyDescent="0.35">
      <c r="A678" s="12">
        <v>44317</v>
      </c>
      <c r="B678" t="s">
        <v>820</v>
      </c>
      <c r="C678" t="s">
        <v>2276</v>
      </c>
      <c r="D678" t="s">
        <v>2277</v>
      </c>
      <c r="E678" t="s">
        <v>95</v>
      </c>
      <c r="F678" t="s">
        <v>293</v>
      </c>
      <c r="G678" t="s">
        <v>2278</v>
      </c>
      <c r="H678" s="11" t="s">
        <v>1649</v>
      </c>
      <c r="I678" s="11">
        <v>108</v>
      </c>
      <c r="J678">
        <v>1</v>
      </c>
      <c r="K678">
        <v>42</v>
      </c>
      <c r="L678">
        <v>4</v>
      </c>
      <c r="M678">
        <v>9</v>
      </c>
      <c r="N678">
        <v>260</v>
      </c>
      <c r="O678" t="s">
        <v>86</v>
      </c>
      <c r="P678">
        <v>119</v>
      </c>
      <c r="Q678" t="s">
        <v>81</v>
      </c>
      <c r="R678" t="s">
        <v>114</v>
      </c>
      <c r="S678" t="s">
        <v>83</v>
      </c>
    </row>
    <row r="679" spans="1:19" x14ac:dyDescent="0.35">
      <c r="A679" s="12">
        <v>44317</v>
      </c>
      <c r="B679" t="s">
        <v>820</v>
      </c>
      <c r="C679" t="s">
        <v>2279</v>
      </c>
      <c r="D679" t="s">
        <v>534</v>
      </c>
      <c r="E679" t="s">
        <v>237</v>
      </c>
      <c r="F679" t="s">
        <v>238</v>
      </c>
      <c r="G679" t="s">
        <v>535</v>
      </c>
      <c r="H679" s="11" t="s">
        <v>536</v>
      </c>
      <c r="I679" s="11">
        <v>26</v>
      </c>
      <c r="J679">
        <v>2</v>
      </c>
      <c r="K679">
        <v>42</v>
      </c>
      <c r="L679">
        <v>4</v>
      </c>
      <c r="M679">
        <v>5</v>
      </c>
      <c r="N679">
        <v>260</v>
      </c>
      <c r="O679" t="s">
        <v>86</v>
      </c>
      <c r="P679" t="s">
        <v>137</v>
      </c>
      <c r="Q679" t="s">
        <v>81</v>
      </c>
      <c r="R679" t="s">
        <v>114</v>
      </c>
      <c r="S679" t="s">
        <v>83</v>
      </c>
    </row>
    <row r="680" spans="1:19" x14ac:dyDescent="0.35">
      <c r="A680" s="12">
        <v>44317</v>
      </c>
      <c r="B680" t="s">
        <v>820</v>
      </c>
      <c r="C680" t="s">
        <v>2280</v>
      </c>
      <c r="D680" t="s">
        <v>374</v>
      </c>
      <c r="E680" t="s">
        <v>95</v>
      </c>
      <c r="F680" t="s">
        <v>375</v>
      </c>
      <c r="G680" t="s">
        <v>376</v>
      </c>
      <c r="H680" s="11" t="s">
        <v>377</v>
      </c>
      <c r="I680" s="11">
        <v>16</v>
      </c>
      <c r="J680">
        <v>1</v>
      </c>
      <c r="K680">
        <v>46</v>
      </c>
      <c r="L680">
        <v>8</v>
      </c>
      <c r="M680">
        <v>16</v>
      </c>
      <c r="N680">
        <v>285</v>
      </c>
      <c r="O680" t="s">
        <v>86</v>
      </c>
      <c r="P680" t="s">
        <v>107</v>
      </c>
      <c r="Q680" t="s">
        <v>81</v>
      </c>
      <c r="R680" t="s">
        <v>114</v>
      </c>
      <c r="S680" t="s">
        <v>83</v>
      </c>
    </row>
    <row r="681" spans="1:19" x14ac:dyDescent="0.35">
      <c r="A681" s="12">
        <v>44317</v>
      </c>
      <c r="B681" t="s">
        <v>88</v>
      </c>
      <c r="C681" t="s">
        <v>2281</v>
      </c>
      <c r="D681" t="s">
        <v>2282</v>
      </c>
      <c r="E681" t="s">
        <v>154</v>
      </c>
      <c r="F681" t="s">
        <v>155</v>
      </c>
      <c r="G681" t="s">
        <v>2283</v>
      </c>
      <c r="H681" s="11" t="s">
        <v>2284</v>
      </c>
      <c r="I681" s="13">
        <v>44561</v>
      </c>
      <c r="J681">
        <v>2</v>
      </c>
      <c r="K681">
        <v>50</v>
      </c>
      <c r="L681" t="s">
        <v>85</v>
      </c>
      <c r="M681">
        <v>6</v>
      </c>
      <c r="N681">
        <v>310</v>
      </c>
      <c r="O681" t="s">
        <v>86</v>
      </c>
      <c r="P681">
        <v>103</v>
      </c>
      <c r="Q681" t="s">
        <v>81</v>
      </c>
      <c r="R681" t="s">
        <v>114</v>
      </c>
      <c r="S681" t="s">
        <v>83</v>
      </c>
    </row>
    <row r="682" spans="1:19" x14ac:dyDescent="0.35">
      <c r="A682" s="12">
        <v>44317</v>
      </c>
      <c r="B682" t="s">
        <v>820</v>
      </c>
      <c r="C682" t="s">
        <v>2285</v>
      </c>
      <c r="D682" t="s">
        <v>2286</v>
      </c>
      <c r="E682" t="s">
        <v>95</v>
      </c>
      <c r="F682" t="s">
        <v>131</v>
      </c>
      <c r="G682" t="s">
        <v>2287</v>
      </c>
      <c r="H682" s="11" t="s">
        <v>1930</v>
      </c>
      <c r="I682" s="11">
        <v>12</v>
      </c>
      <c r="J682">
        <v>1</v>
      </c>
      <c r="K682">
        <v>37</v>
      </c>
      <c r="L682">
        <v>3</v>
      </c>
      <c r="M682">
        <v>3</v>
      </c>
      <c r="N682">
        <v>230</v>
      </c>
      <c r="O682" t="s">
        <v>79</v>
      </c>
      <c r="P682" t="s">
        <v>107</v>
      </c>
      <c r="Q682" t="s">
        <v>81</v>
      </c>
      <c r="R682" t="s">
        <v>114</v>
      </c>
      <c r="S682" t="s">
        <v>83</v>
      </c>
    </row>
    <row r="683" spans="1:19" x14ac:dyDescent="0.35">
      <c r="A683" s="12">
        <v>44317</v>
      </c>
      <c r="B683" t="s">
        <v>820</v>
      </c>
      <c r="C683" t="s">
        <v>2288</v>
      </c>
      <c r="D683" t="s">
        <v>2289</v>
      </c>
      <c r="E683" t="s">
        <v>95</v>
      </c>
      <c r="F683" t="s">
        <v>1124</v>
      </c>
      <c r="G683" t="s">
        <v>2290</v>
      </c>
      <c r="H683" s="11" t="s">
        <v>2291</v>
      </c>
      <c r="I683" s="11">
        <v>8</v>
      </c>
      <c r="J683">
        <v>1</v>
      </c>
      <c r="K683">
        <v>37</v>
      </c>
      <c r="L683">
        <v>9</v>
      </c>
      <c r="M683">
        <v>9</v>
      </c>
      <c r="N683">
        <v>230</v>
      </c>
      <c r="O683" t="s">
        <v>79</v>
      </c>
      <c r="P683">
        <v>602</v>
      </c>
      <c r="Q683" t="s">
        <v>81</v>
      </c>
      <c r="R683" t="s">
        <v>114</v>
      </c>
      <c r="S683" t="s">
        <v>83</v>
      </c>
    </row>
    <row r="684" spans="1:19" x14ac:dyDescent="0.35">
      <c r="A684" s="12">
        <v>44317</v>
      </c>
      <c r="B684" t="s">
        <v>820</v>
      </c>
      <c r="C684" t="s">
        <v>2292</v>
      </c>
      <c r="D684" t="s">
        <v>2293</v>
      </c>
      <c r="E684" t="s">
        <v>95</v>
      </c>
      <c r="F684" t="s">
        <v>96</v>
      </c>
      <c r="G684" t="s">
        <v>2294</v>
      </c>
      <c r="H684" s="11" t="s">
        <v>941</v>
      </c>
      <c r="I684" s="11">
        <v>74</v>
      </c>
      <c r="J684">
        <v>2</v>
      </c>
      <c r="K684">
        <v>45</v>
      </c>
      <c r="L684">
        <v>5</v>
      </c>
      <c r="M684">
        <v>5</v>
      </c>
      <c r="N684">
        <v>280</v>
      </c>
      <c r="O684" t="s">
        <v>79</v>
      </c>
      <c r="P684" t="s">
        <v>99</v>
      </c>
      <c r="Q684" t="s">
        <v>81</v>
      </c>
      <c r="R684" t="s">
        <v>114</v>
      </c>
      <c r="S684" t="s">
        <v>83</v>
      </c>
    </row>
    <row r="685" spans="1:19" x14ac:dyDescent="0.35">
      <c r="A685" s="12">
        <v>44317</v>
      </c>
      <c r="B685" t="s">
        <v>820</v>
      </c>
      <c r="C685" t="s">
        <v>2295</v>
      </c>
      <c r="D685" t="s">
        <v>2296</v>
      </c>
      <c r="E685" t="s">
        <v>95</v>
      </c>
      <c r="F685" t="s">
        <v>1526</v>
      </c>
      <c r="G685" t="s">
        <v>2297</v>
      </c>
      <c r="H685" s="11" t="s">
        <v>2298</v>
      </c>
      <c r="I685" s="11">
        <v>5</v>
      </c>
      <c r="J685">
        <v>1</v>
      </c>
      <c r="K685">
        <v>35</v>
      </c>
      <c r="L685">
        <v>3</v>
      </c>
      <c r="M685">
        <v>3</v>
      </c>
      <c r="N685">
        <v>218</v>
      </c>
      <c r="O685" t="s">
        <v>79</v>
      </c>
      <c r="P685" t="s">
        <v>158</v>
      </c>
      <c r="Q685" t="s">
        <v>81</v>
      </c>
      <c r="R685" t="s">
        <v>114</v>
      </c>
      <c r="S685" t="s">
        <v>83</v>
      </c>
    </row>
    <row r="686" spans="1:19" x14ac:dyDescent="0.35">
      <c r="A686" s="12">
        <v>44317</v>
      </c>
      <c r="B686" t="s">
        <v>820</v>
      </c>
      <c r="C686" t="s">
        <v>2299</v>
      </c>
      <c r="D686" t="s">
        <v>2300</v>
      </c>
      <c r="E686" t="s">
        <v>95</v>
      </c>
      <c r="F686" t="s">
        <v>96</v>
      </c>
      <c r="G686" t="s">
        <v>2301</v>
      </c>
      <c r="H686" s="11" t="s">
        <v>118</v>
      </c>
      <c r="I686" s="11">
        <v>105</v>
      </c>
      <c r="J686">
        <v>2</v>
      </c>
      <c r="K686">
        <v>56</v>
      </c>
      <c r="L686">
        <v>4</v>
      </c>
      <c r="M686">
        <v>5</v>
      </c>
      <c r="N686">
        <v>350</v>
      </c>
      <c r="O686" t="s">
        <v>86</v>
      </c>
      <c r="P686" t="s">
        <v>151</v>
      </c>
      <c r="Q686" t="s">
        <v>81</v>
      </c>
      <c r="R686" t="s">
        <v>114</v>
      </c>
      <c r="S686" t="s">
        <v>83</v>
      </c>
    </row>
    <row r="687" spans="1:19" x14ac:dyDescent="0.35">
      <c r="A687" s="12">
        <v>44317</v>
      </c>
      <c r="B687" t="s">
        <v>820</v>
      </c>
      <c r="C687" t="s">
        <v>2302</v>
      </c>
      <c r="D687" t="s">
        <v>2303</v>
      </c>
      <c r="E687" t="s">
        <v>95</v>
      </c>
      <c r="F687" t="s">
        <v>96</v>
      </c>
      <c r="G687" t="s">
        <v>2304</v>
      </c>
      <c r="H687" s="11" t="s">
        <v>2305</v>
      </c>
      <c r="I687" s="11">
        <v>1</v>
      </c>
      <c r="J687">
        <v>1</v>
      </c>
      <c r="K687">
        <v>64</v>
      </c>
      <c r="L687">
        <v>2</v>
      </c>
      <c r="M687">
        <v>5</v>
      </c>
      <c r="N687">
        <v>400</v>
      </c>
      <c r="O687" t="s">
        <v>86</v>
      </c>
      <c r="P687" t="s">
        <v>158</v>
      </c>
      <c r="Q687" t="s">
        <v>81</v>
      </c>
      <c r="R687" t="s">
        <v>112</v>
      </c>
      <c r="S687" t="s">
        <v>83</v>
      </c>
    </row>
    <row r="688" spans="1:19" x14ac:dyDescent="0.35">
      <c r="A688" s="12">
        <v>44317</v>
      </c>
      <c r="B688" t="s">
        <v>820</v>
      </c>
      <c r="C688" t="s">
        <v>2306</v>
      </c>
      <c r="D688" t="s">
        <v>2307</v>
      </c>
      <c r="E688" t="s">
        <v>95</v>
      </c>
      <c r="F688" t="s">
        <v>96</v>
      </c>
      <c r="G688" t="s">
        <v>2308</v>
      </c>
      <c r="H688" s="11" t="s">
        <v>1747</v>
      </c>
      <c r="I688" s="11">
        <v>40</v>
      </c>
      <c r="J688">
        <v>2</v>
      </c>
      <c r="K688">
        <v>40</v>
      </c>
      <c r="L688">
        <v>3</v>
      </c>
      <c r="M688">
        <v>4</v>
      </c>
      <c r="N688">
        <v>250</v>
      </c>
      <c r="O688" t="s">
        <v>86</v>
      </c>
      <c r="P688" t="s">
        <v>99</v>
      </c>
      <c r="Q688" t="s">
        <v>81</v>
      </c>
      <c r="R688" t="s">
        <v>114</v>
      </c>
      <c r="S688" t="s">
        <v>83</v>
      </c>
    </row>
    <row r="689" spans="1:19" x14ac:dyDescent="0.35">
      <c r="A689" s="12">
        <v>44317</v>
      </c>
      <c r="B689" t="s">
        <v>820</v>
      </c>
      <c r="C689" t="s">
        <v>2309</v>
      </c>
      <c r="D689" t="s">
        <v>2310</v>
      </c>
      <c r="E689" t="s">
        <v>95</v>
      </c>
      <c r="F689" t="s">
        <v>293</v>
      </c>
      <c r="G689" t="s">
        <v>2311</v>
      </c>
      <c r="H689" s="11" t="s">
        <v>1374</v>
      </c>
      <c r="I689" s="11">
        <v>8</v>
      </c>
      <c r="J689">
        <v>3</v>
      </c>
      <c r="K689">
        <v>80</v>
      </c>
      <c r="L689">
        <v>5</v>
      </c>
      <c r="M689">
        <v>8</v>
      </c>
      <c r="N689">
        <v>500</v>
      </c>
      <c r="O689" t="s">
        <v>86</v>
      </c>
      <c r="P689" t="s">
        <v>158</v>
      </c>
      <c r="Q689" t="s">
        <v>81</v>
      </c>
      <c r="R689" t="s">
        <v>112</v>
      </c>
      <c r="S689" t="s">
        <v>83</v>
      </c>
    </row>
    <row r="690" spans="1:19" x14ac:dyDescent="0.35">
      <c r="A690" s="12">
        <v>44317</v>
      </c>
      <c r="B690" t="s">
        <v>820</v>
      </c>
      <c r="C690" t="s">
        <v>2312</v>
      </c>
      <c r="D690" t="s">
        <v>2313</v>
      </c>
      <c r="E690" t="s">
        <v>95</v>
      </c>
      <c r="F690" t="s">
        <v>1145</v>
      </c>
      <c r="G690" t="s">
        <v>2314</v>
      </c>
      <c r="H690" s="11" t="s">
        <v>2315</v>
      </c>
      <c r="I690" s="11">
        <v>20</v>
      </c>
      <c r="J690">
        <v>2</v>
      </c>
      <c r="K690">
        <v>56</v>
      </c>
      <c r="L690">
        <v>1</v>
      </c>
      <c r="M690">
        <v>4</v>
      </c>
      <c r="N690">
        <v>350</v>
      </c>
      <c r="O690" t="s">
        <v>92</v>
      </c>
      <c r="P690" t="s">
        <v>158</v>
      </c>
      <c r="Q690" t="s">
        <v>81</v>
      </c>
      <c r="R690" t="s">
        <v>114</v>
      </c>
      <c r="S690" t="s">
        <v>83</v>
      </c>
    </row>
    <row r="691" spans="1:19" x14ac:dyDescent="0.35">
      <c r="A691" s="12">
        <v>44317</v>
      </c>
      <c r="B691" t="s">
        <v>820</v>
      </c>
      <c r="C691" t="s">
        <v>2316</v>
      </c>
      <c r="D691" t="s">
        <v>2317</v>
      </c>
      <c r="E691" t="s">
        <v>95</v>
      </c>
      <c r="F691" t="s">
        <v>1732</v>
      </c>
      <c r="G691" t="s">
        <v>2318</v>
      </c>
      <c r="H691" s="11" t="s">
        <v>1734</v>
      </c>
      <c r="I691" s="11">
        <v>18</v>
      </c>
      <c r="J691">
        <v>2</v>
      </c>
      <c r="K691">
        <v>40</v>
      </c>
      <c r="L691">
        <v>1</v>
      </c>
      <c r="M691">
        <v>3</v>
      </c>
      <c r="N691">
        <v>250</v>
      </c>
      <c r="O691" t="s">
        <v>92</v>
      </c>
      <c r="P691" t="s">
        <v>151</v>
      </c>
      <c r="Q691" t="s">
        <v>81</v>
      </c>
      <c r="R691" t="s">
        <v>114</v>
      </c>
      <c r="S691" t="s">
        <v>83</v>
      </c>
    </row>
    <row r="692" spans="1:19" x14ac:dyDescent="0.35">
      <c r="A692" s="12">
        <v>44317</v>
      </c>
      <c r="B692" t="s">
        <v>820</v>
      </c>
      <c r="C692" t="s">
        <v>2319</v>
      </c>
      <c r="D692" t="s">
        <v>2320</v>
      </c>
      <c r="E692" t="s">
        <v>95</v>
      </c>
      <c r="F692" t="s">
        <v>1395</v>
      </c>
      <c r="G692" t="s">
        <v>2321</v>
      </c>
      <c r="H692" s="11" t="s">
        <v>2322</v>
      </c>
      <c r="I692" s="11">
        <v>6</v>
      </c>
      <c r="J692">
        <v>2</v>
      </c>
      <c r="K692">
        <v>48</v>
      </c>
      <c r="L692">
        <v>1</v>
      </c>
      <c r="M692">
        <v>2</v>
      </c>
      <c r="N692">
        <v>300</v>
      </c>
      <c r="O692" t="s">
        <v>92</v>
      </c>
      <c r="P692" t="s">
        <v>137</v>
      </c>
      <c r="Q692" t="s">
        <v>81</v>
      </c>
      <c r="R692" t="s">
        <v>114</v>
      </c>
      <c r="S692" t="s">
        <v>83</v>
      </c>
    </row>
    <row r="693" spans="1:19" x14ac:dyDescent="0.35">
      <c r="A693" s="12">
        <v>44317</v>
      </c>
      <c r="B693" t="s">
        <v>820</v>
      </c>
      <c r="C693" t="s">
        <v>2323</v>
      </c>
      <c r="D693" t="s">
        <v>2324</v>
      </c>
      <c r="E693" t="s">
        <v>95</v>
      </c>
      <c r="F693" t="s">
        <v>904</v>
      </c>
      <c r="G693" t="s">
        <v>2325</v>
      </c>
      <c r="H693" s="11" t="s">
        <v>683</v>
      </c>
      <c r="I693" s="11">
        <v>226</v>
      </c>
      <c r="J693">
        <v>3</v>
      </c>
      <c r="K693">
        <v>80</v>
      </c>
      <c r="L693">
        <v>2</v>
      </c>
      <c r="M693">
        <v>4</v>
      </c>
      <c r="N693">
        <v>500</v>
      </c>
      <c r="O693" t="s">
        <v>86</v>
      </c>
      <c r="P693" t="s">
        <v>107</v>
      </c>
      <c r="Q693" t="s">
        <v>81</v>
      </c>
      <c r="R693" t="s">
        <v>112</v>
      </c>
      <c r="S693" t="s">
        <v>83</v>
      </c>
    </row>
    <row r="694" spans="1:19" x14ac:dyDescent="0.35">
      <c r="A694" s="12">
        <v>44317</v>
      </c>
      <c r="B694" t="s">
        <v>820</v>
      </c>
      <c r="C694" t="s">
        <v>2326</v>
      </c>
      <c r="D694" t="s">
        <v>2327</v>
      </c>
      <c r="E694" t="s">
        <v>95</v>
      </c>
      <c r="F694" t="s">
        <v>293</v>
      </c>
      <c r="G694" t="s">
        <v>2328</v>
      </c>
      <c r="H694" s="11" t="s">
        <v>2228</v>
      </c>
      <c r="I694" s="11">
        <v>1</v>
      </c>
      <c r="J694">
        <v>1</v>
      </c>
      <c r="K694">
        <v>40</v>
      </c>
      <c r="L694">
        <v>8</v>
      </c>
      <c r="M694">
        <v>9</v>
      </c>
      <c r="N694">
        <v>250</v>
      </c>
      <c r="O694" t="s">
        <v>86</v>
      </c>
      <c r="P694" t="s">
        <v>87</v>
      </c>
      <c r="Q694" t="s">
        <v>81</v>
      </c>
      <c r="R694" t="s">
        <v>114</v>
      </c>
      <c r="S694" t="s">
        <v>83</v>
      </c>
    </row>
    <row r="695" spans="1:19" x14ac:dyDescent="0.35">
      <c r="A695" s="12">
        <v>44317</v>
      </c>
      <c r="B695" t="s">
        <v>820</v>
      </c>
      <c r="C695" t="s">
        <v>2329</v>
      </c>
      <c r="D695" t="s">
        <v>2330</v>
      </c>
      <c r="E695" t="s">
        <v>95</v>
      </c>
      <c r="F695" t="s">
        <v>375</v>
      </c>
      <c r="G695" t="s">
        <v>2331</v>
      </c>
      <c r="H695" s="11" t="s">
        <v>1217</v>
      </c>
      <c r="I695" s="11">
        <v>16</v>
      </c>
      <c r="J695">
        <v>1</v>
      </c>
      <c r="K695">
        <v>32</v>
      </c>
      <c r="L695">
        <v>8</v>
      </c>
      <c r="M695">
        <v>9</v>
      </c>
      <c r="N695">
        <v>200</v>
      </c>
      <c r="O695" t="s">
        <v>86</v>
      </c>
      <c r="P695">
        <v>467</v>
      </c>
      <c r="Q695" t="s">
        <v>81</v>
      </c>
      <c r="R695" t="s">
        <v>114</v>
      </c>
      <c r="S695" t="s">
        <v>83</v>
      </c>
    </row>
    <row r="696" spans="1:19" x14ac:dyDescent="0.35">
      <c r="A696" s="12">
        <v>44317</v>
      </c>
      <c r="B696" t="s">
        <v>820</v>
      </c>
      <c r="C696" t="s">
        <v>2332</v>
      </c>
      <c r="D696" t="s">
        <v>2333</v>
      </c>
      <c r="E696" t="s">
        <v>95</v>
      </c>
      <c r="F696" t="s">
        <v>131</v>
      </c>
      <c r="G696" t="s">
        <v>2334</v>
      </c>
      <c r="H696" s="11" t="s">
        <v>1235</v>
      </c>
      <c r="I696" s="11" t="s">
        <v>474</v>
      </c>
      <c r="J696">
        <v>3</v>
      </c>
      <c r="K696">
        <v>72</v>
      </c>
      <c r="L696">
        <v>2</v>
      </c>
      <c r="M696">
        <v>5</v>
      </c>
      <c r="N696">
        <v>450</v>
      </c>
      <c r="O696" t="s">
        <v>86</v>
      </c>
      <c r="P696" t="s">
        <v>158</v>
      </c>
      <c r="Q696" t="s">
        <v>81</v>
      </c>
      <c r="R696" t="s">
        <v>112</v>
      </c>
      <c r="S696" t="s">
        <v>83</v>
      </c>
    </row>
    <row r="697" spans="1:19" x14ac:dyDescent="0.35">
      <c r="A697" s="12">
        <v>44317</v>
      </c>
      <c r="B697" t="s">
        <v>820</v>
      </c>
      <c r="C697" t="s">
        <v>2335</v>
      </c>
      <c r="D697" t="s">
        <v>2336</v>
      </c>
      <c r="E697" t="s">
        <v>95</v>
      </c>
      <c r="F697" t="s">
        <v>131</v>
      </c>
      <c r="G697" t="s">
        <v>2337</v>
      </c>
      <c r="H697" s="11" t="s">
        <v>2078</v>
      </c>
      <c r="I697" s="11">
        <v>48</v>
      </c>
      <c r="J697">
        <v>1</v>
      </c>
      <c r="K697">
        <v>40</v>
      </c>
      <c r="L697">
        <v>2</v>
      </c>
      <c r="M697">
        <v>5</v>
      </c>
      <c r="N697">
        <v>250</v>
      </c>
      <c r="O697" t="s">
        <v>86</v>
      </c>
      <c r="P697" t="s">
        <v>87</v>
      </c>
      <c r="Q697" t="s">
        <v>81</v>
      </c>
      <c r="R697" t="s">
        <v>114</v>
      </c>
      <c r="S697" t="s">
        <v>83</v>
      </c>
    </row>
    <row r="698" spans="1:19" x14ac:dyDescent="0.35">
      <c r="A698" s="12">
        <v>44317</v>
      </c>
      <c r="B698" t="s">
        <v>820</v>
      </c>
      <c r="C698" t="s">
        <v>2338</v>
      </c>
      <c r="D698" t="s">
        <v>2339</v>
      </c>
      <c r="E698" t="s">
        <v>95</v>
      </c>
      <c r="F698" t="s">
        <v>131</v>
      </c>
      <c r="G698" t="s">
        <v>2340</v>
      </c>
      <c r="H698" s="11" t="s">
        <v>2341</v>
      </c>
      <c r="I698" s="11" t="s">
        <v>2342</v>
      </c>
      <c r="J698">
        <v>1</v>
      </c>
      <c r="K698">
        <v>40</v>
      </c>
      <c r="L698">
        <v>3</v>
      </c>
      <c r="M698">
        <v>5</v>
      </c>
      <c r="N698">
        <v>250</v>
      </c>
      <c r="O698" t="s">
        <v>86</v>
      </c>
      <c r="P698" t="s">
        <v>87</v>
      </c>
      <c r="Q698" t="s">
        <v>81</v>
      </c>
      <c r="R698" t="s">
        <v>114</v>
      </c>
      <c r="S698" t="s">
        <v>83</v>
      </c>
    </row>
    <row r="699" spans="1:19" x14ac:dyDescent="0.35">
      <c r="A699" s="12">
        <v>44317</v>
      </c>
      <c r="B699" t="s">
        <v>820</v>
      </c>
      <c r="C699" t="s">
        <v>2343</v>
      </c>
      <c r="D699" t="s">
        <v>2344</v>
      </c>
      <c r="E699" t="s">
        <v>95</v>
      </c>
      <c r="F699" t="s">
        <v>471</v>
      </c>
      <c r="G699" t="s">
        <v>2345</v>
      </c>
      <c r="H699" s="11" t="s">
        <v>2346</v>
      </c>
      <c r="I699" s="11">
        <v>3</v>
      </c>
      <c r="J699">
        <v>2</v>
      </c>
      <c r="K699">
        <v>48</v>
      </c>
      <c r="L699">
        <v>2</v>
      </c>
      <c r="M699">
        <v>5</v>
      </c>
      <c r="N699">
        <v>300</v>
      </c>
      <c r="O699" t="s">
        <v>86</v>
      </c>
      <c r="P699">
        <v>467</v>
      </c>
      <c r="Q699" t="s">
        <v>81</v>
      </c>
      <c r="R699" t="s">
        <v>114</v>
      </c>
      <c r="S699" t="s">
        <v>83</v>
      </c>
    </row>
    <row r="700" spans="1:19" x14ac:dyDescent="0.35">
      <c r="A700" s="12">
        <v>44317</v>
      </c>
      <c r="B700" t="s">
        <v>820</v>
      </c>
      <c r="C700" t="s">
        <v>2347</v>
      </c>
      <c r="D700" t="s">
        <v>2348</v>
      </c>
      <c r="E700" t="s">
        <v>95</v>
      </c>
      <c r="F700" t="s">
        <v>419</v>
      </c>
      <c r="G700" t="s">
        <v>2349</v>
      </c>
      <c r="H700" s="11" t="s">
        <v>2350</v>
      </c>
      <c r="I700" s="11">
        <v>6</v>
      </c>
      <c r="J700">
        <v>2</v>
      </c>
      <c r="K700">
        <v>48</v>
      </c>
      <c r="L700">
        <v>5</v>
      </c>
      <c r="M700">
        <v>5</v>
      </c>
      <c r="N700">
        <v>300</v>
      </c>
      <c r="O700" t="s">
        <v>79</v>
      </c>
      <c r="P700" t="s">
        <v>142</v>
      </c>
      <c r="Q700" t="s">
        <v>81</v>
      </c>
      <c r="R700" t="s">
        <v>114</v>
      </c>
      <c r="S700" t="s">
        <v>83</v>
      </c>
    </row>
    <row r="701" spans="1:19" ht="29" x14ac:dyDescent="0.35">
      <c r="A701" s="12">
        <v>44317</v>
      </c>
      <c r="B701" t="s">
        <v>820</v>
      </c>
      <c r="C701" t="s">
        <v>2351</v>
      </c>
      <c r="D701" t="s">
        <v>1572</v>
      </c>
      <c r="E701" t="s">
        <v>465</v>
      </c>
      <c r="F701" t="s">
        <v>1573</v>
      </c>
      <c r="G701" t="s">
        <v>1574</v>
      </c>
      <c r="H701" s="11" t="s">
        <v>1574</v>
      </c>
      <c r="I701" s="15" t="s">
        <v>1575</v>
      </c>
      <c r="J701">
        <v>2</v>
      </c>
      <c r="K701">
        <v>48</v>
      </c>
      <c r="L701">
        <v>5</v>
      </c>
      <c r="M701">
        <v>5</v>
      </c>
      <c r="N701">
        <v>300</v>
      </c>
      <c r="O701" t="s">
        <v>79</v>
      </c>
      <c r="P701">
        <v>103</v>
      </c>
      <c r="Q701" t="s">
        <v>81</v>
      </c>
      <c r="R701" t="s">
        <v>114</v>
      </c>
      <c r="S701" t="s">
        <v>83</v>
      </c>
    </row>
    <row r="702" spans="1:19" ht="29" x14ac:dyDescent="0.35">
      <c r="A702" s="12">
        <v>44317</v>
      </c>
      <c r="B702" t="s">
        <v>820</v>
      </c>
      <c r="C702" t="s">
        <v>2352</v>
      </c>
      <c r="D702" t="s">
        <v>2353</v>
      </c>
      <c r="E702" t="s">
        <v>465</v>
      </c>
      <c r="F702" t="s">
        <v>1659</v>
      </c>
      <c r="G702" t="s">
        <v>2354</v>
      </c>
      <c r="H702" s="11" t="s">
        <v>2354</v>
      </c>
      <c r="I702" s="15" t="s">
        <v>2355</v>
      </c>
      <c r="J702">
        <v>3</v>
      </c>
      <c r="K702">
        <v>48</v>
      </c>
      <c r="L702">
        <v>1</v>
      </c>
      <c r="M702">
        <v>4</v>
      </c>
      <c r="N702">
        <v>300</v>
      </c>
      <c r="O702" t="s">
        <v>92</v>
      </c>
      <c r="P702" t="s">
        <v>151</v>
      </c>
      <c r="Q702" t="s">
        <v>81</v>
      </c>
      <c r="R702" t="s">
        <v>114</v>
      </c>
      <c r="S702" t="s">
        <v>83</v>
      </c>
    </row>
    <row r="703" spans="1:19" ht="29" x14ac:dyDescent="0.35">
      <c r="A703" s="12">
        <v>44317</v>
      </c>
      <c r="B703" t="s">
        <v>820</v>
      </c>
      <c r="C703" t="s">
        <v>2356</v>
      </c>
      <c r="D703" t="s">
        <v>2357</v>
      </c>
      <c r="E703" t="s">
        <v>465</v>
      </c>
      <c r="F703" t="s">
        <v>2358</v>
      </c>
      <c r="G703" t="s">
        <v>2359</v>
      </c>
      <c r="H703" s="11" t="s">
        <v>2359</v>
      </c>
      <c r="I703" s="15" t="s">
        <v>2360</v>
      </c>
      <c r="J703">
        <v>2</v>
      </c>
      <c r="K703">
        <v>56</v>
      </c>
      <c r="L703">
        <v>4</v>
      </c>
      <c r="M703">
        <v>4</v>
      </c>
      <c r="N703">
        <v>350</v>
      </c>
      <c r="O703" t="s">
        <v>79</v>
      </c>
      <c r="P703" t="s">
        <v>107</v>
      </c>
      <c r="Q703" t="s">
        <v>81</v>
      </c>
      <c r="R703" t="s">
        <v>114</v>
      </c>
      <c r="S703" t="s">
        <v>83</v>
      </c>
    </row>
    <row r="704" spans="1:19" x14ac:dyDescent="0.35">
      <c r="A704" s="12">
        <v>44317</v>
      </c>
      <c r="B704" t="s">
        <v>88</v>
      </c>
      <c r="C704" t="s">
        <v>2361</v>
      </c>
      <c r="D704" t="s">
        <v>2362</v>
      </c>
      <c r="E704" t="s">
        <v>154</v>
      </c>
      <c r="F704" t="s">
        <v>585</v>
      </c>
      <c r="G704" t="s">
        <v>2363</v>
      </c>
      <c r="H704" s="11" t="s">
        <v>2364</v>
      </c>
      <c r="I704" s="11">
        <v>55</v>
      </c>
      <c r="J704">
        <v>1</v>
      </c>
      <c r="K704">
        <v>32</v>
      </c>
      <c r="L704">
        <v>1</v>
      </c>
      <c r="M704">
        <v>2</v>
      </c>
      <c r="N704">
        <v>200</v>
      </c>
      <c r="O704" t="s">
        <v>92</v>
      </c>
      <c r="P704" t="s">
        <v>151</v>
      </c>
      <c r="Q704" t="s">
        <v>81</v>
      </c>
      <c r="R704" t="s">
        <v>114</v>
      </c>
      <c r="S704" t="s">
        <v>83</v>
      </c>
    </row>
    <row r="705" spans="1:19" x14ac:dyDescent="0.35">
      <c r="A705" s="12">
        <v>44317</v>
      </c>
      <c r="B705" t="s">
        <v>820</v>
      </c>
      <c r="C705" t="s">
        <v>2365</v>
      </c>
      <c r="D705" t="s">
        <v>664</v>
      </c>
      <c r="E705" t="s">
        <v>465</v>
      </c>
      <c r="F705" t="s">
        <v>665</v>
      </c>
      <c r="J705">
        <v>3</v>
      </c>
      <c r="K705">
        <v>96</v>
      </c>
      <c r="L705">
        <v>4</v>
      </c>
      <c r="M705">
        <v>5</v>
      </c>
      <c r="N705">
        <v>600</v>
      </c>
      <c r="O705" t="s">
        <v>86</v>
      </c>
      <c r="P705" t="s">
        <v>158</v>
      </c>
      <c r="Q705" t="s">
        <v>81</v>
      </c>
      <c r="R705" t="s">
        <v>126</v>
      </c>
      <c r="S705" t="s">
        <v>83</v>
      </c>
    </row>
    <row r="706" spans="1:19" x14ac:dyDescent="0.35">
      <c r="A706" s="12">
        <v>44317</v>
      </c>
      <c r="B706" t="s">
        <v>820</v>
      </c>
      <c r="C706" t="s">
        <v>2366</v>
      </c>
      <c r="D706" t="s">
        <v>104</v>
      </c>
      <c r="E706" t="s">
        <v>105</v>
      </c>
      <c r="F706" t="s">
        <v>106</v>
      </c>
      <c r="J706">
        <v>1</v>
      </c>
      <c r="K706">
        <v>32</v>
      </c>
      <c r="L706">
        <v>5</v>
      </c>
      <c r="M706">
        <v>5</v>
      </c>
      <c r="N706">
        <v>200</v>
      </c>
      <c r="O706" t="s">
        <v>79</v>
      </c>
      <c r="P706" t="s">
        <v>142</v>
      </c>
      <c r="Q706" t="s">
        <v>81</v>
      </c>
      <c r="R706" t="s">
        <v>114</v>
      </c>
      <c r="S706" t="s">
        <v>83</v>
      </c>
    </row>
    <row r="707" spans="1:19" x14ac:dyDescent="0.35">
      <c r="A707" s="12">
        <v>44317</v>
      </c>
      <c r="B707" t="s">
        <v>820</v>
      </c>
      <c r="C707" t="s">
        <v>2367</v>
      </c>
      <c r="D707" t="s">
        <v>2368</v>
      </c>
      <c r="E707" t="s">
        <v>95</v>
      </c>
      <c r="F707" t="s">
        <v>375</v>
      </c>
      <c r="G707" t="s">
        <v>2369</v>
      </c>
      <c r="H707" s="11" t="s">
        <v>2370</v>
      </c>
      <c r="I707" s="11">
        <v>21</v>
      </c>
      <c r="J707">
        <v>3</v>
      </c>
      <c r="K707">
        <v>59</v>
      </c>
      <c r="L707">
        <v>5</v>
      </c>
      <c r="M707">
        <v>5</v>
      </c>
      <c r="N707">
        <v>370</v>
      </c>
      <c r="O707" t="s">
        <v>79</v>
      </c>
      <c r="P707" t="s">
        <v>137</v>
      </c>
      <c r="Q707" t="s">
        <v>81</v>
      </c>
      <c r="R707" t="s">
        <v>114</v>
      </c>
      <c r="S707" t="s">
        <v>83</v>
      </c>
    </row>
    <row r="708" spans="1:19" x14ac:dyDescent="0.35">
      <c r="A708" s="12">
        <v>44317</v>
      </c>
      <c r="B708" t="s">
        <v>820</v>
      </c>
      <c r="C708" t="s">
        <v>2371</v>
      </c>
      <c r="D708" t="s">
        <v>2372</v>
      </c>
      <c r="E708" t="s">
        <v>95</v>
      </c>
      <c r="F708" t="s">
        <v>96</v>
      </c>
      <c r="G708" t="s">
        <v>2373</v>
      </c>
      <c r="H708" s="11" t="s">
        <v>2374</v>
      </c>
      <c r="I708" s="11">
        <v>1</v>
      </c>
      <c r="J708">
        <v>2</v>
      </c>
      <c r="K708">
        <v>51</v>
      </c>
      <c r="L708">
        <v>2</v>
      </c>
      <c r="M708">
        <v>12</v>
      </c>
      <c r="N708">
        <v>320</v>
      </c>
      <c r="O708" t="s">
        <v>86</v>
      </c>
      <c r="P708" t="s">
        <v>612</v>
      </c>
      <c r="Q708" t="s">
        <v>81</v>
      </c>
      <c r="R708" t="s">
        <v>114</v>
      </c>
      <c r="S708" t="s">
        <v>83</v>
      </c>
    </row>
    <row r="709" spans="1:19" x14ac:dyDescent="0.35">
      <c r="A709" s="12">
        <v>44317</v>
      </c>
      <c r="B709" t="s">
        <v>820</v>
      </c>
      <c r="C709" t="s">
        <v>2375</v>
      </c>
      <c r="D709" t="s">
        <v>130</v>
      </c>
      <c r="E709" t="s">
        <v>95</v>
      </c>
      <c r="F709" t="s">
        <v>131</v>
      </c>
      <c r="G709" t="s">
        <v>132</v>
      </c>
      <c r="H709" s="11" t="s">
        <v>133</v>
      </c>
      <c r="I709" s="11">
        <v>4</v>
      </c>
      <c r="J709">
        <v>2</v>
      </c>
      <c r="K709">
        <v>51</v>
      </c>
      <c r="L709">
        <v>9</v>
      </c>
      <c r="M709">
        <v>9</v>
      </c>
      <c r="N709">
        <v>320</v>
      </c>
      <c r="O709" t="s">
        <v>79</v>
      </c>
      <c r="P709">
        <v>602</v>
      </c>
      <c r="Q709" t="s">
        <v>81</v>
      </c>
      <c r="R709" t="s">
        <v>114</v>
      </c>
      <c r="S709" t="s">
        <v>83</v>
      </c>
    </row>
    <row r="710" spans="1:19" x14ac:dyDescent="0.35">
      <c r="A710" s="12">
        <v>44317</v>
      </c>
      <c r="B710" t="s">
        <v>820</v>
      </c>
      <c r="C710" t="s">
        <v>2376</v>
      </c>
      <c r="D710" t="s">
        <v>2377</v>
      </c>
      <c r="E710" t="s">
        <v>95</v>
      </c>
      <c r="F710" t="s">
        <v>726</v>
      </c>
      <c r="G710" t="s">
        <v>2378</v>
      </c>
      <c r="H710" s="11" t="s">
        <v>2379</v>
      </c>
      <c r="I710" s="11">
        <v>44</v>
      </c>
      <c r="J710">
        <v>3</v>
      </c>
      <c r="K710">
        <v>51</v>
      </c>
      <c r="L710">
        <v>2</v>
      </c>
      <c r="M710">
        <v>5</v>
      </c>
      <c r="N710">
        <v>320</v>
      </c>
      <c r="O710" t="s">
        <v>86</v>
      </c>
      <c r="P710" t="s">
        <v>142</v>
      </c>
      <c r="Q710" t="s">
        <v>81</v>
      </c>
      <c r="R710" t="s">
        <v>114</v>
      </c>
      <c r="S710" t="s">
        <v>83</v>
      </c>
    </row>
    <row r="711" spans="1:19" x14ac:dyDescent="0.35">
      <c r="A711" s="12">
        <v>44317</v>
      </c>
      <c r="B711" t="s">
        <v>820</v>
      </c>
      <c r="C711" t="s">
        <v>2380</v>
      </c>
      <c r="D711" t="s">
        <v>2381</v>
      </c>
      <c r="E711" t="s">
        <v>95</v>
      </c>
      <c r="F711" t="s">
        <v>96</v>
      </c>
      <c r="G711" t="s">
        <v>2382</v>
      </c>
      <c r="H711" s="11" t="s">
        <v>185</v>
      </c>
      <c r="I711" s="11">
        <v>36</v>
      </c>
      <c r="J711">
        <v>3</v>
      </c>
      <c r="K711">
        <v>94</v>
      </c>
      <c r="L711">
        <v>4</v>
      </c>
      <c r="M711">
        <v>4</v>
      </c>
      <c r="N711">
        <v>590</v>
      </c>
      <c r="O711" t="s">
        <v>79</v>
      </c>
      <c r="P711" t="s">
        <v>99</v>
      </c>
      <c r="Q711" t="s">
        <v>81</v>
      </c>
      <c r="R711" t="s">
        <v>126</v>
      </c>
      <c r="S711" t="s">
        <v>83</v>
      </c>
    </row>
    <row r="712" spans="1:19" x14ac:dyDescent="0.35">
      <c r="A712" s="12">
        <v>44317</v>
      </c>
      <c r="B712" t="s">
        <v>820</v>
      </c>
      <c r="C712" t="s">
        <v>2383</v>
      </c>
      <c r="D712" t="s">
        <v>2384</v>
      </c>
      <c r="E712" t="s">
        <v>95</v>
      </c>
      <c r="F712" t="s">
        <v>96</v>
      </c>
      <c r="G712" t="s">
        <v>2385</v>
      </c>
      <c r="H712" s="11" t="s">
        <v>683</v>
      </c>
      <c r="I712" s="11" t="s">
        <v>2386</v>
      </c>
      <c r="J712">
        <v>2</v>
      </c>
      <c r="K712">
        <v>43</v>
      </c>
      <c r="L712">
        <v>3</v>
      </c>
      <c r="M712">
        <v>7</v>
      </c>
      <c r="N712">
        <v>270</v>
      </c>
      <c r="O712" t="s">
        <v>86</v>
      </c>
      <c r="P712" t="s">
        <v>151</v>
      </c>
      <c r="Q712" t="s">
        <v>81</v>
      </c>
      <c r="R712" t="s">
        <v>114</v>
      </c>
      <c r="S712" t="s">
        <v>83</v>
      </c>
    </row>
    <row r="713" spans="1:19" x14ac:dyDescent="0.35">
      <c r="A713" s="12">
        <v>44317</v>
      </c>
      <c r="B713" t="s">
        <v>820</v>
      </c>
      <c r="C713" t="s">
        <v>2387</v>
      </c>
      <c r="D713" t="s">
        <v>2388</v>
      </c>
      <c r="E713" t="s">
        <v>95</v>
      </c>
      <c r="F713" t="s">
        <v>380</v>
      </c>
      <c r="G713" t="s">
        <v>2389</v>
      </c>
      <c r="H713" s="11" t="s">
        <v>2390</v>
      </c>
      <c r="I713" s="11">
        <v>1</v>
      </c>
      <c r="J713">
        <v>2</v>
      </c>
      <c r="K713">
        <v>43</v>
      </c>
      <c r="L713">
        <v>4</v>
      </c>
      <c r="M713">
        <v>4</v>
      </c>
      <c r="N713">
        <v>270</v>
      </c>
      <c r="O713" t="s">
        <v>79</v>
      </c>
      <c r="P713" t="s">
        <v>137</v>
      </c>
      <c r="Q713" t="s">
        <v>81</v>
      </c>
      <c r="R713" t="s">
        <v>114</v>
      </c>
      <c r="S713" t="s">
        <v>83</v>
      </c>
    </row>
    <row r="714" spans="1:19" x14ac:dyDescent="0.35">
      <c r="A714" s="12">
        <v>44317</v>
      </c>
      <c r="B714" t="s">
        <v>820</v>
      </c>
      <c r="C714" t="s">
        <v>2391</v>
      </c>
      <c r="D714" t="s">
        <v>2392</v>
      </c>
      <c r="E714" t="s">
        <v>95</v>
      </c>
      <c r="F714" t="s">
        <v>1145</v>
      </c>
      <c r="G714" t="s">
        <v>2393</v>
      </c>
      <c r="H714" s="11" t="s">
        <v>2394</v>
      </c>
      <c r="I714" s="11">
        <v>38</v>
      </c>
      <c r="J714">
        <v>1</v>
      </c>
      <c r="K714">
        <v>43</v>
      </c>
      <c r="L714">
        <v>3</v>
      </c>
      <c r="M714">
        <v>9</v>
      </c>
      <c r="N714">
        <v>270</v>
      </c>
      <c r="O714" t="s">
        <v>86</v>
      </c>
      <c r="P714">
        <v>119</v>
      </c>
      <c r="Q714" t="s">
        <v>81</v>
      </c>
      <c r="R714" t="s">
        <v>114</v>
      </c>
      <c r="S714" t="s">
        <v>83</v>
      </c>
    </row>
    <row r="715" spans="1:19" x14ac:dyDescent="0.35">
      <c r="A715" s="12">
        <v>44317</v>
      </c>
      <c r="B715" t="s">
        <v>820</v>
      </c>
      <c r="C715" t="s">
        <v>2395</v>
      </c>
      <c r="D715" t="s">
        <v>2396</v>
      </c>
      <c r="E715" t="s">
        <v>95</v>
      </c>
      <c r="F715" t="s">
        <v>419</v>
      </c>
      <c r="G715" t="s">
        <v>2397</v>
      </c>
      <c r="H715" s="11" t="s">
        <v>2350</v>
      </c>
      <c r="I715" s="11">
        <v>17</v>
      </c>
      <c r="J715">
        <v>1</v>
      </c>
      <c r="K715">
        <v>35</v>
      </c>
      <c r="L715">
        <v>9</v>
      </c>
      <c r="M715">
        <v>9</v>
      </c>
      <c r="N715">
        <v>220</v>
      </c>
      <c r="O715" t="s">
        <v>79</v>
      </c>
      <c r="P715">
        <v>602</v>
      </c>
      <c r="Q715" t="s">
        <v>81</v>
      </c>
      <c r="R715" t="s">
        <v>114</v>
      </c>
      <c r="S715" t="s">
        <v>83</v>
      </c>
    </row>
    <row r="716" spans="1:19" x14ac:dyDescent="0.35">
      <c r="A716" s="12">
        <v>44317</v>
      </c>
      <c r="B716" t="s">
        <v>820</v>
      </c>
      <c r="C716" t="s">
        <v>2398</v>
      </c>
      <c r="D716" t="s">
        <v>2399</v>
      </c>
      <c r="E716" t="s">
        <v>95</v>
      </c>
      <c r="F716" t="s">
        <v>1202</v>
      </c>
      <c r="G716" t="s">
        <v>2400</v>
      </c>
      <c r="H716" s="11" t="s">
        <v>683</v>
      </c>
      <c r="I716" s="11">
        <v>418</v>
      </c>
      <c r="J716">
        <v>2</v>
      </c>
      <c r="K716">
        <v>50</v>
      </c>
      <c r="L716">
        <v>4</v>
      </c>
      <c r="M716">
        <v>4</v>
      </c>
      <c r="N716">
        <v>315</v>
      </c>
      <c r="O716" t="s">
        <v>79</v>
      </c>
      <c r="P716" t="s">
        <v>223</v>
      </c>
      <c r="Q716" t="s">
        <v>81</v>
      </c>
      <c r="R716" t="s">
        <v>114</v>
      </c>
      <c r="S716" t="s">
        <v>83</v>
      </c>
    </row>
    <row r="717" spans="1:19" x14ac:dyDescent="0.35">
      <c r="A717" s="12">
        <v>44317</v>
      </c>
      <c r="B717" t="s">
        <v>820</v>
      </c>
      <c r="C717" t="s">
        <v>2401</v>
      </c>
      <c r="D717" t="s">
        <v>2402</v>
      </c>
      <c r="E717" t="s">
        <v>95</v>
      </c>
      <c r="F717" t="s">
        <v>526</v>
      </c>
      <c r="G717" t="s">
        <v>2403</v>
      </c>
      <c r="H717" s="11" t="s">
        <v>2404</v>
      </c>
      <c r="I717" s="11">
        <v>23</v>
      </c>
      <c r="J717">
        <v>2</v>
      </c>
      <c r="K717">
        <v>46</v>
      </c>
      <c r="L717">
        <v>2</v>
      </c>
      <c r="M717">
        <v>3</v>
      </c>
      <c r="N717">
        <v>290</v>
      </c>
      <c r="O717" t="s">
        <v>86</v>
      </c>
      <c r="P717" t="s">
        <v>107</v>
      </c>
      <c r="Q717" t="s">
        <v>81</v>
      </c>
      <c r="R717" t="s">
        <v>114</v>
      </c>
      <c r="S717" t="s">
        <v>83</v>
      </c>
    </row>
    <row r="718" spans="1:19" x14ac:dyDescent="0.35">
      <c r="A718" s="12">
        <v>44317</v>
      </c>
      <c r="B718" t="s">
        <v>820</v>
      </c>
      <c r="C718" t="s">
        <v>2405</v>
      </c>
      <c r="D718" t="s">
        <v>2406</v>
      </c>
      <c r="E718" t="s">
        <v>95</v>
      </c>
      <c r="F718" t="s">
        <v>96</v>
      </c>
      <c r="G718" t="s">
        <v>2407</v>
      </c>
      <c r="H718" s="11" t="s">
        <v>1181</v>
      </c>
      <c r="I718" s="11">
        <v>92</v>
      </c>
      <c r="J718">
        <v>2</v>
      </c>
      <c r="K718">
        <v>95</v>
      </c>
      <c r="L718">
        <v>1</v>
      </c>
      <c r="M718">
        <v>6</v>
      </c>
      <c r="N718">
        <v>600</v>
      </c>
      <c r="O718" t="s">
        <v>92</v>
      </c>
      <c r="P718" t="s">
        <v>158</v>
      </c>
      <c r="Q718" t="s">
        <v>81</v>
      </c>
      <c r="R718" t="s">
        <v>126</v>
      </c>
      <c r="S718" t="s">
        <v>83</v>
      </c>
    </row>
    <row r="719" spans="1:19" x14ac:dyDescent="0.35">
      <c r="A719" s="12">
        <v>44317</v>
      </c>
      <c r="B719" t="s">
        <v>820</v>
      </c>
      <c r="C719" t="s">
        <v>2408</v>
      </c>
      <c r="D719" t="s">
        <v>2409</v>
      </c>
      <c r="E719" t="s">
        <v>95</v>
      </c>
      <c r="F719" t="s">
        <v>726</v>
      </c>
      <c r="G719" t="s">
        <v>2410</v>
      </c>
      <c r="H719" s="11" t="s">
        <v>1860</v>
      </c>
      <c r="I719" s="11" t="s">
        <v>2411</v>
      </c>
      <c r="J719">
        <v>1</v>
      </c>
      <c r="K719">
        <v>38</v>
      </c>
      <c r="L719">
        <v>3</v>
      </c>
      <c r="M719">
        <v>12</v>
      </c>
      <c r="N719">
        <v>240</v>
      </c>
      <c r="O719" t="s">
        <v>86</v>
      </c>
      <c r="P719" t="s">
        <v>87</v>
      </c>
      <c r="Q719" t="s">
        <v>81</v>
      </c>
      <c r="R719" t="s">
        <v>114</v>
      </c>
      <c r="S719" t="s">
        <v>83</v>
      </c>
    </row>
    <row r="720" spans="1:19" x14ac:dyDescent="0.35">
      <c r="A720" s="12">
        <v>44317</v>
      </c>
      <c r="B720" t="s">
        <v>820</v>
      </c>
      <c r="C720" t="s">
        <v>2412</v>
      </c>
      <c r="D720" t="s">
        <v>2413</v>
      </c>
      <c r="E720" t="s">
        <v>95</v>
      </c>
      <c r="F720" t="s">
        <v>288</v>
      </c>
      <c r="G720" t="s">
        <v>2414</v>
      </c>
      <c r="H720" s="11" t="s">
        <v>611</v>
      </c>
      <c r="I720" s="11">
        <v>76</v>
      </c>
      <c r="J720">
        <v>2</v>
      </c>
      <c r="K720">
        <v>57</v>
      </c>
      <c r="L720">
        <v>3</v>
      </c>
      <c r="M720">
        <v>5</v>
      </c>
      <c r="N720">
        <v>360</v>
      </c>
      <c r="O720" t="s">
        <v>86</v>
      </c>
      <c r="P720" t="s">
        <v>99</v>
      </c>
      <c r="Q720" t="s">
        <v>81</v>
      </c>
      <c r="R720" t="s">
        <v>114</v>
      </c>
      <c r="S720" t="s">
        <v>83</v>
      </c>
    </row>
    <row r="721" spans="1:19" x14ac:dyDescent="0.35">
      <c r="A721" s="12">
        <v>44317</v>
      </c>
      <c r="B721" t="s">
        <v>820</v>
      </c>
      <c r="C721" t="s">
        <v>2415</v>
      </c>
      <c r="D721" t="s">
        <v>2416</v>
      </c>
      <c r="E721" t="s">
        <v>95</v>
      </c>
      <c r="F721" t="s">
        <v>266</v>
      </c>
      <c r="G721" t="s">
        <v>2417</v>
      </c>
      <c r="H721" s="11" t="s">
        <v>2418</v>
      </c>
      <c r="I721" s="11">
        <v>11</v>
      </c>
      <c r="J721">
        <v>1</v>
      </c>
      <c r="K721">
        <v>68</v>
      </c>
      <c r="L721">
        <v>2</v>
      </c>
      <c r="M721">
        <v>4</v>
      </c>
      <c r="N721">
        <v>430</v>
      </c>
      <c r="O721" t="s">
        <v>86</v>
      </c>
      <c r="P721" t="s">
        <v>151</v>
      </c>
      <c r="Q721" t="s">
        <v>81</v>
      </c>
      <c r="R721" t="s">
        <v>112</v>
      </c>
      <c r="S721" t="s">
        <v>83</v>
      </c>
    </row>
    <row r="722" spans="1:19" x14ac:dyDescent="0.35">
      <c r="A722" s="12">
        <v>44317</v>
      </c>
      <c r="B722" t="s">
        <v>820</v>
      </c>
      <c r="C722" t="s">
        <v>2419</v>
      </c>
      <c r="D722" t="s">
        <v>2420</v>
      </c>
      <c r="E722" t="s">
        <v>95</v>
      </c>
      <c r="F722" t="s">
        <v>131</v>
      </c>
      <c r="G722" t="s">
        <v>2421</v>
      </c>
      <c r="H722" s="11" t="s">
        <v>1762</v>
      </c>
      <c r="I722" s="11">
        <v>72</v>
      </c>
      <c r="J722">
        <v>3</v>
      </c>
      <c r="K722">
        <v>60</v>
      </c>
      <c r="L722">
        <v>1</v>
      </c>
      <c r="M722">
        <v>5</v>
      </c>
      <c r="N722">
        <v>380</v>
      </c>
      <c r="O722" t="s">
        <v>92</v>
      </c>
      <c r="P722" t="s">
        <v>142</v>
      </c>
      <c r="Q722" t="s">
        <v>81</v>
      </c>
      <c r="R722" t="s">
        <v>112</v>
      </c>
      <c r="S722" t="s">
        <v>83</v>
      </c>
    </row>
    <row r="723" spans="1:19" x14ac:dyDescent="0.35">
      <c r="A723" s="12">
        <v>44317</v>
      </c>
      <c r="B723" t="s">
        <v>820</v>
      </c>
      <c r="C723" t="s">
        <v>2422</v>
      </c>
      <c r="D723" t="s">
        <v>2423</v>
      </c>
      <c r="E723" t="s">
        <v>95</v>
      </c>
      <c r="F723" t="s">
        <v>131</v>
      </c>
      <c r="G723" t="s">
        <v>2424</v>
      </c>
      <c r="H723" s="11" t="s">
        <v>2425</v>
      </c>
      <c r="I723" s="11">
        <v>9</v>
      </c>
      <c r="J723">
        <v>1</v>
      </c>
      <c r="K723">
        <v>30</v>
      </c>
      <c r="L723">
        <v>4</v>
      </c>
      <c r="M723">
        <v>5</v>
      </c>
      <c r="N723">
        <v>190</v>
      </c>
      <c r="O723" t="s">
        <v>86</v>
      </c>
      <c r="P723" t="s">
        <v>142</v>
      </c>
      <c r="Q723" t="s">
        <v>81</v>
      </c>
      <c r="R723" t="s">
        <v>114</v>
      </c>
      <c r="S723" t="s">
        <v>83</v>
      </c>
    </row>
    <row r="724" spans="1:19" x14ac:dyDescent="0.35">
      <c r="A724" s="12">
        <v>44317</v>
      </c>
      <c r="B724" t="s">
        <v>820</v>
      </c>
      <c r="C724" t="s">
        <v>2426</v>
      </c>
      <c r="D724" t="s">
        <v>2427</v>
      </c>
      <c r="E724" t="s">
        <v>95</v>
      </c>
      <c r="F724" t="s">
        <v>726</v>
      </c>
      <c r="G724" t="s">
        <v>2428</v>
      </c>
      <c r="H724" s="11" t="s">
        <v>955</v>
      </c>
      <c r="I724" s="11" t="s">
        <v>2429</v>
      </c>
      <c r="J724">
        <v>1</v>
      </c>
      <c r="K724">
        <v>30</v>
      </c>
      <c r="L724">
        <v>2</v>
      </c>
      <c r="M724">
        <v>5</v>
      </c>
      <c r="N724">
        <v>190</v>
      </c>
      <c r="O724" t="s">
        <v>86</v>
      </c>
      <c r="P724" t="s">
        <v>142</v>
      </c>
      <c r="Q724" t="s">
        <v>81</v>
      </c>
      <c r="R724" t="s">
        <v>114</v>
      </c>
      <c r="S724" t="s">
        <v>83</v>
      </c>
    </row>
    <row r="725" spans="1:19" x14ac:dyDescent="0.35">
      <c r="A725" s="12">
        <v>44317</v>
      </c>
      <c r="B725" t="s">
        <v>820</v>
      </c>
      <c r="C725" t="s">
        <v>2383</v>
      </c>
      <c r="D725" t="s">
        <v>2430</v>
      </c>
      <c r="E725" t="s">
        <v>95</v>
      </c>
      <c r="F725" t="s">
        <v>96</v>
      </c>
      <c r="G725" t="s">
        <v>2431</v>
      </c>
      <c r="H725" s="11" t="s">
        <v>1181</v>
      </c>
      <c r="I725" s="11">
        <v>66</v>
      </c>
      <c r="J725">
        <v>2</v>
      </c>
      <c r="K725">
        <v>52</v>
      </c>
      <c r="L725">
        <v>2</v>
      </c>
      <c r="M725">
        <v>6</v>
      </c>
      <c r="N725">
        <v>330</v>
      </c>
      <c r="O725" t="s">
        <v>86</v>
      </c>
      <c r="P725" t="s">
        <v>151</v>
      </c>
      <c r="Q725" t="s">
        <v>81</v>
      </c>
      <c r="R725" t="s">
        <v>114</v>
      </c>
      <c r="S725" t="s">
        <v>83</v>
      </c>
    </row>
    <row r="726" spans="1:19" x14ac:dyDescent="0.35">
      <c r="A726" s="12">
        <v>44317</v>
      </c>
      <c r="B726" t="s">
        <v>820</v>
      </c>
      <c r="C726" t="s">
        <v>2432</v>
      </c>
      <c r="D726" t="s">
        <v>2433</v>
      </c>
      <c r="E726" t="s">
        <v>95</v>
      </c>
      <c r="F726" t="s">
        <v>131</v>
      </c>
      <c r="G726" t="s">
        <v>2434</v>
      </c>
      <c r="H726" s="11" t="s">
        <v>390</v>
      </c>
      <c r="I726" s="11">
        <v>103</v>
      </c>
      <c r="J726">
        <v>2</v>
      </c>
      <c r="K726">
        <v>52</v>
      </c>
      <c r="L726">
        <v>2</v>
      </c>
      <c r="M726">
        <v>10</v>
      </c>
      <c r="N726">
        <v>330</v>
      </c>
      <c r="O726" t="s">
        <v>86</v>
      </c>
      <c r="P726">
        <v>467</v>
      </c>
      <c r="Q726" t="s">
        <v>81</v>
      </c>
      <c r="R726" t="s">
        <v>114</v>
      </c>
      <c r="S726" t="s">
        <v>83</v>
      </c>
    </row>
    <row r="727" spans="1:19" x14ac:dyDescent="0.35">
      <c r="A727" s="12">
        <v>44317</v>
      </c>
      <c r="B727" t="s">
        <v>820</v>
      </c>
      <c r="C727" t="s">
        <v>2435</v>
      </c>
      <c r="D727" t="s">
        <v>1972</v>
      </c>
      <c r="E727" t="s">
        <v>95</v>
      </c>
      <c r="F727" t="s">
        <v>131</v>
      </c>
      <c r="G727" t="s">
        <v>1973</v>
      </c>
      <c r="H727" s="11" t="s">
        <v>1762</v>
      </c>
      <c r="I727" s="11">
        <v>71</v>
      </c>
      <c r="J727">
        <v>3</v>
      </c>
      <c r="K727">
        <v>63</v>
      </c>
      <c r="L727">
        <v>9</v>
      </c>
      <c r="M727">
        <v>9</v>
      </c>
      <c r="N727">
        <v>400</v>
      </c>
      <c r="O727" t="s">
        <v>79</v>
      </c>
      <c r="P727" t="s">
        <v>107</v>
      </c>
      <c r="Q727" t="s">
        <v>81</v>
      </c>
      <c r="R727" t="s">
        <v>112</v>
      </c>
      <c r="S727" t="s">
        <v>83</v>
      </c>
    </row>
    <row r="728" spans="1:19" x14ac:dyDescent="0.35">
      <c r="A728" s="12">
        <v>44317</v>
      </c>
      <c r="B728" t="s">
        <v>820</v>
      </c>
      <c r="C728" t="s">
        <v>2436</v>
      </c>
      <c r="D728" t="s">
        <v>1581</v>
      </c>
      <c r="E728" t="s">
        <v>465</v>
      </c>
      <c r="F728" t="s">
        <v>728</v>
      </c>
      <c r="J728">
        <v>2</v>
      </c>
      <c r="K728">
        <v>37</v>
      </c>
      <c r="L728">
        <v>1</v>
      </c>
      <c r="M728">
        <v>5</v>
      </c>
      <c r="N728">
        <v>235</v>
      </c>
      <c r="O728" t="s">
        <v>92</v>
      </c>
      <c r="P728" t="s">
        <v>107</v>
      </c>
      <c r="Q728" t="s">
        <v>81</v>
      </c>
      <c r="R728" t="s">
        <v>114</v>
      </c>
      <c r="S728" t="s">
        <v>83</v>
      </c>
    </row>
    <row r="729" spans="1:19" x14ac:dyDescent="0.35">
      <c r="A729" s="12">
        <v>44317</v>
      </c>
      <c r="B729" t="s">
        <v>820</v>
      </c>
      <c r="C729" t="s">
        <v>2437</v>
      </c>
      <c r="D729" t="s">
        <v>2438</v>
      </c>
      <c r="E729" t="s">
        <v>95</v>
      </c>
      <c r="F729" t="s">
        <v>96</v>
      </c>
      <c r="G729" t="s">
        <v>2439</v>
      </c>
      <c r="H729" s="11" t="s">
        <v>1491</v>
      </c>
      <c r="I729" s="11">
        <v>10</v>
      </c>
      <c r="J729">
        <v>2</v>
      </c>
      <c r="K729">
        <v>55</v>
      </c>
      <c r="L729">
        <v>2</v>
      </c>
      <c r="M729">
        <v>5</v>
      </c>
      <c r="N729">
        <v>350</v>
      </c>
      <c r="O729" t="s">
        <v>86</v>
      </c>
      <c r="P729" t="s">
        <v>99</v>
      </c>
      <c r="Q729" t="s">
        <v>81</v>
      </c>
      <c r="R729" t="s">
        <v>114</v>
      </c>
      <c r="S729" t="s">
        <v>83</v>
      </c>
    </row>
    <row r="730" spans="1:19" x14ac:dyDescent="0.35">
      <c r="A730" s="12">
        <v>44317</v>
      </c>
      <c r="B730" t="s">
        <v>820</v>
      </c>
      <c r="C730" t="s">
        <v>2440</v>
      </c>
      <c r="D730" t="s">
        <v>2441</v>
      </c>
      <c r="E730" t="s">
        <v>95</v>
      </c>
      <c r="F730" t="s">
        <v>526</v>
      </c>
      <c r="G730" t="s">
        <v>2442</v>
      </c>
      <c r="H730" s="11" t="s">
        <v>1642</v>
      </c>
      <c r="I730" s="13">
        <v>44197</v>
      </c>
      <c r="J730">
        <v>2</v>
      </c>
      <c r="K730">
        <v>55</v>
      </c>
      <c r="L730">
        <v>2</v>
      </c>
      <c r="M730">
        <v>6</v>
      </c>
      <c r="N730">
        <v>350</v>
      </c>
      <c r="O730" t="s">
        <v>86</v>
      </c>
      <c r="P730" t="s">
        <v>151</v>
      </c>
      <c r="Q730" t="s">
        <v>81</v>
      </c>
      <c r="R730" t="s">
        <v>114</v>
      </c>
      <c r="S730" t="s">
        <v>83</v>
      </c>
    </row>
    <row r="731" spans="1:19" x14ac:dyDescent="0.35">
      <c r="A731" s="12">
        <v>44317</v>
      </c>
      <c r="B731" t="s">
        <v>820</v>
      </c>
      <c r="C731" t="s">
        <v>2443</v>
      </c>
      <c r="D731" t="s">
        <v>2444</v>
      </c>
      <c r="E731" t="s">
        <v>95</v>
      </c>
      <c r="F731" t="s">
        <v>96</v>
      </c>
      <c r="G731" t="s">
        <v>2445</v>
      </c>
      <c r="H731" s="11" t="s">
        <v>2446</v>
      </c>
      <c r="I731" s="11">
        <v>101.3</v>
      </c>
      <c r="J731">
        <v>2</v>
      </c>
      <c r="K731">
        <v>47</v>
      </c>
      <c r="L731">
        <v>1</v>
      </c>
      <c r="M731">
        <v>2</v>
      </c>
      <c r="N731">
        <v>300</v>
      </c>
      <c r="O731" t="s">
        <v>92</v>
      </c>
      <c r="P731" t="s">
        <v>99</v>
      </c>
      <c r="Q731" t="s">
        <v>81</v>
      </c>
      <c r="R731" t="s">
        <v>114</v>
      </c>
      <c r="S731" t="s">
        <v>83</v>
      </c>
    </row>
    <row r="732" spans="1:19" x14ac:dyDescent="0.35">
      <c r="A732" s="12">
        <v>44317</v>
      </c>
      <c r="B732" t="s">
        <v>820</v>
      </c>
      <c r="C732" t="s">
        <v>2447</v>
      </c>
      <c r="D732" t="s">
        <v>2448</v>
      </c>
      <c r="E732" t="s">
        <v>95</v>
      </c>
      <c r="F732" t="s">
        <v>904</v>
      </c>
      <c r="G732" t="s">
        <v>2449</v>
      </c>
      <c r="H732" s="11" t="s">
        <v>2450</v>
      </c>
      <c r="I732" s="11">
        <v>5</v>
      </c>
      <c r="J732">
        <v>2</v>
      </c>
      <c r="K732">
        <v>47</v>
      </c>
      <c r="L732">
        <v>2</v>
      </c>
      <c r="M732">
        <v>5</v>
      </c>
      <c r="N732">
        <v>300</v>
      </c>
      <c r="O732" t="s">
        <v>86</v>
      </c>
      <c r="P732" t="s">
        <v>142</v>
      </c>
      <c r="Q732" t="s">
        <v>81</v>
      </c>
      <c r="R732" t="s">
        <v>114</v>
      </c>
      <c r="S732" t="s">
        <v>83</v>
      </c>
    </row>
    <row r="733" spans="1:19" x14ac:dyDescent="0.35">
      <c r="A733" s="12">
        <v>44317</v>
      </c>
      <c r="B733" t="s">
        <v>820</v>
      </c>
      <c r="C733" t="s">
        <v>2451</v>
      </c>
      <c r="D733" t="s">
        <v>2452</v>
      </c>
      <c r="E733" t="s">
        <v>95</v>
      </c>
      <c r="F733" t="s">
        <v>131</v>
      </c>
      <c r="G733" t="s">
        <v>2453</v>
      </c>
      <c r="H733" s="11" t="s">
        <v>2078</v>
      </c>
      <c r="I733" s="11">
        <v>33</v>
      </c>
      <c r="J733">
        <v>1</v>
      </c>
      <c r="K733">
        <v>36</v>
      </c>
      <c r="L733">
        <v>8</v>
      </c>
      <c r="M733">
        <v>9</v>
      </c>
      <c r="N733">
        <v>230</v>
      </c>
      <c r="O733" t="s">
        <v>86</v>
      </c>
      <c r="P733">
        <v>602</v>
      </c>
      <c r="Q733" t="s">
        <v>81</v>
      </c>
      <c r="R733" t="s">
        <v>114</v>
      </c>
      <c r="S733" t="s">
        <v>83</v>
      </c>
    </row>
    <row r="734" spans="1:19" x14ac:dyDescent="0.35">
      <c r="A734" s="12">
        <v>44317</v>
      </c>
      <c r="B734" t="s">
        <v>820</v>
      </c>
      <c r="C734" t="s">
        <v>2454</v>
      </c>
      <c r="D734" t="s">
        <v>2455</v>
      </c>
      <c r="E734" t="s">
        <v>95</v>
      </c>
      <c r="F734" t="s">
        <v>1229</v>
      </c>
      <c r="G734" t="s">
        <v>2456</v>
      </c>
      <c r="H734" s="11" t="s">
        <v>1231</v>
      </c>
      <c r="I734" s="11">
        <v>3</v>
      </c>
      <c r="J734">
        <v>1</v>
      </c>
      <c r="K734">
        <v>43</v>
      </c>
      <c r="L734">
        <v>1</v>
      </c>
      <c r="M734">
        <v>5</v>
      </c>
      <c r="N734">
        <v>275</v>
      </c>
      <c r="O734" t="s">
        <v>92</v>
      </c>
      <c r="P734" t="s">
        <v>158</v>
      </c>
      <c r="Q734" t="s">
        <v>81</v>
      </c>
      <c r="R734" t="s">
        <v>114</v>
      </c>
      <c r="S734" t="s">
        <v>83</v>
      </c>
    </row>
    <row r="735" spans="1:19" x14ac:dyDescent="0.35">
      <c r="A735" s="12">
        <v>44317</v>
      </c>
      <c r="B735" t="s">
        <v>820</v>
      </c>
      <c r="C735" t="s">
        <v>2457</v>
      </c>
      <c r="D735" t="s">
        <v>2458</v>
      </c>
      <c r="E735" t="s">
        <v>95</v>
      </c>
      <c r="F735" t="s">
        <v>96</v>
      </c>
      <c r="G735" t="s">
        <v>2459</v>
      </c>
      <c r="H735" s="11" t="s">
        <v>1181</v>
      </c>
      <c r="I735" s="11">
        <v>125</v>
      </c>
      <c r="J735">
        <v>2</v>
      </c>
      <c r="K735">
        <v>50</v>
      </c>
      <c r="L735">
        <v>5</v>
      </c>
      <c r="M735">
        <v>6</v>
      </c>
      <c r="N735">
        <v>320</v>
      </c>
      <c r="O735" t="s">
        <v>86</v>
      </c>
      <c r="P735" t="s">
        <v>99</v>
      </c>
      <c r="Q735" t="s">
        <v>81</v>
      </c>
      <c r="R735" t="s">
        <v>114</v>
      </c>
      <c r="S735" t="s">
        <v>83</v>
      </c>
    </row>
    <row r="736" spans="1:19" x14ac:dyDescent="0.35">
      <c r="A736" s="12">
        <v>44317</v>
      </c>
      <c r="B736" t="s">
        <v>820</v>
      </c>
      <c r="C736" t="s">
        <v>2460</v>
      </c>
      <c r="D736" t="s">
        <v>2461</v>
      </c>
      <c r="E736" t="s">
        <v>95</v>
      </c>
      <c r="F736" t="s">
        <v>293</v>
      </c>
      <c r="G736" t="s">
        <v>2462</v>
      </c>
      <c r="H736" s="11" t="s">
        <v>621</v>
      </c>
      <c r="I736" s="11">
        <v>7</v>
      </c>
      <c r="J736">
        <v>1</v>
      </c>
      <c r="K736">
        <v>39</v>
      </c>
      <c r="L736">
        <v>8</v>
      </c>
      <c r="M736">
        <v>9</v>
      </c>
      <c r="N736">
        <v>250</v>
      </c>
      <c r="O736" t="s">
        <v>86</v>
      </c>
      <c r="P736" t="s">
        <v>87</v>
      </c>
      <c r="Q736" t="s">
        <v>81</v>
      </c>
      <c r="R736" t="s">
        <v>114</v>
      </c>
      <c r="S736" t="s">
        <v>83</v>
      </c>
    </row>
    <row r="737" spans="1:19" x14ac:dyDescent="0.35">
      <c r="A737" s="12">
        <v>44317</v>
      </c>
      <c r="B737" t="s">
        <v>820</v>
      </c>
      <c r="C737" t="s">
        <v>2463</v>
      </c>
      <c r="D737" t="s">
        <v>2464</v>
      </c>
      <c r="E737" t="s">
        <v>95</v>
      </c>
      <c r="F737" t="s">
        <v>131</v>
      </c>
      <c r="G737" t="s">
        <v>2465</v>
      </c>
      <c r="H737" s="11" t="s">
        <v>2466</v>
      </c>
      <c r="I737" s="11">
        <v>12</v>
      </c>
      <c r="J737">
        <v>1</v>
      </c>
      <c r="K737">
        <v>39</v>
      </c>
      <c r="L737">
        <v>2</v>
      </c>
      <c r="M737">
        <v>5</v>
      </c>
      <c r="N737">
        <v>250</v>
      </c>
      <c r="O737" t="s">
        <v>86</v>
      </c>
      <c r="P737" t="s">
        <v>87</v>
      </c>
      <c r="Q737" t="s">
        <v>81</v>
      </c>
      <c r="R737" t="s">
        <v>114</v>
      </c>
      <c r="S737" t="s">
        <v>83</v>
      </c>
    </row>
    <row r="738" spans="1:19" x14ac:dyDescent="0.35">
      <c r="A738" s="12">
        <v>44317</v>
      </c>
      <c r="B738" t="s">
        <v>820</v>
      </c>
      <c r="C738" t="s">
        <v>2467</v>
      </c>
      <c r="D738" t="s">
        <v>2468</v>
      </c>
      <c r="E738" t="s">
        <v>95</v>
      </c>
      <c r="F738" t="s">
        <v>131</v>
      </c>
      <c r="G738" t="s">
        <v>2009</v>
      </c>
      <c r="H738" s="11" t="s">
        <v>1800</v>
      </c>
      <c r="I738" s="11">
        <v>11</v>
      </c>
      <c r="J738">
        <v>1</v>
      </c>
      <c r="K738">
        <v>39</v>
      </c>
      <c r="L738">
        <v>2</v>
      </c>
      <c r="M738">
        <v>5</v>
      </c>
      <c r="N738">
        <v>250</v>
      </c>
      <c r="O738" t="s">
        <v>86</v>
      </c>
      <c r="P738" t="s">
        <v>87</v>
      </c>
      <c r="Q738" t="s">
        <v>81</v>
      </c>
      <c r="R738" t="s">
        <v>114</v>
      </c>
      <c r="S738" t="s">
        <v>83</v>
      </c>
    </row>
    <row r="739" spans="1:19" x14ac:dyDescent="0.35">
      <c r="A739" s="12">
        <v>44317</v>
      </c>
      <c r="B739" t="s">
        <v>820</v>
      </c>
      <c r="C739" t="s">
        <v>2469</v>
      </c>
      <c r="D739" t="s">
        <v>2470</v>
      </c>
      <c r="E739" t="s">
        <v>95</v>
      </c>
      <c r="F739" t="s">
        <v>1556</v>
      </c>
      <c r="G739" t="s">
        <v>2471</v>
      </c>
      <c r="H739" s="11" t="s">
        <v>1558</v>
      </c>
      <c r="I739" s="11">
        <v>11</v>
      </c>
      <c r="J739">
        <v>2</v>
      </c>
      <c r="K739">
        <v>39</v>
      </c>
      <c r="L739">
        <v>1</v>
      </c>
      <c r="M739">
        <v>5</v>
      </c>
      <c r="N739">
        <v>250</v>
      </c>
      <c r="O739" t="s">
        <v>92</v>
      </c>
      <c r="P739" t="s">
        <v>142</v>
      </c>
      <c r="Q739" t="s">
        <v>81</v>
      </c>
      <c r="R739" t="s">
        <v>114</v>
      </c>
      <c r="S739" t="s">
        <v>83</v>
      </c>
    </row>
    <row r="740" spans="1:19" x14ac:dyDescent="0.35">
      <c r="A740" s="12">
        <v>44317</v>
      </c>
      <c r="B740" t="s">
        <v>820</v>
      </c>
      <c r="C740" t="s">
        <v>2472</v>
      </c>
      <c r="D740" t="s">
        <v>2473</v>
      </c>
      <c r="E740" t="s">
        <v>154</v>
      </c>
      <c r="F740" t="s">
        <v>155</v>
      </c>
      <c r="G740" t="s">
        <v>2474</v>
      </c>
      <c r="H740" s="11" t="s">
        <v>2475</v>
      </c>
      <c r="I740" s="11">
        <v>15</v>
      </c>
      <c r="J740">
        <v>1</v>
      </c>
      <c r="K740">
        <v>39</v>
      </c>
      <c r="L740">
        <v>2</v>
      </c>
      <c r="M740">
        <v>5</v>
      </c>
      <c r="N740">
        <v>250</v>
      </c>
      <c r="O740" t="s">
        <v>86</v>
      </c>
      <c r="P740">
        <v>103</v>
      </c>
      <c r="Q740" t="s">
        <v>81</v>
      </c>
      <c r="R740" t="s">
        <v>114</v>
      </c>
      <c r="S740" t="s">
        <v>83</v>
      </c>
    </row>
    <row r="741" spans="1:19" x14ac:dyDescent="0.35">
      <c r="A741" s="12">
        <v>44317</v>
      </c>
      <c r="B741" t="s">
        <v>820</v>
      </c>
      <c r="C741" t="s">
        <v>2476</v>
      </c>
      <c r="D741" t="s">
        <v>2477</v>
      </c>
      <c r="E741" t="s">
        <v>154</v>
      </c>
      <c r="F741" t="s">
        <v>155</v>
      </c>
      <c r="G741" t="s">
        <v>2478</v>
      </c>
      <c r="H741" s="11" t="s">
        <v>2479</v>
      </c>
      <c r="I741" s="11">
        <v>6</v>
      </c>
      <c r="J741">
        <v>1</v>
      </c>
      <c r="K741">
        <v>39</v>
      </c>
      <c r="L741">
        <v>1</v>
      </c>
      <c r="M741">
        <v>5</v>
      </c>
      <c r="N741">
        <v>250</v>
      </c>
      <c r="O741" t="s">
        <v>92</v>
      </c>
      <c r="P741" t="s">
        <v>87</v>
      </c>
      <c r="Q741" t="s">
        <v>81</v>
      </c>
      <c r="R741" t="s">
        <v>114</v>
      </c>
      <c r="S741" t="s">
        <v>83</v>
      </c>
    </row>
    <row r="742" spans="1:19" x14ac:dyDescent="0.35">
      <c r="A742" s="12">
        <v>44317</v>
      </c>
      <c r="B742" t="s">
        <v>820</v>
      </c>
      <c r="C742" t="s">
        <v>2480</v>
      </c>
      <c r="D742" t="s">
        <v>2481</v>
      </c>
      <c r="E742" t="s">
        <v>95</v>
      </c>
      <c r="F742" t="s">
        <v>96</v>
      </c>
      <c r="G742" t="s">
        <v>2482</v>
      </c>
      <c r="H742" s="11" t="s">
        <v>2483</v>
      </c>
      <c r="I742" s="11">
        <v>3</v>
      </c>
      <c r="J742">
        <v>2</v>
      </c>
      <c r="K742">
        <v>53</v>
      </c>
      <c r="L742">
        <v>2</v>
      </c>
      <c r="M742">
        <v>5</v>
      </c>
      <c r="N742">
        <v>340</v>
      </c>
      <c r="O742" t="s">
        <v>86</v>
      </c>
      <c r="P742" t="s">
        <v>99</v>
      </c>
      <c r="Q742" t="s">
        <v>81</v>
      </c>
      <c r="R742" t="s">
        <v>114</v>
      </c>
      <c r="S742" t="s">
        <v>83</v>
      </c>
    </row>
    <row r="743" spans="1:19" x14ac:dyDescent="0.35">
      <c r="A743" s="12">
        <v>44317</v>
      </c>
      <c r="B743" t="s">
        <v>820</v>
      </c>
      <c r="C743" t="s">
        <v>2484</v>
      </c>
      <c r="D743" t="s">
        <v>2485</v>
      </c>
      <c r="E743" t="s">
        <v>95</v>
      </c>
      <c r="F743" t="s">
        <v>904</v>
      </c>
      <c r="G743" t="s">
        <v>2486</v>
      </c>
      <c r="H743" s="11" t="s">
        <v>683</v>
      </c>
      <c r="I743" s="11">
        <v>228</v>
      </c>
      <c r="J743">
        <v>2</v>
      </c>
      <c r="K743">
        <v>56</v>
      </c>
      <c r="L743">
        <v>3</v>
      </c>
      <c r="M743">
        <v>4</v>
      </c>
      <c r="N743">
        <v>360</v>
      </c>
      <c r="O743" t="s">
        <v>86</v>
      </c>
      <c r="P743" t="s">
        <v>223</v>
      </c>
      <c r="Q743" t="s">
        <v>81</v>
      </c>
      <c r="R743" t="s">
        <v>114</v>
      </c>
      <c r="S743" t="s">
        <v>83</v>
      </c>
    </row>
    <row r="744" spans="1:19" x14ac:dyDescent="0.35">
      <c r="A744" s="12">
        <v>44317</v>
      </c>
      <c r="B744" t="s">
        <v>820</v>
      </c>
      <c r="C744" t="s">
        <v>2487</v>
      </c>
      <c r="D744" t="s">
        <v>2488</v>
      </c>
      <c r="E744" t="s">
        <v>95</v>
      </c>
      <c r="F744" t="s">
        <v>904</v>
      </c>
      <c r="G744" t="s">
        <v>2489</v>
      </c>
      <c r="H744" s="11" t="s">
        <v>683</v>
      </c>
      <c r="I744" s="11">
        <v>236</v>
      </c>
      <c r="J744">
        <v>2</v>
      </c>
      <c r="K744">
        <v>56</v>
      </c>
      <c r="L744">
        <v>5</v>
      </c>
      <c r="M744">
        <v>5</v>
      </c>
      <c r="N744">
        <v>360</v>
      </c>
      <c r="O744" t="s">
        <v>79</v>
      </c>
      <c r="P744" t="s">
        <v>223</v>
      </c>
      <c r="Q744" t="s">
        <v>81</v>
      </c>
      <c r="R744" t="s">
        <v>114</v>
      </c>
      <c r="S744" t="s">
        <v>83</v>
      </c>
    </row>
    <row r="745" spans="1:19" x14ac:dyDescent="0.35">
      <c r="A745" s="12">
        <v>44317</v>
      </c>
      <c r="B745" t="s">
        <v>820</v>
      </c>
      <c r="C745" t="s">
        <v>2490</v>
      </c>
      <c r="D745" t="s">
        <v>2491</v>
      </c>
      <c r="E745" t="s">
        <v>95</v>
      </c>
      <c r="F745" t="s">
        <v>131</v>
      </c>
      <c r="G745" t="s">
        <v>2492</v>
      </c>
      <c r="H745" s="11" t="s">
        <v>2425</v>
      </c>
      <c r="I745" s="11" t="s">
        <v>2493</v>
      </c>
      <c r="J745">
        <v>3</v>
      </c>
      <c r="K745">
        <v>73</v>
      </c>
      <c r="L745">
        <v>4</v>
      </c>
      <c r="M745">
        <v>6</v>
      </c>
      <c r="N745">
        <v>470</v>
      </c>
      <c r="O745" t="s">
        <v>86</v>
      </c>
      <c r="P745" t="s">
        <v>158</v>
      </c>
      <c r="Q745" t="s">
        <v>81</v>
      </c>
      <c r="R745" t="s">
        <v>112</v>
      </c>
      <c r="S745" t="s">
        <v>83</v>
      </c>
    </row>
    <row r="746" spans="1:19" x14ac:dyDescent="0.35">
      <c r="A746" s="12">
        <v>44317</v>
      </c>
      <c r="B746" t="s">
        <v>820</v>
      </c>
      <c r="C746" t="s">
        <v>2494</v>
      </c>
      <c r="D746" t="s">
        <v>2035</v>
      </c>
      <c r="E746" t="s">
        <v>95</v>
      </c>
      <c r="F746" t="s">
        <v>293</v>
      </c>
      <c r="G746" t="s">
        <v>2036</v>
      </c>
      <c r="H746" s="11" t="s">
        <v>1374</v>
      </c>
      <c r="I746" s="11">
        <v>15</v>
      </c>
      <c r="J746">
        <v>1</v>
      </c>
      <c r="K746">
        <v>45</v>
      </c>
      <c r="L746">
        <v>10</v>
      </c>
      <c r="M746">
        <v>12</v>
      </c>
      <c r="N746">
        <v>290</v>
      </c>
      <c r="O746" t="s">
        <v>86</v>
      </c>
      <c r="P746">
        <v>104</v>
      </c>
      <c r="Q746" t="s">
        <v>81</v>
      </c>
      <c r="R746" t="s">
        <v>114</v>
      </c>
      <c r="S746" t="s">
        <v>83</v>
      </c>
    </row>
    <row r="747" spans="1:19" x14ac:dyDescent="0.35">
      <c r="A747" s="12">
        <v>44317</v>
      </c>
      <c r="B747" t="s">
        <v>820</v>
      </c>
      <c r="C747" t="s">
        <v>2495</v>
      </c>
      <c r="D747" t="s">
        <v>2496</v>
      </c>
      <c r="E747" t="s">
        <v>95</v>
      </c>
      <c r="F747" t="s">
        <v>96</v>
      </c>
      <c r="G747" t="s">
        <v>2497</v>
      </c>
      <c r="H747" s="11" t="s">
        <v>1700</v>
      </c>
      <c r="I747" s="13">
        <v>44351</v>
      </c>
      <c r="J747">
        <v>2</v>
      </c>
      <c r="K747">
        <v>62</v>
      </c>
      <c r="L747">
        <v>5</v>
      </c>
      <c r="M747">
        <v>5</v>
      </c>
      <c r="N747">
        <v>400</v>
      </c>
      <c r="O747" t="s">
        <v>79</v>
      </c>
      <c r="P747" t="s">
        <v>99</v>
      </c>
      <c r="Q747" t="s">
        <v>81</v>
      </c>
      <c r="R747" t="s">
        <v>112</v>
      </c>
      <c r="S747" t="s">
        <v>83</v>
      </c>
    </row>
    <row r="748" spans="1:19" x14ac:dyDescent="0.35">
      <c r="A748" s="12">
        <v>44317</v>
      </c>
      <c r="B748" t="s">
        <v>820</v>
      </c>
      <c r="C748" t="s">
        <v>2498</v>
      </c>
      <c r="D748" t="s">
        <v>2499</v>
      </c>
      <c r="E748" t="s">
        <v>95</v>
      </c>
      <c r="F748" t="s">
        <v>96</v>
      </c>
      <c r="G748" t="s">
        <v>2500</v>
      </c>
      <c r="H748" s="11" t="s">
        <v>118</v>
      </c>
      <c r="I748" s="11">
        <v>2</v>
      </c>
      <c r="J748">
        <v>2</v>
      </c>
      <c r="K748">
        <v>62</v>
      </c>
      <c r="L748">
        <v>6</v>
      </c>
      <c r="M748">
        <v>6</v>
      </c>
      <c r="N748">
        <v>400</v>
      </c>
      <c r="O748" t="s">
        <v>79</v>
      </c>
      <c r="P748" t="s">
        <v>99</v>
      </c>
      <c r="Q748" t="s">
        <v>81</v>
      </c>
      <c r="R748" t="s">
        <v>112</v>
      </c>
      <c r="S748" t="s">
        <v>83</v>
      </c>
    </row>
    <row r="749" spans="1:19" x14ac:dyDescent="0.35">
      <c r="A749" s="12">
        <v>44317</v>
      </c>
      <c r="B749" t="s">
        <v>820</v>
      </c>
      <c r="C749" t="s">
        <v>2501</v>
      </c>
      <c r="D749" t="s">
        <v>1685</v>
      </c>
      <c r="E749" t="s">
        <v>95</v>
      </c>
      <c r="F749" t="s">
        <v>293</v>
      </c>
      <c r="G749" t="s">
        <v>1686</v>
      </c>
      <c r="H749" s="11" t="s">
        <v>1687</v>
      </c>
      <c r="I749" s="11">
        <v>12</v>
      </c>
      <c r="J749">
        <v>3</v>
      </c>
      <c r="K749">
        <v>62</v>
      </c>
      <c r="L749">
        <v>2</v>
      </c>
      <c r="M749">
        <v>8</v>
      </c>
      <c r="N749">
        <v>400</v>
      </c>
      <c r="O749" t="s">
        <v>86</v>
      </c>
      <c r="P749" t="s">
        <v>158</v>
      </c>
      <c r="Q749" t="s">
        <v>81</v>
      </c>
      <c r="R749" t="s">
        <v>112</v>
      </c>
      <c r="S749" t="s">
        <v>83</v>
      </c>
    </row>
    <row r="750" spans="1:19" x14ac:dyDescent="0.35">
      <c r="A750" s="12">
        <v>44317</v>
      </c>
      <c r="B750" t="s">
        <v>820</v>
      </c>
      <c r="C750" t="s">
        <v>2502</v>
      </c>
      <c r="D750" t="s">
        <v>2503</v>
      </c>
      <c r="E750" t="s">
        <v>95</v>
      </c>
      <c r="F750" t="s">
        <v>380</v>
      </c>
      <c r="G750" t="s">
        <v>2504</v>
      </c>
      <c r="H750" s="11" t="s">
        <v>1837</v>
      </c>
      <c r="I750" s="11">
        <v>67</v>
      </c>
      <c r="J750">
        <v>1</v>
      </c>
      <c r="K750">
        <v>36</v>
      </c>
      <c r="L750">
        <v>2</v>
      </c>
      <c r="M750">
        <v>9</v>
      </c>
      <c r="N750">
        <v>233</v>
      </c>
      <c r="O750" t="s">
        <v>86</v>
      </c>
      <c r="P750">
        <v>602</v>
      </c>
      <c r="Q750" t="s">
        <v>81</v>
      </c>
      <c r="R750" t="s">
        <v>114</v>
      </c>
      <c r="S750" t="s">
        <v>83</v>
      </c>
    </row>
    <row r="751" spans="1:19" x14ac:dyDescent="0.35">
      <c r="A751" s="12">
        <v>44317</v>
      </c>
      <c r="B751" t="s">
        <v>820</v>
      </c>
      <c r="C751" t="s">
        <v>2505</v>
      </c>
      <c r="D751" t="s">
        <v>701</v>
      </c>
      <c r="E751" t="s">
        <v>702</v>
      </c>
      <c r="F751" t="s">
        <v>702</v>
      </c>
      <c r="J751">
        <v>1</v>
      </c>
      <c r="K751">
        <v>23</v>
      </c>
      <c r="L751">
        <v>1</v>
      </c>
      <c r="M751">
        <v>2</v>
      </c>
      <c r="N751">
        <v>149</v>
      </c>
      <c r="O751" t="s">
        <v>92</v>
      </c>
      <c r="P751" t="s">
        <v>80</v>
      </c>
      <c r="Q751" t="s">
        <v>81</v>
      </c>
      <c r="R751" t="s">
        <v>307</v>
      </c>
      <c r="S751" t="s">
        <v>83</v>
      </c>
    </row>
    <row r="752" spans="1:19" x14ac:dyDescent="0.35">
      <c r="A752" s="12">
        <v>44317</v>
      </c>
      <c r="B752" t="s">
        <v>820</v>
      </c>
      <c r="C752" t="s">
        <v>2506</v>
      </c>
      <c r="D752" t="s">
        <v>2507</v>
      </c>
      <c r="E752" t="s">
        <v>95</v>
      </c>
      <c r="F752" t="s">
        <v>96</v>
      </c>
      <c r="G752" t="s">
        <v>2508</v>
      </c>
      <c r="H752" s="11" t="s">
        <v>1781</v>
      </c>
      <c r="I752" s="11">
        <v>14</v>
      </c>
      <c r="J752">
        <v>2</v>
      </c>
      <c r="K752">
        <v>54</v>
      </c>
      <c r="L752">
        <v>2</v>
      </c>
      <c r="M752">
        <v>4</v>
      </c>
      <c r="N752">
        <v>350</v>
      </c>
      <c r="O752" t="s">
        <v>86</v>
      </c>
      <c r="P752" t="s">
        <v>99</v>
      </c>
      <c r="Q752" t="s">
        <v>81</v>
      </c>
      <c r="R752" t="s">
        <v>114</v>
      </c>
      <c r="S752" t="s">
        <v>83</v>
      </c>
    </row>
    <row r="753" spans="1:19" x14ac:dyDescent="0.35">
      <c r="A753" s="12">
        <v>44317</v>
      </c>
      <c r="B753" t="s">
        <v>820</v>
      </c>
      <c r="C753" t="s">
        <v>2509</v>
      </c>
      <c r="D753" t="s">
        <v>2510</v>
      </c>
      <c r="E753" t="s">
        <v>95</v>
      </c>
      <c r="F753" t="s">
        <v>96</v>
      </c>
      <c r="G753" t="s">
        <v>2511</v>
      </c>
      <c r="H753" s="11" t="s">
        <v>941</v>
      </c>
      <c r="I753" s="11">
        <v>49</v>
      </c>
      <c r="J753">
        <v>3</v>
      </c>
      <c r="K753">
        <v>114</v>
      </c>
      <c r="L753">
        <v>2</v>
      </c>
      <c r="M753">
        <v>2</v>
      </c>
      <c r="N753">
        <v>740</v>
      </c>
      <c r="O753" t="s">
        <v>79</v>
      </c>
      <c r="P753" t="s">
        <v>99</v>
      </c>
      <c r="Q753" t="s">
        <v>81</v>
      </c>
      <c r="R753" t="s">
        <v>126</v>
      </c>
      <c r="S753" t="s">
        <v>83</v>
      </c>
    </row>
    <row r="754" spans="1:19" x14ac:dyDescent="0.35">
      <c r="A754" s="12">
        <v>44317</v>
      </c>
      <c r="B754" t="s">
        <v>820</v>
      </c>
      <c r="C754" t="s">
        <v>2512</v>
      </c>
      <c r="D754" t="s">
        <v>2513</v>
      </c>
      <c r="E754" t="s">
        <v>95</v>
      </c>
      <c r="F754" t="s">
        <v>288</v>
      </c>
      <c r="G754" t="s">
        <v>2514</v>
      </c>
      <c r="H754" s="11" t="s">
        <v>1599</v>
      </c>
      <c r="I754" s="11">
        <v>76</v>
      </c>
      <c r="J754">
        <v>2</v>
      </c>
      <c r="K754">
        <v>40</v>
      </c>
      <c r="L754">
        <v>3</v>
      </c>
      <c r="M754">
        <v>3</v>
      </c>
      <c r="N754">
        <v>260</v>
      </c>
      <c r="O754" t="s">
        <v>79</v>
      </c>
      <c r="P754" t="s">
        <v>137</v>
      </c>
      <c r="Q754" t="s">
        <v>81</v>
      </c>
      <c r="R754" t="s">
        <v>114</v>
      </c>
      <c r="S754" t="s">
        <v>83</v>
      </c>
    </row>
    <row r="755" spans="1:19" x14ac:dyDescent="0.35">
      <c r="A755" s="12">
        <v>44317</v>
      </c>
      <c r="B755" t="s">
        <v>820</v>
      </c>
      <c r="C755" t="s">
        <v>2515</v>
      </c>
      <c r="D755" t="s">
        <v>2516</v>
      </c>
      <c r="E755" t="s">
        <v>154</v>
      </c>
      <c r="F755" t="s">
        <v>736</v>
      </c>
      <c r="G755" t="s">
        <v>2517</v>
      </c>
      <c r="H755" s="11" t="s">
        <v>2518</v>
      </c>
      <c r="I755" s="11">
        <v>5</v>
      </c>
      <c r="J755">
        <v>3</v>
      </c>
      <c r="K755">
        <v>100</v>
      </c>
      <c r="L755">
        <v>1</v>
      </c>
      <c r="M755">
        <v>4</v>
      </c>
      <c r="N755">
        <v>650</v>
      </c>
      <c r="O755" t="s">
        <v>92</v>
      </c>
      <c r="P755" t="s">
        <v>158</v>
      </c>
      <c r="Q755" t="s">
        <v>81</v>
      </c>
      <c r="R755" t="s">
        <v>126</v>
      </c>
      <c r="S755" t="s">
        <v>83</v>
      </c>
    </row>
    <row r="756" spans="1:19" x14ac:dyDescent="0.35">
      <c r="A756" s="12">
        <v>44317</v>
      </c>
      <c r="B756" t="s">
        <v>820</v>
      </c>
      <c r="C756" t="s">
        <v>2519</v>
      </c>
      <c r="D756" t="s">
        <v>2520</v>
      </c>
      <c r="E756" t="s">
        <v>95</v>
      </c>
      <c r="F756" t="s">
        <v>96</v>
      </c>
      <c r="G756" t="s">
        <v>2521</v>
      </c>
      <c r="H756" s="11" t="s">
        <v>1747</v>
      </c>
      <c r="I756" s="11">
        <v>53</v>
      </c>
      <c r="J756">
        <v>1</v>
      </c>
      <c r="K756">
        <v>43</v>
      </c>
      <c r="L756">
        <v>3</v>
      </c>
      <c r="M756">
        <v>5</v>
      </c>
      <c r="N756">
        <v>280</v>
      </c>
      <c r="O756" t="s">
        <v>86</v>
      </c>
      <c r="P756" t="s">
        <v>99</v>
      </c>
      <c r="Q756" t="s">
        <v>81</v>
      </c>
      <c r="R756" t="s">
        <v>114</v>
      </c>
      <c r="S756" t="s">
        <v>83</v>
      </c>
    </row>
    <row r="757" spans="1:19" x14ac:dyDescent="0.35">
      <c r="A757" s="12">
        <v>44317</v>
      </c>
      <c r="B757" t="s">
        <v>820</v>
      </c>
      <c r="C757" t="s">
        <v>2522</v>
      </c>
      <c r="D757" t="s">
        <v>2523</v>
      </c>
      <c r="E757" t="s">
        <v>95</v>
      </c>
      <c r="F757" t="s">
        <v>1207</v>
      </c>
      <c r="G757" t="s">
        <v>2524</v>
      </c>
      <c r="H757" s="11" t="s">
        <v>1872</v>
      </c>
      <c r="I757" s="11">
        <v>22</v>
      </c>
      <c r="J757">
        <v>1</v>
      </c>
      <c r="K757">
        <v>43</v>
      </c>
      <c r="L757">
        <v>1</v>
      </c>
      <c r="M757">
        <v>9</v>
      </c>
      <c r="N757">
        <v>280</v>
      </c>
      <c r="O757" t="s">
        <v>92</v>
      </c>
      <c r="P757" t="s">
        <v>107</v>
      </c>
      <c r="Q757" t="s">
        <v>81</v>
      </c>
      <c r="R757" t="s">
        <v>114</v>
      </c>
      <c r="S757" t="s">
        <v>83</v>
      </c>
    </row>
    <row r="758" spans="1:19" x14ac:dyDescent="0.35">
      <c r="A758" s="12">
        <v>44317</v>
      </c>
      <c r="B758" t="s">
        <v>820</v>
      </c>
      <c r="C758" t="s">
        <v>2525</v>
      </c>
      <c r="D758" t="s">
        <v>2526</v>
      </c>
      <c r="E758" t="s">
        <v>95</v>
      </c>
      <c r="F758" t="s">
        <v>1229</v>
      </c>
      <c r="G758" t="s">
        <v>2527</v>
      </c>
      <c r="H758" s="11" t="s">
        <v>1251</v>
      </c>
      <c r="I758" s="11">
        <v>26</v>
      </c>
      <c r="J758">
        <v>1</v>
      </c>
      <c r="K758">
        <v>43</v>
      </c>
      <c r="L758">
        <v>3</v>
      </c>
      <c r="M758">
        <v>5</v>
      </c>
      <c r="N758">
        <v>280</v>
      </c>
      <c r="O758" t="s">
        <v>86</v>
      </c>
      <c r="P758" t="s">
        <v>87</v>
      </c>
      <c r="Q758" t="s">
        <v>81</v>
      </c>
      <c r="R758" t="s">
        <v>114</v>
      </c>
      <c r="S758" t="s">
        <v>83</v>
      </c>
    </row>
    <row r="759" spans="1:19" x14ac:dyDescent="0.35">
      <c r="A759" s="12">
        <v>44317</v>
      </c>
      <c r="B759" t="s">
        <v>820</v>
      </c>
      <c r="C759" t="s">
        <v>2528</v>
      </c>
      <c r="D759" t="s">
        <v>2529</v>
      </c>
      <c r="E759" t="s">
        <v>95</v>
      </c>
      <c r="F759" t="s">
        <v>1433</v>
      </c>
      <c r="G759" t="s">
        <v>2530</v>
      </c>
      <c r="H759" s="11" t="s">
        <v>1523</v>
      </c>
      <c r="I759" s="11">
        <v>32</v>
      </c>
      <c r="J759">
        <v>3</v>
      </c>
      <c r="K759">
        <v>46</v>
      </c>
      <c r="L759">
        <v>2</v>
      </c>
      <c r="M759">
        <v>5</v>
      </c>
      <c r="N759">
        <v>300</v>
      </c>
      <c r="O759" t="s">
        <v>86</v>
      </c>
      <c r="P759">
        <v>103</v>
      </c>
      <c r="Q759" t="s">
        <v>81</v>
      </c>
      <c r="R759" t="s">
        <v>114</v>
      </c>
      <c r="S759" t="s">
        <v>83</v>
      </c>
    </row>
    <row r="760" spans="1:19" x14ac:dyDescent="0.35">
      <c r="A760" s="12">
        <v>44317</v>
      </c>
      <c r="B760" t="s">
        <v>820</v>
      </c>
      <c r="C760" t="s">
        <v>2531</v>
      </c>
      <c r="D760" t="s">
        <v>2532</v>
      </c>
      <c r="E760" t="s">
        <v>95</v>
      </c>
      <c r="F760" t="s">
        <v>1556</v>
      </c>
      <c r="G760" t="s">
        <v>2533</v>
      </c>
      <c r="H760" s="11" t="s">
        <v>1879</v>
      </c>
      <c r="I760" s="11">
        <v>216</v>
      </c>
      <c r="J760">
        <v>2</v>
      </c>
      <c r="K760">
        <v>46</v>
      </c>
      <c r="L760">
        <v>3</v>
      </c>
      <c r="M760">
        <v>5</v>
      </c>
      <c r="N760">
        <v>300</v>
      </c>
      <c r="O760" t="s">
        <v>86</v>
      </c>
      <c r="P760">
        <v>103</v>
      </c>
      <c r="Q760" t="s">
        <v>81</v>
      </c>
      <c r="R760" t="s">
        <v>114</v>
      </c>
      <c r="S760" t="s">
        <v>83</v>
      </c>
    </row>
    <row r="761" spans="1:19" ht="29" x14ac:dyDescent="0.35">
      <c r="A761" s="12">
        <v>44317</v>
      </c>
      <c r="B761" t="s">
        <v>820</v>
      </c>
      <c r="C761" t="s">
        <v>2534</v>
      </c>
      <c r="D761" t="s">
        <v>2535</v>
      </c>
      <c r="E761" t="s">
        <v>465</v>
      </c>
      <c r="F761" t="s">
        <v>2536</v>
      </c>
      <c r="G761" t="s">
        <v>2537</v>
      </c>
      <c r="H761" s="11" t="s">
        <v>2537</v>
      </c>
      <c r="I761" s="15" t="s">
        <v>2538</v>
      </c>
      <c r="J761">
        <v>2</v>
      </c>
      <c r="K761">
        <v>46</v>
      </c>
      <c r="L761">
        <v>5</v>
      </c>
      <c r="M761">
        <v>5</v>
      </c>
      <c r="N761">
        <v>300</v>
      </c>
      <c r="O761" t="s">
        <v>79</v>
      </c>
      <c r="P761">
        <v>103</v>
      </c>
      <c r="Q761" t="s">
        <v>81</v>
      </c>
      <c r="R761" t="s">
        <v>114</v>
      </c>
      <c r="S761" t="s">
        <v>83</v>
      </c>
    </row>
    <row r="762" spans="1:19" x14ac:dyDescent="0.35">
      <c r="A762" s="12">
        <v>44317</v>
      </c>
      <c r="B762" t="s">
        <v>820</v>
      </c>
      <c r="C762" t="s">
        <v>2539</v>
      </c>
      <c r="D762" t="s">
        <v>2540</v>
      </c>
      <c r="E762" t="s">
        <v>95</v>
      </c>
      <c r="F762" t="s">
        <v>96</v>
      </c>
      <c r="G762" t="s">
        <v>2541</v>
      </c>
      <c r="H762" s="11" t="s">
        <v>2542</v>
      </c>
      <c r="I762" s="11">
        <v>10</v>
      </c>
      <c r="J762">
        <v>3</v>
      </c>
      <c r="K762">
        <v>49</v>
      </c>
      <c r="L762">
        <v>2</v>
      </c>
      <c r="M762">
        <v>5</v>
      </c>
      <c r="N762">
        <v>320</v>
      </c>
      <c r="O762" t="s">
        <v>86</v>
      </c>
      <c r="P762" t="s">
        <v>99</v>
      </c>
      <c r="Q762" t="s">
        <v>81</v>
      </c>
      <c r="R762" t="s">
        <v>114</v>
      </c>
      <c r="S762" t="s">
        <v>83</v>
      </c>
    </row>
    <row r="763" spans="1:19" x14ac:dyDescent="0.35">
      <c r="A763" s="12">
        <v>44317</v>
      </c>
      <c r="B763" t="s">
        <v>820</v>
      </c>
      <c r="C763" t="s">
        <v>2543</v>
      </c>
      <c r="D763" t="s">
        <v>2544</v>
      </c>
      <c r="E763" t="s">
        <v>237</v>
      </c>
      <c r="F763" t="s">
        <v>238</v>
      </c>
      <c r="G763" t="s">
        <v>2545</v>
      </c>
      <c r="H763" s="11" t="s">
        <v>2546</v>
      </c>
      <c r="I763" s="11">
        <v>27</v>
      </c>
      <c r="J763">
        <v>2</v>
      </c>
      <c r="K763">
        <v>52</v>
      </c>
      <c r="L763">
        <v>2</v>
      </c>
      <c r="M763">
        <v>2</v>
      </c>
      <c r="N763">
        <v>340</v>
      </c>
      <c r="O763" t="s">
        <v>79</v>
      </c>
      <c r="P763" t="s">
        <v>107</v>
      </c>
      <c r="Q763" t="s">
        <v>81</v>
      </c>
      <c r="R763" t="s">
        <v>114</v>
      </c>
      <c r="S763" t="s">
        <v>83</v>
      </c>
    </row>
    <row r="764" spans="1:19" x14ac:dyDescent="0.35">
      <c r="A764" s="12">
        <v>44317</v>
      </c>
      <c r="B764" t="s">
        <v>820</v>
      </c>
      <c r="C764" t="s">
        <v>2383</v>
      </c>
      <c r="D764" t="s">
        <v>2547</v>
      </c>
      <c r="E764" t="s">
        <v>95</v>
      </c>
      <c r="F764" t="s">
        <v>96</v>
      </c>
      <c r="G764" t="s">
        <v>2548</v>
      </c>
      <c r="H764" s="11" t="s">
        <v>1984</v>
      </c>
      <c r="I764" s="11">
        <v>2</v>
      </c>
      <c r="J764">
        <v>2</v>
      </c>
      <c r="K764">
        <v>55</v>
      </c>
      <c r="L764">
        <v>4</v>
      </c>
      <c r="M764">
        <v>4</v>
      </c>
      <c r="N764">
        <v>360</v>
      </c>
      <c r="O764" t="s">
        <v>79</v>
      </c>
      <c r="P764" t="s">
        <v>151</v>
      </c>
      <c r="Q764" t="s">
        <v>81</v>
      </c>
      <c r="R764" t="s">
        <v>114</v>
      </c>
      <c r="S764" t="s">
        <v>83</v>
      </c>
    </row>
    <row r="765" spans="1:19" x14ac:dyDescent="0.35">
      <c r="A765" s="12">
        <v>44317</v>
      </c>
      <c r="B765" t="s">
        <v>820</v>
      </c>
      <c r="C765" t="s">
        <v>2549</v>
      </c>
      <c r="D765" t="s">
        <v>2550</v>
      </c>
      <c r="E765" t="s">
        <v>95</v>
      </c>
      <c r="F765" t="s">
        <v>726</v>
      </c>
      <c r="G765" t="s">
        <v>2551</v>
      </c>
      <c r="H765" s="11" t="s">
        <v>285</v>
      </c>
      <c r="I765" s="11">
        <v>250</v>
      </c>
      <c r="J765">
        <v>2</v>
      </c>
      <c r="K765">
        <v>42</v>
      </c>
      <c r="L765">
        <v>4</v>
      </c>
      <c r="M765">
        <v>5</v>
      </c>
      <c r="N765">
        <v>275</v>
      </c>
      <c r="O765" t="s">
        <v>86</v>
      </c>
      <c r="P765" t="s">
        <v>137</v>
      </c>
      <c r="Q765" t="s">
        <v>81</v>
      </c>
      <c r="R765" t="s">
        <v>114</v>
      </c>
      <c r="S765" t="s">
        <v>83</v>
      </c>
    </row>
    <row r="766" spans="1:19" ht="43.5" x14ac:dyDescent="0.35">
      <c r="A766" s="12">
        <v>44317</v>
      </c>
      <c r="B766" t="s">
        <v>820</v>
      </c>
      <c r="C766" t="s">
        <v>2552</v>
      </c>
      <c r="D766" t="s">
        <v>1593</v>
      </c>
      <c r="E766" t="s">
        <v>465</v>
      </c>
      <c r="F766" t="s">
        <v>1573</v>
      </c>
      <c r="G766" t="s">
        <v>1594</v>
      </c>
      <c r="H766" s="11" t="s">
        <v>1594</v>
      </c>
      <c r="I766" s="15" t="s">
        <v>1595</v>
      </c>
      <c r="J766">
        <v>3</v>
      </c>
      <c r="K766">
        <v>84</v>
      </c>
      <c r="L766">
        <v>1</v>
      </c>
      <c r="M766">
        <v>4</v>
      </c>
      <c r="N766">
        <v>550</v>
      </c>
      <c r="O766" t="s">
        <v>92</v>
      </c>
      <c r="P766" t="s">
        <v>158</v>
      </c>
      <c r="Q766" t="s">
        <v>81</v>
      </c>
      <c r="R766" t="s">
        <v>112</v>
      </c>
      <c r="S766" t="s">
        <v>83</v>
      </c>
    </row>
    <row r="767" spans="1:19" x14ac:dyDescent="0.35">
      <c r="A767" s="12">
        <v>44317</v>
      </c>
      <c r="B767" t="s">
        <v>820</v>
      </c>
      <c r="C767" t="s">
        <v>2553</v>
      </c>
      <c r="D767" t="s">
        <v>2554</v>
      </c>
      <c r="E767" t="s">
        <v>95</v>
      </c>
      <c r="F767" t="s">
        <v>1001</v>
      </c>
      <c r="G767" t="s">
        <v>2555</v>
      </c>
      <c r="H767" s="11" t="s">
        <v>2556</v>
      </c>
      <c r="I767" s="11">
        <v>10</v>
      </c>
      <c r="J767">
        <v>3</v>
      </c>
      <c r="K767">
        <v>61</v>
      </c>
      <c r="L767">
        <v>9</v>
      </c>
      <c r="M767">
        <v>10</v>
      </c>
      <c r="N767">
        <v>400</v>
      </c>
      <c r="O767" t="s">
        <v>86</v>
      </c>
      <c r="P767">
        <v>467</v>
      </c>
      <c r="Q767" t="s">
        <v>81</v>
      </c>
      <c r="R767" t="s">
        <v>112</v>
      </c>
      <c r="S767" t="s">
        <v>83</v>
      </c>
    </row>
    <row r="768" spans="1:19" x14ac:dyDescent="0.35">
      <c r="A768" s="12">
        <v>44317</v>
      </c>
      <c r="B768" t="s">
        <v>820</v>
      </c>
      <c r="C768" t="s">
        <v>2557</v>
      </c>
      <c r="D768" t="s">
        <v>2554</v>
      </c>
      <c r="E768" t="s">
        <v>95</v>
      </c>
      <c r="F768" t="s">
        <v>1001</v>
      </c>
      <c r="G768" t="s">
        <v>2555</v>
      </c>
      <c r="H768" s="11" t="s">
        <v>2556</v>
      </c>
      <c r="I768" s="11">
        <v>10</v>
      </c>
      <c r="J768">
        <v>3</v>
      </c>
      <c r="K768">
        <v>61</v>
      </c>
      <c r="L768">
        <v>9</v>
      </c>
      <c r="M768">
        <v>9</v>
      </c>
      <c r="N768">
        <v>400</v>
      </c>
      <c r="O768" t="s">
        <v>79</v>
      </c>
      <c r="P768">
        <v>467</v>
      </c>
      <c r="Q768" t="s">
        <v>81</v>
      </c>
      <c r="R768" t="s">
        <v>112</v>
      </c>
      <c r="S768" t="s">
        <v>83</v>
      </c>
    </row>
    <row r="769" spans="1:19" x14ac:dyDescent="0.35">
      <c r="A769" s="12">
        <v>44317</v>
      </c>
      <c r="B769" t="s">
        <v>820</v>
      </c>
      <c r="C769" t="s">
        <v>2558</v>
      </c>
      <c r="D769" t="s">
        <v>2559</v>
      </c>
      <c r="E769" t="s">
        <v>95</v>
      </c>
      <c r="F769" t="s">
        <v>1788</v>
      </c>
      <c r="G769" t="s">
        <v>2560</v>
      </c>
      <c r="H769" s="11" t="s">
        <v>1599</v>
      </c>
      <c r="I769" s="11">
        <v>27</v>
      </c>
      <c r="J769">
        <v>1</v>
      </c>
      <c r="K769">
        <v>35</v>
      </c>
      <c r="L769">
        <v>6</v>
      </c>
      <c r="M769">
        <v>12</v>
      </c>
      <c r="N769">
        <v>230</v>
      </c>
      <c r="O769" t="s">
        <v>86</v>
      </c>
      <c r="P769" t="s">
        <v>612</v>
      </c>
      <c r="Q769" t="s">
        <v>81</v>
      </c>
      <c r="R769" t="s">
        <v>114</v>
      </c>
      <c r="S769" t="s">
        <v>83</v>
      </c>
    </row>
    <row r="770" spans="1:19" x14ac:dyDescent="0.35">
      <c r="A770" s="12">
        <v>44317</v>
      </c>
      <c r="B770" t="s">
        <v>820</v>
      </c>
      <c r="C770" t="s">
        <v>2561</v>
      </c>
      <c r="D770" t="s">
        <v>2562</v>
      </c>
      <c r="E770" t="s">
        <v>146</v>
      </c>
      <c r="F770" t="s">
        <v>147</v>
      </c>
      <c r="G770" t="s">
        <v>2563</v>
      </c>
      <c r="H770" s="11" t="s">
        <v>2564</v>
      </c>
      <c r="I770" s="11">
        <v>130</v>
      </c>
      <c r="J770">
        <v>1</v>
      </c>
      <c r="K770">
        <v>35</v>
      </c>
      <c r="L770">
        <v>3</v>
      </c>
      <c r="M770">
        <v>5</v>
      </c>
      <c r="N770">
        <v>230</v>
      </c>
      <c r="O770" t="s">
        <v>86</v>
      </c>
      <c r="P770">
        <v>103</v>
      </c>
      <c r="Q770" t="s">
        <v>81</v>
      </c>
      <c r="R770" t="s">
        <v>114</v>
      </c>
      <c r="S770" t="s">
        <v>83</v>
      </c>
    </row>
    <row r="771" spans="1:19" x14ac:dyDescent="0.35">
      <c r="A771" s="12">
        <v>44317</v>
      </c>
      <c r="B771" t="s">
        <v>820</v>
      </c>
      <c r="C771" t="s">
        <v>2565</v>
      </c>
      <c r="D771" t="s">
        <v>862</v>
      </c>
      <c r="E771" t="s">
        <v>95</v>
      </c>
      <c r="F771" t="s">
        <v>375</v>
      </c>
      <c r="G771" t="s">
        <v>863</v>
      </c>
      <c r="H771" s="11" t="s">
        <v>377</v>
      </c>
      <c r="I771" s="11">
        <v>1</v>
      </c>
      <c r="J771">
        <v>1</v>
      </c>
      <c r="K771">
        <v>38</v>
      </c>
      <c r="L771">
        <v>4</v>
      </c>
      <c r="M771">
        <v>4</v>
      </c>
      <c r="N771">
        <v>250</v>
      </c>
      <c r="O771" t="s">
        <v>79</v>
      </c>
      <c r="P771" t="s">
        <v>151</v>
      </c>
      <c r="Q771" t="s">
        <v>81</v>
      </c>
      <c r="R771" t="s">
        <v>114</v>
      </c>
      <c r="S771" t="s">
        <v>83</v>
      </c>
    </row>
    <row r="772" spans="1:19" x14ac:dyDescent="0.35">
      <c r="A772" s="12">
        <v>44317</v>
      </c>
      <c r="B772" t="s">
        <v>820</v>
      </c>
      <c r="C772" t="s">
        <v>2566</v>
      </c>
      <c r="D772" t="s">
        <v>2567</v>
      </c>
      <c r="E772" t="s">
        <v>95</v>
      </c>
      <c r="F772" t="s">
        <v>526</v>
      </c>
      <c r="G772" t="s">
        <v>2568</v>
      </c>
      <c r="H772" s="11" t="s">
        <v>2569</v>
      </c>
      <c r="I772" s="11">
        <v>5</v>
      </c>
      <c r="J772">
        <v>2</v>
      </c>
      <c r="K772">
        <v>38</v>
      </c>
      <c r="L772">
        <v>1</v>
      </c>
      <c r="M772">
        <v>5</v>
      </c>
      <c r="N772">
        <v>250</v>
      </c>
      <c r="O772" t="s">
        <v>92</v>
      </c>
      <c r="P772" t="s">
        <v>87</v>
      </c>
      <c r="Q772" t="s">
        <v>81</v>
      </c>
      <c r="R772" t="s">
        <v>114</v>
      </c>
      <c r="S772" t="s">
        <v>83</v>
      </c>
    </row>
    <row r="773" spans="1:19" x14ac:dyDescent="0.35">
      <c r="A773" s="12">
        <v>44317</v>
      </c>
      <c r="B773" t="s">
        <v>820</v>
      </c>
      <c r="C773" t="s">
        <v>2570</v>
      </c>
      <c r="D773" t="s">
        <v>1279</v>
      </c>
      <c r="E773" t="s">
        <v>352</v>
      </c>
      <c r="F773" t="s">
        <v>352</v>
      </c>
      <c r="J773">
        <v>1</v>
      </c>
      <c r="K773">
        <v>38</v>
      </c>
      <c r="L773">
        <v>3</v>
      </c>
      <c r="M773">
        <v>9</v>
      </c>
      <c r="N773">
        <v>250</v>
      </c>
      <c r="O773" t="s">
        <v>86</v>
      </c>
      <c r="P773" t="s">
        <v>107</v>
      </c>
      <c r="Q773" t="s">
        <v>81</v>
      </c>
      <c r="R773" t="s">
        <v>114</v>
      </c>
      <c r="S773" t="s">
        <v>83</v>
      </c>
    </row>
    <row r="774" spans="1:19" x14ac:dyDescent="0.35">
      <c r="A774" s="12">
        <v>44317</v>
      </c>
      <c r="B774" t="s">
        <v>820</v>
      </c>
      <c r="C774" t="s">
        <v>2571</v>
      </c>
      <c r="D774" t="s">
        <v>1772</v>
      </c>
      <c r="E774" t="s">
        <v>95</v>
      </c>
      <c r="F774" t="s">
        <v>131</v>
      </c>
      <c r="G774" t="s">
        <v>1773</v>
      </c>
      <c r="H774" s="11" t="s">
        <v>1235</v>
      </c>
      <c r="I774" s="11">
        <v>76</v>
      </c>
      <c r="J774">
        <v>2</v>
      </c>
      <c r="K774">
        <v>50</v>
      </c>
      <c r="L774">
        <v>5</v>
      </c>
      <c r="M774">
        <v>9</v>
      </c>
      <c r="N774">
        <v>330</v>
      </c>
      <c r="O774" t="s">
        <v>86</v>
      </c>
      <c r="P774">
        <v>602</v>
      </c>
      <c r="Q774" t="s">
        <v>81</v>
      </c>
      <c r="R774" t="s">
        <v>114</v>
      </c>
      <c r="S774" t="s">
        <v>83</v>
      </c>
    </row>
    <row r="775" spans="1:19" x14ac:dyDescent="0.35">
      <c r="A775" s="12">
        <v>44317</v>
      </c>
      <c r="B775" t="s">
        <v>820</v>
      </c>
      <c r="C775" t="s">
        <v>2572</v>
      </c>
      <c r="D775" t="s">
        <v>2573</v>
      </c>
      <c r="E775" t="s">
        <v>95</v>
      </c>
      <c r="F775" t="s">
        <v>288</v>
      </c>
      <c r="G775" t="s">
        <v>2574</v>
      </c>
      <c r="H775" s="11" t="s">
        <v>290</v>
      </c>
      <c r="I775" s="11">
        <v>9</v>
      </c>
      <c r="J775">
        <v>2</v>
      </c>
      <c r="K775">
        <v>50</v>
      </c>
      <c r="L775">
        <v>4</v>
      </c>
      <c r="M775">
        <v>5</v>
      </c>
      <c r="N775">
        <v>330</v>
      </c>
      <c r="O775" t="s">
        <v>86</v>
      </c>
      <c r="P775" t="s">
        <v>142</v>
      </c>
      <c r="Q775" t="s">
        <v>81</v>
      </c>
      <c r="R775" t="s">
        <v>114</v>
      </c>
      <c r="S775" t="s">
        <v>83</v>
      </c>
    </row>
    <row r="776" spans="1:19" x14ac:dyDescent="0.35">
      <c r="A776" s="12">
        <v>44317</v>
      </c>
      <c r="B776" t="s">
        <v>820</v>
      </c>
      <c r="C776" t="s">
        <v>2575</v>
      </c>
      <c r="D776" t="s">
        <v>2576</v>
      </c>
      <c r="E776" t="s">
        <v>95</v>
      </c>
      <c r="F776" t="s">
        <v>96</v>
      </c>
      <c r="G776" t="s">
        <v>2577</v>
      </c>
      <c r="H776" s="11" t="s">
        <v>2578</v>
      </c>
      <c r="I776" s="11">
        <v>10</v>
      </c>
      <c r="J776">
        <v>2</v>
      </c>
      <c r="K776">
        <v>53</v>
      </c>
      <c r="L776">
        <v>4</v>
      </c>
      <c r="M776">
        <v>5</v>
      </c>
      <c r="N776">
        <v>350</v>
      </c>
      <c r="O776" t="s">
        <v>86</v>
      </c>
      <c r="P776" t="s">
        <v>99</v>
      </c>
      <c r="Q776" t="s">
        <v>81</v>
      </c>
      <c r="R776" t="s">
        <v>114</v>
      </c>
      <c r="S776" t="s">
        <v>83</v>
      </c>
    </row>
    <row r="777" spans="1:19" x14ac:dyDescent="0.35">
      <c r="A777" s="12">
        <v>44317</v>
      </c>
      <c r="B777" t="s">
        <v>820</v>
      </c>
      <c r="C777" t="s">
        <v>2579</v>
      </c>
      <c r="D777" t="s">
        <v>2580</v>
      </c>
      <c r="E777" t="s">
        <v>95</v>
      </c>
      <c r="F777" t="s">
        <v>96</v>
      </c>
      <c r="G777" t="s">
        <v>2581</v>
      </c>
      <c r="H777" s="11" t="s">
        <v>1069</v>
      </c>
      <c r="I777" s="11" t="s">
        <v>2582</v>
      </c>
      <c r="J777">
        <v>2</v>
      </c>
      <c r="K777">
        <v>53</v>
      </c>
      <c r="L777">
        <v>2</v>
      </c>
      <c r="M777">
        <v>6</v>
      </c>
      <c r="N777">
        <v>350</v>
      </c>
      <c r="O777" t="s">
        <v>86</v>
      </c>
      <c r="P777" t="s">
        <v>151</v>
      </c>
      <c r="Q777" t="s">
        <v>81</v>
      </c>
      <c r="R777" t="s">
        <v>114</v>
      </c>
      <c r="S777" t="s">
        <v>83</v>
      </c>
    </row>
    <row r="778" spans="1:19" x14ac:dyDescent="0.35">
      <c r="A778" s="12">
        <v>44317</v>
      </c>
      <c r="B778" t="s">
        <v>820</v>
      </c>
      <c r="C778" t="s">
        <v>2583</v>
      </c>
      <c r="D778" t="s">
        <v>2584</v>
      </c>
      <c r="E778" t="s">
        <v>95</v>
      </c>
      <c r="F778" t="s">
        <v>131</v>
      </c>
      <c r="G778" t="s">
        <v>2585</v>
      </c>
      <c r="H778" s="11" t="s">
        <v>1235</v>
      </c>
      <c r="I778" s="11">
        <v>42</v>
      </c>
      <c r="J778">
        <v>2</v>
      </c>
      <c r="K778">
        <v>53</v>
      </c>
      <c r="L778">
        <v>11</v>
      </c>
      <c r="M778">
        <v>12</v>
      </c>
      <c r="N778">
        <v>350</v>
      </c>
      <c r="O778" t="s">
        <v>86</v>
      </c>
      <c r="P778">
        <v>104</v>
      </c>
      <c r="Q778" t="s">
        <v>81</v>
      </c>
      <c r="R778" t="s">
        <v>114</v>
      </c>
      <c r="S778" t="s">
        <v>83</v>
      </c>
    </row>
    <row r="779" spans="1:19" x14ac:dyDescent="0.35">
      <c r="A779" s="12">
        <v>44317</v>
      </c>
      <c r="B779" t="s">
        <v>820</v>
      </c>
      <c r="C779" t="s">
        <v>2586</v>
      </c>
      <c r="D779" t="s">
        <v>2587</v>
      </c>
      <c r="E779" t="s">
        <v>95</v>
      </c>
      <c r="F779" t="s">
        <v>1824</v>
      </c>
      <c r="G779" t="s">
        <v>2588</v>
      </c>
      <c r="H779" s="11" t="s">
        <v>1826</v>
      </c>
      <c r="I779" s="11">
        <v>6</v>
      </c>
      <c r="J779">
        <v>2</v>
      </c>
      <c r="K779">
        <v>53</v>
      </c>
      <c r="L779">
        <v>4</v>
      </c>
      <c r="M779">
        <v>5</v>
      </c>
      <c r="N779">
        <v>350</v>
      </c>
      <c r="O779" t="s">
        <v>86</v>
      </c>
      <c r="P779">
        <v>103</v>
      </c>
      <c r="Q779" t="s">
        <v>81</v>
      </c>
      <c r="R779" t="s">
        <v>114</v>
      </c>
      <c r="S779" t="s">
        <v>83</v>
      </c>
    </row>
    <row r="780" spans="1:19" x14ac:dyDescent="0.35">
      <c r="A780" s="12">
        <v>44317</v>
      </c>
      <c r="B780" t="s">
        <v>820</v>
      </c>
      <c r="C780" t="s">
        <v>2589</v>
      </c>
      <c r="D780" t="s">
        <v>2590</v>
      </c>
      <c r="E780" t="s">
        <v>95</v>
      </c>
      <c r="F780" t="s">
        <v>2019</v>
      </c>
      <c r="G780" t="s">
        <v>2591</v>
      </c>
      <c r="H780" s="11" t="s">
        <v>2592</v>
      </c>
      <c r="I780" s="11">
        <v>13</v>
      </c>
      <c r="J780">
        <v>2</v>
      </c>
      <c r="K780">
        <v>68</v>
      </c>
      <c r="L780">
        <v>16</v>
      </c>
      <c r="M780">
        <v>31</v>
      </c>
      <c r="N780">
        <v>450</v>
      </c>
      <c r="O780" t="s">
        <v>86</v>
      </c>
      <c r="P780" t="s">
        <v>158</v>
      </c>
      <c r="Q780" t="s">
        <v>81</v>
      </c>
      <c r="R780" t="s">
        <v>112</v>
      </c>
      <c r="S780" t="s">
        <v>83</v>
      </c>
    </row>
    <row r="781" spans="1:19" x14ac:dyDescent="0.35">
      <c r="A781" s="12">
        <v>44317</v>
      </c>
      <c r="B781" t="s">
        <v>820</v>
      </c>
      <c r="C781" t="s">
        <v>2593</v>
      </c>
      <c r="D781" t="s">
        <v>1245</v>
      </c>
      <c r="E781" t="s">
        <v>95</v>
      </c>
      <c r="F781" t="s">
        <v>1202</v>
      </c>
      <c r="G781" t="s">
        <v>1246</v>
      </c>
      <c r="H781" s="11" t="s">
        <v>1247</v>
      </c>
      <c r="I781" s="11">
        <v>3</v>
      </c>
      <c r="J781">
        <v>1</v>
      </c>
      <c r="K781">
        <v>30</v>
      </c>
      <c r="L781">
        <v>1</v>
      </c>
      <c r="M781">
        <v>5</v>
      </c>
      <c r="N781">
        <v>199</v>
      </c>
      <c r="O781" t="s">
        <v>92</v>
      </c>
      <c r="P781" t="s">
        <v>137</v>
      </c>
      <c r="Q781" t="s">
        <v>81</v>
      </c>
      <c r="R781" t="s">
        <v>114</v>
      </c>
      <c r="S781" t="s">
        <v>83</v>
      </c>
    </row>
    <row r="782" spans="1:19" x14ac:dyDescent="0.35">
      <c r="A782" s="12">
        <v>44317</v>
      </c>
      <c r="B782" t="s">
        <v>820</v>
      </c>
      <c r="C782" t="s">
        <v>2594</v>
      </c>
      <c r="D782" t="s">
        <v>2481</v>
      </c>
      <c r="E782" t="s">
        <v>95</v>
      </c>
      <c r="F782" t="s">
        <v>96</v>
      </c>
      <c r="G782" t="s">
        <v>2482</v>
      </c>
      <c r="H782" s="11" t="s">
        <v>2483</v>
      </c>
      <c r="I782" s="11">
        <v>3</v>
      </c>
      <c r="J782">
        <v>2</v>
      </c>
      <c r="K782">
        <v>54</v>
      </c>
      <c r="L782">
        <v>4</v>
      </c>
      <c r="M782">
        <v>5</v>
      </c>
      <c r="N782">
        <v>360</v>
      </c>
      <c r="O782" t="s">
        <v>86</v>
      </c>
      <c r="P782" t="s">
        <v>99</v>
      </c>
      <c r="Q782" t="s">
        <v>81</v>
      </c>
      <c r="R782" t="s">
        <v>114</v>
      </c>
      <c r="S782" t="s">
        <v>83</v>
      </c>
    </row>
    <row r="783" spans="1:19" x14ac:dyDescent="0.35">
      <c r="A783" s="12">
        <v>44317</v>
      </c>
      <c r="B783" t="s">
        <v>820</v>
      </c>
      <c r="C783" t="s">
        <v>2595</v>
      </c>
      <c r="D783" t="s">
        <v>2596</v>
      </c>
      <c r="E783" t="s">
        <v>95</v>
      </c>
      <c r="F783" t="s">
        <v>96</v>
      </c>
      <c r="G783" t="s">
        <v>2597</v>
      </c>
      <c r="H783" s="11" t="s">
        <v>2598</v>
      </c>
      <c r="I783" s="11">
        <v>39</v>
      </c>
      <c r="J783">
        <v>3</v>
      </c>
      <c r="K783">
        <v>90</v>
      </c>
      <c r="L783">
        <v>3</v>
      </c>
      <c r="M783">
        <v>5</v>
      </c>
      <c r="N783">
        <v>600</v>
      </c>
      <c r="O783" t="s">
        <v>86</v>
      </c>
      <c r="P783" t="s">
        <v>99</v>
      </c>
      <c r="Q783" t="s">
        <v>81</v>
      </c>
      <c r="R783" t="s">
        <v>126</v>
      </c>
      <c r="S783" t="s">
        <v>83</v>
      </c>
    </row>
    <row r="784" spans="1:19" x14ac:dyDescent="0.35">
      <c r="A784" s="12">
        <v>44317</v>
      </c>
      <c r="B784" t="s">
        <v>820</v>
      </c>
      <c r="C784" t="s">
        <v>2599</v>
      </c>
      <c r="D784" t="s">
        <v>2600</v>
      </c>
      <c r="E784" t="s">
        <v>95</v>
      </c>
      <c r="F784" t="s">
        <v>96</v>
      </c>
      <c r="G784" t="s">
        <v>2601</v>
      </c>
      <c r="H784" s="11" t="s">
        <v>2602</v>
      </c>
      <c r="I784" s="11">
        <v>7</v>
      </c>
      <c r="J784">
        <v>2</v>
      </c>
      <c r="K784">
        <v>45</v>
      </c>
      <c r="L784">
        <v>1</v>
      </c>
      <c r="M784">
        <v>5</v>
      </c>
      <c r="N784">
        <v>300</v>
      </c>
      <c r="O784" t="s">
        <v>92</v>
      </c>
      <c r="P784" t="s">
        <v>107</v>
      </c>
      <c r="Q784" t="s">
        <v>81</v>
      </c>
      <c r="R784" t="s">
        <v>114</v>
      </c>
      <c r="S784" t="s">
        <v>83</v>
      </c>
    </row>
    <row r="785" spans="1:19" x14ac:dyDescent="0.35">
      <c r="A785" s="12">
        <v>44317</v>
      </c>
      <c r="B785" t="s">
        <v>820</v>
      </c>
      <c r="C785" t="s">
        <v>2603</v>
      </c>
      <c r="D785" t="s">
        <v>2604</v>
      </c>
      <c r="E785" t="s">
        <v>95</v>
      </c>
      <c r="F785" t="s">
        <v>96</v>
      </c>
      <c r="G785" t="s">
        <v>2605</v>
      </c>
      <c r="H785" s="11" t="s">
        <v>2606</v>
      </c>
      <c r="I785" s="11">
        <v>5</v>
      </c>
      <c r="J785">
        <v>1</v>
      </c>
      <c r="K785">
        <v>51</v>
      </c>
      <c r="L785">
        <v>3</v>
      </c>
      <c r="M785">
        <v>5</v>
      </c>
      <c r="N785">
        <v>340</v>
      </c>
      <c r="O785" t="s">
        <v>86</v>
      </c>
      <c r="P785" t="s">
        <v>158</v>
      </c>
      <c r="Q785" t="s">
        <v>81</v>
      </c>
      <c r="R785" t="s">
        <v>114</v>
      </c>
      <c r="S785" t="s">
        <v>83</v>
      </c>
    </row>
    <row r="786" spans="1:19" x14ac:dyDescent="0.35">
      <c r="A786" s="12">
        <v>44317</v>
      </c>
      <c r="B786" t="s">
        <v>820</v>
      </c>
      <c r="C786" t="s">
        <v>2607</v>
      </c>
      <c r="D786" t="s">
        <v>2608</v>
      </c>
      <c r="E786" t="s">
        <v>95</v>
      </c>
      <c r="F786" t="s">
        <v>96</v>
      </c>
      <c r="G786" t="s">
        <v>2609</v>
      </c>
      <c r="H786" s="11" t="s">
        <v>285</v>
      </c>
      <c r="I786" s="11">
        <v>37</v>
      </c>
      <c r="J786">
        <v>2</v>
      </c>
      <c r="K786">
        <v>33</v>
      </c>
      <c r="L786">
        <v>2</v>
      </c>
      <c r="M786">
        <v>3</v>
      </c>
      <c r="N786">
        <v>220</v>
      </c>
      <c r="O786" t="s">
        <v>86</v>
      </c>
      <c r="P786" t="s">
        <v>151</v>
      </c>
      <c r="Q786" t="s">
        <v>81</v>
      </c>
      <c r="R786" t="s">
        <v>114</v>
      </c>
      <c r="S786" t="s">
        <v>83</v>
      </c>
    </row>
    <row r="787" spans="1:19" x14ac:dyDescent="0.35">
      <c r="A787" s="12">
        <v>44317</v>
      </c>
      <c r="B787" t="s">
        <v>820</v>
      </c>
      <c r="C787" t="s">
        <v>2610</v>
      </c>
      <c r="D787" t="s">
        <v>2611</v>
      </c>
      <c r="E787" t="s">
        <v>95</v>
      </c>
      <c r="F787" t="s">
        <v>96</v>
      </c>
      <c r="G787" t="s">
        <v>2612</v>
      </c>
      <c r="H787" s="11" t="s">
        <v>2598</v>
      </c>
      <c r="I787" s="11">
        <v>151</v>
      </c>
      <c r="J787">
        <v>1</v>
      </c>
      <c r="K787">
        <v>18</v>
      </c>
      <c r="L787">
        <v>5</v>
      </c>
      <c r="M787">
        <v>9</v>
      </c>
      <c r="N787">
        <v>120</v>
      </c>
      <c r="O787" t="s">
        <v>86</v>
      </c>
      <c r="P787">
        <v>467</v>
      </c>
      <c r="Q787" t="s">
        <v>81</v>
      </c>
      <c r="R787" t="s">
        <v>307</v>
      </c>
      <c r="S787" t="s">
        <v>83</v>
      </c>
    </row>
    <row r="788" spans="1:19" x14ac:dyDescent="0.35">
      <c r="A788" s="12">
        <v>44317</v>
      </c>
      <c r="B788" t="s">
        <v>820</v>
      </c>
      <c r="C788" t="s">
        <v>2613</v>
      </c>
      <c r="D788" t="s">
        <v>2614</v>
      </c>
      <c r="E788" t="s">
        <v>95</v>
      </c>
      <c r="F788" t="s">
        <v>96</v>
      </c>
      <c r="G788" t="s">
        <v>2615</v>
      </c>
      <c r="H788" s="11" t="s">
        <v>2616</v>
      </c>
      <c r="I788" s="11">
        <v>14</v>
      </c>
      <c r="J788">
        <v>1</v>
      </c>
      <c r="K788">
        <v>30</v>
      </c>
      <c r="L788">
        <v>3</v>
      </c>
      <c r="M788">
        <v>3</v>
      </c>
      <c r="N788">
        <v>200</v>
      </c>
      <c r="O788" t="s">
        <v>79</v>
      </c>
      <c r="P788" t="s">
        <v>99</v>
      </c>
      <c r="Q788" t="s">
        <v>81</v>
      </c>
      <c r="R788" t="s">
        <v>114</v>
      </c>
      <c r="S788" t="s">
        <v>83</v>
      </c>
    </row>
    <row r="789" spans="1:19" x14ac:dyDescent="0.35">
      <c r="A789" s="12">
        <v>44317</v>
      </c>
      <c r="B789" t="s">
        <v>820</v>
      </c>
      <c r="C789" t="s">
        <v>2617</v>
      </c>
      <c r="D789" t="s">
        <v>2618</v>
      </c>
      <c r="E789" t="s">
        <v>95</v>
      </c>
      <c r="F789" t="s">
        <v>96</v>
      </c>
      <c r="G789" t="s">
        <v>2619</v>
      </c>
      <c r="H789" s="11" t="s">
        <v>1039</v>
      </c>
      <c r="I789" s="11">
        <v>16</v>
      </c>
      <c r="J789">
        <v>2</v>
      </c>
      <c r="K789">
        <v>72</v>
      </c>
      <c r="L789">
        <v>1</v>
      </c>
      <c r="M789">
        <v>2</v>
      </c>
      <c r="N789">
        <v>480</v>
      </c>
      <c r="O789" t="s">
        <v>92</v>
      </c>
      <c r="P789" t="s">
        <v>99</v>
      </c>
      <c r="Q789" t="s">
        <v>81</v>
      </c>
      <c r="R789" t="s">
        <v>112</v>
      </c>
      <c r="S789" t="s">
        <v>83</v>
      </c>
    </row>
    <row r="790" spans="1:19" x14ac:dyDescent="0.35">
      <c r="A790" s="12">
        <v>44317</v>
      </c>
      <c r="B790" t="s">
        <v>820</v>
      </c>
      <c r="C790" t="s">
        <v>2620</v>
      </c>
      <c r="D790" t="s">
        <v>2621</v>
      </c>
      <c r="E790" t="s">
        <v>95</v>
      </c>
      <c r="F790" t="s">
        <v>96</v>
      </c>
      <c r="G790" t="s">
        <v>2622</v>
      </c>
      <c r="H790" s="11" t="s">
        <v>941</v>
      </c>
      <c r="I790" s="11">
        <v>147</v>
      </c>
      <c r="J790">
        <v>1</v>
      </c>
      <c r="K790">
        <v>30</v>
      </c>
      <c r="L790">
        <v>1</v>
      </c>
      <c r="M790">
        <v>4</v>
      </c>
      <c r="N790">
        <v>200</v>
      </c>
      <c r="O790" t="s">
        <v>92</v>
      </c>
      <c r="P790" t="s">
        <v>99</v>
      </c>
      <c r="Q790" t="s">
        <v>81</v>
      </c>
      <c r="R790" t="s">
        <v>114</v>
      </c>
      <c r="S790" t="s">
        <v>83</v>
      </c>
    </row>
    <row r="791" spans="1:19" x14ac:dyDescent="0.35">
      <c r="A791" s="12">
        <v>44317</v>
      </c>
      <c r="B791" t="s">
        <v>820</v>
      </c>
      <c r="C791" t="s">
        <v>2623</v>
      </c>
      <c r="D791" t="s">
        <v>2624</v>
      </c>
      <c r="E791" t="s">
        <v>95</v>
      </c>
      <c r="F791" t="s">
        <v>2019</v>
      </c>
      <c r="G791" t="s">
        <v>2625</v>
      </c>
      <c r="H791" s="11" t="s">
        <v>2626</v>
      </c>
      <c r="I791" s="13">
        <v>44256</v>
      </c>
      <c r="J791">
        <v>1</v>
      </c>
      <c r="K791">
        <v>30</v>
      </c>
      <c r="L791">
        <v>4</v>
      </c>
      <c r="M791">
        <v>4</v>
      </c>
      <c r="N791">
        <v>200</v>
      </c>
      <c r="O791" t="s">
        <v>79</v>
      </c>
      <c r="P791" t="s">
        <v>137</v>
      </c>
      <c r="Q791" t="s">
        <v>81</v>
      </c>
      <c r="R791" t="s">
        <v>114</v>
      </c>
      <c r="S791" t="s">
        <v>83</v>
      </c>
    </row>
    <row r="792" spans="1:19" x14ac:dyDescent="0.35">
      <c r="A792" s="12">
        <v>44317</v>
      </c>
      <c r="B792" t="s">
        <v>820</v>
      </c>
      <c r="C792" t="s">
        <v>2627</v>
      </c>
      <c r="D792" t="s">
        <v>2628</v>
      </c>
      <c r="E792" t="s">
        <v>95</v>
      </c>
      <c r="F792" t="s">
        <v>1732</v>
      </c>
      <c r="G792" t="s">
        <v>2629</v>
      </c>
      <c r="H792" s="11" t="s">
        <v>2630</v>
      </c>
      <c r="I792" s="11">
        <v>5</v>
      </c>
      <c r="J792">
        <v>1</v>
      </c>
      <c r="K792">
        <v>15</v>
      </c>
      <c r="L792">
        <v>4</v>
      </c>
      <c r="M792">
        <v>4</v>
      </c>
      <c r="N792">
        <v>100</v>
      </c>
      <c r="O792" t="s">
        <v>79</v>
      </c>
      <c r="P792" t="s">
        <v>223</v>
      </c>
      <c r="Q792" t="s">
        <v>81</v>
      </c>
      <c r="R792" t="s">
        <v>307</v>
      </c>
      <c r="S792" t="s">
        <v>83</v>
      </c>
    </row>
    <row r="793" spans="1:19" x14ac:dyDescent="0.35">
      <c r="A793" s="12">
        <v>44317</v>
      </c>
      <c r="B793" t="s">
        <v>820</v>
      </c>
      <c r="C793" t="s">
        <v>2631</v>
      </c>
      <c r="D793" t="s">
        <v>2632</v>
      </c>
      <c r="E793" t="s">
        <v>95</v>
      </c>
      <c r="F793" t="s">
        <v>2633</v>
      </c>
      <c r="G793" t="s">
        <v>2634</v>
      </c>
      <c r="H793" s="11" t="s">
        <v>2635</v>
      </c>
      <c r="I793" s="11">
        <v>15</v>
      </c>
      <c r="J793">
        <v>1</v>
      </c>
      <c r="K793">
        <v>30</v>
      </c>
      <c r="L793">
        <v>7</v>
      </c>
      <c r="M793">
        <v>8</v>
      </c>
      <c r="N793">
        <v>200</v>
      </c>
      <c r="O793" t="s">
        <v>86</v>
      </c>
      <c r="P793" t="s">
        <v>151</v>
      </c>
      <c r="Q793" t="s">
        <v>81</v>
      </c>
      <c r="R793" t="s">
        <v>114</v>
      </c>
      <c r="S793" t="s">
        <v>83</v>
      </c>
    </row>
    <row r="794" spans="1:19" x14ac:dyDescent="0.35">
      <c r="A794" s="12">
        <v>44317</v>
      </c>
      <c r="B794" t="s">
        <v>820</v>
      </c>
      <c r="C794" t="s">
        <v>2636</v>
      </c>
      <c r="D794" t="s">
        <v>2637</v>
      </c>
      <c r="E794" t="s">
        <v>95</v>
      </c>
      <c r="F794" t="s">
        <v>471</v>
      </c>
      <c r="G794" t="s">
        <v>2638</v>
      </c>
      <c r="H794" s="11" t="s">
        <v>2211</v>
      </c>
      <c r="I794" s="11">
        <v>21</v>
      </c>
      <c r="J794">
        <v>2</v>
      </c>
      <c r="K794">
        <v>42</v>
      </c>
      <c r="L794">
        <v>3</v>
      </c>
      <c r="M794">
        <v>4</v>
      </c>
      <c r="N794">
        <v>280</v>
      </c>
      <c r="O794" t="s">
        <v>86</v>
      </c>
      <c r="P794" t="s">
        <v>99</v>
      </c>
      <c r="Q794" t="s">
        <v>81</v>
      </c>
      <c r="R794" t="s">
        <v>114</v>
      </c>
      <c r="S794" t="s">
        <v>83</v>
      </c>
    </row>
    <row r="795" spans="1:19" x14ac:dyDescent="0.35">
      <c r="A795" s="12">
        <v>44317</v>
      </c>
      <c r="B795" t="s">
        <v>820</v>
      </c>
      <c r="C795" t="s">
        <v>2639</v>
      </c>
      <c r="D795" t="s">
        <v>2640</v>
      </c>
      <c r="E795" t="s">
        <v>95</v>
      </c>
      <c r="F795" t="s">
        <v>419</v>
      </c>
      <c r="G795" t="s">
        <v>2641</v>
      </c>
      <c r="H795" s="11" t="s">
        <v>2642</v>
      </c>
      <c r="I795" s="11" t="s">
        <v>523</v>
      </c>
      <c r="J795">
        <v>1</v>
      </c>
      <c r="K795">
        <v>45</v>
      </c>
      <c r="L795">
        <v>3</v>
      </c>
      <c r="M795">
        <v>12</v>
      </c>
      <c r="N795">
        <v>300</v>
      </c>
      <c r="O795" t="s">
        <v>86</v>
      </c>
      <c r="P795">
        <v>104</v>
      </c>
      <c r="Q795" t="s">
        <v>81</v>
      </c>
      <c r="R795" t="s">
        <v>114</v>
      </c>
      <c r="S795" t="s">
        <v>83</v>
      </c>
    </row>
    <row r="796" spans="1:19" x14ac:dyDescent="0.35">
      <c r="A796" s="12">
        <v>44317</v>
      </c>
      <c r="B796" t="s">
        <v>820</v>
      </c>
      <c r="C796" t="s">
        <v>2643</v>
      </c>
      <c r="D796" t="s">
        <v>2644</v>
      </c>
      <c r="E796" t="s">
        <v>95</v>
      </c>
      <c r="F796" t="s">
        <v>293</v>
      </c>
      <c r="G796" t="s">
        <v>2645</v>
      </c>
      <c r="H796" s="11" t="s">
        <v>390</v>
      </c>
      <c r="I796" s="11">
        <v>18</v>
      </c>
      <c r="J796">
        <v>3</v>
      </c>
      <c r="K796">
        <v>63</v>
      </c>
      <c r="L796">
        <v>2</v>
      </c>
      <c r="M796">
        <v>9</v>
      </c>
      <c r="N796">
        <v>420</v>
      </c>
      <c r="O796" t="s">
        <v>86</v>
      </c>
      <c r="P796">
        <v>602</v>
      </c>
      <c r="Q796" t="s">
        <v>81</v>
      </c>
      <c r="R796" t="s">
        <v>112</v>
      </c>
      <c r="S796" t="s">
        <v>83</v>
      </c>
    </row>
    <row r="797" spans="1:19" x14ac:dyDescent="0.35">
      <c r="A797" s="12">
        <v>44317</v>
      </c>
      <c r="B797" t="s">
        <v>820</v>
      </c>
      <c r="C797" t="s">
        <v>2646</v>
      </c>
      <c r="D797" t="s">
        <v>2647</v>
      </c>
      <c r="E797" t="s">
        <v>95</v>
      </c>
      <c r="F797" t="s">
        <v>131</v>
      </c>
      <c r="G797" t="s">
        <v>2648</v>
      </c>
      <c r="H797" s="11" t="s">
        <v>1235</v>
      </c>
      <c r="I797" s="11">
        <v>19</v>
      </c>
      <c r="J797">
        <v>1</v>
      </c>
      <c r="K797">
        <v>30</v>
      </c>
      <c r="L797">
        <v>5</v>
      </c>
      <c r="M797">
        <v>5</v>
      </c>
      <c r="N797">
        <v>200</v>
      </c>
      <c r="O797" t="s">
        <v>79</v>
      </c>
      <c r="P797" t="s">
        <v>137</v>
      </c>
      <c r="Q797" t="s">
        <v>81</v>
      </c>
      <c r="R797" t="s">
        <v>114</v>
      </c>
      <c r="S797" t="s">
        <v>83</v>
      </c>
    </row>
    <row r="798" spans="1:19" x14ac:dyDescent="0.35">
      <c r="A798" s="12">
        <v>44317</v>
      </c>
      <c r="B798" t="s">
        <v>820</v>
      </c>
      <c r="C798" t="s">
        <v>2649</v>
      </c>
      <c r="D798" t="s">
        <v>2650</v>
      </c>
      <c r="E798" t="s">
        <v>95</v>
      </c>
      <c r="F798" t="s">
        <v>1433</v>
      </c>
      <c r="G798" t="s">
        <v>2651</v>
      </c>
      <c r="H798" s="11" t="s">
        <v>2652</v>
      </c>
      <c r="I798" s="11">
        <v>6</v>
      </c>
      <c r="J798">
        <v>1</v>
      </c>
      <c r="K798">
        <v>30</v>
      </c>
      <c r="L798">
        <v>5</v>
      </c>
      <c r="M798">
        <v>5</v>
      </c>
      <c r="N798">
        <v>200</v>
      </c>
      <c r="O798" t="s">
        <v>79</v>
      </c>
      <c r="P798">
        <v>602</v>
      </c>
      <c r="Q798" t="s">
        <v>81</v>
      </c>
      <c r="R798" t="s">
        <v>114</v>
      </c>
      <c r="S798" t="s">
        <v>83</v>
      </c>
    </row>
    <row r="799" spans="1:19" x14ac:dyDescent="0.35">
      <c r="A799" s="12">
        <v>44317</v>
      </c>
      <c r="B799" t="s">
        <v>820</v>
      </c>
      <c r="C799" t="s">
        <v>2653</v>
      </c>
      <c r="D799" t="s">
        <v>2654</v>
      </c>
      <c r="E799" t="s">
        <v>95</v>
      </c>
      <c r="F799" t="s">
        <v>1788</v>
      </c>
      <c r="G799" t="s">
        <v>2655</v>
      </c>
      <c r="H799" s="11" t="s">
        <v>2656</v>
      </c>
      <c r="I799" s="11" t="s">
        <v>2657</v>
      </c>
      <c r="J799">
        <v>1</v>
      </c>
      <c r="K799">
        <v>30</v>
      </c>
      <c r="L799">
        <v>2</v>
      </c>
      <c r="M799">
        <v>5</v>
      </c>
      <c r="N799">
        <v>200</v>
      </c>
      <c r="O799" t="s">
        <v>86</v>
      </c>
      <c r="P799" t="s">
        <v>142</v>
      </c>
      <c r="Q799" t="s">
        <v>81</v>
      </c>
      <c r="R799" t="s">
        <v>114</v>
      </c>
      <c r="S799" t="s">
        <v>83</v>
      </c>
    </row>
    <row r="800" spans="1:19" x14ac:dyDescent="0.35">
      <c r="A800" s="12">
        <v>44317</v>
      </c>
      <c r="B800" t="s">
        <v>820</v>
      </c>
      <c r="C800" t="s">
        <v>2658</v>
      </c>
      <c r="D800" t="s">
        <v>2659</v>
      </c>
      <c r="E800" t="s">
        <v>95</v>
      </c>
      <c r="F800" t="s">
        <v>288</v>
      </c>
      <c r="G800" t="s">
        <v>2660</v>
      </c>
      <c r="H800" s="11" t="s">
        <v>2661</v>
      </c>
      <c r="I800" s="11">
        <v>19</v>
      </c>
      <c r="J800">
        <v>2</v>
      </c>
      <c r="K800">
        <v>45</v>
      </c>
      <c r="L800">
        <v>4</v>
      </c>
      <c r="M800">
        <v>5</v>
      </c>
      <c r="N800">
        <v>300</v>
      </c>
      <c r="O800" t="s">
        <v>86</v>
      </c>
      <c r="P800" t="s">
        <v>137</v>
      </c>
      <c r="Q800" t="s">
        <v>81</v>
      </c>
      <c r="R800" t="s">
        <v>114</v>
      </c>
      <c r="S800" t="s">
        <v>83</v>
      </c>
    </row>
    <row r="801" spans="1:19" x14ac:dyDescent="0.35">
      <c r="A801" s="12">
        <v>44317</v>
      </c>
      <c r="B801" t="s">
        <v>820</v>
      </c>
      <c r="C801" t="s">
        <v>2662</v>
      </c>
      <c r="D801" t="s">
        <v>2663</v>
      </c>
      <c r="E801" t="s">
        <v>95</v>
      </c>
      <c r="F801" t="s">
        <v>288</v>
      </c>
      <c r="G801" t="s">
        <v>2664</v>
      </c>
      <c r="H801" s="11" t="s">
        <v>2665</v>
      </c>
      <c r="I801" s="11">
        <v>8</v>
      </c>
      <c r="J801">
        <v>2</v>
      </c>
      <c r="K801">
        <v>48</v>
      </c>
      <c r="L801">
        <v>2</v>
      </c>
      <c r="M801">
        <v>5</v>
      </c>
      <c r="N801">
        <v>320</v>
      </c>
      <c r="O801" t="s">
        <v>86</v>
      </c>
      <c r="P801" t="s">
        <v>142</v>
      </c>
      <c r="Q801" t="s">
        <v>81</v>
      </c>
      <c r="R801" t="s">
        <v>114</v>
      </c>
      <c r="S801" t="s">
        <v>83</v>
      </c>
    </row>
    <row r="802" spans="1:19" x14ac:dyDescent="0.35">
      <c r="A802" s="12">
        <v>44317</v>
      </c>
      <c r="B802" t="s">
        <v>820</v>
      </c>
      <c r="C802" t="s">
        <v>2666</v>
      </c>
      <c r="D802" t="s">
        <v>2667</v>
      </c>
      <c r="E802" t="s">
        <v>154</v>
      </c>
      <c r="F802" t="s">
        <v>736</v>
      </c>
      <c r="G802" t="s">
        <v>2668</v>
      </c>
      <c r="H802" s="11" t="s">
        <v>733</v>
      </c>
      <c r="I802" s="11">
        <v>65</v>
      </c>
      <c r="J802">
        <v>1</v>
      </c>
      <c r="K802">
        <v>75</v>
      </c>
      <c r="L802">
        <v>1</v>
      </c>
      <c r="M802">
        <v>5</v>
      </c>
      <c r="N802">
        <v>500</v>
      </c>
      <c r="O802" t="s">
        <v>92</v>
      </c>
      <c r="P802" t="s">
        <v>158</v>
      </c>
      <c r="Q802" t="s">
        <v>81</v>
      </c>
      <c r="R802" t="s">
        <v>112</v>
      </c>
      <c r="S802" t="s">
        <v>83</v>
      </c>
    </row>
    <row r="803" spans="1:19" x14ac:dyDescent="0.35">
      <c r="A803" s="12">
        <v>44317</v>
      </c>
      <c r="B803" t="s">
        <v>820</v>
      </c>
      <c r="C803" t="s">
        <v>2669</v>
      </c>
      <c r="D803" t="s">
        <v>2670</v>
      </c>
      <c r="E803" t="s">
        <v>154</v>
      </c>
      <c r="F803" t="s">
        <v>155</v>
      </c>
      <c r="G803" t="s">
        <v>2671</v>
      </c>
      <c r="H803" s="11" t="s">
        <v>2672</v>
      </c>
      <c r="I803" s="11">
        <v>31</v>
      </c>
      <c r="J803">
        <v>2</v>
      </c>
      <c r="K803">
        <v>45</v>
      </c>
      <c r="L803">
        <v>3</v>
      </c>
      <c r="M803">
        <v>5</v>
      </c>
      <c r="N803">
        <v>300</v>
      </c>
      <c r="O803" t="s">
        <v>86</v>
      </c>
      <c r="P803" t="s">
        <v>137</v>
      </c>
      <c r="Q803" t="s">
        <v>81</v>
      </c>
      <c r="R803" t="s">
        <v>114</v>
      </c>
      <c r="S803" t="s">
        <v>83</v>
      </c>
    </row>
    <row r="804" spans="1:19" x14ac:dyDescent="0.35">
      <c r="A804" s="12">
        <v>44317</v>
      </c>
      <c r="B804" t="s">
        <v>820</v>
      </c>
      <c r="C804" t="s">
        <v>2673</v>
      </c>
      <c r="D804" t="s">
        <v>2674</v>
      </c>
      <c r="E804" t="s">
        <v>122</v>
      </c>
      <c r="F804" t="s">
        <v>123</v>
      </c>
      <c r="G804" t="s">
        <v>2675</v>
      </c>
      <c r="H804" s="11" t="s">
        <v>314</v>
      </c>
      <c r="I804" s="11">
        <v>17</v>
      </c>
      <c r="J804">
        <v>1</v>
      </c>
      <c r="K804">
        <v>30</v>
      </c>
      <c r="L804">
        <v>1</v>
      </c>
      <c r="M804">
        <v>2</v>
      </c>
      <c r="N804">
        <v>200</v>
      </c>
      <c r="O804" t="s">
        <v>92</v>
      </c>
      <c r="P804" t="s">
        <v>107</v>
      </c>
      <c r="Q804" t="s">
        <v>81</v>
      </c>
      <c r="R804" t="s">
        <v>114</v>
      </c>
      <c r="S804" t="s">
        <v>83</v>
      </c>
    </row>
    <row r="805" spans="1:19" x14ac:dyDescent="0.35">
      <c r="A805" s="12">
        <v>44317</v>
      </c>
      <c r="B805" t="s">
        <v>820</v>
      </c>
      <c r="C805" t="s">
        <v>2676</v>
      </c>
      <c r="D805" t="s">
        <v>2677</v>
      </c>
      <c r="E805" t="s">
        <v>154</v>
      </c>
      <c r="F805" t="s">
        <v>736</v>
      </c>
      <c r="G805" t="s">
        <v>2678</v>
      </c>
      <c r="H805" s="11" t="s">
        <v>2679</v>
      </c>
      <c r="I805" s="11">
        <v>20</v>
      </c>
      <c r="J805">
        <v>3</v>
      </c>
      <c r="K805">
        <v>120</v>
      </c>
      <c r="L805">
        <v>1</v>
      </c>
      <c r="M805">
        <v>4</v>
      </c>
      <c r="N805">
        <v>800</v>
      </c>
      <c r="O805" t="s">
        <v>92</v>
      </c>
      <c r="P805" t="s">
        <v>158</v>
      </c>
      <c r="Q805" t="s">
        <v>81</v>
      </c>
      <c r="R805" t="s">
        <v>82</v>
      </c>
      <c r="S805" t="s">
        <v>83</v>
      </c>
    </row>
    <row r="806" spans="1:19" x14ac:dyDescent="0.35">
      <c r="A806" s="12">
        <v>44317</v>
      </c>
      <c r="B806" t="s">
        <v>820</v>
      </c>
      <c r="C806" t="s">
        <v>2680</v>
      </c>
      <c r="D806" t="s">
        <v>1583</v>
      </c>
      <c r="E806" t="s">
        <v>465</v>
      </c>
      <c r="F806" t="s">
        <v>1584</v>
      </c>
      <c r="J806">
        <v>1</v>
      </c>
      <c r="K806">
        <v>30</v>
      </c>
      <c r="L806">
        <v>1</v>
      </c>
      <c r="M806">
        <v>5</v>
      </c>
      <c r="N806">
        <v>200</v>
      </c>
      <c r="O806" t="s">
        <v>92</v>
      </c>
      <c r="P806" t="s">
        <v>142</v>
      </c>
      <c r="Q806" t="s">
        <v>81</v>
      </c>
      <c r="R806" t="s">
        <v>114</v>
      </c>
      <c r="S806" t="s">
        <v>83</v>
      </c>
    </row>
    <row r="807" spans="1:19" x14ac:dyDescent="0.35">
      <c r="A807" s="12">
        <v>44317</v>
      </c>
      <c r="B807" t="s">
        <v>820</v>
      </c>
      <c r="C807" t="s">
        <v>2681</v>
      </c>
      <c r="D807" t="s">
        <v>2682</v>
      </c>
      <c r="E807" t="s">
        <v>1082</v>
      </c>
      <c r="F807" t="s">
        <v>2683</v>
      </c>
      <c r="J807">
        <v>2</v>
      </c>
      <c r="K807">
        <v>60</v>
      </c>
      <c r="L807">
        <v>2</v>
      </c>
      <c r="M807">
        <v>2</v>
      </c>
      <c r="N807">
        <v>400</v>
      </c>
      <c r="O807" t="s">
        <v>79</v>
      </c>
      <c r="P807" t="s">
        <v>80</v>
      </c>
      <c r="Q807" t="s">
        <v>81</v>
      </c>
      <c r="R807" t="s">
        <v>112</v>
      </c>
      <c r="S807" t="s">
        <v>83</v>
      </c>
    </row>
    <row r="808" spans="1:19" x14ac:dyDescent="0.35">
      <c r="A808" s="12">
        <v>44317</v>
      </c>
      <c r="B808" t="s">
        <v>820</v>
      </c>
      <c r="C808" t="s">
        <v>2684</v>
      </c>
      <c r="D808" t="s">
        <v>2685</v>
      </c>
      <c r="E808" t="s">
        <v>95</v>
      </c>
      <c r="F808" t="s">
        <v>380</v>
      </c>
      <c r="G808" t="s">
        <v>2686</v>
      </c>
      <c r="H808" s="11" t="s">
        <v>2687</v>
      </c>
      <c r="I808" s="11">
        <v>1</v>
      </c>
      <c r="J808">
        <v>1</v>
      </c>
      <c r="K808">
        <v>35</v>
      </c>
      <c r="L808">
        <v>1</v>
      </c>
      <c r="M808">
        <v>2</v>
      </c>
      <c r="N808">
        <v>235</v>
      </c>
      <c r="O808" t="s">
        <v>92</v>
      </c>
      <c r="P808" t="s">
        <v>99</v>
      </c>
      <c r="Q808" t="s">
        <v>81</v>
      </c>
      <c r="R808" t="s">
        <v>114</v>
      </c>
      <c r="S808" t="s">
        <v>83</v>
      </c>
    </row>
    <row r="809" spans="1:19" x14ac:dyDescent="0.35">
      <c r="A809" s="12">
        <v>44317</v>
      </c>
      <c r="B809" t="s">
        <v>820</v>
      </c>
      <c r="C809" t="s">
        <v>2688</v>
      </c>
      <c r="D809" t="s">
        <v>2689</v>
      </c>
      <c r="E809" t="s">
        <v>95</v>
      </c>
      <c r="F809" t="s">
        <v>96</v>
      </c>
      <c r="G809" t="s">
        <v>2690</v>
      </c>
      <c r="H809" s="11" t="s">
        <v>1181</v>
      </c>
      <c r="I809" s="11">
        <v>117</v>
      </c>
      <c r="J809">
        <v>3</v>
      </c>
      <c r="K809">
        <v>67</v>
      </c>
      <c r="L809">
        <v>3</v>
      </c>
      <c r="M809">
        <v>6</v>
      </c>
      <c r="N809">
        <v>450</v>
      </c>
      <c r="O809" t="s">
        <v>86</v>
      </c>
      <c r="P809" t="s">
        <v>99</v>
      </c>
      <c r="Q809" t="s">
        <v>81</v>
      </c>
      <c r="R809" t="s">
        <v>112</v>
      </c>
      <c r="S809" t="s">
        <v>83</v>
      </c>
    </row>
    <row r="810" spans="1:19" x14ac:dyDescent="0.35">
      <c r="A810" s="12">
        <v>44317</v>
      </c>
      <c r="B810" t="s">
        <v>820</v>
      </c>
      <c r="C810" t="s">
        <v>2691</v>
      </c>
      <c r="D810" t="s">
        <v>2692</v>
      </c>
      <c r="E810" t="s">
        <v>95</v>
      </c>
      <c r="F810" t="s">
        <v>1556</v>
      </c>
      <c r="G810" t="s">
        <v>2693</v>
      </c>
      <c r="H810" s="11" t="s">
        <v>1558</v>
      </c>
      <c r="I810" s="11">
        <v>23</v>
      </c>
      <c r="J810">
        <v>2</v>
      </c>
      <c r="K810">
        <v>67</v>
      </c>
      <c r="L810">
        <v>2</v>
      </c>
      <c r="M810">
        <v>4</v>
      </c>
      <c r="N810">
        <v>450</v>
      </c>
      <c r="O810" t="s">
        <v>86</v>
      </c>
      <c r="P810" t="s">
        <v>158</v>
      </c>
      <c r="Q810" t="s">
        <v>81</v>
      </c>
      <c r="R810" t="s">
        <v>112</v>
      </c>
      <c r="S810" t="s">
        <v>83</v>
      </c>
    </row>
    <row r="811" spans="1:19" x14ac:dyDescent="0.35">
      <c r="A811" s="12">
        <v>44317</v>
      </c>
      <c r="B811" t="s">
        <v>820</v>
      </c>
      <c r="C811" t="s">
        <v>2694</v>
      </c>
      <c r="D811" t="s">
        <v>2695</v>
      </c>
      <c r="E811" t="s">
        <v>237</v>
      </c>
      <c r="F811" t="s">
        <v>238</v>
      </c>
      <c r="G811" t="s">
        <v>2696</v>
      </c>
      <c r="H811" s="11" t="s">
        <v>2697</v>
      </c>
      <c r="I811" s="11">
        <v>4</v>
      </c>
      <c r="J811">
        <v>3</v>
      </c>
      <c r="K811">
        <v>55</v>
      </c>
      <c r="L811">
        <v>1</v>
      </c>
      <c r="M811">
        <v>2</v>
      </c>
      <c r="N811">
        <v>370</v>
      </c>
      <c r="O811" t="s">
        <v>92</v>
      </c>
      <c r="P811" t="s">
        <v>99</v>
      </c>
      <c r="Q811" t="s">
        <v>81</v>
      </c>
      <c r="R811" t="s">
        <v>114</v>
      </c>
      <c r="S811" t="s">
        <v>83</v>
      </c>
    </row>
    <row r="812" spans="1:19" x14ac:dyDescent="0.35">
      <c r="A812" s="12">
        <v>44317</v>
      </c>
      <c r="B812" t="s">
        <v>820</v>
      </c>
      <c r="C812" t="s">
        <v>2698</v>
      </c>
      <c r="D812" t="s">
        <v>2699</v>
      </c>
      <c r="E812" t="s">
        <v>95</v>
      </c>
      <c r="F812" t="s">
        <v>96</v>
      </c>
      <c r="G812" t="s">
        <v>2700</v>
      </c>
      <c r="H812" s="11" t="s">
        <v>683</v>
      </c>
      <c r="I812" s="11">
        <v>93</v>
      </c>
      <c r="J812">
        <v>4</v>
      </c>
      <c r="K812">
        <v>104</v>
      </c>
      <c r="L812">
        <v>5</v>
      </c>
      <c r="M812">
        <v>2</v>
      </c>
      <c r="N812">
        <v>700</v>
      </c>
      <c r="O812" t="s">
        <v>86</v>
      </c>
      <c r="P812" t="s">
        <v>99</v>
      </c>
      <c r="Q812" t="s">
        <v>81</v>
      </c>
      <c r="R812" t="s">
        <v>126</v>
      </c>
      <c r="S812" t="s">
        <v>83</v>
      </c>
    </row>
    <row r="813" spans="1:19" x14ac:dyDescent="0.35">
      <c r="A813" s="12">
        <v>44317</v>
      </c>
      <c r="B813" t="s">
        <v>820</v>
      </c>
      <c r="C813" t="s">
        <v>2701</v>
      </c>
      <c r="D813" t="s">
        <v>2702</v>
      </c>
      <c r="E813" t="s">
        <v>95</v>
      </c>
      <c r="F813" t="s">
        <v>96</v>
      </c>
      <c r="G813" t="s">
        <v>2703</v>
      </c>
      <c r="H813" s="11" t="s">
        <v>1039</v>
      </c>
      <c r="I813" s="11" t="s">
        <v>1407</v>
      </c>
      <c r="J813">
        <v>1</v>
      </c>
      <c r="K813">
        <v>20</v>
      </c>
      <c r="L813">
        <v>1</v>
      </c>
      <c r="M813">
        <v>5</v>
      </c>
      <c r="N813">
        <v>135</v>
      </c>
      <c r="O813" t="s">
        <v>92</v>
      </c>
      <c r="P813" t="s">
        <v>151</v>
      </c>
      <c r="Q813" t="s">
        <v>81</v>
      </c>
      <c r="R813" t="s">
        <v>307</v>
      </c>
      <c r="S813" t="s">
        <v>83</v>
      </c>
    </row>
    <row r="814" spans="1:19" x14ac:dyDescent="0.35">
      <c r="A814" s="12">
        <v>44317</v>
      </c>
      <c r="B814" t="s">
        <v>820</v>
      </c>
      <c r="C814" t="s">
        <v>2704</v>
      </c>
      <c r="D814" t="s">
        <v>2705</v>
      </c>
      <c r="E814" t="s">
        <v>95</v>
      </c>
      <c r="F814" t="s">
        <v>96</v>
      </c>
      <c r="G814" t="s">
        <v>2706</v>
      </c>
      <c r="H814" s="11" t="s">
        <v>1039</v>
      </c>
      <c r="I814" s="11" t="s">
        <v>2707</v>
      </c>
      <c r="J814">
        <v>1</v>
      </c>
      <c r="K814">
        <v>20</v>
      </c>
      <c r="L814">
        <v>3</v>
      </c>
      <c r="M814">
        <v>5</v>
      </c>
      <c r="N814">
        <v>135</v>
      </c>
      <c r="O814" t="s">
        <v>86</v>
      </c>
      <c r="P814" t="s">
        <v>151</v>
      </c>
      <c r="Q814" t="s">
        <v>81</v>
      </c>
      <c r="R814" t="s">
        <v>307</v>
      </c>
      <c r="S814" t="s">
        <v>83</v>
      </c>
    </row>
    <row r="815" spans="1:19" x14ac:dyDescent="0.35">
      <c r="A815" s="12">
        <v>44317</v>
      </c>
      <c r="B815" t="s">
        <v>820</v>
      </c>
      <c r="C815" t="s">
        <v>2708</v>
      </c>
      <c r="D815" t="s">
        <v>2709</v>
      </c>
      <c r="E815" t="s">
        <v>95</v>
      </c>
      <c r="F815" t="s">
        <v>96</v>
      </c>
      <c r="G815" t="s">
        <v>2710</v>
      </c>
      <c r="H815" s="11" t="s">
        <v>102</v>
      </c>
      <c r="I815" s="11">
        <v>116</v>
      </c>
      <c r="J815">
        <v>1</v>
      </c>
      <c r="K815">
        <v>37</v>
      </c>
      <c r="L815">
        <v>3</v>
      </c>
      <c r="M815">
        <v>6</v>
      </c>
      <c r="N815">
        <v>250</v>
      </c>
      <c r="O815" t="s">
        <v>86</v>
      </c>
      <c r="P815" t="s">
        <v>151</v>
      </c>
      <c r="Q815" t="s">
        <v>81</v>
      </c>
      <c r="R815" t="s">
        <v>114</v>
      </c>
      <c r="S815" t="s">
        <v>83</v>
      </c>
    </row>
    <row r="816" spans="1:19" x14ac:dyDescent="0.35">
      <c r="A816" s="12">
        <v>44317</v>
      </c>
      <c r="B816" t="s">
        <v>820</v>
      </c>
      <c r="C816" t="s">
        <v>2711</v>
      </c>
      <c r="D816" t="s">
        <v>2712</v>
      </c>
      <c r="E816" t="s">
        <v>95</v>
      </c>
      <c r="F816" t="s">
        <v>96</v>
      </c>
      <c r="G816" t="s">
        <v>2713</v>
      </c>
      <c r="H816" s="11" t="s">
        <v>102</v>
      </c>
      <c r="I816" s="11">
        <v>31</v>
      </c>
      <c r="J816">
        <v>3</v>
      </c>
      <c r="K816">
        <v>74</v>
      </c>
      <c r="L816">
        <v>3</v>
      </c>
      <c r="M816">
        <v>3</v>
      </c>
      <c r="N816">
        <v>500</v>
      </c>
      <c r="O816" t="s">
        <v>79</v>
      </c>
      <c r="P816" t="s">
        <v>99</v>
      </c>
      <c r="Q816" t="s">
        <v>81</v>
      </c>
      <c r="R816" t="s">
        <v>112</v>
      </c>
      <c r="S816" t="s">
        <v>83</v>
      </c>
    </row>
    <row r="817" spans="1:19" x14ac:dyDescent="0.35">
      <c r="A817" s="12">
        <v>44317</v>
      </c>
      <c r="B817" t="s">
        <v>820</v>
      </c>
      <c r="C817" t="s">
        <v>2714</v>
      </c>
      <c r="D817" t="s">
        <v>2715</v>
      </c>
      <c r="E817" t="s">
        <v>95</v>
      </c>
      <c r="F817" t="s">
        <v>380</v>
      </c>
      <c r="G817" t="s">
        <v>2716</v>
      </c>
      <c r="H817" s="11" t="s">
        <v>2717</v>
      </c>
      <c r="I817" s="11">
        <v>17</v>
      </c>
      <c r="J817">
        <v>1</v>
      </c>
      <c r="K817">
        <v>34</v>
      </c>
      <c r="L817">
        <v>3</v>
      </c>
      <c r="M817">
        <v>5</v>
      </c>
      <c r="N817">
        <v>230</v>
      </c>
      <c r="O817" t="s">
        <v>86</v>
      </c>
      <c r="P817">
        <v>103</v>
      </c>
      <c r="Q817" t="s">
        <v>81</v>
      </c>
      <c r="R817" t="s">
        <v>114</v>
      </c>
      <c r="S817" t="s">
        <v>83</v>
      </c>
    </row>
    <row r="818" spans="1:19" x14ac:dyDescent="0.35">
      <c r="A818" s="12">
        <v>44317</v>
      </c>
      <c r="B818" t="s">
        <v>820</v>
      </c>
      <c r="C818" t="s">
        <v>2718</v>
      </c>
      <c r="D818" t="s">
        <v>2719</v>
      </c>
      <c r="E818" t="s">
        <v>95</v>
      </c>
      <c r="F818" t="s">
        <v>726</v>
      </c>
      <c r="G818" t="s">
        <v>2720</v>
      </c>
      <c r="H818" s="11" t="s">
        <v>285</v>
      </c>
      <c r="I818" s="11">
        <v>252</v>
      </c>
      <c r="J818">
        <v>1</v>
      </c>
      <c r="K818">
        <v>34</v>
      </c>
      <c r="L818">
        <v>4</v>
      </c>
      <c r="M818">
        <v>5</v>
      </c>
      <c r="N818">
        <v>230</v>
      </c>
      <c r="O818" t="s">
        <v>86</v>
      </c>
      <c r="P818" t="s">
        <v>142</v>
      </c>
      <c r="Q818" t="s">
        <v>81</v>
      </c>
      <c r="R818" t="s">
        <v>114</v>
      </c>
      <c r="S818" t="s">
        <v>83</v>
      </c>
    </row>
    <row r="819" spans="1:19" x14ac:dyDescent="0.35">
      <c r="A819" s="12">
        <v>44317</v>
      </c>
      <c r="B819" t="s">
        <v>820</v>
      </c>
      <c r="C819" t="s">
        <v>2721</v>
      </c>
      <c r="D819" t="s">
        <v>2722</v>
      </c>
      <c r="E819" t="s">
        <v>95</v>
      </c>
      <c r="F819" t="s">
        <v>419</v>
      </c>
      <c r="G819" t="s">
        <v>2723</v>
      </c>
      <c r="H819" s="11" t="s">
        <v>611</v>
      </c>
      <c r="I819" s="11" t="s">
        <v>2724</v>
      </c>
      <c r="J819">
        <v>2</v>
      </c>
      <c r="K819">
        <v>62</v>
      </c>
      <c r="L819">
        <v>4</v>
      </c>
      <c r="M819">
        <v>8</v>
      </c>
      <c r="N819">
        <v>420</v>
      </c>
      <c r="O819" t="s">
        <v>86</v>
      </c>
      <c r="P819" t="s">
        <v>158</v>
      </c>
      <c r="Q819" t="s">
        <v>81</v>
      </c>
      <c r="R819" t="s">
        <v>112</v>
      </c>
      <c r="S819" t="s">
        <v>83</v>
      </c>
    </row>
    <row r="820" spans="1:19" x14ac:dyDescent="0.35">
      <c r="A820" s="12">
        <v>44317</v>
      </c>
      <c r="B820" t="s">
        <v>820</v>
      </c>
      <c r="C820" t="s">
        <v>2725</v>
      </c>
      <c r="D820" t="s">
        <v>2726</v>
      </c>
      <c r="E820" t="s">
        <v>95</v>
      </c>
      <c r="F820" t="s">
        <v>131</v>
      </c>
      <c r="G820" t="s">
        <v>2727</v>
      </c>
      <c r="H820" s="11" t="s">
        <v>390</v>
      </c>
      <c r="I820" s="11">
        <v>60</v>
      </c>
      <c r="J820">
        <v>1</v>
      </c>
      <c r="K820">
        <v>28</v>
      </c>
      <c r="L820">
        <v>3</v>
      </c>
      <c r="M820">
        <v>5</v>
      </c>
      <c r="N820">
        <v>190</v>
      </c>
      <c r="O820" t="s">
        <v>86</v>
      </c>
      <c r="P820" t="s">
        <v>142</v>
      </c>
      <c r="Q820" t="s">
        <v>81</v>
      </c>
      <c r="R820" t="s">
        <v>307</v>
      </c>
      <c r="S820" t="s">
        <v>83</v>
      </c>
    </row>
    <row r="821" spans="1:19" x14ac:dyDescent="0.35">
      <c r="A821" s="12">
        <v>44317</v>
      </c>
      <c r="B821" t="s">
        <v>820</v>
      </c>
      <c r="C821" t="s">
        <v>2728</v>
      </c>
      <c r="D821" t="s">
        <v>2729</v>
      </c>
      <c r="E821" t="s">
        <v>95</v>
      </c>
      <c r="F821" t="s">
        <v>96</v>
      </c>
      <c r="G821" t="s">
        <v>2730</v>
      </c>
      <c r="H821" s="11" t="s">
        <v>683</v>
      </c>
      <c r="I821" s="11">
        <v>140</v>
      </c>
      <c r="J821">
        <v>1</v>
      </c>
      <c r="K821">
        <v>50</v>
      </c>
      <c r="L821">
        <v>3</v>
      </c>
      <c r="M821">
        <v>5</v>
      </c>
      <c r="N821">
        <v>340</v>
      </c>
      <c r="O821" t="s">
        <v>86</v>
      </c>
      <c r="P821" t="s">
        <v>151</v>
      </c>
      <c r="Q821" t="s">
        <v>81</v>
      </c>
      <c r="R821" t="s">
        <v>114</v>
      </c>
      <c r="S821" t="s">
        <v>83</v>
      </c>
    </row>
    <row r="822" spans="1:19" x14ac:dyDescent="0.35">
      <c r="A822" s="12">
        <v>44317</v>
      </c>
      <c r="B822" t="s">
        <v>820</v>
      </c>
      <c r="C822" t="s">
        <v>2731</v>
      </c>
      <c r="D822" t="s">
        <v>2732</v>
      </c>
      <c r="E822" t="s">
        <v>95</v>
      </c>
      <c r="F822" t="s">
        <v>904</v>
      </c>
      <c r="G822" t="s">
        <v>2733</v>
      </c>
      <c r="H822" s="11" t="s">
        <v>683</v>
      </c>
      <c r="I822" s="11">
        <v>296</v>
      </c>
      <c r="J822">
        <v>2</v>
      </c>
      <c r="K822">
        <v>50</v>
      </c>
      <c r="L822">
        <v>3</v>
      </c>
      <c r="M822">
        <v>3</v>
      </c>
      <c r="N822">
        <v>340</v>
      </c>
      <c r="O822" t="s">
        <v>79</v>
      </c>
      <c r="P822" t="s">
        <v>99</v>
      </c>
      <c r="Q822" t="s">
        <v>81</v>
      </c>
      <c r="R822" t="s">
        <v>114</v>
      </c>
      <c r="S822" t="s">
        <v>83</v>
      </c>
    </row>
    <row r="823" spans="1:19" x14ac:dyDescent="0.35">
      <c r="A823" s="12">
        <v>44317</v>
      </c>
      <c r="B823" t="s">
        <v>820</v>
      </c>
      <c r="C823" t="s">
        <v>2734</v>
      </c>
      <c r="D823" t="s">
        <v>2187</v>
      </c>
      <c r="E823" t="s">
        <v>95</v>
      </c>
      <c r="F823" t="s">
        <v>1788</v>
      </c>
      <c r="G823" t="s">
        <v>1598</v>
      </c>
      <c r="H823" s="11" t="s">
        <v>1599</v>
      </c>
      <c r="I823" s="11">
        <v>59</v>
      </c>
      <c r="J823">
        <v>2</v>
      </c>
      <c r="K823">
        <v>50</v>
      </c>
      <c r="L823">
        <v>6</v>
      </c>
      <c r="M823">
        <v>9</v>
      </c>
      <c r="N823">
        <v>340</v>
      </c>
      <c r="O823" t="s">
        <v>86</v>
      </c>
      <c r="P823">
        <v>467</v>
      </c>
      <c r="Q823" t="s">
        <v>81</v>
      </c>
      <c r="R823" t="s">
        <v>114</v>
      </c>
      <c r="S823" t="s">
        <v>83</v>
      </c>
    </row>
    <row r="824" spans="1:19" x14ac:dyDescent="0.35">
      <c r="A824" s="12">
        <v>44317</v>
      </c>
      <c r="B824" t="s">
        <v>820</v>
      </c>
      <c r="C824" t="s">
        <v>2735</v>
      </c>
      <c r="D824" t="s">
        <v>76</v>
      </c>
      <c r="E824" t="s">
        <v>77</v>
      </c>
      <c r="F824" t="s">
        <v>78</v>
      </c>
      <c r="J824">
        <v>1</v>
      </c>
      <c r="K824">
        <v>25</v>
      </c>
      <c r="L824">
        <v>1</v>
      </c>
      <c r="M824">
        <v>5</v>
      </c>
      <c r="N824">
        <v>170</v>
      </c>
      <c r="O824" t="s">
        <v>92</v>
      </c>
      <c r="P824" t="s">
        <v>137</v>
      </c>
      <c r="Q824" t="s">
        <v>81</v>
      </c>
      <c r="R824" t="s">
        <v>307</v>
      </c>
      <c r="S824" t="s">
        <v>83</v>
      </c>
    </row>
    <row r="825" spans="1:19" x14ac:dyDescent="0.35">
      <c r="A825" s="12">
        <v>44317</v>
      </c>
      <c r="B825" t="s">
        <v>820</v>
      </c>
      <c r="C825" t="s">
        <v>2736</v>
      </c>
      <c r="D825" t="s">
        <v>2737</v>
      </c>
      <c r="E825" t="s">
        <v>95</v>
      </c>
      <c r="F825" t="s">
        <v>1526</v>
      </c>
      <c r="G825" t="s">
        <v>2738</v>
      </c>
      <c r="H825" s="11" t="s">
        <v>2739</v>
      </c>
      <c r="I825" s="11">
        <v>4</v>
      </c>
      <c r="J825">
        <v>2</v>
      </c>
      <c r="K825">
        <v>44</v>
      </c>
      <c r="L825">
        <v>1</v>
      </c>
      <c r="M825">
        <v>2</v>
      </c>
      <c r="N825">
        <v>300</v>
      </c>
      <c r="O825" t="s">
        <v>92</v>
      </c>
      <c r="P825" t="s">
        <v>80</v>
      </c>
      <c r="Q825" t="s">
        <v>81</v>
      </c>
      <c r="R825" t="s">
        <v>114</v>
      </c>
      <c r="S825" t="s">
        <v>83</v>
      </c>
    </row>
    <row r="826" spans="1:19" x14ac:dyDescent="0.35">
      <c r="A826" s="12">
        <v>44317</v>
      </c>
      <c r="B826" t="s">
        <v>820</v>
      </c>
      <c r="C826" t="s">
        <v>2740</v>
      </c>
      <c r="D826" t="s">
        <v>2741</v>
      </c>
      <c r="E826" t="s">
        <v>95</v>
      </c>
      <c r="F826" t="s">
        <v>131</v>
      </c>
      <c r="G826" t="s">
        <v>2742</v>
      </c>
      <c r="H826" s="11" t="s">
        <v>390</v>
      </c>
      <c r="I826" s="11" t="s">
        <v>2743</v>
      </c>
      <c r="J826">
        <v>1</v>
      </c>
      <c r="K826">
        <v>33</v>
      </c>
      <c r="L826">
        <v>1</v>
      </c>
      <c r="M826">
        <v>9</v>
      </c>
      <c r="N826">
        <v>225</v>
      </c>
      <c r="O826" t="s">
        <v>92</v>
      </c>
      <c r="P826">
        <v>467</v>
      </c>
      <c r="Q826" t="s">
        <v>81</v>
      </c>
      <c r="R826" t="s">
        <v>114</v>
      </c>
      <c r="S826" t="s">
        <v>83</v>
      </c>
    </row>
    <row r="827" spans="1:19" x14ac:dyDescent="0.35">
      <c r="A827" s="12">
        <v>44317</v>
      </c>
      <c r="B827" t="s">
        <v>820</v>
      </c>
      <c r="C827" t="s">
        <v>2744</v>
      </c>
      <c r="D827" t="s">
        <v>2745</v>
      </c>
      <c r="E827" t="s">
        <v>95</v>
      </c>
      <c r="F827" t="s">
        <v>380</v>
      </c>
      <c r="G827" t="s">
        <v>2746</v>
      </c>
      <c r="H827" s="11" t="s">
        <v>1346</v>
      </c>
      <c r="I827" s="11">
        <v>49</v>
      </c>
      <c r="J827">
        <v>2</v>
      </c>
      <c r="K827">
        <v>44</v>
      </c>
      <c r="L827">
        <v>1</v>
      </c>
      <c r="M827">
        <v>5</v>
      </c>
      <c r="N827">
        <v>300</v>
      </c>
      <c r="O827" t="s">
        <v>92</v>
      </c>
      <c r="P827" t="s">
        <v>158</v>
      </c>
      <c r="Q827" t="s">
        <v>81</v>
      </c>
      <c r="R827" t="s">
        <v>114</v>
      </c>
      <c r="S827" t="s">
        <v>83</v>
      </c>
    </row>
    <row r="828" spans="1:19" x14ac:dyDescent="0.35">
      <c r="A828" s="12">
        <v>44317</v>
      </c>
      <c r="B828" t="s">
        <v>820</v>
      </c>
      <c r="C828" t="s">
        <v>1547</v>
      </c>
      <c r="D828" t="s">
        <v>2747</v>
      </c>
      <c r="E828" t="s">
        <v>95</v>
      </c>
      <c r="F828" t="s">
        <v>380</v>
      </c>
      <c r="G828" t="s">
        <v>2748</v>
      </c>
      <c r="H828" s="11" t="s">
        <v>1837</v>
      </c>
      <c r="I828" s="11">
        <v>17</v>
      </c>
      <c r="J828">
        <v>2</v>
      </c>
      <c r="K828">
        <v>44</v>
      </c>
      <c r="L828">
        <v>1</v>
      </c>
      <c r="M828">
        <v>5</v>
      </c>
      <c r="N828">
        <v>300</v>
      </c>
      <c r="O828" t="s">
        <v>92</v>
      </c>
      <c r="P828">
        <v>103</v>
      </c>
      <c r="Q828" t="s">
        <v>81</v>
      </c>
      <c r="R828" t="s">
        <v>114</v>
      </c>
      <c r="S828" t="s">
        <v>83</v>
      </c>
    </row>
    <row r="829" spans="1:19" x14ac:dyDescent="0.35">
      <c r="A829" s="12">
        <v>44317</v>
      </c>
      <c r="B829" t="s">
        <v>820</v>
      </c>
      <c r="C829" t="s">
        <v>2749</v>
      </c>
      <c r="D829" t="s">
        <v>2750</v>
      </c>
      <c r="E829" t="s">
        <v>95</v>
      </c>
      <c r="F829" t="s">
        <v>288</v>
      </c>
      <c r="G829" t="s">
        <v>2751</v>
      </c>
      <c r="H829" s="11" t="s">
        <v>2752</v>
      </c>
      <c r="I829" s="11">
        <v>25</v>
      </c>
      <c r="J829">
        <v>2</v>
      </c>
      <c r="K829">
        <v>44</v>
      </c>
      <c r="L829">
        <v>5</v>
      </c>
      <c r="M829">
        <v>5</v>
      </c>
      <c r="N829">
        <v>300</v>
      </c>
      <c r="O829" t="s">
        <v>79</v>
      </c>
      <c r="P829" t="s">
        <v>137</v>
      </c>
      <c r="Q829" t="s">
        <v>81</v>
      </c>
      <c r="R829" t="s">
        <v>114</v>
      </c>
      <c r="S829" t="s">
        <v>83</v>
      </c>
    </row>
    <row r="830" spans="1:19" x14ac:dyDescent="0.35">
      <c r="A830" s="12">
        <v>44317</v>
      </c>
      <c r="B830" t="s">
        <v>820</v>
      </c>
      <c r="C830" t="s">
        <v>2753</v>
      </c>
      <c r="D830" t="s">
        <v>2754</v>
      </c>
      <c r="E830" t="s">
        <v>95</v>
      </c>
      <c r="F830" t="s">
        <v>375</v>
      </c>
      <c r="G830" t="s">
        <v>2755</v>
      </c>
      <c r="H830" s="11" t="s">
        <v>285</v>
      </c>
      <c r="I830" s="11" t="s">
        <v>2756</v>
      </c>
      <c r="J830">
        <v>2</v>
      </c>
      <c r="K830">
        <v>41</v>
      </c>
      <c r="L830">
        <v>3</v>
      </c>
      <c r="M830">
        <v>5</v>
      </c>
      <c r="N830">
        <v>280</v>
      </c>
      <c r="O830" t="s">
        <v>86</v>
      </c>
      <c r="P830" t="s">
        <v>137</v>
      </c>
      <c r="Q830" t="s">
        <v>81</v>
      </c>
      <c r="R830" t="s">
        <v>114</v>
      </c>
      <c r="S830" t="s">
        <v>83</v>
      </c>
    </row>
    <row r="831" spans="1:19" x14ac:dyDescent="0.35">
      <c r="A831" s="12">
        <v>44317</v>
      </c>
      <c r="B831" t="s">
        <v>820</v>
      </c>
      <c r="C831" t="s">
        <v>2757</v>
      </c>
      <c r="D831" t="s">
        <v>2189</v>
      </c>
      <c r="E831" t="s">
        <v>95</v>
      </c>
      <c r="F831" t="s">
        <v>96</v>
      </c>
      <c r="G831" t="s">
        <v>2190</v>
      </c>
      <c r="H831" s="11" t="s">
        <v>1781</v>
      </c>
      <c r="I831" s="11" t="s">
        <v>1939</v>
      </c>
      <c r="J831">
        <v>2</v>
      </c>
      <c r="K831">
        <v>60</v>
      </c>
      <c r="L831">
        <v>3</v>
      </c>
      <c r="M831">
        <v>6</v>
      </c>
      <c r="N831">
        <v>410</v>
      </c>
      <c r="O831" t="s">
        <v>86</v>
      </c>
      <c r="P831" t="s">
        <v>151</v>
      </c>
      <c r="Q831" t="s">
        <v>81</v>
      </c>
      <c r="R831" t="s">
        <v>112</v>
      </c>
      <c r="S831" t="s">
        <v>83</v>
      </c>
    </row>
    <row r="832" spans="1:19" x14ac:dyDescent="0.35">
      <c r="A832" s="12">
        <v>44317</v>
      </c>
      <c r="B832" t="s">
        <v>820</v>
      </c>
      <c r="C832" t="s">
        <v>2758</v>
      </c>
      <c r="D832" t="s">
        <v>2406</v>
      </c>
      <c r="E832" t="s">
        <v>95</v>
      </c>
      <c r="F832" t="s">
        <v>96</v>
      </c>
      <c r="G832" t="s">
        <v>2407</v>
      </c>
      <c r="H832" s="11" t="s">
        <v>1181</v>
      </c>
      <c r="I832" s="11">
        <v>92</v>
      </c>
      <c r="J832">
        <v>2</v>
      </c>
      <c r="K832">
        <v>95</v>
      </c>
      <c r="L832">
        <v>1</v>
      </c>
      <c r="M832">
        <v>6</v>
      </c>
      <c r="N832">
        <v>650</v>
      </c>
      <c r="O832" t="s">
        <v>92</v>
      </c>
      <c r="P832" t="s">
        <v>158</v>
      </c>
      <c r="Q832" t="s">
        <v>81</v>
      </c>
      <c r="R832" t="s">
        <v>126</v>
      </c>
      <c r="S832" t="s">
        <v>83</v>
      </c>
    </row>
    <row r="833" spans="1:19" x14ac:dyDescent="0.35">
      <c r="A833" s="12">
        <v>44317</v>
      </c>
      <c r="B833" t="s">
        <v>820</v>
      </c>
      <c r="C833" t="s">
        <v>2759</v>
      </c>
      <c r="D833" t="s">
        <v>862</v>
      </c>
      <c r="E833" t="s">
        <v>95</v>
      </c>
      <c r="F833" t="s">
        <v>375</v>
      </c>
      <c r="G833" t="s">
        <v>863</v>
      </c>
      <c r="H833" s="11" t="s">
        <v>377</v>
      </c>
      <c r="I833" s="11">
        <v>1</v>
      </c>
      <c r="J833">
        <v>1</v>
      </c>
      <c r="K833">
        <v>38</v>
      </c>
      <c r="L833">
        <v>1</v>
      </c>
      <c r="M833">
        <v>4</v>
      </c>
      <c r="N833">
        <v>260</v>
      </c>
      <c r="O833" t="s">
        <v>92</v>
      </c>
      <c r="P833" t="s">
        <v>99</v>
      </c>
      <c r="Q833" t="s">
        <v>81</v>
      </c>
      <c r="R833" t="s">
        <v>114</v>
      </c>
      <c r="S833" t="s">
        <v>83</v>
      </c>
    </row>
    <row r="834" spans="1:19" x14ac:dyDescent="0.35">
      <c r="A834" s="12">
        <v>44317</v>
      </c>
      <c r="B834" t="s">
        <v>820</v>
      </c>
      <c r="C834" t="s">
        <v>2760</v>
      </c>
      <c r="D834" t="s">
        <v>2761</v>
      </c>
      <c r="E834" t="s">
        <v>95</v>
      </c>
      <c r="F834" t="s">
        <v>96</v>
      </c>
      <c r="G834" t="s">
        <v>2762</v>
      </c>
      <c r="H834" s="11" t="s">
        <v>683</v>
      </c>
      <c r="I834" s="11">
        <v>110</v>
      </c>
      <c r="J834">
        <v>5</v>
      </c>
      <c r="K834">
        <v>124</v>
      </c>
      <c r="L834">
        <v>4</v>
      </c>
      <c r="M834">
        <v>6</v>
      </c>
      <c r="N834">
        <v>850</v>
      </c>
      <c r="O834" t="s">
        <v>86</v>
      </c>
      <c r="P834" t="s">
        <v>99</v>
      </c>
      <c r="Q834" t="s">
        <v>81</v>
      </c>
      <c r="R834" t="s">
        <v>82</v>
      </c>
      <c r="S834" t="s">
        <v>83</v>
      </c>
    </row>
    <row r="835" spans="1:19" x14ac:dyDescent="0.35">
      <c r="A835" s="12">
        <v>44317</v>
      </c>
      <c r="B835" t="s">
        <v>820</v>
      </c>
      <c r="C835" t="s">
        <v>2763</v>
      </c>
      <c r="D835" t="s">
        <v>2764</v>
      </c>
      <c r="E835" t="s">
        <v>95</v>
      </c>
      <c r="F835" t="s">
        <v>375</v>
      </c>
      <c r="G835" t="s">
        <v>2765</v>
      </c>
      <c r="H835" s="11" t="s">
        <v>285</v>
      </c>
      <c r="I835" s="11">
        <v>222</v>
      </c>
      <c r="J835">
        <v>1</v>
      </c>
      <c r="K835">
        <v>35</v>
      </c>
      <c r="L835">
        <v>1</v>
      </c>
      <c r="M835">
        <v>1</v>
      </c>
      <c r="N835">
        <v>240</v>
      </c>
      <c r="O835" t="s">
        <v>92</v>
      </c>
      <c r="P835">
        <v>467</v>
      </c>
      <c r="Q835" t="s">
        <v>81</v>
      </c>
      <c r="R835" t="s">
        <v>114</v>
      </c>
      <c r="S835" t="s">
        <v>83</v>
      </c>
    </row>
    <row r="836" spans="1:19" x14ac:dyDescent="0.35">
      <c r="A836" s="12">
        <v>44317</v>
      </c>
      <c r="B836" t="s">
        <v>820</v>
      </c>
      <c r="C836" t="s">
        <v>2766</v>
      </c>
      <c r="D836" t="s">
        <v>1745</v>
      </c>
      <c r="E836" t="s">
        <v>95</v>
      </c>
      <c r="F836" t="s">
        <v>96</v>
      </c>
      <c r="G836" t="s">
        <v>1746</v>
      </c>
      <c r="H836" s="11" t="s">
        <v>1747</v>
      </c>
      <c r="I836" s="11">
        <v>11</v>
      </c>
      <c r="J836">
        <v>2</v>
      </c>
      <c r="K836">
        <v>51</v>
      </c>
      <c r="L836">
        <v>1</v>
      </c>
      <c r="M836">
        <v>6</v>
      </c>
      <c r="N836">
        <v>350</v>
      </c>
      <c r="O836" t="s">
        <v>92</v>
      </c>
      <c r="P836" t="s">
        <v>99</v>
      </c>
      <c r="Q836" t="s">
        <v>81</v>
      </c>
      <c r="R836" t="s">
        <v>114</v>
      </c>
      <c r="S836" t="s">
        <v>83</v>
      </c>
    </row>
    <row r="837" spans="1:19" x14ac:dyDescent="0.35">
      <c r="A837" s="12">
        <v>44317</v>
      </c>
      <c r="B837" t="s">
        <v>820</v>
      </c>
      <c r="C837" t="s">
        <v>2767</v>
      </c>
      <c r="D837" t="s">
        <v>2768</v>
      </c>
      <c r="E837" t="s">
        <v>95</v>
      </c>
      <c r="F837" t="s">
        <v>96</v>
      </c>
      <c r="G837" t="s">
        <v>2769</v>
      </c>
      <c r="H837" s="11" t="s">
        <v>1747</v>
      </c>
      <c r="I837" s="11">
        <v>66</v>
      </c>
      <c r="J837">
        <v>2</v>
      </c>
      <c r="K837">
        <v>48</v>
      </c>
      <c r="L837">
        <v>5</v>
      </c>
      <c r="M837">
        <v>5</v>
      </c>
      <c r="N837">
        <v>330</v>
      </c>
      <c r="O837" t="s">
        <v>79</v>
      </c>
      <c r="P837" t="s">
        <v>99</v>
      </c>
      <c r="Q837" t="s">
        <v>81</v>
      </c>
      <c r="R837" t="s">
        <v>114</v>
      </c>
      <c r="S837" t="s">
        <v>83</v>
      </c>
    </row>
    <row r="838" spans="1:19" x14ac:dyDescent="0.35">
      <c r="A838" s="12">
        <v>44317</v>
      </c>
      <c r="B838" t="s">
        <v>820</v>
      </c>
      <c r="C838" t="s">
        <v>2770</v>
      </c>
      <c r="D838" t="s">
        <v>2771</v>
      </c>
      <c r="E838" t="s">
        <v>95</v>
      </c>
      <c r="F838" t="s">
        <v>96</v>
      </c>
      <c r="G838" t="s">
        <v>2772</v>
      </c>
      <c r="H838" s="11" t="s">
        <v>1984</v>
      </c>
      <c r="I838" s="11">
        <v>10</v>
      </c>
      <c r="J838">
        <v>3</v>
      </c>
      <c r="K838">
        <v>80</v>
      </c>
      <c r="L838">
        <v>5</v>
      </c>
      <c r="M838">
        <v>5</v>
      </c>
      <c r="N838">
        <v>550</v>
      </c>
      <c r="O838" t="s">
        <v>79</v>
      </c>
      <c r="P838" t="s">
        <v>223</v>
      </c>
      <c r="Q838" t="s">
        <v>81</v>
      </c>
      <c r="R838" t="s">
        <v>112</v>
      </c>
      <c r="S838" t="s">
        <v>83</v>
      </c>
    </row>
    <row r="839" spans="1:19" x14ac:dyDescent="0.35">
      <c r="A839" s="12">
        <v>44317</v>
      </c>
      <c r="B839" t="s">
        <v>820</v>
      </c>
      <c r="C839" t="s">
        <v>2773</v>
      </c>
      <c r="D839" t="s">
        <v>2774</v>
      </c>
      <c r="E839" t="s">
        <v>95</v>
      </c>
      <c r="F839" t="s">
        <v>1202</v>
      </c>
      <c r="G839" t="s">
        <v>2775</v>
      </c>
      <c r="H839" s="11" t="s">
        <v>683</v>
      </c>
      <c r="I839" s="11">
        <v>388</v>
      </c>
      <c r="J839">
        <v>1</v>
      </c>
      <c r="K839">
        <v>32</v>
      </c>
      <c r="L839">
        <v>2</v>
      </c>
      <c r="M839">
        <v>12</v>
      </c>
      <c r="N839">
        <v>220</v>
      </c>
      <c r="O839" t="s">
        <v>86</v>
      </c>
      <c r="P839" t="s">
        <v>107</v>
      </c>
      <c r="Q839" t="s">
        <v>81</v>
      </c>
      <c r="R839" t="s">
        <v>114</v>
      </c>
      <c r="S839" t="s">
        <v>83</v>
      </c>
    </row>
    <row r="840" spans="1:19" x14ac:dyDescent="0.35">
      <c r="A840" s="12">
        <v>44317</v>
      </c>
      <c r="B840" t="s">
        <v>820</v>
      </c>
      <c r="C840" t="s">
        <v>2776</v>
      </c>
      <c r="D840" t="s">
        <v>2777</v>
      </c>
      <c r="E840" t="s">
        <v>95</v>
      </c>
      <c r="F840" t="s">
        <v>1556</v>
      </c>
      <c r="G840" t="s">
        <v>2778</v>
      </c>
      <c r="H840" s="11" t="s">
        <v>1558</v>
      </c>
      <c r="I840" s="11">
        <v>73</v>
      </c>
      <c r="J840">
        <v>1</v>
      </c>
      <c r="K840">
        <v>32</v>
      </c>
      <c r="L840">
        <v>2</v>
      </c>
      <c r="M840">
        <v>9</v>
      </c>
      <c r="N840">
        <v>220</v>
      </c>
      <c r="O840" t="s">
        <v>86</v>
      </c>
      <c r="P840">
        <v>602</v>
      </c>
      <c r="Q840" t="s">
        <v>81</v>
      </c>
      <c r="R840" t="s">
        <v>114</v>
      </c>
      <c r="S840" t="s">
        <v>83</v>
      </c>
    </row>
    <row r="841" spans="1:19" x14ac:dyDescent="0.35">
      <c r="A841" s="12">
        <v>44317</v>
      </c>
      <c r="B841" t="s">
        <v>820</v>
      </c>
      <c r="C841" t="s">
        <v>2779</v>
      </c>
      <c r="D841" t="s">
        <v>2780</v>
      </c>
      <c r="E841" t="s">
        <v>95</v>
      </c>
      <c r="F841" t="s">
        <v>1556</v>
      </c>
      <c r="G841" t="s">
        <v>2781</v>
      </c>
      <c r="H841" s="11" t="s">
        <v>1558</v>
      </c>
      <c r="I841" s="11">
        <v>69</v>
      </c>
      <c r="J841">
        <v>1</v>
      </c>
      <c r="K841">
        <v>32</v>
      </c>
      <c r="L841">
        <v>4</v>
      </c>
      <c r="M841">
        <v>9</v>
      </c>
      <c r="N841">
        <v>220</v>
      </c>
      <c r="O841" t="s">
        <v>86</v>
      </c>
      <c r="P841">
        <v>602</v>
      </c>
      <c r="Q841" t="s">
        <v>81</v>
      </c>
      <c r="R841" t="s">
        <v>114</v>
      </c>
      <c r="S841" t="s">
        <v>83</v>
      </c>
    </row>
    <row r="842" spans="1:19" x14ac:dyDescent="0.35">
      <c r="A842" s="12">
        <v>44317</v>
      </c>
      <c r="B842" t="s">
        <v>820</v>
      </c>
      <c r="C842" t="s">
        <v>2782</v>
      </c>
      <c r="D842" t="s">
        <v>2783</v>
      </c>
      <c r="E842" t="s">
        <v>95</v>
      </c>
      <c r="F842" t="s">
        <v>726</v>
      </c>
      <c r="G842" t="s">
        <v>2784</v>
      </c>
      <c r="H842" s="11" t="s">
        <v>955</v>
      </c>
      <c r="I842" s="11">
        <v>20</v>
      </c>
      <c r="J842">
        <v>2</v>
      </c>
      <c r="K842">
        <v>40</v>
      </c>
      <c r="L842">
        <v>2</v>
      </c>
      <c r="M842">
        <v>5</v>
      </c>
      <c r="N842">
        <v>275</v>
      </c>
      <c r="O842" t="s">
        <v>86</v>
      </c>
      <c r="P842" t="s">
        <v>137</v>
      </c>
      <c r="Q842" t="s">
        <v>81</v>
      </c>
      <c r="R842" t="s">
        <v>114</v>
      </c>
      <c r="S842" t="s">
        <v>83</v>
      </c>
    </row>
    <row r="843" spans="1:19" x14ac:dyDescent="0.35">
      <c r="A843" s="12">
        <v>44317</v>
      </c>
      <c r="B843" t="s">
        <v>820</v>
      </c>
      <c r="C843" t="s">
        <v>2785</v>
      </c>
      <c r="D843" t="s">
        <v>2786</v>
      </c>
      <c r="E843" t="s">
        <v>95</v>
      </c>
      <c r="F843" t="s">
        <v>419</v>
      </c>
      <c r="G843" t="s">
        <v>2787</v>
      </c>
      <c r="H843" s="11" t="s">
        <v>611</v>
      </c>
      <c r="I843" s="11">
        <v>205</v>
      </c>
      <c r="J843">
        <v>2</v>
      </c>
      <c r="K843">
        <v>48</v>
      </c>
      <c r="L843">
        <v>3</v>
      </c>
      <c r="M843">
        <v>5</v>
      </c>
      <c r="N843">
        <v>330</v>
      </c>
      <c r="O843" t="s">
        <v>86</v>
      </c>
      <c r="P843" t="s">
        <v>142</v>
      </c>
      <c r="Q843" t="s">
        <v>81</v>
      </c>
      <c r="R843" t="s">
        <v>114</v>
      </c>
      <c r="S843" t="s">
        <v>83</v>
      </c>
    </row>
    <row r="844" spans="1:19" x14ac:dyDescent="0.35">
      <c r="A844" s="12">
        <v>44317</v>
      </c>
      <c r="B844" t="s">
        <v>820</v>
      </c>
      <c r="C844" t="s">
        <v>2788</v>
      </c>
      <c r="D844" t="s">
        <v>2789</v>
      </c>
      <c r="E844" t="s">
        <v>154</v>
      </c>
      <c r="F844" t="s">
        <v>481</v>
      </c>
      <c r="G844" t="s">
        <v>2790</v>
      </c>
      <c r="H844" s="11" t="s">
        <v>2791</v>
      </c>
      <c r="I844" s="11">
        <v>60</v>
      </c>
      <c r="J844">
        <v>3</v>
      </c>
      <c r="K844">
        <v>64</v>
      </c>
      <c r="L844">
        <v>3</v>
      </c>
      <c r="M844">
        <v>3</v>
      </c>
      <c r="N844">
        <v>440</v>
      </c>
      <c r="O844" t="s">
        <v>79</v>
      </c>
      <c r="P844" t="s">
        <v>142</v>
      </c>
      <c r="Q844" t="s">
        <v>81</v>
      </c>
      <c r="R844" t="s">
        <v>112</v>
      </c>
      <c r="S844" t="s">
        <v>83</v>
      </c>
    </row>
    <row r="845" spans="1:19" x14ac:dyDescent="0.35">
      <c r="A845" s="12">
        <v>44317</v>
      </c>
      <c r="B845" t="s">
        <v>820</v>
      </c>
      <c r="C845" t="s">
        <v>2792</v>
      </c>
      <c r="D845" t="s">
        <v>2793</v>
      </c>
      <c r="E845" t="s">
        <v>95</v>
      </c>
      <c r="F845" t="s">
        <v>1556</v>
      </c>
      <c r="G845" t="s">
        <v>2794</v>
      </c>
      <c r="H845" s="11" t="s">
        <v>2151</v>
      </c>
      <c r="I845" s="11">
        <v>13</v>
      </c>
      <c r="J845">
        <v>2</v>
      </c>
      <c r="K845">
        <v>58</v>
      </c>
      <c r="L845">
        <v>9</v>
      </c>
      <c r="M845">
        <v>16</v>
      </c>
      <c r="N845">
        <v>400</v>
      </c>
      <c r="O845" t="s">
        <v>86</v>
      </c>
      <c r="P845">
        <v>104</v>
      </c>
      <c r="Q845" t="s">
        <v>81</v>
      </c>
      <c r="R845" t="s">
        <v>114</v>
      </c>
      <c r="S845" t="s">
        <v>83</v>
      </c>
    </row>
    <row r="846" spans="1:19" x14ac:dyDescent="0.35">
      <c r="A846" s="12">
        <v>44317</v>
      </c>
      <c r="B846" t="s">
        <v>820</v>
      </c>
      <c r="C846" t="s">
        <v>2795</v>
      </c>
      <c r="D846" t="s">
        <v>2796</v>
      </c>
      <c r="E846" t="s">
        <v>95</v>
      </c>
      <c r="F846" t="s">
        <v>1001</v>
      </c>
      <c r="G846" t="s">
        <v>2797</v>
      </c>
      <c r="H846" s="11" t="s">
        <v>2798</v>
      </c>
      <c r="I846" s="11" t="s">
        <v>2799</v>
      </c>
      <c r="J846">
        <v>3</v>
      </c>
      <c r="K846">
        <v>58</v>
      </c>
      <c r="L846">
        <v>2</v>
      </c>
      <c r="M846">
        <v>4</v>
      </c>
      <c r="N846">
        <v>400</v>
      </c>
      <c r="O846" t="s">
        <v>86</v>
      </c>
      <c r="P846" t="s">
        <v>137</v>
      </c>
      <c r="Q846" t="s">
        <v>81</v>
      </c>
      <c r="R846" t="s">
        <v>114</v>
      </c>
      <c r="S846" t="s">
        <v>83</v>
      </c>
    </row>
    <row r="847" spans="1:19" x14ac:dyDescent="0.35">
      <c r="A847" s="12">
        <v>44317</v>
      </c>
      <c r="B847" t="s">
        <v>820</v>
      </c>
      <c r="C847" t="s">
        <v>2800</v>
      </c>
      <c r="D847" t="s">
        <v>2801</v>
      </c>
      <c r="E847" t="s">
        <v>95</v>
      </c>
      <c r="F847" t="s">
        <v>1788</v>
      </c>
      <c r="G847" t="s">
        <v>2802</v>
      </c>
      <c r="H847" s="11" t="s">
        <v>1599</v>
      </c>
      <c r="I847" s="11">
        <v>49</v>
      </c>
      <c r="J847">
        <v>1</v>
      </c>
      <c r="K847">
        <v>29</v>
      </c>
      <c r="L847">
        <v>1</v>
      </c>
      <c r="M847">
        <v>5</v>
      </c>
      <c r="N847">
        <v>200</v>
      </c>
      <c r="O847" t="s">
        <v>92</v>
      </c>
      <c r="P847" t="s">
        <v>612</v>
      </c>
      <c r="Q847" t="s">
        <v>81</v>
      </c>
      <c r="R847" t="s">
        <v>307</v>
      </c>
      <c r="S847" t="s">
        <v>83</v>
      </c>
    </row>
    <row r="848" spans="1:19" x14ac:dyDescent="0.35">
      <c r="A848" s="12">
        <v>44317</v>
      </c>
      <c r="B848" t="s">
        <v>820</v>
      </c>
      <c r="C848" t="s">
        <v>2803</v>
      </c>
      <c r="D848" t="s">
        <v>90</v>
      </c>
      <c r="E848" t="s">
        <v>91</v>
      </c>
      <c r="F848" t="s">
        <v>91</v>
      </c>
      <c r="J848">
        <v>1</v>
      </c>
      <c r="K848">
        <v>29</v>
      </c>
      <c r="L848">
        <v>5</v>
      </c>
      <c r="M848">
        <v>5</v>
      </c>
      <c r="N848">
        <v>200</v>
      </c>
      <c r="O848" t="s">
        <v>79</v>
      </c>
      <c r="P848" t="s">
        <v>137</v>
      </c>
      <c r="Q848" t="s">
        <v>81</v>
      </c>
      <c r="R848" t="s">
        <v>307</v>
      </c>
      <c r="S848" t="s">
        <v>83</v>
      </c>
    </row>
    <row r="849" spans="1:19" x14ac:dyDescent="0.35">
      <c r="A849" s="12">
        <v>44317</v>
      </c>
      <c r="B849" t="s">
        <v>820</v>
      </c>
      <c r="C849" t="s">
        <v>2804</v>
      </c>
      <c r="D849" t="s">
        <v>2805</v>
      </c>
      <c r="E849" t="s">
        <v>95</v>
      </c>
      <c r="F849" t="s">
        <v>131</v>
      </c>
      <c r="G849" t="s">
        <v>2806</v>
      </c>
      <c r="H849" s="11" t="s">
        <v>1930</v>
      </c>
      <c r="I849" s="11">
        <v>60</v>
      </c>
      <c r="J849">
        <v>2</v>
      </c>
      <c r="K849">
        <v>50</v>
      </c>
      <c r="L849">
        <v>4</v>
      </c>
      <c r="M849">
        <v>9</v>
      </c>
      <c r="N849">
        <v>345</v>
      </c>
      <c r="O849" t="s">
        <v>86</v>
      </c>
      <c r="P849" t="s">
        <v>107</v>
      </c>
      <c r="Q849" t="s">
        <v>81</v>
      </c>
      <c r="R849" t="s">
        <v>114</v>
      </c>
      <c r="S849" t="s">
        <v>83</v>
      </c>
    </row>
    <row r="850" spans="1:19" x14ac:dyDescent="0.35">
      <c r="A850" s="12">
        <v>44317</v>
      </c>
      <c r="B850" t="s">
        <v>820</v>
      </c>
      <c r="C850" t="s">
        <v>2807</v>
      </c>
      <c r="D850" t="s">
        <v>2808</v>
      </c>
      <c r="E850" t="s">
        <v>95</v>
      </c>
      <c r="F850" t="s">
        <v>96</v>
      </c>
      <c r="G850" t="s">
        <v>2809</v>
      </c>
      <c r="H850" s="11" t="s">
        <v>1039</v>
      </c>
      <c r="I850" s="11" t="s">
        <v>2810</v>
      </c>
      <c r="J850">
        <v>3</v>
      </c>
      <c r="K850">
        <v>65</v>
      </c>
      <c r="L850">
        <v>4</v>
      </c>
      <c r="M850">
        <v>4</v>
      </c>
      <c r="N850">
        <v>450</v>
      </c>
      <c r="O850" t="s">
        <v>79</v>
      </c>
      <c r="P850" t="s">
        <v>99</v>
      </c>
      <c r="Q850" t="s">
        <v>81</v>
      </c>
      <c r="R850" t="s">
        <v>112</v>
      </c>
      <c r="S850" t="s">
        <v>83</v>
      </c>
    </row>
    <row r="851" spans="1:19" x14ac:dyDescent="0.35">
      <c r="A851" s="12">
        <v>44317</v>
      </c>
      <c r="B851" t="s">
        <v>820</v>
      </c>
      <c r="C851" t="s">
        <v>2811</v>
      </c>
      <c r="D851" t="s">
        <v>2812</v>
      </c>
      <c r="E851" t="s">
        <v>95</v>
      </c>
      <c r="F851" t="s">
        <v>293</v>
      </c>
      <c r="G851" t="s">
        <v>2813</v>
      </c>
      <c r="H851" s="11" t="s">
        <v>1306</v>
      </c>
      <c r="I851" s="11">
        <v>22</v>
      </c>
      <c r="J851">
        <v>1</v>
      </c>
      <c r="K851">
        <v>39</v>
      </c>
      <c r="L851">
        <v>4</v>
      </c>
      <c r="M851">
        <v>5</v>
      </c>
      <c r="N851">
        <v>270</v>
      </c>
      <c r="O851" t="s">
        <v>86</v>
      </c>
      <c r="P851" t="s">
        <v>87</v>
      </c>
      <c r="Q851" t="s">
        <v>81</v>
      </c>
      <c r="R851" t="s">
        <v>114</v>
      </c>
      <c r="S851" t="s">
        <v>83</v>
      </c>
    </row>
    <row r="852" spans="1:19" x14ac:dyDescent="0.35">
      <c r="A852" s="12">
        <v>44317</v>
      </c>
      <c r="B852" t="s">
        <v>820</v>
      </c>
      <c r="C852" t="s">
        <v>2814</v>
      </c>
      <c r="D852" t="s">
        <v>2815</v>
      </c>
      <c r="E852" t="s">
        <v>95</v>
      </c>
      <c r="F852" t="s">
        <v>96</v>
      </c>
      <c r="G852" t="s">
        <v>2816</v>
      </c>
      <c r="H852" s="11" t="s">
        <v>2817</v>
      </c>
      <c r="I852" s="11">
        <v>7</v>
      </c>
      <c r="J852">
        <v>3</v>
      </c>
      <c r="K852">
        <v>101</v>
      </c>
      <c r="L852">
        <v>5</v>
      </c>
      <c r="M852">
        <v>6</v>
      </c>
      <c r="N852">
        <v>700</v>
      </c>
      <c r="O852" t="s">
        <v>86</v>
      </c>
      <c r="P852" t="s">
        <v>151</v>
      </c>
      <c r="Q852" t="s">
        <v>81</v>
      </c>
      <c r="R852" t="s">
        <v>126</v>
      </c>
      <c r="S852" t="s">
        <v>83</v>
      </c>
    </row>
    <row r="853" spans="1:19" x14ac:dyDescent="0.35">
      <c r="A853" s="12">
        <v>44317</v>
      </c>
      <c r="B853" t="s">
        <v>820</v>
      </c>
      <c r="C853" t="s">
        <v>2818</v>
      </c>
      <c r="D853" t="s">
        <v>2819</v>
      </c>
      <c r="E853" t="s">
        <v>95</v>
      </c>
      <c r="F853" t="s">
        <v>96</v>
      </c>
      <c r="G853" t="s">
        <v>2820</v>
      </c>
      <c r="H853" s="11" t="s">
        <v>436</v>
      </c>
      <c r="I853" s="11">
        <v>39</v>
      </c>
      <c r="J853">
        <v>2</v>
      </c>
      <c r="K853">
        <v>72</v>
      </c>
      <c r="L853">
        <v>6</v>
      </c>
      <c r="M853">
        <v>6</v>
      </c>
      <c r="N853">
        <v>500</v>
      </c>
      <c r="O853" t="s">
        <v>79</v>
      </c>
      <c r="P853" t="s">
        <v>151</v>
      </c>
      <c r="Q853" t="s">
        <v>81</v>
      </c>
      <c r="R853" t="s">
        <v>112</v>
      </c>
      <c r="S853" t="s">
        <v>83</v>
      </c>
    </row>
    <row r="854" spans="1:19" x14ac:dyDescent="0.35">
      <c r="A854" s="12">
        <v>44317</v>
      </c>
      <c r="B854" t="s">
        <v>820</v>
      </c>
      <c r="C854" t="s">
        <v>2821</v>
      </c>
      <c r="D854" t="s">
        <v>2822</v>
      </c>
      <c r="E854" t="s">
        <v>95</v>
      </c>
      <c r="F854" t="s">
        <v>1788</v>
      </c>
      <c r="G854" t="s">
        <v>2823</v>
      </c>
      <c r="H854" s="11" t="s">
        <v>1599</v>
      </c>
      <c r="I854" s="11">
        <v>31</v>
      </c>
      <c r="J854">
        <v>1</v>
      </c>
      <c r="K854">
        <v>36</v>
      </c>
      <c r="L854">
        <v>4</v>
      </c>
      <c r="M854">
        <v>12</v>
      </c>
      <c r="N854">
        <v>250</v>
      </c>
      <c r="O854" t="s">
        <v>86</v>
      </c>
      <c r="P854" t="s">
        <v>612</v>
      </c>
      <c r="Q854" t="s">
        <v>81</v>
      </c>
      <c r="R854" t="s">
        <v>114</v>
      </c>
      <c r="S854" t="s">
        <v>83</v>
      </c>
    </row>
    <row r="855" spans="1:19" x14ac:dyDescent="0.35">
      <c r="A855" s="12">
        <v>44317</v>
      </c>
      <c r="B855" t="s">
        <v>820</v>
      </c>
      <c r="C855" t="s">
        <v>2824</v>
      </c>
      <c r="D855" t="s">
        <v>2825</v>
      </c>
      <c r="E855" t="s">
        <v>95</v>
      </c>
      <c r="F855" t="s">
        <v>266</v>
      </c>
      <c r="G855" t="s">
        <v>2826</v>
      </c>
      <c r="H855" s="11" t="s">
        <v>2827</v>
      </c>
      <c r="I855" s="11">
        <v>3</v>
      </c>
      <c r="J855">
        <v>3</v>
      </c>
      <c r="K855">
        <v>72</v>
      </c>
      <c r="L855">
        <v>3</v>
      </c>
      <c r="M855">
        <v>5</v>
      </c>
      <c r="N855">
        <v>500</v>
      </c>
      <c r="O855" t="s">
        <v>86</v>
      </c>
      <c r="P855" t="s">
        <v>223</v>
      </c>
      <c r="Q855" t="s">
        <v>81</v>
      </c>
      <c r="R855" t="s">
        <v>112</v>
      </c>
      <c r="S855" t="s">
        <v>83</v>
      </c>
    </row>
    <row r="856" spans="1:19" x14ac:dyDescent="0.35">
      <c r="A856" s="12">
        <v>44317</v>
      </c>
      <c r="B856" t="s">
        <v>820</v>
      </c>
      <c r="C856" t="s">
        <v>2828</v>
      </c>
      <c r="D856" t="s">
        <v>2829</v>
      </c>
      <c r="E856" t="s">
        <v>237</v>
      </c>
      <c r="F856" t="s">
        <v>238</v>
      </c>
      <c r="G856" t="s">
        <v>2830</v>
      </c>
      <c r="H856" s="11" t="s">
        <v>240</v>
      </c>
      <c r="I856" s="11">
        <v>18</v>
      </c>
      <c r="J856">
        <v>1</v>
      </c>
      <c r="K856">
        <v>36</v>
      </c>
      <c r="L856">
        <v>3</v>
      </c>
      <c r="M856">
        <v>4</v>
      </c>
      <c r="N856">
        <v>250</v>
      </c>
      <c r="O856" t="s">
        <v>86</v>
      </c>
      <c r="P856" t="s">
        <v>223</v>
      </c>
      <c r="Q856" t="s">
        <v>81</v>
      </c>
      <c r="R856" t="s">
        <v>114</v>
      </c>
      <c r="S856" t="s">
        <v>83</v>
      </c>
    </row>
    <row r="857" spans="1:19" x14ac:dyDescent="0.35">
      <c r="A857" s="12">
        <v>44317</v>
      </c>
      <c r="B857" t="s">
        <v>820</v>
      </c>
      <c r="C857" t="s">
        <v>2831</v>
      </c>
      <c r="D857" t="s">
        <v>2832</v>
      </c>
      <c r="E857" t="s">
        <v>95</v>
      </c>
      <c r="F857" t="s">
        <v>380</v>
      </c>
      <c r="G857" t="s">
        <v>2833</v>
      </c>
      <c r="H857" s="11" t="s">
        <v>1346</v>
      </c>
      <c r="I857" s="11">
        <v>185</v>
      </c>
      <c r="J857">
        <v>3</v>
      </c>
      <c r="K857">
        <v>56</v>
      </c>
      <c r="L857">
        <v>2</v>
      </c>
      <c r="M857">
        <v>5</v>
      </c>
      <c r="N857">
        <v>390</v>
      </c>
      <c r="O857" t="s">
        <v>86</v>
      </c>
      <c r="P857" t="s">
        <v>137</v>
      </c>
      <c r="Q857" t="s">
        <v>81</v>
      </c>
      <c r="R857" t="s">
        <v>114</v>
      </c>
      <c r="S857" t="s">
        <v>83</v>
      </c>
    </row>
    <row r="858" spans="1:19" x14ac:dyDescent="0.35">
      <c r="A858" s="12">
        <v>44317</v>
      </c>
      <c r="B858" t="s">
        <v>820</v>
      </c>
      <c r="C858" t="s">
        <v>2834</v>
      </c>
      <c r="D858" t="s">
        <v>2835</v>
      </c>
      <c r="E858" t="s">
        <v>95</v>
      </c>
      <c r="F858" t="s">
        <v>1001</v>
      </c>
      <c r="G858" t="s">
        <v>2836</v>
      </c>
      <c r="H858" s="11" t="s">
        <v>1003</v>
      </c>
      <c r="I858" s="11">
        <v>46</v>
      </c>
      <c r="J858">
        <v>1</v>
      </c>
      <c r="K858">
        <v>33</v>
      </c>
      <c r="L858">
        <v>2</v>
      </c>
      <c r="M858">
        <v>6</v>
      </c>
      <c r="N858">
        <v>230</v>
      </c>
      <c r="O858" t="s">
        <v>86</v>
      </c>
      <c r="P858" t="s">
        <v>99</v>
      </c>
      <c r="Q858" t="s">
        <v>81</v>
      </c>
      <c r="R858" t="s">
        <v>114</v>
      </c>
      <c r="S858" t="s">
        <v>83</v>
      </c>
    </row>
    <row r="859" spans="1:19" x14ac:dyDescent="0.35">
      <c r="A859" s="12">
        <v>44317</v>
      </c>
      <c r="B859" t="s">
        <v>820</v>
      </c>
      <c r="C859" t="s">
        <v>2837</v>
      </c>
      <c r="D859" t="s">
        <v>2838</v>
      </c>
      <c r="E859" t="s">
        <v>95</v>
      </c>
      <c r="F859" t="s">
        <v>1124</v>
      </c>
      <c r="G859" t="s">
        <v>2839</v>
      </c>
      <c r="H859" s="11" t="s">
        <v>2840</v>
      </c>
      <c r="I859" s="11">
        <v>45</v>
      </c>
      <c r="J859">
        <v>1</v>
      </c>
      <c r="K859">
        <v>33</v>
      </c>
      <c r="L859">
        <v>1</v>
      </c>
      <c r="M859">
        <v>9</v>
      </c>
      <c r="N859">
        <v>230</v>
      </c>
      <c r="O859" t="s">
        <v>92</v>
      </c>
      <c r="P859">
        <v>602</v>
      </c>
      <c r="Q859" t="s">
        <v>81</v>
      </c>
      <c r="R859" t="s">
        <v>114</v>
      </c>
      <c r="S859" t="s">
        <v>83</v>
      </c>
    </row>
    <row r="860" spans="1:19" x14ac:dyDescent="0.35">
      <c r="A860" s="12">
        <v>44317</v>
      </c>
      <c r="B860" t="s">
        <v>820</v>
      </c>
      <c r="C860" t="s">
        <v>2841</v>
      </c>
      <c r="D860" t="s">
        <v>2842</v>
      </c>
      <c r="E860" t="s">
        <v>95</v>
      </c>
      <c r="F860" t="s">
        <v>380</v>
      </c>
      <c r="G860" t="s">
        <v>2843</v>
      </c>
      <c r="H860" s="11" t="s">
        <v>2390</v>
      </c>
      <c r="I860" s="11">
        <v>10</v>
      </c>
      <c r="J860">
        <v>1</v>
      </c>
      <c r="K860">
        <v>33</v>
      </c>
      <c r="L860">
        <v>2</v>
      </c>
      <c r="M860">
        <v>5</v>
      </c>
      <c r="N860">
        <v>230</v>
      </c>
      <c r="O860" t="s">
        <v>86</v>
      </c>
      <c r="P860">
        <v>103</v>
      </c>
      <c r="Q860" t="s">
        <v>81</v>
      </c>
      <c r="R860" t="s">
        <v>114</v>
      </c>
      <c r="S860" t="s">
        <v>83</v>
      </c>
    </row>
    <row r="861" spans="1:19" x14ac:dyDescent="0.35">
      <c r="A861" s="12">
        <v>44317</v>
      </c>
      <c r="B861" t="s">
        <v>820</v>
      </c>
      <c r="C861" t="s">
        <v>2844</v>
      </c>
      <c r="D861" t="s">
        <v>1228</v>
      </c>
      <c r="E861" t="s">
        <v>95</v>
      </c>
      <c r="F861" t="s">
        <v>1229</v>
      </c>
      <c r="G861" t="s">
        <v>1230</v>
      </c>
      <c r="H861" s="11" t="s">
        <v>1231</v>
      </c>
      <c r="I861" s="11">
        <v>1</v>
      </c>
      <c r="J861">
        <v>1</v>
      </c>
      <c r="K861">
        <v>43</v>
      </c>
      <c r="L861">
        <v>5</v>
      </c>
      <c r="M861">
        <v>12</v>
      </c>
      <c r="N861">
        <v>300</v>
      </c>
      <c r="O861" t="s">
        <v>86</v>
      </c>
      <c r="P861" t="s">
        <v>612</v>
      </c>
      <c r="Q861" t="s">
        <v>81</v>
      </c>
      <c r="R861" t="s">
        <v>114</v>
      </c>
      <c r="S861" t="s">
        <v>83</v>
      </c>
    </row>
    <row r="862" spans="1:19" x14ac:dyDescent="0.35">
      <c r="A862" s="12">
        <v>44317</v>
      </c>
      <c r="B862" t="s">
        <v>820</v>
      </c>
      <c r="C862" t="s">
        <v>2845</v>
      </c>
      <c r="D862" t="s">
        <v>2846</v>
      </c>
      <c r="E862" t="s">
        <v>95</v>
      </c>
      <c r="F862" t="s">
        <v>726</v>
      </c>
      <c r="G862" t="s">
        <v>2847</v>
      </c>
      <c r="H862" s="11" t="s">
        <v>2848</v>
      </c>
      <c r="I862" s="11">
        <v>8</v>
      </c>
      <c r="J862">
        <v>2</v>
      </c>
      <c r="K862">
        <v>43</v>
      </c>
      <c r="L862">
        <v>1</v>
      </c>
      <c r="M862">
        <v>1</v>
      </c>
      <c r="N862">
        <v>300</v>
      </c>
      <c r="O862" t="s">
        <v>92</v>
      </c>
      <c r="P862" t="s">
        <v>137</v>
      </c>
      <c r="Q862" t="s">
        <v>81</v>
      </c>
      <c r="R862" t="s">
        <v>114</v>
      </c>
      <c r="S862" t="s">
        <v>83</v>
      </c>
    </row>
    <row r="863" spans="1:19" x14ac:dyDescent="0.35">
      <c r="A863" s="12">
        <v>44317</v>
      </c>
      <c r="B863" t="s">
        <v>820</v>
      </c>
      <c r="C863" t="s">
        <v>2849</v>
      </c>
      <c r="D863" t="s">
        <v>2850</v>
      </c>
      <c r="E863" t="s">
        <v>95</v>
      </c>
      <c r="F863" t="s">
        <v>904</v>
      </c>
      <c r="G863" t="s">
        <v>2851</v>
      </c>
      <c r="H863" s="11" t="s">
        <v>2852</v>
      </c>
      <c r="I863" s="11">
        <v>13</v>
      </c>
      <c r="J863">
        <v>2</v>
      </c>
      <c r="K863">
        <v>43</v>
      </c>
      <c r="L863">
        <v>2</v>
      </c>
      <c r="M863">
        <v>3</v>
      </c>
      <c r="N863">
        <v>300</v>
      </c>
      <c r="O863" t="s">
        <v>86</v>
      </c>
      <c r="P863" t="s">
        <v>99</v>
      </c>
      <c r="Q863" t="s">
        <v>81</v>
      </c>
      <c r="R863" t="s">
        <v>114</v>
      </c>
      <c r="S863" t="s">
        <v>83</v>
      </c>
    </row>
    <row r="864" spans="1:19" x14ac:dyDescent="0.35">
      <c r="A864" s="12">
        <v>44317</v>
      </c>
      <c r="B864" t="s">
        <v>820</v>
      </c>
      <c r="C864" t="s">
        <v>2853</v>
      </c>
      <c r="D864" t="s">
        <v>2854</v>
      </c>
      <c r="E864" t="s">
        <v>95</v>
      </c>
      <c r="F864" t="s">
        <v>1145</v>
      </c>
      <c r="G864" t="s">
        <v>2855</v>
      </c>
      <c r="H864" s="11" t="s">
        <v>1243</v>
      </c>
      <c r="I864" s="11">
        <v>1</v>
      </c>
      <c r="J864">
        <v>1</v>
      </c>
      <c r="K864">
        <v>43</v>
      </c>
      <c r="L864">
        <v>5</v>
      </c>
      <c r="M864">
        <v>9</v>
      </c>
      <c r="N864">
        <v>300</v>
      </c>
      <c r="O864" t="s">
        <v>86</v>
      </c>
      <c r="P864">
        <v>119</v>
      </c>
      <c r="Q864" t="s">
        <v>81</v>
      </c>
      <c r="R864" t="s">
        <v>114</v>
      </c>
      <c r="S864" t="s">
        <v>83</v>
      </c>
    </row>
    <row r="865" spans="1:19" x14ac:dyDescent="0.35">
      <c r="A865" s="12">
        <v>44317</v>
      </c>
      <c r="B865" t="s">
        <v>820</v>
      </c>
      <c r="C865" t="s">
        <v>2856</v>
      </c>
      <c r="D865" t="s">
        <v>2857</v>
      </c>
      <c r="E865" t="s">
        <v>95</v>
      </c>
      <c r="F865" t="s">
        <v>380</v>
      </c>
      <c r="G865" t="s">
        <v>2858</v>
      </c>
      <c r="H865" s="11" t="s">
        <v>2859</v>
      </c>
      <c r="I865" s="11">
        <v>1</v>
      </c>
      <c r="J865">
        <v>2</v>
      </c>
      <c r="K865">
        <v>53</v>
      </c>
      <c r="L865">
        <v>3</v>
      </c>
      <c r="M865">
        <v>9</v>
      </c>
      <c r="N865">
        <v>370</v>
      </c>
      <c r="O865" t="s">
        <v>86</v>
      </c>
      <c r="P865">
        <v>602</v>
      </c>
      <c r="Q865" t="s">
        <v>81</v>
      </c>
      <c r="R865" t="s">
        <v>114</v>
      </c>
      <c r="S865" t="s">
        <v>83</v>
      </c>
    </row>
    <row r="866" spans="1:19" x14ac:dyDescent="0.35">
      <c r="A866" s="12">
        <v>44317</v>
      </c>
      <c r="B866" t="s">
        <v>820</v>
      </c>
      <c r="C866" t="s">
        <v>2860</v>
      </c>
      <c r="D866" t="s">
        <v>2861</v>
      </c>
      <c r="E866" t="s">
        <v>95</v>
      </c>
      <c r="F866" t="s">
        <v>419</v>
      </c>
      <c r="G866" t="s">
        <v>2862</v>
      </c>
      <c r="H866" s="11" t="s">
        <v>2315</v>
      </c>
      <c r="I866" s="11">
        <v>41</v>
      </c>
      <c r="J866">
        <v>4</v>
      </c>
      <c r="K866">
        <v>93</v>
      </c>
      <c r="L866">
        <v>16</v>
      </c>
      <c r="M866">
        <v>24</v>
      </c>
      <c r="N866">
        <v>650</v>
      </c>
      <c r="O866" t="s">
        <v>86</v>
      </c>
      <c r="P866" t="s">
        <v>158</v>
      </c>
      <c r="Q866" t="s">
        <v>81</v>
      </c>
      <c r="R866" t="s">
        <v>126</v>
      </c>
      <c r="S866" t="s">
        <v>83</v>
      </c>
    </row>
    <row r="867" spans="1:19" x14ac:dyDescent="0.35">
      <c r="A867" s="12">
        <v>44317</v>
      </c>
      <c r="B867" t="s">
        <v>820</v>
      </c>
      <c r="C867" t="s">
        <v>2863</v>
      </c>
      <c r="D867" t="s">
        <v>2864</v>
      </c>
      <c r="E867" t="s">
        <v>95</v>
      </c>
      <c r="F867" t="s">
        <v>96</v>
      </c>
      <c r="G867" t="s">
        <v>2865</v>
      </c>
      <c r="H867" s="11" t="s">
        <v>98</v>
      </c>
      <c r="I867" s="11">
        <v>10</v>
      </c>
      <c r="J867">
        <v>3</v>
      </c>
      <c r="K867">
        <v>107</v>
      </c>
      <c r="L867">
        <v>4</v>
      </c>
      <c r="M867">
        <v>5</v>
      </c>
      <c r="N867">
        <v>749</v>
      </c>
      <c r="O867" t="s">
        <v>86</v>
      </c>
      <c r="P867" t="s">
        <v>99</v>
      </c>
      <c r="Q867" t="s">
        <v>81</v>
      </c>
      <c r="R867" t="s">
        <v>126</v>
      </c>
      <c r="S867" t="s">
        <v>83</v>
      </c>
    </row>
    <row r="868" spans="1:19" x14ac:dyDescent="0.35">
      <c r="A868" s="12">
        <v>44317</v>
      </c>
      <c r="B868" t="s">
        <v>820</v>
      </c>
      <c r="C868" t="s">
        <v>2866</v>
      </c>
      <c r="D868" t="s">
        <v>2867</v>
      </c>
      <c r="E868" t="s">
        <v>95</v>
      </c>
      <c r="F868" t="s">
        <v>96</v>
      </c>
      <c r="G868" t="s">
        <v>2868</v>
      </c>
      <c r="H868" s="11" t="s">
        <v>208</v>
      </c>
      <c r="I868" s="11">
        <v>9</v>
      </c>
      <c r="J868">
        <v>2</v>
      </c>
      <c r="K868">
        <v>55</v>
      </c>
      <c r="L868">
        <v>4</v>
      </c>
      <c r="M868">
        <v>5</v>
      </c>
      <c r="N868">
        <v>385</v>
      </c>
      <c r="O868" t="s">
        <v>86</v>
      </c>
      <c r="P868" t="s">
        <v>151</v>
      </c>
      <c r="Q868" t="s">
        <v>81</v>
      </c>
      <c r="R868" t="s">
        <v>114</v>
      </c>
      <c r="S868" t="s">
        <v>83</v>
      </c>
    </row>
    <row r="869" spans="1:19" x14ac:dyDescent="0.35">
      <c r="A869" s="12">
        <v>44317</v>
      </c>
      <c r="B869" t="s">
        <v>820</v>
      </c>
      <c r="C869" t="s">
        <v>2869</v>
      </c>
      <c r="D869" t="s">
        <v>2870</v>
      </c>
      <c r="E869" t="s">
        <v>95</v>
      </c>
      <c r="F869" t="s">
        <v>96</v>
      </c>
      <c r="G869" t="s">
        <v>2871</v>
      </c>
      <c r="H869" s="11" t="s">
        <v>1020</v>
      </c>
      <c r="I869" s="11">
        <v>17</v>
      </c>
      <c r="J869">
        <v>2</v>
      </c>
      <c r="K869">
        <v>50</v>
      </c>
      <c r="L869">
        <v>4</v>
      </c>
      <c r="M869">
        <v>6</v>
      </c>
      <c r="N869">
        <v>350</v>
      </c>
      <c r="O869" t="s">
        <v>86</v>
      </c>
      <c r="P869" t="s">
        <v>158</v>
      </c>
      <c r="Q869" t="s">
        <v>81</v>
      </c>
      <c r="R869" t="s">
        <v>114</v>
      </c>
      <c r="S869" t="s">
        <v>83</v>
      </c>
    </row>
    <row r="870" spans="1:19" x14ac:dyDescent="0.35">
      <c r="A870" s="12">
        <v>44317</v>
      </c>
      <c r="B870" t="s">
        <v>820</v>
      </c>
      <c r="C870" t="s">
        <v>2872</v>
      </c>
      <c r="D870" t="s">
        <v>2873</v>
      </c>
      <c r="E870" t="s">
        <v>95</v>
      </c>
      <c r="F870" t="s">
        <v>96</v>
      </c>
      <c r="G870" t="s">
        <v>2874</v>
      </c>
      <c r="H870" s="11" t="s">
        <v>1747</v>
      </c>
      <c r="I870" s="11">
        <v>76</v>
      </c>
      <c r="J870">
        <v>2</v>
      </c>
      <c r="K870">
        <v>40</v>
      </c>
      <c r="L870">
        <v>2</v>
      </c>
      <c r="M870">
        <v>2</v>
      </c>
      <c r="N870">
        <v>280</v>
      </c>
      <c r="O870" t="s">
        <v>79</v>
      </c>
      <c r="P870" t="s">
        <v>151</v>
      </c>
      <c r="Q870" t="s">
        <v>81</v>
      </c>
      <c r="R870" t="s">
        <v>114</v>
      </c>
      <c r="S870" t="s">
        <v>83</v>
      </c>
    </row>
    <row r="871" spans="1:19" x14ac:dyDescent="0.35">
      <c r="A871" s="12">
        <v>44317</v>
      </c>
      <c r="B871" t="s">
        <v>820</v>
      </c>
      <c r="C871" t="s">
        <v>2875</v>
      </c>
      <c r="D871" t="s">
        <v>2876</v>
      </c>
      <c r="E871" t="s">
        <v>95</v>
      </c>
      <c r="F871" t="s">
        <v>96</v>
      </c>
      <c r="G871" t="s">
        <v>2877</v>
      </c>
      <c r="H871" s="11" t="s">
        <v>185</v>
      </c>
      <c r="I871" s="11">
        <v>8</v>
      </c>
      <c r="J871">
        <v>2</v>
      </c>
      <c r="K871">
        <v>60</v>
      </c>
      <c r="L871">
        <v>2</v>
      </c>
      <c r="M871">
        <v>3</v>
      </c>
      <c r="N871">
        <v>420</v>
      </c>
      <c r="O871" t="s">
        <v>86</v>
      </c>
      <c r="P871" t="s">
        <v>99</v>
      </c>
      <c r="Q871" t="s">
        <v>81</v>
      </c>
      <c r="R871" t="s">
        <v>112</v>
      </c>
      <c r="S871" t="s">
        <v>83</v>
      </c>
    </row>
    <row r="872" spans="1:19" x14ac:dyDescent="0.35">
      <c r="A872" s="12">
        <v>44317</v>
      </c>
      <c r="B872" t="s">
        <v>820</v>
      </c>
      <c r="C872" t="s">
        <v>2878</v>
      </c>
      <c r="D872" t="s">
        <v>2879</v>
      </c>
      <c r="E872" t="s">
        <v>95</v>
      </c>
      <c r="F872" t="s">
        <v>419</v>
      </c>
      <c r="G872" t="s">
        <v>2880</v>
      </c>
      <c r="H872" s="11" t="s">
        <v>2315</v>
      </c>
      <c r="I872" s="11">
        <v>28</v>
      </c>
      <c r="J872">
        <v>1</v>
      </c>
      <c r="K872">
        <v>40</v>
      </c>
      <c r="L872">
        <v>4</v>
      </c>
      <c r="M872">
        <v>16</v>
      </c>
      <c r="N872">
        <v>280</v>
      </c>
      <c r="O872" t="s">
        <v>86</v>
      </c>
      <c r="P872" t="s">
        <v>107</v>
      </c>
      <c r="Q872" t="s">
        <v>81</v>
      </c>
      <c r="R872" t="s">
        <v>114</v>
      </c>
      <c r="S872" t="s">
        <v>83</v>
      </c>
    </row>
    <row r="873" spans="1:19" x14ac:dyDescent="0.35">
      <c r="A873" s="12">
        <v>44317</v>
      </c>
      <c r="B873" t="s">
        <v>820</v>
      </c>
      <c r="C873" t="s">
        <v>2881</v>
      </c>
      <c r="D873" t="s">
        <v>2882</v>
      </c>
      <c r="E873" t="s">
        <v>95</v>
      </c>
      <c r="F873" t="s">
        <v>2883</v>
      </c>
      <c r="G873" t="s">
        <v>2884</v>
      </c>
      <c r="H873" s="11" t="s">
        <v>2885</v>
      </c>
      <c r="I873" s="11">
        <v>25</v>
      </c>
      <c r="J873">
        <v>2</v>
      </c>
      <c r="K873">
        <v>50</v>
      </c>
      <c r="L873">
        <v>3</v>
      </c>
      <c r="M873">
        <v>12</v>
      </c>
      <c r="N873">
        <v>350</v>
      </c>
      <c r="O873" t="s">
        <v>86</v>
      </c>
      <c r="P873" t="s">
        <v>612</v>
      </c>
      <c r="Q873" t="s">
        <v>81</v>
      </c>
      <c r="R873" t="s">
        <v>114</v>
      </c>
      <c r="S873" t="s">
        <v>83</v>
      </c>
    </row>
    <row r="874" spans="1:19" x14ac:dyDescent="0.35">
      <c r="A874" s="12">
        <v>44317</v>
      </c>
      <c r="B874" t="s">
        <v>820</v>
      </c>
      <c r="C874" t="s">
        <v>2886</v>
      </c>
      <c r="D874" t="s">
        <v>2887</v>
      </c>
      <c r="E874" t="s">
        <v>95</v>
      </c>
      <c r="F874" t="s">
        <v>1954</v>
      </c>
      <c r="G874" t="s">
        <v>2888</v>
      </c>
      <c r="H874" s="11" t="s">
        <v>755</v>
      </c>
      <c r="I874" s="11">
        <v>7</v>
      </c>
      <c r="J874">
        <v>1</v>
      </c>
      <c r="K874">
        <v>30</v>
      </c>
      <c r="L874">
        <v>1</v>
      </c>
      <c r="M874">
        <v>4</v>
      </c>
      <c r="N874">
        <v>210</v>
      </c>
      <c r="O874" t="s">
        <v>92</v>
      </c>
      <c r="P874" t="s">
        <v>99</v>
      </c>
      <c r="Q874" t="s">
        <v>81</v>
      </c>
      <c r="R874" t="s">
        <v>114</v>
      </c>
      <c r="S874" t="s">
        <v>83</v>
      </c>
    </row>
    <row r="875" spans="1:19" x14ac:dyDescent="0.35">
      <c r="A875" s="12">
        <v>44317</v>
      </c>
      <c r="B875" t="s">
        <v>820</v>
      </c>
      <c r="C875" t="s">
        <v>2889</v>
      </c>
      <c r="D875" t="s">
        <v>2890</v>
      </c>
      <c r="E875" t="s">
        <v>95</v>
      </c>
      <c r="F875" t="s">
        <v>2019</v>
      </c>
      <c r="G875" t="s">
        <v>2891</v>
      </c>
      <c r="H875" s="11" t="s">
        <v>2892</v>
      </c>
      <c r="I875" s="11">
        <v>74</v>
      </c>
      <c r="J875">
        <v>1</v>
      </c>
      <c r="K875">
        <v>50</v>
      </c>
      <c r="L875">
        <v>1</v>
      </c>
      <c r="M875">
        <v>2</v>
      </c>
      <c r="N875">
        <v>350</v>
      </c>
      <c r="O875" t="s">
        <v>92</v>
      </c>
      <c r="P875" t="s">
        <v>80</v>
      </c>
      <c r="Q875" t="s">
        <v>81</v>
      </c>
      <c r="R875" t="s">
        <v>114</v>
      </c>
      <c r="S875" t="s">
        <v>83</v>
      </c>
    </row>
    <row r="876" spans="1:19" x14ac:dyDescent="0.35">
      <c r="A876" s="12">
        <v>44317</v>
      </c>
      <c r="B876" t="s">
        <v>820</v>
      </c>
      <c r="C876" t="s">
        <v>2893</v>
      </c>
      <c r="D876" t="s">
        <v>2894</v>
      </c>
      <c r="E876" t="s">
        <v>95</v>
      </c>
      <c r="F876" t="s">
        <v>1145</v>
      </c>
      <c r="G876" t="s">
        <v>2895</v>
      </c>
      <c r="H876" s="11" t="s">
        <v>1243</v>
      </c>
      <c r="I876" s="11">
        <v>6</v>
      </c>
      <c r="J876">
        <v>2</v>
      </c>
      <c r="K876">
        <v>50</v>
      </c>
      <c r="L876">
        <v>1</v>
      </c>
      <c r="M876">
        <v>9</v>
      </c>
      <c r="N876">
        <v>350</v>
      </c>
      <c r="O876" t="s">
        <v>92</v>
      </c>
      <c r="P876">
        <v>119</v>
      </c>
      <c r="Q876" t="s">
        <v>81</v>
      </c>
      <c r="R876" t="s">
        <v>114</v>
      </c>
      <c r="S876" t="s">
        <v>83</v>
      </c>
    </row>
    <row r="877" spans="1:19" x14ac:dyDescent="0.35">
      <c r="A877" s="12">
        <v>44317</v>
      </c>
      <c r="B877" t="s">
        <v>820</v>
      </c>
      <c r="C877" t="s">
        <v>2896</v>
      </c>
      <c r="D877" t="s">
        <v>2897</v>
      </c>
      <c r="E877" t="s">
        <v>95</v>
      </c>
      <c r="F877" t="s">
        <v>131</v>
      </c>
      <c r="G877" t="s">
        <v>2898</v>
      </c>
      <c r="H877" s="11" t="s">
        <v>2899</v>
      </c>
      <c r="I877" s="11">
        <v>15</v>
      </c>
      <c r="J877">
        <v>2</v>
      </c>
      <c r="K877">
        <v>50</v>
      </c>
      <c r="L877">
        <v>4</v>
      </c>
      <c r="M877">
        <v>9</v>
      </c>
      <c r="N877">
        <v>350</v>
      </c>
      <c r="O877" t="s">
        <v>86</v>
      </c>
      <c r="P877">
        <v>602</v>
      </c>
      <c r="Q877" t="s">
        <v>81</v>
      </c>
      <c r="R877" t="s">
        <v>114</v>
      </c>
      <c r="S877" t="s">
        <v>83</v>
      </c>
    </row>
    <row r="878" spans="1:19" x14ac:dyDescent="0.35">
      <c r="A878" s="12">
        <v>44317</v>
      </c>
      <c r="B878" t="s">
        <v>820</v>
      </c>
      <c r="C878" t="s">
        <v>2900</v>
      </c>
      <c r="D878" t="s">
        <v>2901</v>
      </c>
      <c r="E878" t="s">
        <v>95</v>
      </c>
      <c r="F878" t="s">
        <v>419</v>
      </c>
      <c r="G878" t="s">
        <v>2902</v>
      </c>
      <c r="H878" s="11" t="s">
        <v>2903</v>
      </c>
      <c r="I878" s="11">
        <v>4</v>
      </c>
      <c r="J878">
        <v>2</v>
      </c>
      <c r="K878">
        <v>50</v>
      </c>
      <c r="L878">
        <v>9</v>
      </c>
      <c r="M878">
        <v>9</v>
      </c>
      <c r="N878">
        <v>350</v>
      </c>
      <c r="O878" t="s">
        <v>79</v>
      </c>
      <c r="P878">
        <v>602</v>
      </c>
      <c r="Q878" t="s">
        <v>81</v>
      </c>
      <c r="R878" t="s">
        <v>114</v>
      </c>
      <c r="S878" t="s">
        <v>83</v>
      </c>
    </row>
    <row r="879" spans="1:19" x14ac:dyDescent="0.35">
      <c r="A879" s="12">
        <v>44317</v>
      </c>
      <c r="B879" t="s">
        <v>820</v>
      </c>
      <c r="C879" t="s">
        <v>2904</v>
      </c>
      <c r="D879" t="s">
        <v>2905</v>
      </c>
      <c r="E879" t="s">
        <v>95</v>
      </c>
      <c r="F879" t="s">
        <v>288</v>
      </c>
      <c r="G879" t="s">
        <v>2906</v>
      </c>
      <c r="H879" s="11" t="s">
        <v>2907</v>
      </c>
      <c r="I879" s="11">
        <v>11</v>
      </c>
      <c r="J879">
        <v>2</v>
      </c>
      <c r="K879">
        <v>40</v>
      </c>
      <c r="L879">
        <v>4</v>
      </c>
      <c r="M879">
        <v>5</v>
      </c>
      <c r="N879">
        <v>280</v>
      </c>
      <c r="O879" t="s">
        <v>86</v>
      </c>
      <c r="P879" t="s">
        <v>137</v>
      </c>
      <c r="Q879" t="s">
        <v>81</v>
      </c>
      <c r="R879" t="s">
        <v>114</v>
      </c>
      <c r="S879" t="s">
        <v>83</v>
      </c>
    </row>
    <row r="880" spans="1:19" x14ac:dyDescent="0.35">
      <c r="A880" s="12">
        <v>44317</v>
      </c>
      <c r="B880" t="s">
        <v>820</v>
      </c>
      <c r="C880" t="s">
        <v>2908</v>
      </c>
      <c r="D880" t="s">
        <v>2909</v>
      </c>
      <c r="E880" t="s">
        <v>237</v>
      </c>
      <c r="F880" t="s">
        <v>238</v>
      </c>
      <c r="G880" t="s">
        <v>2910</v>
      </c>
      <c r="H880" s="11" t="s">
        <v>240</v>
      </c>
      <c r="I880" s="11">
        <v>27</v>
      </c>
      <c r="J880">
        <v>2</v>
      </c>
      <c r="K880">
        <v>40</v>
      </c>
      <c r="L880">
        <v>5</v>
      </c>
      <c r="M880">
        <v>5</v>
      </c>
      <c r="N880">
        <v>280</v>
      </c>
      <c r="O880" t="s">
        <v>79</v>
      </c>
      <c r="P880" t="s">
        <v>137</v>
      </c>
      <c r="Q880" t="s">
        <v>81</v>
      </c>
      <c r="R880" t="s">
        <v>114</v>
      </c>
      <c r="S880" t="s">
        <v>83</v>
      </c>
    </row>
    <row r="881" spans="1:19" x14ac:dyDescent="0.35">
      <c r="A881" s="12">
        <v>44317</v>
      </c>
      <c r="B881" t="s">
        <v>820</v>
      </c>
      <c r="C881" t="s">
        <v>2911</v>
      </c>
      <c r="D881" t="s">
        <v>1581</v>
      </c>
      <c r="E881" t="s">
        <v>465</v>
      </c>
      <c r="F881" t="s">
        <v>728</v>
      </c>
      <c r="J881">
        <v>2</v>
      </c>
      <c r="K881">
        <v>40</v>
      </c>
      <c r="L881">
        <v>2</v>
      </c>
      <c r="M881">
        <v>3</v>
      </c>
      <c r="N881">
        <v>280</v>
      </c>
      <c r="O881" t="s">
        <v>86</v>
      </c>
      <c r="P881" t="s">
        <v>158</v>
      </c>
      <c r="Q881" t="s">
        <v>81</v>
      </c>
      <c r="R881" t="s">
        <v>114</v>
      </c>
      <c r="S881" t="s">
        <v>83</v>
      </c>
    </row>
    <row r="882" spans="1:19" x14ac:dyDescent="0.35">
      <c r="A882" s="12">
        <v>44317</v>
      </c>
      <c r="B882" t="s">
        <v>820</v>
      </c>
      <c r="C882" t="s">
        <v>2912</v>
      </c>
      <c r="D882" t="s">
        <v>2913</v>
      </c>
      <c r="E882" t="s">
        <v>95</v>
      </c>
      <c r="F882" t="s">
        <v>96</v>
      </c>
      <c r="G882" t="s">
        <v>2914</v>
      </c>
      <c r="H882" s="11" t="s">
        <v>683</v>
      </c>
      <c r="I882" s="11">
        <v>133</v>
      </c>
      <c r="J882">
        <v>2</v>
      </c>
      <c r="K882">
        <v>57</v>
      </c>
      <c r="L882">
        <v>3</v>
      </c>
      <c r="M882">
        <v>6</v>
      </c>
      <c r="N882">
        <v>400</v>
      </c>
      <c r="O882" t="s">
        <v>86</v>
      </c>
      <c r="P882" t="s">
        <v>99</v>
      </c>
      <c r="Q882" t="s">
        <v>81</v>
      </c>
      <c r="R882" t="s">
        <v>114</v>
      </c>
      <c r="S882" t="s">
        <v>83</v>
      </c>
    </row>
    <row r="883" spans="1:19" x14ac:dyDescent="0.35">
      <c r="A883" s="12">
        <v>44317</v>
      </c>
      <c r="B883" t="s">
        <v>820</v>
      </c>
      <c r="C883" t="s">
        <v>2915</v>
      </c>
      <c r="D883" t="s">
        <v>2916</v>
      </c>
      <c r="E883" t="s">
        <v>95</v>
      </c>
      <c r="F883" t="s">
        <v>904</v>
      </c>
      <c r="G883" t="s">
        <v>2917</v>
      </c>
      <c r="H883" s="11" t="s">
        <v>683</v>
      </c>
      <c r="I883" s="11" t="s">
        <v>2918</v>
      </c>
      <c r="J883">
        <v>2</v>
      </c>
      <c r="K883">
        <v>57</v>
      </c>
      <c r="L883">
        <v>5</v>
      </c>
      <c r="M883">
        <v>5</v>
      </c>
      <c r="N883">
        <v>400</v>
      </c>
      <c r="O883" t="s">
        <v>79</v>
      </c>
      <c r="P883" t="s">
        <v>223</v>
      </c>
      <c r="Q883" t="s">
        <v>81</v>
      </c>
      <c r="R883" t="s">
        <v>114</v>
      </c>
      <c r="S883" t="s">
        <v>83</v>
      </c>
    </row>
    <row r="884" spans="1:19" ht="29" x14ac:dyDescent="0.35">
      <c r="A884" s="12">
        <v>44317</v>
      </c>
      <c r="B884" t="s">
        <v>820</v>
      </c>
      <c r="C884" t="s">
        <v>2919</v>
      </c>
      <c r="D884" t="s">
        <v>2353</v>
      </c>
      <c r="E884" t="s">
        <v>465</v>
      </c>
      <c r="F884" t="s">
        <v>1659</v>
      </c>
      <c r="G884" t="s">
        <v>2354</v>
      </c>
      <c r="H884" s="11" t="s">
        <v>2354</v>
      </c>
      <c r="I884" s="15" t="s">
        <v>2355</v>
      </c>
      <c r="J884">
        <v>2</v>
      </c>
      <c r="K884">
        <v>57</v>
      </c>
      <c r="L884">
        <v>1</v>
      </c>
      <c r="M884">
        <v>5</v>
      </c>
      <c r="N884">
        <v>400</v>
      </c>
      <c r="O884" t="s">
        <v>92</v>
      </c>
      <c r="P884" t="s">
        <v>107</v>
      </c>
      <c r="Q884" t="s">
        <v>81</v>
      </c>
      <c r="R884" t="s">
        <v>114</v>
      </c>
      <c r="S884" t="s">
        <v>83</v>
      </c>
    </row>
    <row r="885" spans="1:19" x14ac:dyDescent="0.35">
      <c r="A885" s="12">
        <v>44317</v>
      </c>
      <c r="B885" t="s">
        <v>820</v>
      </c>
      <c r="C885" t="s">
        <v>2920</v>
      </c>
      <c r="D885" t="s">
        <v>2921</v>
      </c>
      <c r="E885" t="s">
        <v>95</v>
      </c>
      <c r="F885" t="s">
        <v>96</v>
      </c>
      <c r="G885" t="s">
        <v>2922</v>
      </c>
      <c r="H885" s="11" t="s">
        <v>1715</v>
      </c>
      <c r="I885" s="11">
        <v>20</v>
      </c>
      <c r="J885">
        <v>1</v>
      </c>
      <c r="K885">
        <v>37</v>
      </c>
      <c r="L885">
        <v>3</v>
      </c>
      <c r="M885">
        <v>9</v>
      </c>
      <c r="N885">
        <v>260</v>
      </c>
      <c r="O885" t="s">
        <v>86</v>
      </c>
      <c r="P885" t="s">
        <v>151</v>
      </c>
      <c r="Q885" t="s">
        <v>81</v>
      </c>
      <c r="R885" t="s">
        <v>114</v>
      </c>
      <c r="S885" t="s">
        <v>83</v>
      </c>
    </row>
    <row r="886" spans="1:19" x14ac:dyDescent="0.35">
      <c r="A886" s="12">
        <v>44317</v>
      </c>
      <c r="B886" t="s">
        <v>820</v>
      </c>
      <c r="C886" t="s">
        <v>2923</v>
      </c>
      <c r="D886" t="s">
        <v>2924</v>
      </c>
      <c r="E886" t="s">
        <v>95</v>
      </c>
      <c r="F886" t="s">
        <v>96</v>
      </c>
      <c r="G886" t="s">
        <v>2925</v>
      </c>
      <c r="H886" s="11" t="s">
        <v>1715</v>
      </c>
      <c r="I886" s="11">
        <v>21</v>
      </c>
      <c r="J886">
        <v>1</v>
      </c>
      <c r="K886">
        <v>27</v>
      </c>
      <c r="L886">
        <v>4</v>
      </c>
      <c r="M886">
        <v>6</v>
      </c>
      <c r="N886">
        <v>190</v>
      </c>
      <c r="O886" t="s">
        <v>86</v>
      </c>
      <c r="P886" t="s">
        <v>151</v>
      </c>
      <c r="Q886" t="s">
        <v>81</v>
      </c>
      <c r="R886" t="s">
        <v>307</v>
      </c>
      <c r="S886" t="s">
        <v>83</v>
      </c>
    </row>
    <row r="887" spans="1:19" x14ac:dyDescent="0.35">
      <c r="A887" s="12">
        <v>44317</v>
      </c>
      <c r="B887" t="s">
        <v>820</v>
      </c>
      <c r="C887" t="s">
        <v>2926</v>
      </c>
      <c r="D887" t="s">
        <v>2927</v>
      </c>
      <c r="E887" t="s">
        <v>95</v>
      </c>
      <c r="F887" t="s">
        <v>96</v>
      </c>
      <c r="G887" t="s">
        <v>2928</v>
      </c>
      <c r="H887" s="11" t="s">
        <v>1181</v>
      </c>
      <c r="I887" s="11">
        <v>83</v>
      </c>
      <c r="J887">
        <v>2</v>
      </c>
      <c r="K887">
        <v>54</v>
      </c>
      <c r="L887">
        <v>5</v>
      </c>
      <c r="M887">
        <v>7</v>
      </c>
      <c r="N887">
        <v>380</v>
      </c>
      <c r="O887" t="s">
        <v>86</v>
      </c>
      <c r="P887" t="s">
        <v>99</v>
      </c>
      <c r="Q887" t="s">
        <v>81</v>
      </c>
      <c r="R887" t="s">
        <v>114</v>
      </c>
      <c r="S887" t="s">
        <v>83</v>
      </c>
    </row>
    <row r="888" spans="1:19" x14ac:dyDescent="0.35">
      <c r="A888" s="12">
        <v>44317</v>
      </c>
      <c r="B888" t="s">
        <v>820</v>
      </c>
      <c r="C888" t="s">
        <v>2929</v>
      </c>
      <c r="D888" t="s">
        <v>2930</v>
      </c>
      <c r="E888" t="s">
        <v>95</v>
      </c>
      <c r="F888" t="s">
        <v>419</v>
      </c>
      <c r="G888" t="s">
        <v>2931</v>
      </c>
      <c r="H888" s="11" t="s">
        <v>2350</v>
      </c>
      <c r="I888" s="11" t="s">
        <v>2932</v>
      </c>
      <c r="J888">
        <v>2</v>
      </c>
      <c r="K888">
        <v>54</v>
      </c>
      <c r="L888">
        <v>13</v>
      </c>
      <c r="M888">
        <v>16</v>
      </c>
      <c r="N888">
        <v>380</v>
      </c>
      <c r="O888" t="s">
        <v>86</v>
      </c>
      <c r="P888" t="s">
        <v>158</v>
      </c>
      <c r="Q888" t="s">
        <v>81</v>
      </c>
      <c r="R888" t="s">
        <v>114</v>
      </c>
      <c r="S888" t="s">
        <v>83</v>
      </c>
    </row>
    <row r="889" spans="1:19" x14ac:dyDescent="0.35">
      <c r="A889" s="12">
        <v>44317</v>
      </c>
      <c r="B889" t="s">
        <v>820</v>
      </c>
      <c r="C889" t="s">
        <v>2933</v>
      </c>
      <c r="D889" t="s">
        <v>2934</v>
      </c>
      <c r="E889" t="s">
        <v>95</v>
      </c>
      <c r="F889" t="s">
        <v>380</v>
      </c>
      <c r="G889" t="s">
        <v>2935</v>
      </c>
      <c r="H889" s="11" t="s">
        <v>2936</v>
      </c>
      <c r="I889" s="11">
        <v>192</v>
      </c>
      <c r="J889">
        <v>2</v>
      </c>
      <c r="K889">
        <v>54</v>
      </c>
      <c r="L889">
        <v>3</v>
      </c>
      <c r="M889">
        <v>5</v>
      </c>
      <c r="N889">
        <v>380</v>
      </c>
      <c r="O889" t="s">
        <v>86</v>
      </c>
      <c r="P889" t="s">
        <v>158</v>
      </c>
      <c r="Q889" t="s">
        <v>81</v>
      </c>
      <c r="R889" t="s">
        <v>114</v>
      </c>
      <c r="S889" t="s">
        <v>83</v>
      </c>
    </row>
    <row r="890" spans="1:19" x14ac:dyDescent="0.35">
      <c r="A890" s="12">
        <v>44317</v>
      </c>
      <c r="B890" t="s">
        <v>820</v>
      </c>
      <c r="C890" t="s">
        <v>2937</v>
      </c>
      <c r="D890" t="s">
        <v>2938</v>
      </c>
      <c r="E890" t="s">
        <v>95</v>
      </c>
      <c r="F890" t="s">
        <v>526</v>
      </c>
      <c r="G890" t="s">
        <v>2939</v>
      </c>
      <c r="H890" s="11" t="s">
        <v>1642</v>
      </c>
      <c r="I890" s="11">
        <v>5</v>
      </c>
      <c r="J890">
        <v>1</v>
      </c>
      <c r="K890">
        <v>17</v>
      </c>
      <c r="L890">
        <v>3</v>
      </c>
      <c r="M890">
        <v>5</v>
      </c>
      <c r="N890">
        <v>120</v>
      </c>
      <c r="O890" t="s">
        <v>86</v>
      </c>
      <c r="P890" t="s">
        <v>87</v>
      </c>
      <c r="Q890" t="s">
        <v>81</v>
      </c>
      <c r="R890" t="s">
        <v>307</v>
      </c>
      <c r="S890" t="s">
        <v>83</v>
      </c>
    </row>
    <row r="891" spans="1:19" x14ac:dyDescent="0.35">
      <c r="A891" s="12">
        <v>44317</v>
      </c>
      <c r="B891" t="s">
        <v>820</v>
      </c>
      <c r="C891" t="s">
        <v>2940</v>
      </c>
      <c r="D891" t="s">
        <v>2941</v>
      </c>
      <c r="E891" t="s">
        <v>95</v>
      </c>
      <c r="F891" t="s">
        <v>131</v>
      </c>
      <c r="G891" t="s">
        <v>2942</v>
      </c>
      <c r="H891" s="11" t="s">
        <v>2943</v>
      </c>
      <c r="I891" s="11">
        <v>8</v>
      </c>
      <c r="J891">
        <v>3</v>
      </c>
      <c r="K891">
        <v>92</v>
      </c>
      <c r="L891">
        <v>21</v>
      </c>
      <c r="M891">
        <v>25</v>
      </c>
      <c r="N891">
        <v>650</v>
      </c>
      <c r="O891" t="s">
        <v>86</v>
      </c>
      <c r="P891" t="s">
        <v>158</v>
      </c>
      <c r="Q891" t="s">
        <v>81</v>
      </c>
      <c r="R891" t="s">
        <v>126</v>
      </c>
      <c r="S891" t="s">
        <v>83</v>
      </c>
    </row>
    <row r="892" spans="1:19" x14ac:dyDescent="0.35">
      <c r="A892" s="12">
        <v>44317</v>
      </c>
      <c r="B892" t="s">
        <v>820</v>
      </c>
      <c r="C892" t="s">
        <v>2944</v>
      </c>
      <c r="D892" t="s">
        <v>2945</v>
      </c>
      <c r="E892" t="s">
        <v>95</v>
      </c>
      <c r="F892" t="s">
        <v>96</v>
      </c>
      <c r="G892" t="s">
        <v>2946</v>
      </c>
      <c r="H892" s="11" t="s">
        <v>2947</v>
      </c>
      <c r="I892" s="11">
        <v>6</v>
      </c>
      <c r="J892">
        <v>3</v>
      </c>
      <c r="K892">
        <v>99</v>
      </c>
      <c r="L892">
        <v>4</v>
      </c>
      <c r="M892">
        <v>6</v>
      </c>
      <c r="N892">
        <v>700</v>
      </c>
      <c r="O892" t="s">
        <v>86</v>
      </c>
      <c r="P892" t="s">
        <v>99</v>
      </c>
      <c r="Q892" t="s">
        <v>81</v>
      </c>
      <c r="R892" t="s">
        <v>126</v>
      </c>
      <c r="S892" t="s">
        <v>83</v>
      </c>
    </row>
    <row r="893" spans="1:19" x14ac:dyDescent="0.35">
      <c r="A893" s="12">
        <v>44317</v>
      </c>
      <c r="B893" t="s">
        <v>820</v>
      </c>
      <c r="C893" t="s">
        <v>2104</v>
      </c>
      <c r="D893" t="s">
        <v>2948</v>
      </c>
      <c r="E893" t="s">
        <v>95</v>
      </c>
      <c r="F893" t="s">
        <v>96</v>
      </c>
      <c r="G893" t="s">
        <v>2949</v>
      </c>
      <c r="H893" s="11" t="s">
        <v>941</v>
      </c>
      <c r="I893" s="11">
        <v>17</v>
      </c>
      <c r="J893">
        <v>4</v>
      </c>
      <c r="K893">
        <v>106</v>
      </c>
      <c r="L893">
        <v>2</v>
      </c>
      <c r="M893">
        <v>5</v>
      </c>
      <c r="N893">
        <v>750</v>
      </c>
      <c r="O893" t="s">
        <v>86</v>
      </c>
      <c r="P893" t="s">
        <v>151</v>
      </c>
      <c r="Q893" t="s">
        <v>81</v>
      </c>
      <c r="R893" t="s">
        <v>126</v>
      </c>
      <c r="S893" t="s">
        <v>83</v>
      </c>
    </row>
    <row r="894" spans="1:19" x14ac:dyDescent="0.35">
      <c r="A894" s="12">
        <v>44317</v>
      </c>
      <c r="B894" t="s">
        <v>820</v>
      </c>
      <c r="C894" t="s">
        <v>2950</v>
      </c>
      <c r="D894" t="s">
        <v>2951</v>
      </c>
      <c r="E894" t="s">
        <v>95</v>
      </c>
      <c r="F894" t="s">
        <v>96</v>
      </c>
      <c r="G894" t="s">
        <v>2952</v>
      </c>
      <c r="H894" s="11" t="s">
        <v>2953</v>
      </c>
      <c r="I894" s="11">
        <v>2</v>
      </c>
      <c r="J894">
        <v>2</v>
      </c>
      <c r="K894">
        <v>60</v>
      </c>
      <c r="L894">
        <v>2</v>
      </c>
      <c r="M894">
        <v>5</v>
      </c>
      <c r="N894">
        <v>425</v>
      </c>
      <c r="O894" t="s">
        <v>86</v>
      </c>
      <c r="P894" t="s">
        <v>223</v>
      </c>
      <c r="Q894" t="s">
        <v>81</v>
      </c>
      <c r="R894" t="s">
        <v>112</v>
      </c>
      <c r="S894" t="s">
        <v>83</v>
      </c>
    </row>
    <row r="895" spans="1:19" x14ac:dyDescent="0.35">
      <c r="A895" s="12">
        <v>44317</v>
      </c>
      <c r="B895" t="s">
        <v>820</v>
      </c>
      <c r="C895" t="s">
        <v>2954</v>
      </c>
      <c r="D895" t="s">
        <v>2955</v>
      </c>
      <c r="E895" t="s">
        <v>95</v>
      </c>
      <c r="F895" t="s">
        <v>96</v>
      </c>
      <c r="G895" t="s">
        <v>2956</v>
      </c>
      <c r="H895" s="11" t="s">
        <v>2957</v>
      </c>
      <c r="I895" s="11">
        <v>6</v>
      </c>
      <c r="J895">
        <v>1</v>
      </c>
      <c r="K895">
        <v>24</v>
      </c>
      <c r="L895">
        <v>1</v>
      </c>
      <c r="M895">
        <v>2</v>
      </c>
      <c r="N895">
        <v>170</v>
      </c>
      <c r="O895" t="s">
        <v>92</v>
      </c>
      <c r="P895" t="s">
        <v>99</v>
      </c>
      <c r="Q895" t="s">
        <v>81</v>
      </c>
      <c r="R895" t="s">
        <v>307</v>
      </c>
      <c r="S895" t="s">
        <v>83</v>
      </c>
    </row>
    <row r="896" spans="1:19" x14ac:dyDescent="0.35">
      <c r="A896" s="12">
        <v>44317</v>
      </c>
      <c r="B896" t="s">
        <v>820</v>
      </c>
      <c r="C896" t="s">
        <v>2958</v>
      </c>
      <c r="D896" t="s">
        <v>1881</v>
      </c>
      <c r="E896" t="s">
        <v>95</v>
      </c>
      <c r="F896" t="s">
        <v>726</v>
      </c>
      <c r="G896" t="s">
        <v>1882</v>
      </c>
      <c r="H896" s="11" t="s">
        <v>285</v>
      </c>
      <c r="I896" s="11">
        <v>258</v>
      </c>
      <c r="J896">
        <v>1</v>
      </c>
      <c r="K896">
        <v>36</v>
      </c>
      <c r="L896">
        <v>3</v>
      </c>
      <c r="M896">
        <v>5</v>
      </c>
      <c r="N896">
        <v>255</v>
      </c>
      <c r="O896" t="s">
        <v>86</v>
      </c>
      <c r="P896" t="s">
        <v>142</v>
      </c>
      <c r="Q896" t="s">
        <v>81</v>
      </c>
      <c r="R896" t="s">
        <v>114</v>
      </c>
      <c r="S896" t="s">
        <v>83</v>
      </c>
    </row>
    <row r="897" spans="1:19" x14ac:dyDescent="0.35">
      <c r="A897" s="12">
        <v>44317</v>
      </c>
      <c r="B897" t="s">
        <v>820</v>
      </c>
      <c r="C897" t="s">
        <v>2959</v>
      </c>
      <c r="D897" t="s">
        <v>2960</v>
      </c>
      <c r="E897" t="s">
        <v>95</v>
      </c>
      <c r="F897" t="s">
        <v>1824</v>
      </c>
      <c r="G897" t="s">
        <v>2961</v>
      </c>
      <c r="H897" s="11" t="s">
        <v>2962</v>
      </c>
      <c r="I897" s="11">
        <v>27</v>
      </c>
      <c r="J897">
        <v>2</v>
      </c>
      <c r="K897">
        <v>45</v>
      </c>
      <c r="L897">
        <v>7</v>
      </c>
      <c r="M897">
        <v>12</v>
      </c>
      <c r="N897">
        <v>319</v>
      </c>
      <c r="O897" t="s">
        <v>86</v>
      </c>
      <c r="P897" t="s">
        <v>612</v>
      </c>
      <c r="Q897" t="s">
        <v>81</v>
      </c>
      <c r="R897" t="s">
        <v>114</v>
      </c>
      <c r="S897" t="s">
        <v>83</v>
      </c>
    </row>
    <row r="898" spans="1:19" x14ac:dyDescent="0.35">
      <c r="A898" s="12">
        <v>44317</v>
      </c>
      <c r="B898" t="s">
        <v>820</v>
      </c>
      <c r="C898" t="s">
        <v>2963</v>
      </c>
      <c r="D898" t="s">
        <v>2864</v>
      </c>
      <c r="E898" t="s">
        <v>95</v>
      </c>
      <c r="F898" t="s">
        <v>96</v>
      </c>
      <c r="G898" t="s">
        <v>2865</v>
      </c>
      <c r="H898" s="11" t="s">
        <v>98</v>
      </c>
      <c r="I898" s="11">
        <v>10</v>
      </c>
      <c r="J898">
        <v>4</v>
      </c>
      <c r="K898">
        <v>155</v>
      </c>
      <c r="L898">
        <v>2</v>
      </c>
      <c r="M898">
        <v>5</v>
      </c>
      <c r="N898">
        <v>1100</v>
      </c>
      <c r="O898" t="s">
        <v>86</v>
      </c>
      <c r="P898" t="s">
        <v>99</v>
      </c>
      <c r="Q898" t="s">
        <v>81</v>
      </c>
      <c r="R898" t="s">
        <v>82</v>
      </c>
      <c r="S898" t="s">
        <v>83</v>
      </c>
    </row>
    <row r="899" spans="1:19" x14ac:dyDescent="0.35">
      <c r="A899" s="12">
        <v>44317</v>
      </c>
      <c r="B899" t="s">
        <v>820</v>
      </c>
      <c r="C899" t="s">
        <v>2964</v>
      </c>
      <c r="D899" t="s">
        <v>2965</v>
      </c>
      <c r="E899" t="s">
        <v>95</v>
      </c>
      <c r="F899" t="s">
        <v>96</v>
      </c>
      <c r="G899" t="s">
        <v>2966</v>
      </c>
      <c r="H899" s="11" t="s">
        <v>2967</v>
      </c>
      <c r="I899" s="11">
        <v>13</v>
      </c>
      <c r="J899">
        <v>2</v>
      </c>
      <c r="K899">
        <v>50</v>
      </c>
      <c r="L899">
        <v>4</v>
      </c>
      <c r="M899">
        <v>8</v>
      </c>
      <c r="N899">
        <v>355</v>
      </c>
      <c r="O899" t="s">
        <v>86</v>
      </c>
      <c r="P899" t="s">
        <v>158</v>
      </c>
      <c r="Q899" t="s">
        <v>81</v>
      </c>
      <c r="R899" t="s">
        <v>114</v>
      </c>
      <c r="S899" t="s">
        <v>83</v>
      </c>
    </row>
    <row r="900" spans="1:19" x14ac:dyDescent="0.35">
      <c r="A900" s="12">
        <v>44317</v>
      </c>
      <c r="B900" t="s">
        <v>820</v>
      </c>
      <c r="C900" t="s">
        <v>2968</v>
      </c>
      <c r="D900" t="s">
        <v>1928</v>
      </c>
      <c r="E900" t="s">
        <v>95</v>
      </c>
      <c r="F900" t="s">
        <v>131</v>
      </c>
      <c r="G900" t="s">
        <v>1929</v>
      </c>
      <c r="H900" s="11" t="s">
        <v>1930</v>
      </c>
      <c r="I900" s="11">
        <v>66</v>
      </c>
      <c r="J900">
        <v>1</v>
      </c>
      <c r="K900">
        <v>38</v>
      </c>
      <c r="L900">
        <v>4</v>
      </c>
      <c r="M900">
        <v>9</v>
      </c>
      <c r="N900">
        <v>270</v>
      </c>
      <c r="O900" t="s">
        <v>86</v>
      </c>
      <c r="P900" t="s">
        <v>107</v>
      </c>
      <c r="Q900" t="s">
        <v>81</v>
      </c>
      <c r="R900" t="s">
        <v>114</v>
      </c>
      <c r="S900" t="s">
        <v>83</v>
      </c>
    </row>
    <row r="901" spans="1:19" x14ac:dyDescent="0.35">
      <c r="A901" s="12">
        <v>44317</v>
      </c>
      <c r="B901" t="s">
        <v>820</v>
      </c>
      <c r="C901" t="s">
        <v>2969</v>
      </c>
      <c r="D901" t="s">
        <v>2970</v>
      </c>
      <c r="E901" t="s">
        <v>95</v>
      </c>
      <c r="F901" t="s">
        <v>380</v>
      </c>
      <c r="G901" t="s">
        <v>2971</v>
      </c>
      <c r="H901" s="11" t="s">
        <v>382</v>
      </c>
      <c r="I901" s="11">
        <v>48</v>
      </c>
      <c r="J901">
        <v>1</v>
      </c>
      <c r="K901">
        <v>38</v>
      </c>
      <c r="L901">
        <v>9</v>
      </c>
      <c r="M901">
        <v>9</v>
      </c>
      <c r="N901">
        <v>270</v>
      </c>
      <c r="O901" t="s">
        <v>79</v>
      </c>
      <c r="P901" t="s">
        <v>87</v>
      </c>
      <c r="Q901" t="s">
        <v>81</v>
      </c>
      <c r="R901" t="s">
        <v>114</v>
      </c>
      <c r="S901" t="s">
        <v>83</v>
      </c>
    </row>
    <row r="902" spans="1:19" x14ac:dyDescent="0.35">
      <c r="A902" s="12">
        <v>44317</v>
      </c>
      <c r="B902" t="s">
        <v>820</v>
      </c>
      <c r="C902" t="s">
        <v>2972</v>
      </c>
      <c r="D902" t="s">
        <v>2973</v>
      </c>
      <c r="E902" t="s">
        <v>95</v>
      </c>
      <c r="F902" t="s">
        <v>266</v>
      </c>
      <c r="G902" t="s">
        <v>2974</v>
      </c>
      <c r="H902" s="11" t="s">
        <v>268</v>
      </c>
      <c r="I902" s="11">
        <v>11</v>
      </c>
      <c r="J902">
        <v>3</v>
      </c>
      <c r="K902">
        <v>76</v>
      </c>
      <c r="L902">
        <v>4</v>
      </c>
      <c r="M902">
        <v>5</v>
      </c>
      <c r="N902">
        <v>540</v>
      </c>
      <c r="O902" t="s">
        <v>86</v>
      </c>
      <c r="P902" t="s">
        <v>223</v>
      </c>
      <c r="Q902" t="s">
        <v>81</v>
      </c>
      <c r="R902" t="s">
        <v>112</v>
      </c>
      <c r="S902" t="s">
        <v>83</v>
      </c>
    </row>
    <row r="903" spans="1:19" x14ac:dyDescent="0.35">
      <c r="A903" s="12">
        <v>44317</v>
      </c>
      <c r="B903" t="s">
        <v>88</v>
      </c>
      <c r="C903" t="s">
        <v>2975</v>
      </c>
      <c r="D903" t="s">
        <v>2976</v>
      </c>
      <c r="E903" t="s">
        <v>95</v>
      </c>
      <c r="F903" t="s">
        <v>131</v>
      </c>
      <c r="G903" t="s">
        <v>2977</v>
      </c>
      <c r="H903" s="11" t="s">
        <v>1900</v>
      </c>
      <c r="I903" s="11">
        <v>58</v>
      </c>
      <c r="J903">
        <v>2</v>
      </c>
      <c r="K903">
        <v>45</v>
      </c>
      <c r="L903">
        <v>1</v>
      </c>
      <c r="M903">
        <v>4</v>
      </c>
      <c r="N903">
        <v>320</v>
      </c>
      <c r="O903" t="s">
        <v>92</v>
      </c>
      <c r="P903" t="s">
        <v>107</v>
      </c>
      <c r="Q903" t="s">
        <v>81</v>
      </c>
      <c r="R903" t="s">
        <v>114</v>
      </c>
      <c r="S903" t="s">
        <v>83</v>
      </c>
    </row>
    <row r="904" spans="1:19" x14ac:dyDescent="0.35">
      <c r="A904" s="12">
        <v>44317</v>
      </c>
      <c r="B904" t="s">
        <v>820</v>
      </c>
      <c r="C904" t="s">
        <v>2978</v>
      </c>
      <c r="D904" t="s">
        <v>2979</v>
      </c>
      <c r="E904" t="s">
        <v>95</v>
      </c>
      <c r="F904" t="s">
        <v>1556</v>
      </c>
      <c r="G904" t="s">
        <v>2980</v>
      </c>
      <c r="H904" s="11" t="s">
        <v>2981</v>
      </c>
      <c r="I904" s="11">
        <v>50</v>
      </c>
      <c r="J904">
        <v>1</v>
      </c>
      <c r="K904">
        <v>45</v>
      </c>
      <c r="L904">
        <v>5</v>
      </c>
      <c r="M904">
        <v>5</v>
      </c>
      <c r="N904">
        <v>320</v>
      </c>
      <c r="O904" t="s">
        <v>79</v>
      </c>
      <c r="P904" t="s">
        <v>158</v>
      </c>
      <c r="Q904" t="s">
        <v>81</v>
      </c>
      <c r="R904" t="s">
        <v>114</v>
      </c>
      <c r="S904" t="s">
        <v>83</v>
      </c>
    </row>
    <row r="905" spans="1:19" x14ac:dyDescent="0.35">
      <c r="A905" s="12">
        <v>44317</v>
      </c>
      <c r="B905" t="s">
        <v>820</v>
      </c>
      <c r="C905" t="s">
        <v>2982</v>
      </c>
      <c r="D905" t="s">
        <v>2983</v>
      </c>
      <c r="E905" t="s">
        <v>95</v>
      </c>
      <c r="F905" t="s">
        <v>1202</v>
      </c>
      <c r="G905" t="s">
        <v>2984</v>
      </c>
      <c r="H905" s="11" t="s">
        <v>2173</v>
      </c>
      <c r="I905" s="11">
        <v>3</v>
      </c>
      <c r="J905">
        <v>2</v>
      </c>
      <c r="K905">
        <v>45</v>
      </c>
      <c r="L905">
        <v>1</v>
      </c>
      <c r="M905">
        <v>5</v>
      </c>
      <c r="N905">
        <v>320</v>
      </c>
      <c r="O905" t="s">
        <v>92</v>
      </c>
      <c r="P905" t="s">
        <v>142</v>
      </c>
      <c r="Q905" t="s">
        <v>81</v>
      </c>
      <c r="R905" t="s">
        <v>114</v>
      </c>
      <c r="S905" t="s">
        <v>83</v>
      </c>
    </row>
    <row r="906" spans="1:19" x14ac:dyDescent="0.35">
      <c r="A906" s="12">
        <v>44317</v>
      </c>
      <c r="B906" t="s">
        <v>820</v>
      </c>
      <c r="C906" t="s">
        <v>2985</v>
      </c>
      <c r="D906" t="s">
        <v>2986</v>
      </c>
      <c r="E906" t="s">
        <v>95</v>
      </c>
      <c r="F906" t="s">
        <v>419</v>
      </c>
      <c r="G906" t="s">
        <v>2987</v>
      </c>
      <c r="H906" s="11" t="s">
        <v>591</v>
      </c>
      <c r="I906" s="11">
        <v>84</v>
      </c>
      <c r="J906">
        <v>1</v>
      </c>
      <c r="K906">
        <v>35</v>
      </c>
      <c r="L906">
        <v>5</v>
      </c>
      <c r="M906">
        <v>9</v>
      </c>
      <c r="N906">
        <v>249</v>
      </c>
      <c r="O906" t="s">
        <v>86</v>
      </c>
      <c r="P906">
        <v>602</v>
      </c>
      <c r="Q906" t="s">
        <v>81</v>
      </c>
      <c r="R906" t="s">
        <v>114</v>
      </c>
      <c r="S906" t="s">
        <v>83</v>
      </c>
    </row>
    <row r="907" spans="1:19" ht="29" x14ac:dyDescent="0.35">
      <c r="A907" s="12">
        <v>44317</v>
      </c>
      <c r="B907" t="s">
        <v>820</v>
      </c>
      <c r="C907" t="s">
        <v>2988</v>
      </c>
      <c r="D907" t="s">
        <v>2989</v>
      </c>
      <c r="E907" t="s">
        <v>465</v>
      </c>
      <c r="F907" t="s">
        <v>1573</v>
      </c>
      <c r="G907" t="s">
        <v>2990</v>
      </c>
      <c r="H907" s="11" t="s">
        <v>2990</v>
      </c>
      <c r="I907" s="15" t="s">
        <v>2991</v>
      </c>
      <c r="J907">
        <v>4</v>
      </c>
      <c r="K907">
        <v>73</v>
      </c>
      <c r="L907">
        <v>4</v>
      </c>
      <c r="M907">
        <v>5</v>
      </c>
      <c r="N907">
        <v>520</v>
      </c>
      <c r="O907" t="s">
        <v>86</v>
      </c>
      <c r="P907" t="s">
        <v>137</v>
      </c>
      <c r="Q907" t="s">
        <v>81</v>
      </c>
      <c r="R907" t="s">
        <v>112</v>
      </c>
      <c r="S907" t="s">
        <v>83</v>
      </c>
    </row>
    <row r="908" spans="1:19" x14ac:dyDescent="0.35">
      <c r="A908" s="12">
        <v>44317</v>
      </c>
      <c r="B908" t="s">
        <v>820</v>
      </c>
      <c r="C908" t="s">
        <v>2992</v>
      </c>
      <c r="D908" t="s">
        <v>2993</v>
      </c>
      <c r="E908" t="s">
        <v>95</v>
      </c>
      <c r="F908" t="s">
        <v>96</v>
      </c>
      <c r="G908" t="s">
        <v>2994</v>
      </c>
      <c r="H908" s="11" t="s">
        <v>1181</v>
      </c>
      <c r="I908" s="11">
        <v>80</v>
      </c>
      <c r="J908">
        <v>4</v>
      </c>
      <c r="K908">
        <v>140</v>
      </c>
      <c r="L908">
        <v>4</v>
      </c>
      <c r="M908">
        <v>6</v>
      </c>
      <c r="N908">
        <v>1000</v>
      </c>
      <c r="O908" t="s">
        <v>86</v>
      </c>
      <c r="P908" t="s">
        <v>99</v>
      </c>
      <c r="Q908" t="s">
        <v>81</v>
      </c>
      <c r="R908" t="s">
        <v>82</v>
      </c>
      <c r="S908" t="s">
        <v>83</v>
      </c>
    </row>
    <row r="909" spans="1:19" x14ac:dyDescent="0.35">
      <c r="A909" s="12">
        <v>44317</v>
      </c>
      <c r="B909" t="s">
        <v>820</v>
      </c>
      <c r="C909" t="s">
        <v>2995</v>
      </c>
      <c r="D909" t="s">
        <v>2996</v>
      </c>
      <c r="E909" t="s">
        <v>95</v>
      </c>
      <c r="F909" t="s">
        <v>96</v>
      </c>
      <c r="G909" t="s">
        <v>2997</v>
      </c>
      <c r="H909" s="11" t="s">
        <v>285</v>
      </c>
      <c r="I909" s="11">
        <v>39</v>
      </c>
      <c r="J909">
        <v>1</v>
      </c>
      <c r="K909">
        <v>35</v>
      </c>
      <c r="L909">
        <v>4</v>
      </c>
      <c r="M909">
        <v>6</v>
      </c>
      <c r="N909">
        <v>250</v>
      </c>
      <c r="O909" t="s">
        <v>86</v>
      </c>
      <c r="P909" t="s">
        <v>151</v>
      </c>
      <c r="Q909" t="s">
        <v>81</v>
      </c>
      <c r="R909" t="s">
        <v>114</v>
      </c>
      <c r="S909" t="s">
        <v>83</v>
      </c>
    </row>
    <row r="910" spans="1:19" x14ac:dyDescent="0.35">
      <c r="A910" s="12">
        <v>44317</v>
      </c>
      <c r="B910" t="s">
        <v>820</v>
      </c>
      <c r="C910" t="s">
        <v>2998</v>
      </c>
      <c r="D910" t="s">
        <v>2999</v>
      </c>
      <c r="E910" t="s">
        <v>95</v>
      </c>
      <c r="F910" t="s">
        <v>96</v>
      </c>
      <c r="G910" t="s">
        <v>3000</v>
      </c>
      <c r="H910" s="11" t="s">
        <v>2598</v>
      </c>
      <c r="I910" s="11">
        <v>77</v>
      </c>
      <c r="J910">
        <v>3</v>
      </c>
      <c r="K910">
        <v>84</v>
      </c>
      <c r="L910">
        <v>3</v>
      </c>
      <c r="M910">
        <v>6</v>
      </c>
      <c r="N910">
        <v>600</v>
      </c>
      <c r="O910" t="s">
        <v>86</v>
      </c>
      <c r="P910" t="s">
        <v>151</v>
      </c>
      <c r="Q910" t="s">
        <v>81</v>
      </c>
      <c r="R910" t="s">
        <v>112</v>
      </c>
      <c r="S910" t="s">
        <v>83</v>
      </c>
    </row>
    <row r="911" spans="1:19" x14ac:dyDescent="0.35">
      <c r="A911" s="12">
        <v>44317</v>
      </c>
      <c r="B911" t="s">
        <v>820</v>
      </c>
      <c r="C911" t="s">
        <v>3001</v>
      </c>
      <c r="D911" t="s">
        <v>3002</v>
      </c>
      <c r="E911" t="s">
        <v>95</v>
      </c>
      <c r="F911" t="s">
        <v>96</v>
      </c>
      <c r="G911" t="s">
        <v>3003</v>
      </c>
      <c r="H911" s="11" t="s">
        <v>1069</v>
      </c>
      <c r="I911" s="11" t="s">
        <v>3004</v>
      </c>
      <c r="J911">
        <v>3</v>
      </c>
      <c r="K911">
        <v>84</v>
      </c>
      <c r="L911">
        <v>2</v>
      </c>
      <c r="M911">
        <v>4</v>
      </c>
      <c r="N911">
        <v>600</v>
      </c>
      <c r="O911" t="s">
        <v>86</v>
      </c>
      <c r="P911" t="s">
        <v>151</v>
      </c>
      <c r="Q911" t="s">
        <v>81</v>
      </c>
      <c r="R911" t="s">
        <v>112</v>
      </c>
      <c r="S911" t="s">
        <v>83</v>
      </c>
    </row>
    <row r="912" spans="1:19" x14ac:dyDescent="0.35">
      <c r="A912" s="12">
        <v>44317</v>
      </c>
      <c r="B912" t="s">
        <v>820</v>
      </c>
      <c r="C912" t="s">
        <v>3005</v>
      </c>
      <c r="D912" t="s">
        <v>2590</v>
      </c>
      <c r="E912" t="s">
        <v>95</v>
      </c>
      <c r="F912" t="s">
        <v>2019</v>
      </c>
      <c r="G912" t="s">
        <v>2591</v>
      </c>
      <c r="H912" s="11" t="s">
        <v>2592</v>
      </c>
      <c r="I912" s="11">
        <v>13</v>
      </c>
      <c r="J912">
        <v>2</v>
      </c>
      <c r="K912">
        <v>70</v>
      </c>
      <c r="L912">
        <v>22</v>
      </c>
      <c r="M912">
        <v>30</v>
      </c>
      <c r="N912">
        <v>500</v>
      </c>
      <c r="O912" t="s">
        <v>86</v>
      </c>
      <c r="P912" t="s">
        <v>158</v>
      </c>
      <c r="Q912" t="s">
        <v>81</v>
      </c>
      <c r="R912" t="s">
        <v>112</v>
      </c>
      <c r="S912" t="s">
        <v>83</v>
      </c>
    </row>
    <row r="913" spans="1:19" x14ac:dyDescent="0.35">
      <c r="A913" s="12">
        <v>44317</v>
      </c>
      <c r="B913" t="s">
        <v>820</v>
      </c>
      <c r="C913" t="s">
        <v>3006</v>
      </c>
      <c r="D913" t="s">
        <v>3007</v>
      </c>
      <c r="E913" t="s">
        <v>95</v>
      </c>
      <c r="F913" t="s">
        <v>1202</v>
      </c>
      <c r="G913" t="s">
        <v>3008</v>
      </c>
      <c r="H913" s="11" t="s">
        <v>3009</v>
      </c>
      <c r="I913" s="11">
        <v>7</v>
      </c>
      <c r="J913">
        <v>1</v>
      </c>
      <c r="K913">
        <v>35</v>
      </c>
      <c r="L913">
        <v>9</v>
      </c>
      <c r="M913">
        <v>12</v>
      </c>
      <c r="N913">
        <v>250</v>
      </c>
      <c r="O913" t="s">
        <v>86</v>
      </c>
      <c r="P913" t="s">
        <v>107</v>
      </c>
      <c r="Q913" t="s">
        <v>81</v>
      </c>
      <c r="R913" t="s">
        <v>114</v>
      </c>
      <c r="S913" t="s">
        <v>83</v>
      </c>
    </row>
    <row r="914" spans="1:19" x14ac:dyDescent="0.35">
      <c r="A914" s="12">
        <v>44317</v>
      </c>
      <c r="B914" t="s">
        <v>820</v>
      </c>
      <c r="C914" t="s">
        <v>3010</v>
      </c>
      <c r="D914" t="s">
        <v>3011</v>
      </c>
      <c r="E914" t="s">
        <v>95</v>
      </c>
      <c r="F914" t="s">
        <v>1556</v>
      </c>
      <c r="G914" t="s">
        <v>3012</v>
      </c>
      <c r="H914" s="11" t="s">
        <v>1879</v>
      </c>
      <c r="I914" s="11" t="s">
        <v>3013</v>
      </c>
      <c r="J914">
        <v>3</v>
      </c>
      <c r="K914">
        <v>70</v>
      </c>
      <c r="L914">
        <v>3</v>
      </c>
      <c r="M914">
        <v>4</v>
      </c>
      <c r="N914">
        <v>500</v>
      </c>
      <c r="O914" t="s">
        <v>86</v>
      </c>
      <c r="P914" t="s">
        <v>158</v>
      </c>
      <c r="Q914" t="s">
        <v>81</v>
      </c>
      <c r="R914" t="s">
        <v>112</v>
      </c>
      <c r="S914" t="s">
        <v>83</v>
      </c>
    </row>
    <row r="915" spans="1:19" x14ac:dyDescent="0.35">
      <c r="A915" s="12">
        <v>44317</v>
      </c>
      <c r="B915" t="s">
        <v>820</v>
      </c>
      <c r="C915" t="s">
        <v>3014</v>
      </c>
      <c r="D915" t="s">
        <v>3015</v>
      </c>
      <c r="E915" t="s">
        <v>95</v>
      </c>
      <c r="F915" t="s">
        <v>1202</v>
      </c>
      <c r="G915" t="s">
        <v>3016</v>
      </c>
      <c r="H915" s="11" t="s">
        <v>683</v>
      </c>
      <c r="I915" s="11">
        <v>386</v>
      </c>
      <c r="J915">
        <v>1</v>
      </c>
      <c r="K915">
        <v>35</v>
      </c>
      <c r="L915">
        <v>3</v>
      </c>
      <c r="M915">
        <v>14</v>
      </c>
      <c r="N915">
        <v>250</v>
      </c>
      <c r="O915" t="s">
        <v>86</v>
      </c>
      <c r="P915" t="s">
        <v>107</v>
      </c>
      <c r="Q915" t="s">
        <v>81</v>
      </c>
      <c r="R915" t="s">
        <v>114</v>
      </c>
      <c r="S915" t="s">
        <v>83</v>
      </c>
    </row>
    <row r="916" spans="1:19" x14ac:dyDescent="0.35">
      <c r="A916" s="12">
        <v>44317</v>
      </c>
      <c r="B916" t="s">
        <v>820</v>
      </c>
      <c r="C916" t="s">
        <v>3017</v>
      </c>
      <c r="D916" t="s">
        <v>3018</v>
      </c>
      <c r="E916" t="s">
        <v>95</v>
      </c>
      <c r="F916" t="s">
        <v>2019</v>
      </c>
      <c r="G916" t="s">
        <v>3019</v>
      </c>
      <c r="H916" s="11" t="s">
        <v>1003</v>
      </c>
      <c r="I916" s="11" t="s">
        <v>3020</v>
      </c>
      <c r="J916">
        <v>1</v>
      </c>
      <c r="K916">
        <v>28</v>
      </c>
      <c r="L916">
        <v>2</v>
      </c>
      <c r="M916">
        <v>4</v>
      </c>
      <c r="N916">
        <v>200</v>
      </c>
      <c r="O916" t="s">
        <v>86</v>
      </c>
      <c r="P916" t="s">
        <v>137</v>
      </c>
      <c r="Q916" t="s">
        <v>81</v>
      </c>
      <c r="R916" t="s">
        <v>307</v>
      </c>
      <c r="S916" t="s">
        <v>83</v>
      </c>
    </row>
    <row r="917" spans="1:19" x14ac:dyDescent="0.35">
      <c r="A917" s="12">
        <v>44317</v>
      </c>
      <c r="B917" t="s">
        <v>820</v>
      </c>
      <c r="C917" t="s">
        <v>3021</v>
      </c>
      <c r="D917" t="s">
        <v>2136</v>
      </c>
      <c r="E917" t="s">
        <v>95</v>
      </c>
      <c r="F917" t="s">
        <v>1001</v>
      </c>
      <c r="G917" t="s">
        <v>2137</v>
      </c>
      <c r="H917" s="11" t="s">
        <v>2138</v>
      </c>
      <c r="I917" s="11">
        <v>15</v>
      </c>
      <c r="J917">
        <v>2</v>
      </c>
      <c r="K917">
        <v>35</v>
      </c>
      <c r="L917">
        <v>2</v>
      </c>
      <c r="M917">
        <v>3</v>
      </c>
      <c r="N917">
        <v>250</v>
      </c>
      <c r="O917" t="s">
        <v>86</v>
      </c>
      <c r="P917" t="s">
        <v>99</v>
      </c>
      <c r="Q917" t="s">
        <v>81</v>
      </c>
      <c r="R917" t="s">
        <v>114</v>
      </c>
      <c r="S917" t="s">
        <v>83</v>
      </c>
    </row>
    <row r="918" spans="1:19" x14ac:dyDescent="0.35">
      <c r="A918" s="12">
        <v>44317</v>
      </c>
      <c r="B918" t="s">
        <v>820</v>
      </c>
      <c r="C918" t="s">
        <v>3022</v>
      </c>
      <c r="D918" t="s">
        <v>3023</v>
      </c>
      <c r="E918" t="s">
        <v>95</v>
      </c>
      <c r="F918" t="s">
        <v>1145</v>
      </c>
      <c r="G918" t="s">
        <v>3024</v>
      </c>
      <c r="H918" s="11" t="s">
        <v>1147</v>
      </c>
      <c r="I918" s="11">
        <v>7</v>
      </c>
      <c r="J918">
        <v>1</v>
      </c>
      <c r="K918">
        <v>42</v>
      </c>
      <c r="L918">
        <v>4</v>
      </c>
      <c r="M918">
        <v>9</v>
      </c>
      <c r="N918">
        <v>300</v>
      </c>
      <c r="O918" t="s">
        <v>86</v>
      </c>
      <c r="P918">
        <v>119</v>
      </c>
      <c r="Q918" t="s">
        <v>81</v>
      </c>
      <c r="R918" t="s">
        <v>114</v>
      </c>
      <c r="S918" t="s">
        <v>83</v>
      </c>
    </row>
    <row r="919" spans="1:19" x14ac:dyDescent="0.35">
      <c r="A919" s="12">
        <v>44317</v>
      </c>
      <c r="B919" t="s">
        <v>820</v>
      </c>
      <c r="C919" t="s">
        <v>3025</v>
      </c>
      <c r="D919" t="s">
        <v>3026</v>
      </c>
      <c r="E919" t="s">
        <v>95</v>
      </c>
      <c r="F919" t="s">
        <v>726</v>
      </c>
      <c r="G919" t="s">
        <v>3027</v>
      </c>
      <c r="H919" s="11" t="s">
        <v>3028</v>
      </c>
      <c r="I919" s="11">
        <v>1</v>
      </c>
      <c r="J919">
        <v>1</v>
      </c>
      <c r="K919">
        <v>28</v>
      </c>
      <c r="L919">
        <v>2</v>
      </c>
      <c r="M919">
        <v>5</v>
      </c>
      <c r="N919">
        <v>200</v>
      </c>
      <c r="O919" t="s">
        <v>86</v>
      </c>
      <c r="P919" t="s">
        <v>137</v>
      </c>
      <c r="Q919" t="s">
        <v>81</v>
      </c>
      <c r="R919" t="s">
        <v>307</v>
      </c>
      <c r="S919" t="s">
        <v>83</v>
      </c>
    </row>
    <row r="920" spans="1:19" x14ac:dyDescent="0.35">
      <c r="A920" s="12">
        <v>44317</v>
      </c>
      <c r="B920" t="s">
        <v>820</v>
      </c>
      <c r="C920" t="s">
        <v>3029</v>
      </c>
      <c r="D920" t="s">
        <v>3030</v>
      </c>
      <c r="E920" t="s">
        <v>95</v>
      </c>
      <c r="F920" t="s">
        <v>726</v>
      </c>
      <c r="G920" t="s">
        <v>3031</v>
      </c>
      <c r="H920" s="11" t="s">
        <v>285</v>
      </c>
      <c r="I920" s="11">
        <v>291</v>
      </c>
      <c r="J920">
        <v>2</v>
      </c>
      <c r="K920">
        <v>42</v>
      </c>
      <c r="L920">
        <v>1</v>
      </c>
      <c r="M920">
        <v>5</v>
      </c>
      <c r="N920">
        <v>300</v>
      </c>
      <c r="O920" t="s">
        <v>92</v>
      </c>
      <c r="P920" t="s">
        <v>142</v>
      </c>
      <c r="Q920" t="s">
        <v>81</v>
      </c>
      <c r="R920" t="s">
        <v>114</v>
      </c>
      <c r="S920" t="s">
        <v>83</v>
      </c>
    </row>
    <row r="921" spans="1:19" x14ac:dyDescent="0.35">
      <c r="A921" s="12">
        <v>44317</v>
      </c>
      <c r="B921" t="s">
        <v>820</v>
      </c>
      <c r="C921" t="s">
        <v>3032</v>
      </c>
      <c r="D921" t="s">
        <v>3033</v>
      </c>
      <c r="E921" t="s">
        <v>154</v>
      </c>
      <c r="F921" t="s">
        <v>407</v>
      </c>
      <c r="G921" t="s">
        <v>3034</v>
      </c>
      <c r="H921" s="11" t="s">
        <v>3035</v>
      </c>
      <c r="I921" s="11">
        <v>21</v>
      </c>
      <c r="J921">
        <v>1</v>
      </c>
      <c r="K921">
        <v>35</v>
      </c>
      <c r="L921">
        <v>2</v>
      </c>
      <c r="M921">
        <v>5</v>
      </c>
      <c r="N921">
        <v>250</v>
      </c>
      <c r="O921" t="s">
        <v>86</v>
      </c>
      <c r="P921">
        <v>103</v>
      </c>
      <c r="Q921" t="s">
        <v>81</v>
      </c>
      <c r="R921" t="s">
        <v>114</v>
      </c>
      <c r="S921" t="s">
        <v>83</v>
      </c>
    </row>
    <row r="922" spans="1:19" ht="29" x14ac:dyDescent="0.35">
      <c r="A922" s="12">
        <v>44317</v>
      </c>
      <c r="B922" t="s">
        <v>820</v>
      </c>
      <c r="C922" t="s">
        <v>3036</v>
      </c>
      <c r="D922" t="s">
        <v>1572</v>
      </c>
      <c r="E922" t="s">
        <v>465</v>
      </c>
      <c r="F922" t="s">
        <v>1573</v>
      </c>
      <c r="G922" t="s">
        <v>1574</v>
      </c>
      <c r="H922" s="11" t="s">
        <v>1574</v>
      </c>
      <c r="I922" s="15" t="s">
        <v>1575</v>
      </c>
      <c r="J922">
        <v>3</v>
      </c>
      <c r="K922">
        <v>56</v>
      </c>
      <c r="L922">
        <v>2</v>
      </c>
      <c r="M922">
        <v>5</v>
      </c>
      <c r="N922">
        <v>400</v>
      </c>
      <c r="O922" t="s">
        <v>86</v>
      </c>
      <c r="P922" t="s">
        <v>137</v>
      </c>
      <c r="Q922" t="s">
        <v>81</v>
      </c>
      <c r="R922" t="s">
        <v>114</v>
      </c>
      <c r="S922" t="s">
        <v>83</v>
      </c>
    </row>
    <row r="923" spans="1:19" x14ac:dyDescent="0.35">
      <c r="A923" s="12">
        <v>44317</v>
      </c>
      <c r="B923" t="s">
        <v>820</v>
      </c>
      <c r="C923" t="s">
        <v>1252</v>
      </c>
      <c r="D923" t="s">
        <v>3037</v>
      </c>
      <c r="E923" t="s">
        <v>122</v>
      </c>
      <c r="F923" t="s">
        <v>123</v>
      </c>
      <c r="G923" t="s">
        <v>3038</v>
      </c>
      <c r="H923" s="11" t="s">
        <v>3039</v>
      </c>
      <c r="I923" s="11" t="s">
        <v>1255</v>
      </c>
      <c r="J923">
        <v>1</v>
      </c>
      <c r="K923">
        <v>35</v>
      </c>
      <c r="L923">
        <v>2</v>
      </c>
      <c r="M923">
        <v>3</v>
      </c>
      <c r="N923">
        <v>250</v>
      </c>
      <c r="O923" t="s">
        <v>86</v>
      </c>
      <c r="P923" t="s">
        <v>107</v>
      </c>
      <c r="Q923" t="s">
        <v>81</v>
      </c>
      <c r="R923" t="s">
        <v>114</v>
      </c>
      <c r="S923" t="s">
        <v>83</v>
      </c>
    </row>
    <row r="924" spans="1:19" x14ac:dyDescent="0.35">
      <c r="A924" s="12">
        <v>44317</v>
      </c>
      <c r="B924" t="s">
        <v>88</v>
      </c>
      <c r="C924" t="s">
        <v>3040</v>
      </c>
      <c r="D924" t="s">
        <v>3041</v>
      </c>
      <c r="E924" t="s">
        <v>154</v>
      </c>
      <c r="F924" t="s">
        <v>407</v>
      </c>
      <c r="G924" t="s">
        <v>3042</v>
      </c>
      <c r="H924" s="11" t="s">
        <v>3043</v>
      </c>
      <c r="I924" s="11">
        <v>9</v>
      </c>
      <c r="J924">
        <v>1</v>
      </c>
      <c r="K924">
        <v>35</v>
      </c>
      <c r="L924">
        <v>4</v>
      </c>
      <c r="M924">
        <v>4</v>
      </c>
      <c r="N924">
        <v>250</v>
      </c>
      <c r="O924" t="s">
        <v>79</v>
      </c>
      <c r="P924">
        <v>103</v>
      </c>
      <c r="Q924" t="s">
        <v>81</v>
      </c>
      <c r="R924" t="s">
        <v>114</v>
      </c>
      <c r="S924" t="s">
        <v>83</v>
      </c>
    </row>
    <row r="925" spans="1:19" x14ac:dyDescent="0.35">
      <c r="A925" s="12">
        <v>44317</v>
      </c>
      <c r="B925" t="s">
        <v>88</v>
      </c>
      <c r="C925" t="s">
        <v>3044</v>
      </c>
      <c r="D925" t="s">
        <v>3045</v>
      </c>
      <c r="E925" t="s">
        <v>154</v>
      </c>
      <c r="F925" t="s">
        <v>731</v>
      </c>
      <c r="G925" t="s">
        <v>3046</v>
      </c>
      <c r="H925" s="11">
        <v>77</v>
      </c>
      <c r="I925" s="11">
        <v>3</v>
      </c>
      <c r="J925">
        <v>2</v>
      </c>
      <c r="K925">
        <v>35</v>
      </c>
      <c r="L925">
        <v>2</v>
      </c>
      <c r="M925">
        <v>2</v>
      </c>
      <c r="N925">
        <v>250</v>
      </c>
      <c r="O925" t="s">
        <v>79</v>
      </c>
      <c r="P925" t="s">
        <v>80</v>
      </c>
      <c r="Q925" t="s">
        <v>81</v>
      </c>
      <c r="R925" t="s">
        <v>114</v>
      </c>
      <c r="S925" t="s">
        <v>83</v>
      </c>
    </row>
    <row r="926" spans="1:19" x14ac:dyDescent="0.35">
      <c r="A926" s="12">
        <v>44317</v>
      </c>
      <c r="B926" t="s">
        <v>88</v>
      </c>
      <c r="C926" t="s">
        <v>3047</v>
      </c>
      <c r="D926" t="s">
        <v>664</v>
      </c>
      <c r="E926" t="s">
        <v>465</v>
      </c>
      <c r="F926" t="s">
        <v>665</v>
      </c>
      <c r="J926">
        <v>2</v>
      </c>
      <c r="K926">
        <v>35</v>
      </c>
      <c r="L926">
        <v>2</v>
      </c>
      <c r="M926">
        <v>2</v>
      </c>
      <c r="N926">
        <v>250</v>
      </c>
      <c r="O926" t="s">
        <v>79</v>
      </c>
      <c r="P926" t="s">
        <v>99</v>
      </c>
      <c r="Q926" t="s">
        <v>81</v>
      </c>
      <c r="R926" t="s">
        <v>114</v>
      </c>
      <c r="S926" t="s">
        <v>83</v>
      </c>
    </row>
    <row r="927" spans="1:19" x14ac:dyDescent="0.35">
      <c r="A927" s="12">
        <v>44317</v>
      </c>
      <c r="B927" t="s">
        <v>820</v>
      </c>
      <c r="C927" t="s">
        <v>3048</v>
      </c>
      <c r="D927" t="s">
        <v>1849</v>
      </c>
      <c r="E927" t="s">
        <v>465</v>
      </c>
      <c r="F927" t="s">
        <v>1850</v>
      </c>
      <c r="J927">
        <v>3</v>
      </c>
      <c r="K927">
        <v>70</v>
      </c>
      <c r="L927">
        <v>4</v>
      </c>
      <c r="M927">
        <v>5</v>
      </c>
      <c r="N927">
        <v>500</v>
      </c>
      <c r="O927" t="s">
        <v>86</v>
      </c>
      <c r="P927" t="s">
        <v>158</v>
      </c>
      <c r="Q927" t="s">
        <v>81</v>
      </c>
      <c r="R927" t="s">
        <v>112</v>
      </c>
      <c r="S927" t="s">
        <v>83</v>
      </c>
    </row>
    <row r="928" spans="1:19" x14ac:dyDescent="0.35">
      <c r="A928" s="12">
        <v>44317</v>
      </c>
      <c r="B928" t="s">
        <v>820</v>
      </c>
      <c r="C928" t="s">
        <v>3049</v>
      </c>
      <c r="D928" t="s">
        <v>3050</v>
      </c>
      <c r="E928" t="s">
        <v>95</v>
      </c>
      <c r="F928" t="s">
        <v>3051</v>
      </c>
      <c r="G928" t="s">
        <v>3052</v>
      </c>
      <c r="H928" s="11" t="s">
        <v>3053</v>
      </c>
      <c r="I928" s="11">
        <v>8</v>
      </c>
      <c r="J928">
        <v>3</v>
      </c>
      <c r="K928">
        <v>67</v>
      </c>
      <c r="L928">
        <v>2</v>
      </c>
      <c r="M928">
        <v>4</v>
      </c>
      <c r="N928">
        <v>480</v>
      </c>
      <c r="O928" t="s">
        <v>86</v>
      </c>
      <c r="P928">
        <v>103</v>
      </c>
      <c r="Q928" t="s">
        <v>81</v>
      </c>
      <c r="R928" t="s">
        <v>112</v>
      </c>
      <c r="S928" t="s">
        <v>83</v>
      </c>
    </row>
    <row r="929" spans="1:19" x14ac:dyDescent="0.35">
      <c r="A929" s="12">
        <v>44317</v>
      </c>
      <c r="B929" t="s">
        <v>820</v>
      </c>
      <c r="C929" t="s">
        <v>3054</v>
      </c>
      <c r="D929" t="s">
        <v>3055</v>
      </c>
      <c r="E929" t="s">
        <v>95</v>
      </c>
      <c r="F929" t="s">
        <v>96</v>
      </c>
      <c r="G929" t="s">
        <v>3056</v>
      </c>
      <c r="H929" s="11" t="s">
        <v>1984</v>
      </c>
      <c r="I929" s="11">
        <v>37</v>
      </c>
      <c r="J929">
        <v>1</v>
      </c>
      <c r="K929">
        <v>30</v>
      </c>
      <c r="L929">
        <v>1</v>
      </c>
      <c r="M929">
        <v>5</v>
      </c>
      <c r="N929">
        <v>215</v>
      </c>
      <c r="O929" t="s">
        <v>92</v>
      </c>
      <c r="P929" t="s">
        <v>99</v>
      </c>
      <c r="Q929" t="s">
        <v>81</v>
      </c>
      <c r="R929" t="s">
        <v>114</v>
      </c>
      <c r="S929" t="s">
        <v>83</v>
      </c>
    </row>
    <row r="930" spans="1:19" x14ac:dyDescent="0.35">
      <c r="A930" s="12">
        <v>44317</v>
      </c>
      <c r="B930" t="s">
        <v>820</v>
      </c>
      <c r="C930" t="s">
        <v>3057</v>
      </c>
      <c r="D930" t="s">
        <v>3058</v>
      </c>
      <c r="E930" t="s">
        <v>95</v>
      </c>
      <c r="F930" t="s">
        <v>1202</v>
      </c>
      <c r="G930" t="s">
        <v>3059</v>
      </c>
      <c r="H930" s="11" t="s">
        <v>3060</v>
      </c>
      <c r="I930" s="11">
        <v>1</v>
      </c>
      <c r="J930">
        <v>2</v>
      </c>
      <c r="K930">
        <v>46</v>
      </c>
      <c r="L930">
        <v>11</v>
      </c>
      <c r="M930">
        <v>12</v>
      </c>
      <c r="N930">
        <v>330</v>
      </c>
      <c r="O930" t="s">
        <v>86</v>
      </c>
      <c r="P930" t="s">
        <v>612</v>
      </c>
      <c r="Q930" t="s">
        <v>81</v>
      </c>
      <c r="R930" t="s">
        <v>114</v>
      </c>
      <c r="S930" t="s">
        <v>83</v>
      </c>
    </row>
    <row r="931" spans="1:19" x14ac:dyDescent="0.35">
      <c r="A931" s="12">
        <v>44317</v>
      </c>
      <c r="B931" t="s">
        <v>820</v>
      </c>
      <c r="C931" t="s">
        <v>3061</v>
      </c>
      <c r="D931" t="s">
        <v>3062</v>
      </c>
      <c r="E931" t="s">
        <v>95</v>
      </c>
      <c r="F931" t="s">
        <v>2019</v>
      </c>
      <c r="G931" t="s">
        <v>3063</v>
      </c>
      <c r="H931" s="11" t="s">
        <v>2626</v>
      </c>
      <c r="I931" s="11">
        <v>2</v>
      </c>
      <c r="J931">
        <v>2</v>
      </c>
      <c r="K931">
        <v>46</v>
      </c>
      <c r="L931">
        <v>4</v>
      </c>
      <c r="M931">
        <v>5</v>
      </c>
      <c r="N931">
        <v>330</v>
      </c>
      <c r="O931" t="s">
        <v>86</v>
      </c>
      <c r="P931" t="s">
        <v>107</v>
      </c>
      <c r="Q931" t="s">
        <v>81</v>
      </c>
      <c r="R931" t="s">
        <v>114</v>
      </c>
      <c r="S931" t="s">
        <v>83</v>
      </c>
    </row>
    <row r="932" spans="1:19" ht="29" x14ac:dyDescent="0.35">
      <c r="A932" s="12">
        <v>44317</v>
      </c>
      <c r="B932" t="s">
        <v>820</v>
      </c>
      <c r="C932" t="s">
        <v>3064</v>
      </c>
      <c r="D932" t="s">
        <v>2989</v>
      </c>
      <c r="E932" t="s">
        <v>465</v>
      </c>
      <c r="F932" t="s">
        <v>1573</v>
      </c>
      <c r="G932" t="s">
        <v>2990</v>
      </c>
      <c r="H932" s="11" t="s">
        <v>2990</v>
      </c>
      <c r="I932" s="15" t="s">
        <v>2991</v>
      </c>
      <c r="J932">
        <v>2</v>
      </c>
      <c r="K932">
        <v>46</v>
      </c>
      <c r="L932">
        <v>4</v>
      </c>
      <c r="M932">
        <v>5</v>
      </c>
      <c r="N932">
        <v>330</v>
      </c>
      <c r="O932" t="s">
        <v>86</v>
      </c>
      <c r="P932" t="s">
        <v>142</v>
      </c>
      <c r="Q932" t="s">
        <v>81</v>
      </c>
      <c r="R932" t="s">
        <v>114</v>
      </c>
      <c r="S932" t="s">
        <v>83</v>
      </c>
    </row>
    <row r="933" spans="1:19" x14ac:dyDescent="0.35">
      <c r="A933" s="12">
        <v>44317</v>
      </c>
      <c r="B933" t="s">
        <v>820</v>
      </c>
      <c r="C933" t="s">
        <v>3065</v>
      </c>
      <c r="D933" t="s">
        <v>3066</v>
      </c>
      <c r="E933" t="s">
        <v>95</v>
      </c>
      <c r="F933" t="s">
        <v>131</v>
      </c>
      <c r="G933" t="s">
        <v>3067</v>
      </c>
      <c r="H933" s="11" t="s">
        <v>3068</v>
      </c>
      <c r="I933" s="11">
        <v>12</v>
      </c>
      <c r="J933">
        <v>1</v>
      </c>
      <c r="K933">
        <v>39</v>
      </c>
      <c r="L933">
        <v>5</v>
      </c>
      <c r="M933">
        <v>5</v>
      </c>
      <c r="N933">
        <v>280</v>
      </c>
      <c r="O933" t="s">
        <v>79</v>
      </c>
      <c r="P933" t="s">
        <v>158</v>
      </c>
      <c r="Q933" t="s">
        <v>81</v>
      </c>
      <c r="R933" t="s">
        <v>114</v>
      </c>
      <c r="S933" t="s">
        <v>83</v>
      </c>
    </row>
    <row r="934" spans="1:19" x14ac:dyDescent="0.35">
      <c r="A934" s="12">
        <v>44317</v>
      </c>
      <c r="B934" t="s">
        <v>820</v>
      </c>
      <c r="C934" t="s">
        <v>3069</v>
      </c>
      <c r="D934" t="s">
        <v>3070</v>
      </c>
      <c r="E934" t="s">
        <v>95</v>
      </c>
      <c r="F934" t="s">
        <v>904</v>
      </c>
      <c r="G934" t="s">
        <v>3071</v>
      </c>
      <c r="H934" s="11" t="s">
        <v>1900</v>
      </c>
      <c r="I934" s="11" t="s">
        <v>3072</v>
      </c>
      <c r="J934">
        <v>3</v>
      </c>
      <c r="K934">
        <v>55</v>
      </c>
      <c r="L934">
        <v>2</v>
      </c>
      <c r="M934">
        <v>2</v>
      </c>
      <c r="N934">
        <v>395</v>
      </c>
      <c r="O934" t="s">
        <v>79</v>
      </c>
      <c r="P934" t="s">
        <v>80</v>
      </c>
      <c r="Q934" t="s">
        <v>81</v>
      </c>
      <c r="R934" t="s">
        <v>114</v>
      </c>
      <c r="S934" t="s">
        <v>83</v>
      </c>
    </row>
    <row r="935" spans="1:19" x14ac:dyDescent="0.35">
      <c r="A935" s="12">
        <v>44317</v>
      </c>
      <c r="B935" t="s">
        <v>820</v>
      </c>
      <c r="C935" t="s">
        <v>3073</v>
      </c>
      <c r="D935" t="s">
        <v>3074</v>
      </c>
      <c r="E935" t="s">
        <v>95</v>
      </c>
      <c r="F935" t="s">
        <v>131</v>
      </c>
      <c r="G935" t="s">
        <v>3075</v>
      </c>
      <c r="H935" s="11" t="s">
        <v>2078</v>
      </c>
      <c r="I935" s="11">
        <v>37</v>
      </c>
      <c r="J935">
        <v>2</v>
      </c>
      <c r="K935">
        <v>50</v>
      </c>
      <c r="L935">
        <v>8</v>
      </c>
      <c r="M935">
        <v>9</v>
      </c>
      <c r="N935">
        <v>360</v>
      </c>
      <c r="O935" t="s">
        <v>86</v>
      </c>
      <c r="P935">
        <v>602</v>
      </c>
      <c r="Q935" t="s">
        <v>81</v>
      </c>
      <c r="R935" t="s">
        <v>114</v>
      </c>
      <c r="S935" t="s">
        <v>83</v>
      </c>
    </row>
    <row r="936" spans="1:19" x14ac:dyDescent="0.35">
      <c r="A936" s="12">
        <v>44317</v>
      </c>
      <c r="B936" t="s">
        <v>820</v>
      </c>
      <c r="C936" t="s">
        <v>3076</v>
      </c>
      <c r="D936" t="s">
        <v>1581</v>
      </c>
      <c r="E936" t="s">
        <v>465</v>
      </c>
      <c r="F936" t="s">
        <v>728</v>
      </c>
      <c r="J936">
        <v>2</v>
      </c>
      <c r="K936">
        <v>50</v>
      </c>
      <c r="L936">
        <v>9</v>
      </c>
      <c r="M936">
        <v>9</v>
      </c>
      <c r="N936">
        <v>360</v>
      </c>
      <c r="O936" t="s">
        <v>79</v>
      </c>
      <c r="P936">
        <v>602</v>
      </c>
      <c r="Q936" t="s">
        <v>81</v>
      </c>
      <c r="R936" t="s">
        <v>114</v>
      </c>
      <c r="S936" t="s">
        <v>83</v>
      </c>
    </row>
    <row r="937" spans="1:19" x14ac:dyDescent="0.35">
      <c r="A937" s="12">
        <v>44317</v>
      </c>
      <c r="B937" t="s">
        <v>820</v>
      </c>
      <c r="C937" t="s">
        <v>3077</v>
      </c>
      <c r="D937" t="s">
        <v>3078</v>
      </c>
      <c r="E937" t="s">
        <v>95</v>
      </c>
      <c r="F937" t="s">
        <v>96</v>
      </c>
      <c r="G937" t="s">
        <v>3079</v>
      </c>
      <c r="H937" s="11" t="s">
        <v>3080</v>
      </c>
      <c r="I937" s="11">
        <v>8</v>
      </c>
      <c r="J937">
        <v>3</v>
      </c>
      <c r="K937">
        <v>93</v>
      </c>
      <c r="L937">
        <v>4</v>
      </c>
      <c r="M937">
        <v>5</v>
      </c>
      <c r="N937">
        <v>670</v>
      </c>
      <c r="O937" t="s">
        <v>86</v>
      </c>
      <c r="P937" t="s">
        <v>223</v>
      </c>
      <c r="Q937" t="s">
        <v>81</v>
      </c>
      <c r="R937" t="s">
        <v>126</v>
      </c>
      <c r="S937" t="s">
        <v>83</v>
      </c>
    </row>
    <row r="938" spans="1:19" x14ac:dyDescent="0.35">
      <c r="A938" s="12">
        <v>44317</v>
      </c>
      <c r="B938" t="s">
        <v>820</v>
      </c>
      <c r="C938" t="s">
        <v>3081</v>
      </c>
      <c r="D938" t="s">
        <v>3082</v>
      </c>
      <c r="E938" t="s">
        <v>95</v>
      </c>
      <c r="F938" t="s">
        <v>96</v>
      </c>
      <c r="G938" t="s">
        <v>3083</v>
      </c>
      <c r="H938" s="11" t="s">
        <v>1700</v>
      </c>
      <c r="I938" s="11">
        <v>7</v>
      </c>
      <c r="J938">
        <v>2</v>
      </c>
      <c r="K938">
        <v>68</v>
      </c>
      <c r="L938">
        <v>5</v>
      </c>
      <c r="M938">
        <v>7</v>
      </c>
      <c r="N938">
        <v>490</v>
      </c>
      <c r="O938" t="s">
        <v>86</v>
      </c>
      <c r="P938" t="s">
        <v>151</v>
      </c>
      <c r="Q938" t="s">
        <v>81</v>
      </c>
      <c r="R938" t="s">
        <v>112</v>
      </c>
      <c r="S938" t="s">
        <v>83</v>
      </c>
    </row>
    <row r="939" spans="1:19" x14ac:dyDescent="0.35">
      <c r="A939" s="12">
        <v>44317</v>
      </c>
      <c r="B939" t="s">
        <v>820</v>
      </c>
      <c r="C939" t="s">
        <v>3084</v>
      </c>
      <c r="D939" t="s">
        <v>3085</v>
      </c>
      <c r="E939" t="s">
        <v>95</v>
      </c>
      <c r="F939" t="s">
        <v>96</v>
      </c>
      <c r="G939" t="s">
        <v>3086</v>
      </c>
      <c r="H939" s="11" t="s">
        <v>1020</v>
      </c>
      <c r="I939" s="11">
        <v>33</v>
      </c>
      <c r="J939">
        <v>1</v>
      </c>
      <c r="K939">
        <v>36</v>
      </c>
      <c r="L939">
        <v>3</v>
      </c>
      <c r="M939">
        <v>3</v>
      </c>
      <c r="N939">
        <v>260</v>
      </c>
      <c r="O939" t="s">
        <v>79</v>
      </c>
      <c r="P939" t="s">
        <v>99</v>
      </c>
      <c r="Q939" t="s">
        <v>81</v>
      </c>
      <c r="R939" t="s">
        <v>114</v>
      </c>
      <c r="S939" t="s">
        <v>83</v>
      </c>
    </row>
    <row r="940" spans="1:19" x14ac:dyDescent="0.35">
      <c r="A940" s="12">
        <v>44317</v>
      </c>
      <c r="B940" t="s">
        <v>820</v>
      </c>
      <c r="C940" t="s">
        <v>3087</v>
      </c>
      <c r="D940" t="s">
        <v>2590</v>
      </c>
      <c r="E940" t="s">
        <v>95</v>
      </c>
      <c r="F940" t="s">
        <v>2019</v>
      </c>
      <c r="G940" t="s">
        <v>2591</v>
      </c>
      <c r="H940" s="11" t="s">
        <v>2592</v>
      </c>
      <c r="I940" s="11">
        <v>13</v>
      </c>
      <c r="J940">
        <v>3</v>
      </c>
      <c r="K940">
        <v>90</v>
      </c>
      <c r="L940">
        <v>18</v>
      </c>
      <c r="M940">
        <v>30</v>
      </c>
      <c r="N940">
        <v>650</v>
      </c>
      <c r="O940" t="s">
        <v>86</v>
      </c>
      <c r="P940" t="s">
        <v>158</v>
      </c>
      <c r="Q940" t="s">
        <v>81</v>
      </c>
      <c r="R940" t="s">
        <v>126</v>
      </c>
      <c r="S940" t="s">
        <v>83</v>
      </c>
    </row>
    <row r="941" spans="1:19" x14ac:dyDescent="0.35">
      <c r="A941" s="12">
        <v>44317</v>
      </c>
      <c r="B941" t="s">
        <v>820</v>
      </c>
      <c r="C941" t="s">
        <v>3088</v>
      </c>
      <c r="D941" t="s">
        <v>2590</v>
      </c>
      <c r="E941" t="s">
        <v>95</v>
      </c>
      <c r="F941" t="s">
        <v>2019</v>
      </c>
      <c r="G941" t="s">
        <v>2591</v>
      </c>
      <c r="H941" s="11" t="s">
        <v>2592</v>
      </c>
      <c r="I941" s="11">
        <v>13</v>
      </c>
      <c r="J941">
        <v>3</v>
      </c>
      <c r="K941">
        <v>90</v>
      </c>
      <c r="L941">
        <v>17</v>
      </c>
      <c r="M941">
        <v>30</v>
      </c>
      <c r="N941">
        <v>650</v>
      </c>
      <c r="O941" t="s">
        <v>86</v>
      </c>
      <c r="P941" t="s">
        <v>158</v>
      </c>
      <c r="Q941" t="s">
        <v>81</v>
      </c>
      <c r="R941" t="s">
        <v>126</v>
      </c>
      <c r="S941" t="s">
        <v>83</v>
      </c>
    </row>
    <row r="942" spans="1:19" x14ac:dyDescent="0.35">
      <c r="A942" s="12">
        <v>44317</v>
      </c>
      <c r="B942" t="s">
        <v>820</v>
      </c>
      <c r="C942" t="s">
        <v>3089</v>
      </c>
      <c r="D942" t="s">
        <v>2590</v>
      </c>
      <c r="E942" t="s">
        <v>95</v>
      </c>
      <c r="F942" t="s">
        <v>2019</v>
      </c>
      <c r="G942" t="s">
        <v>2591</v>
      </c>
      <c r="H942" s="11" t="s">
        <v>2592</v>
      </c>
      <c r="I942" s="11">
        <v>13</v>
      </c>
      <c r="J942">
        <v>3</v>
      </c>
      <c r="K942">
        <v>90</v>
      </c>
      <c r="L942">
        <v>21</v>
      </c>
      <c r="M942">
        <v>30</v>
      </c>
      <c r="N942">
        <v>650</v>
      </c>
      <c r="O942" t="s">
        <v>86</v>
      </c>
      <c r="P942" t="s">
        <v>158</v>
      </c>
      <c r="Q942" t="s">
        <v>81</v>
      </c>
      <c r="R942" t="s">
        <v>126</v>
      </c>
      <c r="S942" t="s">
        <v>83</v>
      </c>
    </row>
    <row r="943" spans="1:19" x14ac:dyDescent="0.35">
      <c r="A943" s="12">
        <v>44317</v>
      </c>
      <c r="B943" t="s">
        <v>820</v>
      </c>
      <c r="C943" t="s">
        <v>3090</v>
      </c>
      <c r="D943" t="s">
        <v>3091</v>
      </c>
      <c r="E943" t="s">
        <v>95</v>
      </c>
      <c r="F943" t="s">
        <v>1202</v>
      </c>
      <c r="G943" t="s">
        <v>3092</v>
      </c>
      <c r="H943" s="11" t="s">
        <v>3060</v>
      </c>
      <c r="I943" s="11">
        <v>3</v>
      </c>
      <c r="J943">
        <v>1</v>
      </c>
      <c r="K943">
        <v>36</v>
      </c>
      <c r="L943">
        <v>5</v>
      </c>
      <c r="M943">
        <v>12</v>
      </c>
      <c r="N943">
        <v>260</v>
      </c>
      <c r="O943" t="s">
        <v>86</v>
      </c>
      <c r="P943" t="s">
        <v>612</v>
      </c>
      <c r="Q943" t="s">
        <v>81</v>
      </c>
      <c r="R943" t="s">
        <v>114</v>
      </c>
      <c r="S943" t="s">
        <v>83</v>
      </c>
    </row>
    <row r="944" spans="1:19" x14ac:dyDescent="0.35">
      <c r="A944" s="12">
        <v>44317</v>
      </c>
      <c r="B944" t="s">
        <v>820</v>
      </c>
      <c r="C944" t="s">
        <v>3093</v>
      </c>
      <c r="D944" t="s">
        <v>3094</v>
      </c>
      <c r="E944" t="s">
        <v>95</v>
      </c>
      <c r="F944" t="s">
        <v>419</v>
      </c>
      <c r="G944" t="s">
        <v>3095</v>
      </c>
      <c r="H944" s="11" t="s">
        <v>421</v>
      </c>
      <c r="I944" s="11">
        <v>25</v>
      </c>
      <c r="J944">
        <v>1</v>
      </c>
      <c r="K944">
        <v>36</v>
      </c>
      <c r="L944">
        <v>7</v>
      </c>
      <c r="M944">
        <v>9</v>
      </c>
      <c r="N944">
        <v>260</v>
      </c>
      <c r="O944" t="s">
        <v>86</v>
      </c>
      <c r="P944">
        <v>602</v>
      </c>
      <c r="Q944" t="s">
        <v>81</v>
      </c>
      <c r="R944" t="s">
        <v>114</v>
      </c>
      <c r="S944" t="s">
        <v>83</v>
      </c>
    </row>
    <row r="945" spans="1:19" x14ac:dyDescent="0.35">
      <c r="A945" s="12">
        <v>44317</v>
      </c>
      <c r="B945" t="s">
        <v>820</v>
      </c>
      <c r="C945" t="s">
        <v>3096</v>
      </c>
      <c r="D945" t="s">
        <v>2544</v>
      </c>
      <c r="E945" t="s">
        <v>237</v>
      </c>
      <c r="F945" t="s">
        <v>238</v>
      </c>
      <c r="G945" t="s">
        <v>2545</v>
      </c>
      <c r="H945" s="11" t="s">
        <v>2546</v>
      </c>
      <c r="I945" s="11">
        <v>27</v>
      </c>
      <c r="J945">
        <v>1</v>
      </c>
      <c r="K945">
        <v>36</v>
      </c>
      <c r="L945">
        <v>1</v>
      </c>
      <c r="M945">
        <v>2</v>
      </c>
      <c r="N945">
        <v>260</v>
      </c>
      <c r="O945" t="s">
        <v>92</v>
      </c>
      <c r="P945" t="s">
        <v>107</v>
      </c>
      <c r="Q945" t="s">
        <v>81</v>
      </c>
      <c r="R945" t="s">
        <v>114</v>
      </c>
      <c r="S945" t="s">
        <v>83</v>
      </c>
    </row>
    <row r="946" spans="1:19" x14ac:dyDescent="0.35">
      <c r="A946" s="12">
        <v>44317</v>
      </c>
      <c r="B946" t="s">
        <v>820</v>
      </c>
      <c r="C946" t="s">
        <v>2814</v>
      </c>
      <c r="D946" t="s">
        <v>3097</v>
      </c>
      <c r="E946" t="s">
        <v>95</v>
      </c>
      <c r="F946" t="s">
        <v>96</v>
      </c>
      <c r="G946" t="s">
        <v>3098</v>
      </c>
      <c r="H946" s="11" t="s">
        <v>1110</v>
      </c>
      <c r="I946" s="11" t="s">
        <v>3099</v>
      </c>
      <c r="J946">
        <v>3</v>
      </c>
      <c r="K946">
        <v>83</v>
      </c>
      <c r="L946">
        <v>2</v>
      </c>
      <c r="M946">
        <v>5</v>
      </c>
      <c r="N946">
        <v>600</v>
      </c>
      <c r="O946" t="s">
        <v>86</v>
      </c>
      <c r="P946" t="s">
        <v>99</v>
      </c>
      <c r="Q946" t="s">
        <v>81</v>
      </c>
      <c r="R946" t="s">
        <v>112</v>
      </c>
      <c r="S946" t="s">
        <v>83</v>
      </c>
    </row>
    <row r="947" spans="1:19" x14ac:dyDescent="0.35">
      <c r="A947" s="12">
        <v>44317</v>
      </c>
      <c r="B947" t="s">
        <v>820</v>
      </c>
      <c r="C947" t="s">
        <v>3100</v>
      </c>
      <c r="D947" t="s">
        <v>3101</v>
      </c>
      <c r="E947" t="s">
        <v>95</v>
      </c>
      <c r="F947" t="s">
        <v>1001</v>
      </c>
      <c r="G947" t="s">
        <v>3102</v>
      </c>
      <c r="H947" s="11" t="s">
        <v>3103</v>
      </c>
      <c r="I947" s="11">
        <v>13</v>
      </c>
      <c r="J947">
        <v>2</v>
      </c>
      <c r="K947">
        <v>47</v>
      </c>
      <c r="L947">
        <v>1</v>
      </c>
      <c r="M947">
        <v>5</v>
      </c>
      <c r="N947">
        <v>340</v>
      </c>
      <c r="O947" t="s">
        <v>92</v>
      </c>
      <c r="P947" t="s">
        <v>107</v>
      </c>
      <c r="Q947" t="s">
        <v>81</v>
      </c>
      <c r="R947" t="s">
        <v>114</v>
      </c>
      <c r="S947" t="s">
        <v>83</v>
      </c>
    </row>
    <row r="948" spans="1:19" x14ac:dyDescent="0.35">
      <c r="A948" s="12">
        <v>44317</v>
      </c>
      <c r="B948" t="s">
        <v>820</v>
      </c>
      <c r="C948" t="s">
        <v>3104</v>
      </c>
      <c r="D948" t="s">
        <v>3105</v>
      </c>
      <c r="E948" t="s">
        <v>95</v>
      </c>
      <c r="F948" t="s">
        <v>96</v>
      </c>
      <c r="G948" t="s">
        <v>3106</v>
      </c>
      <c r="H948" s="11" t="s">
        <v>1984</v>
      </c>
      <c r="I948" s="11">
        <v>1</v>
      </c>
      <c r="J948">
        <v>3</v>
      </c>
      <c r="K948">
        <v>69</v>
      </c>
      <c r="L948">
        <v>2</v>
      </c>
      <c r="M948">
        <v>5</v>
      </c>
      <c r="N948">
        <v>500</v>
      </c>
      <c r="O948" t="s">
        <v>86</v>
      </c>
      <c r="P948" t="s">
        <v>223</v>
      </c>
      <c r="Q948" t="s">
        <v>81</v>
      </c>
      <c r="R948" t="s">
        <v>112</v>
      </c>
      <c r="S948" t="s">
        <v>83</v>
      </c>
    </row>
    <row r="949" spans="1:19" x14ac:dyDescent="0.35">
      <c r="A949" s="12">
        <v>44317</v>
      </c>
      <c r="B949" t="s">
        <v>820</v>
      </c>
      <c r="C949" t="s">
        <v>3107</v>
      </c>
      <c r="D949" t="s">
        <v>3108</v>
      </c>
      <c r="E949" t="s">
        <v>95</v>
      </c>
      <c r="F949" t="s">
        <v>96</v>
      </c>
      <c r="G949" t="s">
        <v>3109</v>
      </c>
      <c r="H949" s="11" t="s">
        <v>683</v>
      </c>
      <c r="I949" s="11">
        <v>162</v>
      </c>
      <c r="J949">
        <v>1</v>
      </c>
      <c r="K949">
        <v>31</v>
      </c>
      <c r="L949">
        <v>2</v>
      </c>
      <c r="M949">
        <v>6</v>
      </c>
      <c r="N949">
        <v>225</v>
      </c>
      <c r="O949" t="s">
        <v>86</v>
      </c>
      <c r="P949" t="s">
        <v>99</v>
      </c>
      <c r="Q949" t="s">
        <v>81</v>
      </c>
      <c r="R949" t="s">
        <v>114</v>
      </c>
      <c r="S949" t="s">
        <v>83</v>
      </c>
    </row>
    <row r="950" spans="1:19" x14ac:dyDescent="0.35">
      <c r="A950" s="12">
        <v>44317</v>
      </c>
      <c r="B950" t="s">
        <v>820</v>
      </c>
      <c r="C950" t="s">
        <v>3110</v>
      </c>
      <c r="D950" t="s">
        <v>3111</v>
      </c>
      <c r="E950" t="s">
        <v>95</v>
      </c>
      <c r="F950" t="s">
        <v>380</v>
      </c>
      <c r="G950" t="s">
        <v>3112</v>
      </c>
      <c r="H950" s="11" t="s">
        <v>382</v>
      </c>
      <c r="I950" s="11">
        <v>8</v>
      </c>
      <c r="J950">
        <v>1</v>
      </c>
      <c r="K950">
        <v>31</v>
      </c>
      <c r="L950">
        <v>6</v>
      </c>
      <c r="M950">
        <v>12</v>
      </c>
      <c r="N950">
        <v>225</v>
      </c>
      <c r="O950" t="s">
        <v>86</v>
      </c>
      <c r="P950" t="s">
        <v>107</v>
      </c>
      <c r="Q950" t="s">
        <v>81</v>
      </c>
      <c r="R950" t="s">
        <v>114</v>
      </c>
      <c r="S950" t="s">
        <v>83</v>
      </c>
    </row>
    <row r="951" spans="1:19" x14ac:dyDescent="0.35">
      <c r="A951" s="12">
        <v>44317</v>
      </c>
      <c r="B951" t="s">
        <v>820</v>
      </c>
      <c r="C951" t="s">
        <v>3113</v>
      </c>
      <c r="D951" t="s">
        <v>3114</v>
      </c>
      <c r="E951" t="s">
        <v>95</v>
      </c>
      <c r="F951" t="s">
        <v>96</v>
      </c>
      <c r="G951" t="s">
        <v>3115</v>
      </c>
      <c r="H951" s="11" t="s">
        <v>941</v>
      </c>
      <c r="I951" s="11">
        <v>45</v>
      </c>
      <c r="J951">
        <v>2</v>
      </c>
      <c r="K951">
        <v>55</v>
      </c>
      <c r="L951">
        <v>6</v>
      </c>
      <c r="M951">
        <v>6</v>
      </c>
      <c r="N951">
        <v>400</v>
      </c>
      <c r="O951" t="s">
        <v>79</v>
      </c>
      <c r="P951" t="s">
        <v>99</v>
      </c>
      <c r="Q951" t="s">
        <v>81</v>
      </c>
      <c r="R951" t="s">
        <v>114</v>
      </c>
      <c r="S951" t="s">
        <v>83</v>
      </c>
    </row>
    <row r="952" spans="1:19" x14ac:dyDescent="0.35">
      <c r="A952" s="12">
        <v>44317</v>
      </c>
      <c r="B952" t="s">
        <v>820</v>
      </c>
      <c r="C952" t="s">
        <v>3116</v>
      </c>
      <c r="D952" t="s">
        <v>3117</v>
      </c>
      <c r="E952" t="s">
        <v>95</v>
      </c>
      <c r="F952" t="s">
        <v>96</v>
      </c>
      <c r="G952" t="s">
        <v>3118</v>
      </c>
      <c r="H952" s="11" t="s">
        <v>3119</v>
      </c>
      <c r="I952" s="11">
        <v>8</v>
      </c>
      <c r="J952">
        <v>3</v>
      </c>
      <c r="K952">
        <v>55</v>
      </c>
      <c r="L952">
        <v>1</v>
      </c>
      <c r="M952">
        <v>6</v>
      </c>
      <c r="N952">
        <v>400</v>
      </c>
      <c r="O952" t="s">
        <v>92</v>
      </c>
      <c r="P952" t="s">
        <v>99</v>
      </c>
      <c r="Q952" t="s">
        <v>81</v>
      </c>
      <c r="R952" t="s">
        <v>114</v>
      </c>
      <c r="S952" t="s">
        <v>83</v>
      </c>
    </row>
    <row r="953" spans="1:19" x14ac:dyDescent="0.35">
      <c r="A953" s="12">
        <v>44317</v>
      </c>
      <c r="B953" t="s">
        <v>820</v>
      </c>
      <c r="C953" t="s">
        <v>3120</v>
      </c>
      <c r="D953" t="s">
        <v>3121</v>
      </c>
      <c r="E953" t="s">
        <v>237</v>
      </c>
      <c r="F953" t="s">
        <v>238</v>
      </c>
      <c r="G953" t="s">
        <v>3122</v>
      </c>
      <c r="H953" s="11" t="s">
        <v>3123</v>
      </c>
      <c r="I953" s="11">
        <v>17</v>
      </c>
      <c r="J953">
        <v>3</v>
      </c>
      <c r="K953">
        <v>66</v>
      </c>
      <c r="L953">
        <v>1</v>
      </c>
      <c r="M953">
        <v>5</v>
      </c>
      <c r="N953">
        <v>480</v>
      </c>
      <c r="O953" t="s">
        <v>92</v>
      </c>
      <c r="P953" t="s">
        <v>151</v>
      </c>
      <c r="Q953" t="s">
        <v>81</v>
      </c>
      <c r="R953" t="s">
        <v>112</v>
      </c>
      <c r="S953" t="s">
        <v>83</v>
      </c>
    </row>
    <row r="954" spans="1:19" ht="29" x14ac:dyDescent="0.35">
      <c r="A954" s="12">
        <v>44317</v>
      </c>
      <c r="B954" t="s">
        <v>820</v>
      </c>
      <c r="C954" t="s">
        <v>3124</v>
      </c>
      <c r="D954" t="s">
        <v>3125</v>
      </c>
      <c r="E954" t="s">
        <v>465</v>
      </c>
      <c r="F954" t="s">
        <v>3126</v>
      </c>
      <c r="G954" t="s">
        <v>3127</v>
      </c>
      <c r="H954" s="11" t="s">
        <v>3127</v>
      </c>
      <c r="I954" s="15" t="s">
        <v>3128</v>
      </c>
      <c r="J954">
        <v>2</v>
      </c>
      <c r="K954">
        <v>55</v>
      </c>
      <c r="L954">
        <v>4</v>
      </c>
      <c r="M954">
        <v>4</v>
      </c>
      <c r="N954">
        <v>400</v>
      </c>
      <c r="O954" t="s">
        <v>79</v>
      </c>
      <c r="P954" t="s">
        <v>158</v>
      </c>
      <c r="Q954" t="s">
        <v>81</v>
      </c>
      <c r="R954" t="s">
        <v>114</v>
      </c>
      <c r="S954" t="s">
        <v>83</v>
      </c>
    </row>
    <row r="955" spans="1:19" x14ac:dyDescent="0.35">
      <c r="A955" s="12">
        <v>44317</v>
      </c>
      <c r="B955" t="s">
        <v>820</v>
      </c>
      <c r="C955" t="s">
        <v>3129</v>
      </c>
      <c r="D955" t="s">
        <v>3130</v>
      </c>
      <c r="E955" t="s">
        <v>95</v>
      </c>
      <c r="F955" t="s">
        <v>380</v>
      </c>
      <c r="G955" t="s">
        <v>3131</v>
      </c>
      <c r="H955" s="11" t="s">
        <v>3132</v>
      </c>
      <c r="I955" s="11">
        <v>56</v>
      </c>
      <c r="J955">
        <v>2</v>
      </c>
      <c r="K955">
        <v>49</v>
      </c>
      <c r="L955">
        <v>1</v>
      </c>
      <c r="M955">
        <v>3</v>
      </c>
      <c r="N955">
        <v>357</v>
      </c>
      <c r="O955" t="s">
        <v>92</v>
      </c>
      <c r="P955" t="s">
        <v>107</v>
      </c>
      <c r="Q955" t="s">
        <v>81</v>
      </c>
      <c r="R955" t="s">
        <v>114</v>
      </c>
      <c r="S955" t="s">
        <v>83</v>
      </c>
    </row>
    <row r="956" spans="1:19" x14ac:dyDescent="0.35">
      <c r="A956" s="12">
        <v>44317</v>
      </c>
      <c r="B956" t="s">
        <v>820</v>
      </c>
      <c r="C956" t="s">
        <v>3133</v>
      </c>
      <c r="D956" t="s">
        <v>3134</v>
      </c>
      <c r="E956" t="s">
        <v>95</v>
      </c>
      <c r="F956" t="s">
        <v>96</v>
      </c>
      <c r="G956" t="s">
        <v>3135</v>
      </c>
      <c r="H956" s="11" t="s">
        <v>683</v>
      </c>
      <c r="I956" s="11">
        <v>90</v>
      </c>
      <c r="J956">
        <v>2</v>
      </c>
      <c r="K956">
        <v>59</v>
      </c>
      <c r="L956">
        <v>4</v>
      </c>
      <c r="M956">
        <v>6</v>
      </c>
      <c r="N956">
        <v>430</v>
      </c>
      <c r="O956" t="s">
        <v>86</v>
      </c>
      <c r="P956" t="s">
        <v>99</v>
      </c>
      <c r="Q956" t="s">
        <v>81</v>
      </c>
      <c r="R956" t="s">
        <v>114</v>
      </c>
      <c r="S956" t="s">
        <v>83</v>
      </c>
    </row>
    <row r="957" spans="1:19" x14ac:dyDescent="0.35">
      <c r="A957" s="12">
        <v>44317</v>
      </c>
      <c r="B957" t="s">
        <v>820</v>
      </c>
      <c r="C957" t="s">
        <v>2814</v>
      </c>
      <c r="D957" t="s">
        <v>3136</v>
      </c>
      <c r="E957" t="s">
        <v>95</v>
      </c>
      <c r="F957" t="s">
        <v>96</v>
      </c>
      <c r="G957" t="s">
        <v>3137</v>
      </c>
      <c r="H957" s="11" t="s">
        <v>3138</v>
      </c>
      <c r="I957" s="11" t="s">
        <v>3139</v>
      </c>
      <c r="J957">
        <v>3</v>
      </c>
      <c r="K957">
        <v>96</v>
      </c>
      <c r="L957">
        <v>5</v>
      </c>
      <c r="M957">
        <v>7</v>
      </c>
      <c r="N957">
        <v>700</v>
      </c>
      <c r="O957" t="s">
        <v>86</v>
      </c>
      <c r="P957" t="s">
        <v>107</v>
      </c>
      <c r="Q957" t="s">
        <v>81</v>
      </c>
      <c r="R957" t="s">
        <v>126</v>
      </c>
      <c r="S957" t="s">
        <v>83</v>
      </c>
    </row>
    <row r="958" spans="1:19" x14ac:dyDescent="0.35">
      <c r="A958" s="12">
        <v>44317</v>
      </c>
      <c r="B958" t="s">
        <v>820</v>
      </c>
      <c r="C958" t="s">
        <v>3140</v>
      </c>
      <c r="D958" t="s">
        <v>1233</v>
      </c>
      <c r="E958" t="s">
        <v>95</v>
      </c>
      <c r="F958" t="s">
        <v>131</v>
      </c>
      <c r="G958" t="s">
        <v>1234</v>
      </c>
      <c r="H958" s="11" t="s">
        <v>1235</v>
      </c>
      <c r="I958" s="11">
        <v>35</v>
      </c>
      <c r="J958">
        <v>2</v>
      </c>
      <c r="K958">
        <v>48</v>
      </c>
      <c r="L958">
        <v>8</v>
      </c>
      <c r="M958">
        <v>9</v>
      </c>
      <c r="N958">
        <v>350</v>
      </c>
      <c r="O958" t="s">
        <v>86</v>
      </c>
      <c r="P958">
        <v>602</v>
      </c>
      <c r="Q958" t="s">
        <v>81</v>
      </c>
      <c r="R958" t="s">
        <v>114</v>
      </c>
      <c r="S958" t="s">
        <v>83</v>
      </c>
    </row>
    <row r="959" spans="1:19" ht="29" x14ac:dyDescent="0.35">
      <c r="A959" s="12">
        <v>44317</v>
      </c>
      <c r="B959" t="s">
        <v>820</v>
      </c>
      <c r="C959" t="s">
        <v>3141</v>
      </c>
      <c r="D959" t="s">
        <v>3142</v>
      </c>
      <c r="E959" t="s">
        <v>465</v>
      </c>
      <c r="F959" t="s">
        <v>1659</v>
      </c>
      <c r="G959" t="s">
        <v>3143</v>
      </c>
      <c r="H959" s="11" t="s">
        <v>3143</v>
      </c>
      <c r="I959" s="15" t="s">
        <v>3144</v>
      </c>
      <c r="J959">
        <v>2</v>
      </c>
      <c r="K959">
        <v>48</v>
      </c>
      <c r="L959">
        <v>1</v>
      </c>
      <c r="M959">
        <v>2</v>
      </c>
      <c r="N959">
        <v>350</v>
      </c>
      <c r="O959" t="s">
        <v>92</v>
      </c>
      <c r="P959" t="s">
        <v>158</v>
      </c>
      <c r="Q959" t="s">
        <v>81</v>
      </c>
      <c r="R959" t="s">
        <v>114</v>
      </c>
      <c r="S959" t="s">
        <v>83</v>
      </c>
    </row>
    <row r="960" spans="1:19" x14ac:dyDescent="0.35">
      <c r="A960" s="12">
        <v>44317</v>
      </c>
      <c r="B960" t="s">
        <v>820</v>
      </c>
      <c r="C960" t="s">
        <v>3145</v>
      </c>
      <c r="D960" t="s">
        <v>3146</v>
      </c>
      <c r="E960" t="s">
        <v>154</v>
      </c>
      <c r="F960" t="s">
        <v>407</v>
      </c>
      <c r="G960" t="s">
        <v>3147</v>
      </c>
      <c r="H960" s="11" t="s">
        <v>611</v>
      </c>
      <c r="I960" s="11">
        <v>11</v>
      </c>
      <c r="J960">
        <v>3</v>
      </c>
      <c r="K960">
        <v>137</v>
      </c>
      <c r="L960">
        <v>3</v>
      </c>
      <c r="M960">
        <v>3</v>
      </c>
      <c r="N960">
        <v>1000</v>
      </c>
      <c r="O960" t="s">
        <v>79</v>
      </c>
      <c r="P960" t="s">
        <v>158</v>
      </c>
      <c r="Q960" t="s">
        <v>81</v>
      </c>
      <c r="R960" t="s">
        <v>82</v>
      </c>
      <c r="S960" t="s">
        <v>83</v>
      </c>
    </row>
    <row r="961" spans="1:19" x14ac:dyDescent="0.35">
      <c r="A961" s="12">
        <v>44317</v>
      </c>
      <c r="B961" t="s">
        <v>820</v>
      </c>
      <c r="C961" t="s">
        <v>3148</v>
      </c>
      <c r="D961" t="s">
        <v>3149</v>
      </c>
      <c r="E961" t="s">
        <v>95</v>
      </c>
      <c r="F961" t="s">
        <v>2633</v>
      </c>
      <c r="G961" t="s">
        <v>3150</v>
      </c>
      <c r="H961" s="11" t="s">
        <v>3151</v>
      </c>
      <c r="I961" s="11">
        <v>5</v>
      </c>
      <c r="J961">
        <v>2</v>
      </c>
      <c r="K961">
        <v>52</v>
      </c>
      <c r="L961">
        <v>5</v>
      </c>
      <c r="M961">
        <v>9</v>
      </c>
      <c r="N961">
        <v>380</v>
      </c>
      <c r="O961" t="s">
        <v>86</v>
      </c>
      <c r="P961">
        <v>602</v>
      </c>
      <c r="Q961" t="s">
        <v>81</v>
      </c>
      <c r="R961" t="s">
        <v>114</v>
      </c>
      <c r="S961" t="s">
        <v>83</v>
      </c>
    </row>
    <row r="962" spans="1:19" x14ac:dyDescent="0.35">
      <c r="A962" s="12">
        <v>44317</v>
      </c>
      <c r="B962" t="s">
        <v>820</v>
      </c>
      <c r="C962" t="s">
        <v>3152</v>
      </c>
      <c r="D962" t="s">
        <v>3153</v>
      </c>
      <c r="E962" t="s">
        <v>95</v>
      </c>
      <c r="F962" t="s">
        <v>96</v>
      </c>
      <c r="G962" t="s">
        <v>3154</v>
      </c>
      <c r="H962" s="11" t="s">
        <v>3155</v>
      </c>
      <c r="I962" s="11">
        <v>21</v>
      </c>
      <c r="J962">
        <v>3</v>
      </c>
      <c r="K962">
        <v>41</v>
      </c>
      <c r="L962">
        <v>4</v>
      </c>
      <c r="M962">
        <v>5</v>
      </c>
      <c r="N962">
        <v>300</v>
      </c>
      <c r="O962" t="s">
        <v>86</v>
      </c>
      <c r="P962" t="s">
        <v>107</v>
      </c>
      <c r="Q962" t="s">
        <v>81</v>
      </c>
      <c r="R962" t="s">
        <v>114</v>
      </c>
      <c r="S962" t="s">
        <v>83</v>
      </c>
    </row>
    <row r="963" spans="1:19" x14ac:dyDescent="0.35">
      <c r="A963" s="12">
        <v>44317</v>
      </c>
      <c r="B963" t="s">
        <v>820</v>
      </c>
      <c r="C963" t="s">
        <v>3156</v>
      </c>
      <c r="D963" t="s">
        <v>3157</v>
      </c>
      <c r="E963" t="s">
        <v>95</v>
      </c>
      <c r="F963" t="s">
        <v>96</v>
      </c>
      <c r="G963" t="s">
        <v>3158</v>
      </c>
      <c r="H963" s="11" t="s">
        <v>118</v>
      </c>
      <c r="I963" s="11">
        <v>19</v>
      </c>
      <c r="J963">
        <v>3</v>
      </c>
      <c r="K963">
        <v>82</v>
      </c>
      <c r="L963">
        <v>6</v>
      </c>
      <c r="M963">
        <v>6</v>
      </c>
      <c r="N963">
        <v>600</v>
      </c>
      <c r="O963" t="s">
        <v>79</v>
      </c>
      <c r="P963" t="s">
        <v>151</v>
      </c>
      <c r="Q963" t="s">
        <v>81</v>
      </c>
      <c r="R963" t="s">
        <v>112</v>
      </c>
      <c r="S963" t="s">
        <v>83</v>
      </c>
    </row>
    <row r="964" spans="1:19" x14ac:dyDescent="0.35">
      <c r="A964" s="12">
        <v>44317</v>
      </c>
      <c r="B964" t="s">
        <v>820</v>
      </c>
      <c r="C964" t="s">
        <v>3159</v>
      </c>
      <c r="D964" t="s">
        <v>2520</v>
      </c>
      <c r="E964" t="s">
        <v>95</v>
      </c>
      <c r="F964" t="s">
        <v>96</v>
      </c>
      <c r="G964" t="s">
        <v>2521</v>
      </c>
      <c r="H964" s="11" t="s">
        <v>1747</v>
      </c>
      <c r="I964" s="11">
        <v>53</v>
      </c>
      <c r="J964">
        <v>2</v>
      </c>
      <c r="K964">
        <v>41</v>
      </c>
      <c r="L964">
        <v>3</v>
      </c>
      <c r="M964">
        <v>4</v>
      </c>
      <c r="N964">
        <v>300</v>
      </c>
      <c r="O964" t="s">
        <v>86</v>
      </c>
      <c r="P964" t="s">
        <v>99</v>
      </c>
      <c r="Q964" t="s">
        <v>81</v>
      </c>
      <c r="R964" t="s">
        <v>114</v>
      </c>
      <c r="S964" t="s">
        <v>83</v>
      </c>
    </row>
    <row r="965" spans="1:19" ht="29" x14ac:dyDescent="0.35">
      <c r="A965" s="12">
        <v>44317</v>
      </c>
      <c r="B965" t="s">
        <v>820</v>
      </c>
      <c r="C965" t="s">
        <v>3160</v>
      </c>
      <c r="D965" t="s">
        <v>3125</v>
      </c>
      <c r="E965" t="s">
        <v>465</v>
      </c>
      <c r="F965" t="s">
        <v>3126</v>
      </c>
      <c r="G965" t="s">
        <v>3127</v>
      </c>
      <c r="H965" s="11" t="s">
        <v>3127</v>
      </c>
      <c r="I965" s="15" t="s">
        <v>3128</v>
      </c>
      <c r="J965">
        <v>3</v>
      </c>
      <c r="K965">
        <v>82</v>
      </c>
      <c r="L965">
        <v>2</v>
      </c>
      <c r="M965">
        <v>5</v>
      </c>
      <c r="N965">
        <v>600</v>
      </c>
      <c r="O965" t="s">
        <v>86</v>
      </c>
      <c r="P965" t="s">
        <v>158</v>
      </c>
      <c r="Q965" t="s">
        <v>81</v>
      </c>
      <c r="R965" t="s">
        <v>112</v>
      </c>
      <c r="S965" t="s">
        <v>83</v>
      </c>
    </row>
    <row r="966" spans="1:19" x14ac:dyDescent="0.35">
      <c r="A966" s="12">
        <v>44317</v>
      </c>
      <c r="B966" t="s">
        <v>820</v>
      </c>
      <c r="C966" t="s">
        <v>3161</v>
      </c>
      <c r="D966" t="s">
        <v>3162</v>
      </c>
      <c r="E966" t="s">
        <v>95</v>
      </c>
      <c r="F966" t="s">
        <v>96</v>
      </c>
      <c r="G966" t="s">
        <v>3163</v>
      </c>
      <c r="H966" s="11" t="s">
        <v>3164</v>
      </c>
      <c r="I966" s="11">
        <v>2</v>
      </c>
      <c r="J966">
        <v>2</v>
      </c>
      <c r="K966">
        <v>60</v>
      </c>
      <c r="L966">
        <v>3</v>
      </c>
      <c r="M966">
        <v>5</v>
      </c>
      <c r="N966">
        <v>440</v>
      </c>
      <c r="O966" t="s">
        <v>86</v>
      </c>
      <c r="P966" t="s">
        <v>151</v>
      </c>
      <c r="Q966" t="s">
        <v>81</v>
      </c>
      <c r="R966" t="s">
        <v>112</v>
      </c>
      <c r="S966" t="s">
        <v>83</v>
      </c>
    </row>
    <row r="967" spans="1:19" x14ac:dyDescent="0.35">
      <c r="A967" s="12">
        <v>44317</v>
      </c>
      <c r="B967" t="s">
        <v>820</v>
      </c>
      <c r="C967" t="s">
        <v>3165</v>
      </c>
      <c r="D967" t="s">
        <v>3166</v>
      </c>
      <c r="E967" t="s">
        <v>95</v>
      </c>
      <c r="F967" t="s">
        <v>96</v>
      </c>
      <c r="G967" t="s">
        <v>3167</v>
      </c>
      <c r="H967" s="11" t="s">
        <v>1370</v>
      </c>
      <c r="I967" s="11">
        <v>10</v>
      </c>
      <c r="J967">
        <v>1</v>
      </c>
      <c r="K967">
        <v>45</v>
      </c>
      <c r="L967">
        <v>5</v>
      </c>
      <c r="M967">
        <v>5</v>
      </c>
      <c r="N967">
        <v>330</v>
      </c>
      <c r="O967" t="s">
        <v>79</v>
      </c>
      <c r="P967" t="s">
        <v>107</v>
      </c>
      <c r="Q967" t="s">
        <v>81</v>
      </c>
      <c r="R967" t="s">
        <v>114</v>
      </c>
      <c r="S967" t="s">
        <v>83</v>
      </c>
    </row>
    <row r="968" spans="1:19" x14ac:dyDescent="0.35">
      <c r="A968" s="12">
        <v>44317</v>
      </c>
      <c r="B968" t="s">
        <v>820</v>
      </c>
      <c r="C968" t="s">
        <v>3168</v>
      </c>
      <c r="D968" t="s">
        <v>3169</v>
      </c>
      <c r="E968" t="s">
        <v>95</v>
      </c>
      <c r="F968" t="s">
        <v>96</v>
      </c>
      <c r="G968" t="s">
        <v>3170</v>
      </c>
      <c r="H968" s="11" t="s">
        <v>1181</v>
      </c>
      <c r="I968" s="11" t="s">
        <v>3171</v>
      </c>
      <c r="J968">
        <v>3</v>
      </c>
      <c r="K968">
        <v>60</v>
      </c>
      <c r="L968">
        <v>3</v>
      </c>
      <c r="M968">
        <v>6</v>
      </c>
      <c r="N968">
        <v>440</v>
      </c>
      <c r="O968" t="s">
        <v>86</v>
      </c>
      <c r="P968" t="s">
        <v>151</v>
      </c>
      <c r="Q968" t="s">
        <v>81</v>
      </c>
      <c r="R968" t="s">
        <v>112</v>
      </c>
      <c r="S968" t="s">
        <v>83</v>
      </c>
    </row>
    <row r="969" spans="1:19" x14ac:dyDescent="0.35">
      <c r="A969" s="12">
        <v>44317</v>
      </c>
      <c r="B969" t="s">
        <v>820</v>
      </c>
      <c r="C969" t="s">
        <v>3172</v>
      </c>
      <c r="D969" t="s">
        <v>3173</v>
      </c>
      <c r="E969" t="s">
        <v>95</v>
      </c>
      <c r="F969" t="s">
        <v>726</v>
      </c>
      <c r="G969" t="s">
        <v>3174</v>
      </c>
      <c r="H969" s="11" t="s">
        <v>1860</v>
      </c>
      <c r="I969" s="11" t="s">
        <v>3175</v>
      </c>
      <c r="J969">
        <v>1</v>
      </c>
      <c r="K969">
        <v>30</v>
      </c>
      <c r="L969">
        <v>3</v>
      </c>
      <c r="M969">
        <v>12</v>
      </c>
      <c r="N969">
        <v>220</v>
      </c>
      <c r="O969" t="s">
        <v>86</v>
      </c>
      <c r="P969" t="s">
        <v>87</v>
      </c>
      <c r="Q969" t="s">
        <v>81</v>
      </c>
      <c r="R969" t="s">
        <v>114</v>
      </c>
      <c r="S969" t="s">
        <v>83</v>
      </c>
    </row>
    <row r="970" spans="1:19" x14ac:dyDescent="0.35">
      <c r="A970" s="12">
        <v>44317</v>
      </c>
      <c r="B970" t="s">
        <v>820</v>
      </c>
      <c r="C970" t="s">
        <v>3176</v>
      </c>
      <c r="D970" t="s">
        <v>3177</v>
      </c>
      <c r="E970" t="s">
        <v>95</v>
      </c>
      <c r="F970" t="s">
        <v>131</v>
      </c>
      <c r="G970" t="s">
        <v>3178</v>
      </c>
      <c r="H970" s="11" t="s">
        <v>3179</v>
      </c>
      <c r="I970" s="11">
        <v>1</v>
      </c>
      <c r="J970">
        <v>1</v>
      </c>
      <c r="K970">
        <v>30</v>
      </c>
      <c r="L970">
        <v>2</v>
      </c>
      <c r="M970">
        <v>5</v>
      </c>
      <c r="N970">
        <v>220</v>
      </c>
      <c r="O970" t="s">
        <v>86</v>
      </c>
      <c r="P970" t="s">
        <v>142</v>
      </c>
      <c r="Q970" t="s">
        <v>81</v>
      </c>
      <c r="R970" t="s">
        <v>114</v>
      </c>
      <c r="S970" t="s">
        <v>83</v>
      </c>
    </row>
    <row r="971" spans="1:19" ht="29" x14ac:dyDescent="0.35">
      <c r="A971" s="12">
        <v>44317</v>
      </c>
      <c r="B971" t="s">
        <v>820</v>
      </c>
      <c r="C971" t="s">
        <v>3180</v>
      </c>
      <c r="D971" t="s">
        <v>1572</v>
      </c>
      <c r="E971" t="s">
        <v>465</v>
      </c>
      <c r="F971" t="s">
        <v>1573</v>
      </c>
      <c r="G971" t="s">
        <v>1574</v>
      </c>
      <c r="H971" s="11" t="s">
        <v>1574</v>
      </c>
      <c r="I971" s="15" t="s">
        <v>1575</v>
      </c>
      <c r="J971">
        <v>2</v>
      </c>
      <c r="K971">
        <v>45</v>
      </c>
      <c r="L971">
        <v>3</v>
      </c>
      <c r="M971">
        <v>5</v>
      </c>
      <c r="N971">
        <v>330</v>
      </c>
      <c r="O971" t="s">
        <v>86</v>
      </c>
      <c r="P971" t="s">
        <v>137</v>
      </c>
      <c r="Q971" t="s">
        <v>81</v>
      </c>
      <c r="R971" t="s">
        <v>114</v>
      </c>
      <c r="S971" t="s">
        <v>83</v>
      </c>
    </row>
    <row r="972" spans="1:19" x14ac:dyDescent="0.35">
      <c r="A972" s="12">
        <v>44317</v>
      </c>
      <c r="B972" t="s">
        <v>88</v>
      </c>
      <c r="C972" t="s">
        <v>3181</v>
      </c>
      <c r="D972" t="s">
        <v>3182</v>
      </c>
      <c r="E972" t="s">
        <v>154</v>
      </c>
      <c r="F972" t="s">
        <v>731</v>
      </c>
      <c r="G972" t="s">
        <v>3183</v>
      </c>
      <c r="H972" s="11" t="s">
        <v>3184</v>
      </c>
      <c r="I972" s="11">
        <v>13</v>
      </c>
      <c r="J972">
        <v>3</v>
      </c>
      <c r="K972">
        <v>75</v>
      </c>
      <c r="L972">
        <v>1</v>
      </c>
      <c r="M972">
        <v>2</v>
      </c>
      <c r="N972">
        <v>550</v>
      </c>
      <c r="O972" t="s">
        <v>92</v>
      </c>
      <c r="P972" t="s">
        <v>158</v>
      </c>
      <c r="Q972" t="s">
        <v>81</v>
      </c>
      <c r="R972" t="s">
        <v>112</v>
      </c>
      <c r="S972" t="s">
        <v>83</v>
      </c>
    </row>
    <row r="973" spans="1:19" x14ac:dyDescent="0.35">
      <c r="A973" s="12">
        <v>44317</v>
      </c>
      <c r="B973" t="s">
        <v>820</v>
      </c>
      <c r="C973" t="s">
        <v>3185</v>
      </c>
      <c r="D973" t="s">
        <v>3186</v>
      </c>
      <c r="E973" t="s">
        <v>95</v>
      </c>
      <c r="F973" t="s">
        <v>96</v>
      </c>
      <c r="G973" t="s">
        <v>3187</v>
      </c>
      <c r="H973" s="11" t="s">
        <v>1221</v>
      </c>
      <c r="I973" s="11">
        <v>3</v>
      </c>
      <c r="J973">
        <v>3</v>
      </c>
      <c r="K973">
        <v>94</v>
      </c>
      <c r="L973">
        <v>4</v>
      </c>
      <c r="M973">
        <v>5</v>
      </c>
      <c r="N973">
        <v>690</v>
      </c>
      <c r="O973" t="s">
        <v>86</v>
      </c>
      <c r="P973" t="s">
        <v>99</v>
      </c>
      <c r="Q973" t="s">
        <v>81</v>
      </c>
      <c r="R973" t="s">
        <v>126</v>
      </c>
      <c r="S973" t="s">
        <v>83</v>
      </c>
    </row>
    <row r="974" spans="1:19" x14ac:dyDescent="0.35">
      <c r="A974" s="12">
        <v>44317</v>
      </c>
      <c r="B974" t="s">
        <v>820</v>
      </c>
      <c r="C974" t="s">
        <v>3188</v>
      </c>
      <c r="D974" t="s">
        <v>3189</v>
      </c>
      <c r="E974" t="s">
        <v>95</v>
      </c>
      <c r="F974" t="s">
        <v>96</v>
      </c>
      <c r="G974" t="s">
        <v>3190</v>
      </c>
      <c r="H974" s="11" t="s">
        <v>1069</v>
      </c>
      <c r="I974" s="11">
        <v>45</v>
      </c>
      <c r="J974">
        <v>3</v>
      </c>
      <c r="K974">
        <v>79</v>
      </c>
      <c r="L974">
        <v>4</v>
      </c>
      <c r="M974">
        <v>5</v>
      </c>
      <c r="N974">
        <v>580</v>
      </c>
      <c r="O974" t="s">
        <v>86</v>
      </c>
      <c r="P974" t="s">
        <v>99</v>
      </c>
      <c r="Q974" t="s">
        <v>81</v>
      </c>
      <c r="R974" t="s">
        <v>112</v>
      </c>
      <c r="S974" t="s">
        <v>83</v>
      </c>
    </row>
    <row r="975" spans="1:19" x14ac:dyDescent="0.35">
      <c r="A975" s="12">
        <v>44317</v>
      </c>
      <c r="B975" t="s">
        <v>820</v>
      </c>
      <c r="C975" t="s">
        <v>3191</v>
      </c>
      <c r="D975" t="s">
        <v>3192</v>
      </c>
      <c r="E975" t="s">
        <v>95</v>
      </c>
      <c r="F975" t="s">
        <v>96</v>
      </c>
      <c r="G975" t="s">
        <v>3193</v>
      </c>
      <c r="H975" s="11" t="s">
        <v>679</v>
      </c>
      <c r="I975" s="11">
        <v>6</v>
      </c>
      <c r="J975">
        <v>1</v>
      </c>
      <c r="K975">
        <v>49</v>
      </c>
      <c r="L975">
        <v>4</v>
      </c>
      <c r="M975">
        <v>8</v>
      </c>
      <c r="N975">
        <v>360</v>
      </c>
      <c r="O975" t="s">
        <v>86</v>
      </c>
      <c r="P975" t="s">
        <v>158</v>
      </c>
      <c r="Q975" t="s">
        <v>81</v>
      </c>
      <c r="R975" t="s">
        <v>114</v>
      </c>
      <c r="S975" t="s">
        <v>83</v>
      </c>
    </row>
    <row r="976" spans="1:19" x14ac:dyDescent="0.35">
      <c r="A976" s="12">
        <v>44317</v>
      </c>
      <c r="B976" t="s">
        <v>820</v>
      </c>
      <c r="C976" t="s">
        <v>3194</v>
      </c>
      <c r="D976" t="s">
        <v>3195</v>
      </c>
      <c r="E976" t="s">
        <v>95</v>
      </c>
      <c r="F976" t="s">
        <v>1001</v>
      </c>
      <c r="G976" t="s">
        <v>2591</v>
      </c>
      <c r="H976" s="11" t="s">
        <v>2592</v>
      </c>
      <c r="I976" s="11">
        <v>13</v>
      </c>
      <c r="J976">
        <v>2</v>
      </c>
      <c r="K976">
        <v>68</v>
      </c>
      <c r="L976">
        <v>22</v>
      </c>
      <c r="M976">
        <v>30</v>
      </c>
      <c r="N976">
        <v>500</v>
      </c>
      <c r="O976" t="s">
        <v>86</v>
      </c>
      <c r="P976" t="s">
        <v>158</v>
      </c>
      <c r="Q976" t="s">
        <v>81</v>
      </c>
      <c r="R976" t="s">
        <v>112</v>
      </c>
      <c r="S976" t="s">
        <v>83</v>
      </c>
    </row>
    <row r="977" spans="1:19" x14ac:dyDescent="0.35">
      <c r="A977" s="12">
        <v>44317</v>
      </c>
      <c r="B977" t="s">
        <v>820</v>
      </c>
      <c r="C977" t="s">
        <v>3196</v>
      </c>
      <c r="D977" t="s">
        <v>2590</v>
      </c>
      <c r="E977" t="s">
        <v>95</v>
      </c>
      <c r="F977" t="s">
        <v>2019</v>
      </c>
      <c r="G977" t="s">
        <v>2591</v>
      </c>
      <c r="H977" s="11" t="s">
        <v>2592</v>
      </c>
      <c r="I977" s="11">
        <v>13</v>
      </c>
      <c r="J977">
        <v>2</v>
      </c>
      <c r="K977">
        <v>68</v>
      </c>
      <c r="L977">
        <v>22</v>
      </c>
      <c r="M977">
        <v>30</v>
      </c>
      <c r="N977">
        <v>500</v>
      </c>
      <c r="O977" t="s">
        <v>86</v>
      </c>
      <c r="P977" t="s">
        <v>158</v>
      </c>
      <c r="Q977" t="s">
        <v>81</v>
      </c>
      <c r="R977" t="s">
        <v>112</v>
      </c>
      <c r="S977" t="s">
        <v>83</v>
      </c>
    </row>
    <row r="978" spans="1:19" x14ac:dyDescent="0.35">
      <c r="A978" s="12">
        <v>44317</v>
      </c>
      <c r="B978" t="s">
        <v>820</v>
      </c>
      <c r="C978" t="s">
        <v>3197</v>
      </c>
      <c r="D978" t="s">
        <v>3198</v>
      </c>
      <c r="E978" t="s">
        <v>95</v>
      </c>
      <c r="F978" t="s">
        <v>2019</v>
      </c>
      <c r="G978" t="s">
        <v>3199</v>
      </c>
      <c r="H978" s="11" t="s">
        <v>3200</v>
      </c>
      <c r="I978" s="11">
        <v>87</v>
      </c>
      <c r="J978">
        <v>4</v>
      </c>
      <c r="K978">
        <v>136</v>
      </c>
      <c r="L978">
        <v>2</v>
      </c>
      <c r="M978">
        <v>5</v>
      </c>
      <c r="N978">
        <v>1000</v>
      </c>
      <c r="O978" t="s">
        <v>86</v>
      </c>
      <c r="P978" t="s">
        <v>158</v>
      </c>
      <c r="Q978" t="s">
        <v>81</v>
      </c>
      <c r="R978" t="s">
        <v>82</v>
      </c>
      <c r="S978" t="s">
        <v>83</v>
      </c>
    </row>
    <row r="979" spans="1:19" x14ac:dyDescent="0.35">
      <c r="A979" s="12">
        <v>44317</v>
      </c>
      <c r="B979" t="s">
        <v>820</v>
      </c>
      <c r="C979" t="s">
        <v>2972</v>
      </c>
      <c r="D979" t="s">
        <v>2921</v>
      </c>
      <c r="E979" t="s">
        <v>95</v>
      </c>
      <c r="F979" t="s">
        <v>96</v>
      </c>
      <c r="G979" t="s">
        <v>2922</v>
      </c>
      <c r="H979" s="11" t="s">
        <v>1715</v>
      </c>
      <c r="I979" s="11">
        <v>20</v>
      </c>
      <c r="J979">
        <v>1</v>
      </c>
      <c r="K979">
        <v>38</v>
      </c>
      <c r="L979">
        <v>1</v>
      </c>
      <c r="M979">
        <v>9</v>
      </c>
      <c r="N979">
        <v>280</v>
      </c>
      <c r="O979" t="s">
        <v>92</v>
      </c>
      <c r="P979" t="s">
        <v>151</v>
      </c>
      <c r="Q979" t="s">
        <v>81</v>
      </c>
      <c r="R979" t="s">
        <v>114</v>
      </c>
      <c r="S979" t="s">
        <v>83</v>
      </c>
    </row>
    <row r="980" spans="1:19" x14ac:dyDescent="0.35">
      <c r="A980" s="12">
        <v>44317</v>
      </c>
      <c r="B980" t="s">
        <v>820</v>
      </c>
      <c r="C980" t="s">
        <v>3201</v>
      </c>
      <c r="D980" t="s">
        <v>3202</v>
      </c>
      <c r="E980" t="s">
        <v>95</v>
      </c>
      <c r="F980" t="s">
        <v>1202</v>
      </c>
      <c r="G980" t="s">
        <v>3203</v>
      </c>
      <c r="H980" s="11" t="s">
        <v>1665</v>
      </c>
      <c r="I980" s="11">
        <v>17</v>
      </c>
      <c r="J980">
        <v>2</v>
      </c>
      <c r="K980">
        <v>38</v>
      </c>
      <c r="L980">
        <v>2</v>
      </c>
      <c r="M980">
        <v>2</v>
      </c>
      <c r="N980">
        <v>280</v>
      </c>
      <c r="O980" t="s">
        <v>79</v>
      </c>
      <c r="P980" t="s">
        <v>99</v>
      </c>
      <c r="Q980" t="s">
        <v>81</v>
      </c>
      <c r="R980" t="s">
        <v>114</v>
      </c>
      <c r="S980" t="s">
        <v>83</v>
      </c>
    </row>
    <row r="981" spans="1:19" ht="29" x14ac:dyDescent="0.35">
      <c r="A981" s="12">
        <v>44317</v>
      </c>
      <c r="B981" t="s">
        <v>820</v>
      </c>
      <c r="C981" t="s">
        <v>3204</v>
      </c>
      <c r="D981" t="s">
        <v>2353</v>
      </c>
      <c r="E981" t="s">
        <v>465</v>
      </c>
      <c r="F981" t="s">
        <v>1659</v>
      </c>
      <c r="G981" t="s">
        <v>2354</v>
      </c>
      <c r="H981" s="11" t="s">
        <v>2354</v>
      </c>
      <c r="I981" s="15" t="s">
        <v>2355</v>
      </c>
      <c r="J981">
        <v>2</v>
      </c>
      <c r="K981">
        <v>57</v>
      </c>
      <c r="L981">
        <v>1</v>
      </c>
      <c r="M981">
        <v>4</v>
      </c>
      <c r="N981">
        <v>420</v>
      </c>
      <c r="O981" t="s">
        <v>92</v>
      </c>
      <c r="P981" t="s">
        <v>107</v>
      </c>
      <c r="Q981" t="s">
        <v>81</v>
      </c>
      <c r="R981" t="s">
        <v>114</v>
      </c>
      <c r="S981" t="s">
        <v>83</v>
      </c>
    </row>
    <row r="982" spans="1:19" x14ac:dyDescent="0.35">
      <c r="A982" s="12">
        <v>44317</v>
      </c>
      <c r="B982" t="s">
        <v>820</v>
      </c>
      <c r="C982" t="s">
        <v>3205</v>
      </c>
      <c r="D982" t="s">
        <v>3206</v>
      </c>
      <c r="E982" t="s">
        <v>95</v>
      </c>
      <c r="F982" t="s">
        <v>96</v>
      </c>
      <c r="G982" t="s">
        <v>3207</v>
      </c>
      <c r="H982" s="11" t="s">
        <v>118</v>
      </c>
      <c r="I982" s="11">
        <v>53</v>
      </c>
      <c r="J982">
        <v>2</v>
      </c>
      <c r="K982">
        <v>54</v>
      </c>
      <c r="L982">
        <v>2</v>
      </c>
      <c r="M982">
        <v>5</v>
      </c>
      <c r="N982">
        <v>399</v>
      </c>
      <c r="O982" t="s">
        <v>86</v>
      </c>
      <c r="P982" t="s">
        <v>151</v>
      </c>
      <c r="Q982" t="s">
        <v>81</v>
      </c>
      <c r="R982" t="s">
        <v>114</v>
      </c>
      <c r="S982" t="s">
        <v>83</v>
      </c>
    </row>
    <row r="983" spans="1:19" x14ac:dyDescent="0.35">
      <c r="A983" s="12">
        <v>44317</v>
      </c>
      <c r="B983" t="s">
        <v>820</v>
      </c>
      <c r="C983" t="s">
        <v>3208</v>
      </c>
      <c r="D983" t="s">
        <v>701</v>
      </c>
      <c r="E983" t="s">
        <v>702</v>
      </c>
      <c r="F983" t="s">
        <v>702</v>
      </c>
      <c r="J983">
        <v>1</v>
      </c>
      <c r="K983">
        <v>23</v>
      </c>
      <c r="L983">
        <v>1</v>
      </c>
      <c r="M983">
        <v>2</v>
      </c>
      <c r="N983">
        <v>170</v>
      </c>
      <c r="O983" t="s">
        <v>92</v>
      </c>
      <c r="P983" t="s">
        <v>80</v>
      </c>
      <c r="Q983" t="s">
        <v>81</v>
      </c>
      <c r="R983" t="s">
        <v>307</v>
      </c>
      <c r="S983" t="s">
        <v>83</v>
      </c>
    </row>
    <row r="984" spans="1:19" x14ac:dyDescent="0.35">
      <c r="A984" s="12">
        <v>44317</v>
      </c>
      <c r="B984" t="s">
        <v>820</v>
      </c>
      <c r="C984" t="s">
        <v>3209</v>
      </c>
      <c r="D984" t="s">
        <v>3210</v>
      </c>
      <c r="E984" t="s">
        <v>95</v>
      </c>
      <c r="F984" t="s">
        <v>96</v>
      </c>
      <c r="G984" t="s">
        <v>3211</v>
      </c>
      <c r="H984" s="11" t="s">
        <v>2947</v>
      </c>
      <c r="I984" s="13">
        <v>44414</v>
      </c>
      <c r="J984">
        <v>2</v>
      </c>
      <c r="K984">
        <v>54</v>
      </c>
      <c r="L984">
        <v>3</v>
      </c>
      <c r="M984">
        <v>7</v>
      </c>
      <c r="N984">
        <v>400</v>
      </c>
      <c r="O984" t="s">
        <v>86</v>
      </c>
      <c r="P984" t="s">
        <v>99</v>
      </c>
      <c r="Q984" t="s">
        <v>81</v>
      </c>
      <c r="R984" t="s">
        <v>114</v>
      </c>
      <c r="S984" t="s">
        <v>83</v>
      </c>
    </row>
    <row r="985" spans="1:19" x14ac:dyDescent="0.35">
      <c r="A985" s="12">
        <v>44317</v>
      </c>
      <c r="B985" t="s">
        <v>820</v>
      </c>
      <c r="C985" t="s">
        <v>3212</v>
      </c>
      <c r="D985" t="s">
        <v>3213</v>
      </c>
      <c r="E985" t="s">
        <v>95</v>
      </c>
      <c r="F985" t="s">
        <v>526</v>
      </c>
      <c r="G985" t="s">
        <v>3214</v>
      </c>
      <c r="H985" s="11" t="s">
        <v>1642</v>
      </c>
      <c r="I985" s="11">
        <v>12</v>
      </c>
      <c r="J985">
        <v>1</v>
      </c>
      <c r="K985">
        <v>27</v>
      </c>
      <c r="L985">
        <v>3</v>
      </c>
      <c r="M985">
        <v>3</v>
      </c>
      <c r="N985">
        <v>200</v>
      </c>
      <c r="O985" t="s">
        <v>79</v>
      </c>
      <c r="P985" t="s">
        <v>151</v>
      </c>
      <c r="Q985" t="s">
        <v>81</v>
      </c>
      <c r="R985" t="s">
        <v>307</v>
      </c>
      <c r="S985" t="s">
        <v>83</v>
      </c>
    </row>
    <row r="986" spans="1:19" x14ac:dyDescent="0.35">
      <c r="A986" s="12">
        <v>44317</v>
      </c>
      <c r="B986" t="s">
        <v>820</v>
      </c>
      <c r="C986" t="s">
        <v>3215</v>
      </c>
      <c r="D986" t="s">
        <v>3216</v>
      </c>
      <c r="E986" t="s">
        <v>95</v>
      </c>
      <c r="F986" t="s">
        <v>2019</v>
      </c>
      <c r="G986" t="s">
        <v>3217</v>
      </c>
      <c r="H986" s="11" t="s">
        <v>3218</v>
      </c>
      <c r="I986" s="11">
        <v>44</v>
      </c>
      <c r="J986">
        <v>1</v>
      </c>
      <c r="K986">
        <v>27</v>
      </c>
      <c r="L986">
        <v>2</v>
      </c>
      <c r="M986">
        <v>3</v>
      </c>
      <c r="N986">
        <v>200</v>
      </c>
      <c r="O986" t="s">
        <v>86</v>
      </c>
      <c r="P986" t="s">
        <v>137</v>
      </c>
      <c r="Q986" t="s">
        <v>81</v>
      </c>
      <c r="R986" t="s">
        <v>307</v>
      </c>
      <c r="S986" t="s">
        <v>83</v>
      </c>
    </row>
    <row r="987" spans="1:19" x14ac:dyDescent="0.35">
      <c r="A987" s="12">
        <v>44317</v>
      </c>
      <c r="B987" t="s">
        <v>820</v>
      </c>
      <c r="C987" t="s">
        <v>3219</v>
      </c>
      <c r="D987" t="s">
        <v>3220</v>
      </c>
      <c r="E987" t="s">
        <v>95</v>
      </c>
      <c r="F987" t="s">
        <v>96</v>
      </c>
      <c r="G987" t="s">
        <v>3221</v>
      </c>
      <c r="H987" s="11" t="s">
        <v>2953</v>
      </c>
      <c r="I987" s="11" t="s">
        <v>3222</v>
      </c>
      <c r="J987">
        <v>2</v>
      </c>
      <c r="K987">
        <v>56</v>
      </c>
      <c r="L987">
        <v>4</v>
      </c>
      <c r="M987">
        <v>5</v>
      </c>
      <c r="N987">
        <v>415</v>
      </c>
      <c r="O987" t="s">
        <v>86</v>
      </c>
      <c r="P987" t="s">
        <v>223</v>
      </c>
      <c r="Q987" t="s">
        <v>81</v>
      </c>
      <c r="R987" t="s">
        <v>114</v>
      </c>
      <c r="S987" t="s">
        <v>83</v>
      </c>
    </row>
    <row r="988" spans="1:19" x14ac:dyDescent="0.35">
      <c r="A988" s="12">
        <v>44317</v>
      </c>
      <c r="B988" t="s">
        <v>820</v>
      </c>
      <c r="C988" t="s">
        <v>3223</v>
      </c>
      <c r="D988" t="s">
        <v>3224</v>
      </c>
      <c r="E988" t="s">
        <v>95</v>
      </c>
      <c r="F988" t="s">
        <v>96</v>
      </c>
      <c r="G988" t="s">
        <v>3225</v>
      </c>
      <c r="H988" s="11" t="s">
        <v>1221</v>
      </c>
      <c r="I988" s="11">
        <v>171</v>
      </c>
      <c r="J988">
        <v>2</v>
      </c>
      <c r="K988">
        <v>31</v>
      </c>
      <c r="L988">
        <v>1</v>
      </c>
      <c r="M988">
        <v>2</v>
      </c>
      <c r="N988">
        <v>230</v>
      </c>
      <c r="O988" t="s">
        <v>92</v>
      </c>
      <c r="P988" t="s">
        <v>99</v>
      </c>
      <c r="Q988" t="s">
        <v>81</v>
      </c>
      <c r="R988" t="s">
        <v>114</v>
      </c>
      <c r="S988" t="s">
        <v>83</v>
      </c>
    </row>
    <row r="989" spans="1:19" x14ac:dyDescent="0.35">
      <c r="A989" s="12">
        <v>44317</v>
      </c>
      <c r="B989" t="s">
        <v>820</v>
      </c>
      <c r="C989" t="s">
        <v>3226</v>
      </c>
      <c r="D989" t="s">
        <v>3227</v>
      </c>
      <c r="E989" t="s">
        <v>95</v>
      </c>
      <c r="F989" t="s">
        <v>526</v>
      </c>
      <c r="G989" t="s">
        <v>3228</v>
      </c>
      <c r="H989" s="11" t="s">
        <v>3229</v>
      </c>
      <c r="I989" s="11">
        <v>12</v>
      </c>
      <c r="J989">
        <v>1</v>
      </c>
      <c r="K989">
        <v>31</v>
      </c>
      <c r="L989">
        <v>3</v>
      </c>
      <c r="M989">
        <v>3</v>
      </c>
      <c r="N989">
        <v>230</v>
      </c>
      <c r="O989" t="s">
        <v>79</v>
      </c>
      <c r="P989" t="s">
        <v>99</v>
      </c>
      <c r="Q989" t="s">
        <v>81</v>
      </c>
      <c r="R989" t="s">
        <v>114</v>
      </c>
      <c r="S989" t="s">
        <v>83</v>
      </c>
    </row>
    <row r="990" spans="1:19" x14ac:dyDescent="0.35">
      <c r="A990" s="12">
        <v>44317</v>
      </c>
      <c r="B990" t="s">
        <v>820</v>
      </c>
      <c r="C990" t="s">
        <v>3230</v>
      </c>
      <c r="D990" t="s">
        <v>3231</v>
      </c>
      <c r="E990" t="s">
        <v>95</v>
      </c>
      <c r="F990" t="s">
        <v>726</v>
      </c>
      <c r="G990" t="s">
        <v>3232</v>
      </c>
      <c r="H990" s="11" t="s">
        <v>285</v>
      </c>
      <c r="I990" s="11">
        <v>260</v>
      </c>
      <c r="J990">
        <v>1</v>
      </c>
      <c r="K990">
        <v>31</v>
      </c>
      <c r="L990">
        <v>2</v>
      </c>
      <c r="M990">
        <v>5</v>
      </c>
      <c r="N990">
        <v>230</v>
      </c>
      <c r="O990" t="s">
        <v>86</v>
      </c>
      <c r="P990" t="s">
        <v>137</v>
      </c>
      <c r="Q990" t="s">
        <v>81</v>
      </c>
      <c r="R990" t="s">
        <v>114</v>
      </c>
      <c r="S990" t="s">
        <v>83</v>
      </c>
    </row>
    <row r="991" spans="1:19" x14ac:dyDescent="0.35">
      <c r="A991" s="12">
        <v>44317</v>
      </c>
      <c r="B991" t="s">
        <v>820</v>
      </c>
      <c r="C991" t="s">
        <v>3233</v>
      </c>
      <c r="D991" t="s">
        <v>3234</v>
      </c>
      <c r="E991" t="s">
        <v>95</v>
      </c>
      <c r="F991" t="s">
        <v>1001</v>
      </c>
      <c r="G991" t="s">
        <v>3235</v>
      </c>
      <c r="H991" s="11" t="s">
        <v>3236</v>
      </c>
      <c r="I991" s="11">
        <v>28</v>
      </c>
      <c r="J991">
        <v>1</v>
      </c>
      <c r="K991">
        <v>31</v>
      </c>
      <c r="L991">
        <v>5</v>
      </c>
      <c r="M991">
        <v>5</v>
      </c>
      <c r="N991">
        <v>230</v>
      </c>
      <c r="O991" t="s">
        <v>79</v>
      </c>
      <c r="P991" t="s">
        <v>151</v>
      </c>
      <c r="Q991" t="s">
        <v>81</v>
      </c>
      <c r="R991" t="s">
        <v>114</v>
      </c>
      <c r="S991" t="s">
        <v>83</v>
      </c>
    </row>
    <row r="992" spans="1:19" x14ac:dyDescent="0.35">
      <c r="A992" s="12">
        <v>44317</v>
      </c>
      <c r="B992" t="s">
        <v>820</v>
      </c>
      <c r="C992" t="s">
        <v>3237</v>
      </c>
      <c r="D992" t="s">
        <v>3238</v>
      </c>
      <c r="E992" t="s">
        <v>95</v>
      </c>
      <c r="F992" t="s">
        <v>96</v>
      </c>
      <c r="G992" t="s">
        <v>3239</v>
      </c>
      <c r="H992" s="11" t="s">
        <v>1221</v>
      </c>
      <c r="I992" s="11" t="s">
        <v>3240</v>
      </c>
      <c r="J992">
        <v>5</v>
      </c>
      <c r="K992">
        <v>101</v>
      </c>
      <c r="L992">
        <v>4</v>
      </c>
      <c r="M992">
        <v>5</v>
      </c>
      <c r="N992">
        <v>750</v>
      </c>
      <c r="O992" t="s">
        <v>86</v>
      </c>
      <c r="P992" t="s">
        <v>151</v>
      </c>
      <c r="Q992" t="s">
        <v>81</v>
      </c>
      <c r="R992" t="s">
        <v>126</v>
      </c>
      <c r="S992" t="s">
        <v>83</v>
      </c>
    </row>
    <row r="993" spans="1:19" x14ac:dyDescent="0.35">
      <c r="A993" s="12">
        <v>44317</v>
      </c>
      <c r="B993" t="s">
        <v>820</v>
      </c>
      <c r="C993" t="s">
        <v>3241</v>
      </c>
      <c r="D993" t="s">
        <v>3242</v>
      </c>
      <c r="E993" t="s">
        <v>95</v>
      </c>
      <c r="F993" t="s">
        <v>1202</v>
      </c>
      <c r="G993" t="s">
        <v>3243</v>
      </c>
      <c r="H993" s="11" t="s">
        <v>3009</v>
      </c>
      <c r="I993" s="11">
        <v>26</v>
      </c>
      <c r="J993">
        <v>1</v>
      </c>
      <c r="K993">
        <v>35</v>
      </c>
      <c r="L993">
        <v>3</v>
      </c>
      <c r="M993">
        <v>12</v>
      </c>
      <c r="N993">
        <v>260</v>
      </c>
      <c r="O993" t="s">
        <v>86</v>
      </c>
      <c r="P993" t="s">
        <v>612</v>
      </c>
      <c r="Q993" t="s">
        <v>81</v>
      </c>
      <c r="R993" t="s">
        <v>114</v>
      </c>
      <c r="S993" t="s">
        <v>83</v>
      </c>
    </row>
    <row r="994" spans="1:19" x14ac:dyDescent="0.35">
      <c r="A994" s="12">
        <v>44317</v>
      </c>
      <c r="B994" t="s">
        <v>820</v>
      </c>
      <c r="C994" t="s">
        <v>3244</v>
      </c>
      <c r="D994" t="s">
        <v>3245</v>
      </c>
      <c r="E994" t="s">
        <v>95</v>
      </c>
      <c r="F994" t="s">
        <v>96</v>
      </c>
      <c r="G994" t="s">
        <v>3246</v>
      </c>
      <c r="H994" s="11" t="s">
        <v>1069</v>
      </c>
      <c r="I994" s="11">
        <v>38</v>
      </c>
      <c r="J994">
        <v>3</v>
      </c>
      <c r="K994">
        <v>74</v>
      </c>
      <c r="L994">
        <v>5</v>
      </c>
      <c r="M994">
        <v>5</v>
      </c>
      <c r="N994">
        <v>550</v>
      </c>
      <c r="O994" t="s">
        <v>79</v>
      </c>
      <c r="P994" t="s">
        <v>99</v>
      </c>
      <c r="Q994" t="s">
        <v>81</v>
      </c>
      <c r="R994" t="s">
        <v>112</v>
      </c>
      <c r="S994" t="s">
        <v>83</v>
      </c>
    </row>
    <row r="995" spans="1:19" x14ac:dyDescent="0.35">
      <c r="A995" s="12">
        <v>44317</v>
      </c>
      <c r="B995" t="s">
        <v>820</v>
      </c>
      <c r="C995" t="s">
        <v>3247</v>
      </c>
      <c r="D995" t="s">
        <v>3248</v>
      </c>
      <c r="E995" t="s">
        <v>95</v>
      </c>
      <c r="F995" t="s">
        <v>96</v>
      </c>
      <c r="G995" t="s">
        <v>3249</v>
      </c>
      <c r="H995" s="11" t="s">
        <v>3250</v>
      </c>
      <c r="I995" s="11">
        <v>4</v>
      </c>
      <c r="J995">
        <v>3</v>
      </c>
      <c r="K995">
        <v>74</v>
      </c>
      <c r="L995">
        <v>2</v>
      </c>
      <c r="M995">
        <v>5</v>
      </c>
      <c r="N995">
        <v>550</v>
      </c>
      <c r="O995" t="s">
        <v>86</v>
      </c>
      <c r="P995" t="s">
        <v>151</v>
      </c>
      <c r="Q995" t="s">
        <v>81</v>
      </c>
      <c r="R995" t="s">
        <v>112</v>
      </c>
      <c r="S995" t="s">
        <v>83</v>
      </c>
    </row>
    <row r="996" spans="1:19" x14ac:dyDescent="0.35">
      <c r="A996" s="12">
        <v>44317</v>
      </c>
      <c r="B996" t="s">
        <v>820</v>
      </c>
      <c r="C996" t="s">
        <v>3251</v>
      </c>
      <c r="D996" t="s">
        <v>3252</v>
      </c>
      <c r="E996" t="s">
        <v>95</v>
      </c>
      <c r="F996" t="s">
        <v>1788</v>
      </c>
      <c r="G996" t="s">
        <v>3253</v>
      </c>
      <c r="H996" s="11" t="s">
        <v>3254</v>
      </c>
      <c r="I996" s="11">
        <v>22</v>
      </c>
      <c r="J996">
        <v>2</v>
      </c>
      <c r="K996">
        <v>39</v>
      </c>
      <c r="L996">
        <v>3</v>
      </c>
      <c r="M996">
        <v>5</v>
      </c>
      <c r="N996">
        <v>290</v>
      </c>
      <c r="O996" t="s">
        <v>86</v>
      </c>
      <c r="P996" t="s">
        <v>142</v>
      </c>
      <c r="Q996" t="s">
        <v>81</v>
      </c>
      <c r="R996" t="s">
        <v>114</v>
      </c>
      <c r="S996" t="s">
        <v>83</v>
      </c>
    </row>
    <row r="997" spans="1:19" x14ac:dyDescent="0.35">
      <c r="A997" s="12">
        <v>44317</v>
      </c>
      <c r="B997" t="s">
        <v>820</v>
      </c>
      <c r="C997" t="s">
        <v>3255</v>
      </c>
      <c r="D997" t="s">
        <v>3256</v>
      </c>
      <c r="E997" t="s">
        <v>95</v>
      </c>
      <c r="F997" t="s">
        <v>131</v>
      </c>
      <c r="G997" t="s">
        <v>3257</v>
      </c>
      <c r="H997" s="11" t="s">
        <v>1993</v>
      </c>
      <c r="I997" s="11">
        <v>7</v>
      </c>
      <c r="J997">
        <v>1</v>
      </c>
      <c r="K997">
        <v>43</v>
      </c>
      <c r="L997">
        <v>6</v>
      </c>
      <c r="M997">
        <v>9</v>
      </c>
      <c r="N997">
        <v>320</v>
      </c>
      <c r="O997" t="s">
        <v>86</v>
      </c>
      <c r="P997">
        <v>119</v>
      </c>
      <c r="Q997" t="s">
        <v>81</v>
      </c>
      <c r="R997" t="s">
        <v>114</v>
      </c>
      <c r="S997" t="s">
        <v>83</v>
      </c>
    </row>
    <row r="998" spans="1:19" x14ac:dyDescent="0.35">
      <c r="A998" s="12">
        <v>44317</v>
      </c>
      <c r="B998" t="s">
        <v>820</v>
      </c>
      <c r="C998" t="s">
        <v>3258</v>
      </c>
      <c r="D998" t="s">
        <v>3259</v>
      </c>
      <c r="E998" t="s">
        <v>95</v>
      </c>
      <c r="F998" t="s">
        <v>526</v>
      </c>
      <c r="G998" t="s">
        <v>3260</v>
      </c>
      <c r="H998" s="11" t="s">
        <v>1329</v>
      </c>
      <c r="I998" s="11">
        <v>5</v>
      </c>
      <c r="J998">
        <v>2</v>
      </c>
      <c r="K998">
        <v>43</v>
      </c>
      <c r="L998">
        <v>2</v>
      </c>
      <c r="M998">
        <v>5</v>
      </c>
      <c r="N998">
        <v>320</v>
      </c>
      <c r="O998" t="s">
        <v>86</v>
      </c>
      <c r="P998" t="s">
        <v>99</v>
      </c>
      <c r="Q998" t="s">
        <v>81</v>
      </c>
      <c r="R998" t="s">
        <v>114</v>
      </c>
      <c r="S998" t="s">
        <v>83</v>
      </c>
    </row>
    <row r="999" spans="1:19" x14ac:dyDescent="0.35">
      <c r="A999" s="12">
        <v>44317</v>
      </c>
      <c r="B999" t="s">
        <v>820</v>
      </c>
      <c r="C999" t="s">
        <v>3261</v>
      </c>
      <c r="D999" t="s">
        <v>3262</v>
      </c>
      <c r="E999" t="s">
        <v>95</v>
      </c>
      <c r="F999" t="s">
        <v>726</v>
      </c>
      <c r="G999" t="s">
        <v>3263</v>
      </c>
      <c r="H999" s="11" t="s">
        <v>955</v>
      </c>
      <c r="I999" s="11">
        <v>40</v>
      </c>
      <c r="J999">
        <v>2</v>
      </c>
      <c r="K999">
        <v>47</v>
      </c>
      <c r="L999">
        <v>4</v>
      </c>
      <c r="M999">
        <v>4</v>
      </c>
      <c r="N999">
        <v>350</v>
      </c>
      <c r="O999" t="s">
        <v>79</v>
      </c>
      <c r="P999" t="s">
        <v>137</v>
      </c>
      <c r="Q999" t="s">
        <v>81</v>
      </c>
      <c r="R999" t="s">
        <v>114</v>
      </c>
      <c r="S999" t="s">
        <v>83</v>
      </c>
    </row>
    <row r="1000" spans="1:19" x14ac:dyDescent="0.35">
      <c r="A1000" s="12">
        <v>44317</v>
      </c>
      <c r="B1000" t="s">
        <v>820</v>
      </c>
      <c r="C1000" t="s">
        <v>3264</v>
      </c>
      <c r="D1000" t="s">
        <v>3265</v>
      </c>
      <c r="E1000" t="s">
        <v>95</v>
      </c>
      <c r="F1000" t="s">
        <v>2019</v>
      </c>
      <c r="G1000" t="s">
        <v>3266</v>
      </c>
      <c r="H1000" s="11" t="s">
        <v>3267</v>
      </c>
      <c r="I1000" s="11">
        <v>4</v>
      </c>
      <c r="J1000">
        <v>2</v>
      </c>
      <c r="K1000">
        <v>47</v>
      </c>
      <c r="L1000">
        <v>2</v>
      </c>
      <c r="M1000">
        <v>4</v>
      </c>
      <c r="N1000">
        <v>350</v>
      </c>
      <c r="O1000" t="s">
        <v>86</v>
      </c>
      <c r="P1000" t="s">
        <v>158</v>
      </c>
      <c r="Q1000" t="s">
        <v>81</v>
      </c>
      <c r="R1000" t="s">
        <v>114</v>
      </c>
      <c r="S1000" t="s">
        <v>83</v>
      </c>
    </row>
    <row r="1001" spans="1:19" x14ac:dyDescent="0.35">
      <c r="A1001" s="12">
        <v>44317</v>
      </c>
      <c r="B1001" t="s">
        <v>820</v>
      </c>
      <c r="C1001" t="s">
        <v>3268</v>
      </c>
      <c r="D1001" t="s">
        <v>3269</v>
      </c>
      <c r="E1001" t="s">
        <v>95</v>
      </c>
      <c r="F1001" t="s">
        <v>293</v>
      </c>
      <c r="G1001" t="s">
        <v>3270</v>
      </c>
      <c r="H1001" s="11" t="s">
        <v>386</v>
      </c>
      <c r="I1001" s="11">
        <v>7</v>
      </c>
      <c r="J1001">
        <v>2</v>
      </c>
      <c r="K1001">
        <v>51</v>
      </c>
      <c r="L1001">
        <v>4</v>
      </c>
      <c r="M1001">
        <v>9</v>
      </c>
      <c r="N1001">
        <v>380</v>
      </c>
      <c r="O1001" t="s">
        <v>86</v>
      </c>
      <c r="P1001">
        <v>602</v>
      </c>
      <c r="Q1001" t="s">
        <v>81</v>
      </c>
      <c r="R1001" t="s">
        <v>114</v>
      </c>
      <c r="S1001" t="s">
        <v>83</v>
      </c>
    </row>
    <row r="1002" spans="1:19" x14ac:dyDescent="0.35">
      <c r="A1002" s="12">
        <v>44317</v>
      </c>
      <c r="B1002" t="s">
        <v>820</v>
      </c>
      <c r="C1002" t="s">
        <v>3271</v>
      </c>
      <c r="D1002" t="s">
        <v>3272</v>
      </c>
      <c r="E1002" t="s">
        <v>95</v>
      </c>
      <c r="F1002" t="s">
        <v>904</v>
      </c>
      <c r="G1002" t="s">
        <v>3273</v>
      </c>
      <c r="H1002" s="11" t="s">
        <v>683</v>
      </c>
      <c r="I1002" s="11">
        <v>358</v>
      </c>
      <c r="J1002">
        <v>2</v>
      </c>
      <c r="K1002">
        <v>51</v>
      </c>
      <c r="L1002">
        <v>1</v>
      </c>
      <c r="M1002">
        <v>5</v>
      </c>
      <c r="N1002">
        <v>380</v>
      </c>
      <c r="O1002" t="s">
        <v>92</v>
      </c>
      <c r="P1002" t="s">
        <v>223</v>
      </c>
      <c r="Q1002" t="s">
        <v>81</v>
      </c>
      <c r="R1002" t="s">
        <v>114</v>
      </c>
      <c r="S1002" t="s">
        <v>83</v>
      </c>
    </row>
    <row r="1003" spans="1:19" x14ac:dyDescent="0.35">
      <c r="A1003" s="12">
        <v>44317</v>
      </c>
      <c r="B1003" t="s">
        <v>820</v>
      </c>
      <c r="C1003" t="s">
        <v>3274</v>
      </c>
      <c r="D1003" t="s">
        <v>2590</v>
      </c>
      <c r="E1003" t="s">
        <v>95</v>
      </c>
      <c r="F1003" t="s">
        <v>2019</v>
      </c>
      <c r="G1003" t="s">
        <v>2591</v>
      </c>
      <c r="H1003" s="11" t="s">
        <v>2592</v>
      </c>
      <c r="I1003" s="11">
        <v>13</v>
      </c>
      <c r="J1003">
        <v>2</v>
      </c>
      <c r="K1003">
        <v>67</v>
      </c>
      <c r="L1003">
        <v>17</v>
      </c>
      <c r="M1003">
        <v>30</v>
      </c>
      <c r="N1003">
        <v>500</v>
      </c>
      <c r="O1003" t="s">
        <v>86</v>
      </c>
      <c r="P1003" t="s">
        <v>158</v>
      </c>
      <c r="Q1003" t="s">
        <v>81</v>
      </c>
      <c r="R1003" t="s">
        <v>112</v>
      </c>
      <c r="S1003" t="s">
        <v>83</v>
      </c>
    </row>
    <row r="1004" spans="1:19" ht="29" x14ac:dyDescent="0.35">
      <c r="A1004" s="12">
        <v>44317</v>
      </c>
      <c r="B1004" t="s">
        <v>820</v>
      </c>
      <c r="C1004" t="s">
        <v>3275</v>
      </c>
      <c r="D1004" t="s">
        <v>3125</v>
      </c>
      <c r="E1004" t="s">
        <v>465</v>
      </c>
      <c r="F1004" t="s">
        <v>3126</v>
      </c>
      <c r="G1004" t="s">
        <v>3127</v>
      </c>
      <c r="H1004" s="11" t="s">
        <v>3127</v>
      </c>
      <c r="I1004" s="15" t="s">
        <v>3128</v>
      </c>
      <c r="J1004">
        <v>2</v>
      </c>
      <c r="K1004">
        <v>67</v>
      </c>
      <c r="L1004">
        <v>4</v>
      </c>
      <c r="M1004">
        <v>5</v>
      </c>
      <c r="N1004">
        <v>500</v>
      </c>
      <c r="O1004" t="s">
        <v>86</v>
      </c>
      <c r="P1004" t="s">
        <v>158</v>
      </c>
      <c r="Q1004" t="s">
        <v>81</v>
      </c>
      <c r="R1004" t="s">
        <v>112</v>
      </c>
      <c r="S1004" t="s">
        <v>83</v>
      </c>
    </row>
    <row r="1005" spans="1:19" x14ac:dyDescent="0.35">
      <c r="A1005" s="12">
        <v>44317</v>
      </c>
      <c r="B1005" t="s">
        <v>820</v>
      </c>
      <c r="C1005" t="s">
        <v>3276</v>
      </c>
      <c r="D1005" t="s">
        <v>3277</v>
      </c>
      <c r="E1005" t="s">
        <v>154</v>
      </c>
      <c r="F1005" t="s">
        <v>736</v>
      </c>
      <c r="G1005" t="s">
        <v>3278</v>
      </c>
      <c r="H1005" s="11" t="s">
        <v>3279</v>
      </c>
      <c r="I1005" s="11">
        <v>1</v>
      </c>
      <c r="J1005">
        <v>4</v>
      </c>
      <c r="K1005">
        <v>147</v>
      </c>
      <c r="L1005">
        <v>7</v>
      </c>
      <c r="M1005">
        <v>9</v>
      </c>
      <c r="N1005">
        <v>1100</v>
      </c>
      <c r="O1005" t="s">
        <v>86</v>
      </c>
      <c r="P1005" t="s">
        <v>158</v>
      </c>
      <c r="Q1005" t="s">
        <v>81</v>
      </c>
      <c r="R1005" t="s">
        <v>82</v>
      </c>
      <c r="S1005" t="s">
        <v>83</v>
      </c>
    </row>
    <row r="1006" spans="1:19" x14ac:dyDescent="0.35">
      <c r="A1006" s="12">
        <v>44317</v>
      </c>
      <c r="B1006" t="s">
        <v>820</v>
      </c>
      <c r="C1006" t="s">
        <v>3280</v>
      </c>
      <c r="D1006" t="s">
        <v>1698</v>
      </c>
      <c r="E1006" t="s">
        <v>95</v>
      </c>
      <c r="F1006" t="s">
        <v>96</v>
      </c>
      <c r="G1006" t="s">
        <v>1699</v>
      </c>
      <c r="H1006" s="11" t="s">
        <v>1700</v>
      </c>
      <c r="I1006" s="11">
        <v>3</v>
      </c>
      <c r="J1006">
        <v>2</v>
      </c>
      <c r="K1006">
        <v>48</v>
      </c>
      <c r="L1006">
        <v>2</v>
      </c>
      <c r="M1006">
        <v>5</v>
      </c>
      <c r="N1006">
        <v>360</v>
      </c>
      <c r="O1006" t="s">
        <v>86</v>
      </c>
      <c r="P1006" t="s">
        <v>99</v>
      </c>
      <c r="Q1006" t="s">
        <v>81</v>
      </c>
      <c r="R1006" t="s">
        <v>114</v>
      </c>
      <c r="S1006" t="s">
        <v>83</v>
      </c>
    </row>
    <row r="1007" spans="1:19" x14ac:dyDescent="0.35">
      <c r="A1007" s="12">
        <v>44317</v>
      </c>
      <c r="B1007" t="s">
        <v>820</v>
      </c>
      <c r="C1007" t="s">
        <v>3281</v>
      </c>
      <c r="D1007" t="s">
        <v>1108</v>
      </c>
      <c r="E1007" t="s">
        <v>95</v>
      </c>
      <c r="F1007" t="s">
        <v>96</v>
      </c>
      <c r="G1007" t="s">
        <v>1109</v>
      </c>
      <c r="H1007" s="11" t="s">
        <v>1110</v>
      </c>
      <c r="I1007" s="11">
        <v>101</v>
      </c>
      <c r="J1007">
        <v>2</v>
      </c>
      <c r="K1007">
        <v>56</v>
      </c>
      <c r="L1007">
        <v>4</v>
      </c>
      <c r="M1007">
        <v>5</v>
      </c>
      <c r="N1007">
        <v>420</v>
      </c>
      <c r="O1007" t="s">
        <v>86</v>
      </c>
      <c r="P1007" t="s">
        <v>99</v>
      </c>
      <c r="Q1007" t="s">
        <v>81</v>
      </c>
      <c r="R1007" t="s">
        <v>114</v>
      </c>
      <c r="S1007" t="s">
        <v>83</v>
      </c>
    </row>
    <row r="1008" spans="1:19" x14ac:dyDescent="0.35">
      <c r="A1008" s="12">
        <v>44317</v>
      </c>
      <c r="B1008" t="s">
        <v>820</v>
      </c>
      <c r="C1008" t="s">
        <v>3282</v>
      </c>
      <c r="D1008" t="s">
        <v>3283</v>
      </c>
      <c r="E1008" t="s">
        <v>95</v>
      </c>
      <c r="F1008" t="s">
        <v>96</v>
      </c>
      <c r="G1008" t="s">
        <v>3284</v>
      </c>
      <c r="H1008" s="11" t="s">
        <v>118</v>
      </c>
      <c r="I1008" s="11">
        <v>46</v>
      </c>
      <c r="J1008">
        <v>2</v>
      </c>
      <c r="K1008">
        <v>40</v>
      </c>
      <c r="L1008">
        <v>1</v>
      </c>
      <c r="M1008">
        <v>6</v>
      </c>
      <c r="N1008">
        <v>300</v>
      </c>
      <c r="O1008" t="s">
        <v>92</v>
      </c>
      <c r="P1008" t="s">
        <v>99</v>
      </c>
      <c r="Q1008" t="s">
        <v>81</v>
      </c>
      <c r="R1008" t="s">
        <v>114</v>
      </c>
      <c r="S1008" t="s">
        <v>83</v>
      </c>
    </row>
    <row r="1009" spans="1:19" x14ac:dyDescent="0.35">
      <c r="A1009" s="12">
        <v>44317</v>
      </c>
      <c r="B1009" t="s">
        <v>820</v>
      </c>
      <c r="C1009" t="s">
        <v>3285</v>
      </c>
      <c r="D1009" t="s">
        <v>3286</v>
      </c>
      <c r="E1009" t="s">
        <v>95</v>
      </c>
      <c r="F1009" t="s">
        <v>96</v>
      </c>
      <c r="G1009" t="s">
        <v>3287</v>
      </c>
      <c r="H1009" s="11" t="s">
        <v>1221</v>
      </c>
      <c r="I1009" s="11">
        <v>66</v>
      </c>
      <c r="J1009">
        <v>1</v>
      </c>
      <c r="K1009">
        <v>50</v>
      </c>
      <c r="L1009">
        <v>6</v>
      </c>
      <c r="M1009">
        <v>6</v>
      </c>
      <c r="N1009">
        <v>375</v>
      </c>
      <c r="O1009" t="s">
        <v>79</v>
      </c>
      <c r="P1009" t="s">
        <v>99</v>
      </c>
      <c r="Q1009" t="s">
        <v>81</v>
      </c>
      <c r="R1009" t="s">
        <v>114</v>
      </c>
      <c r="S1009" t="s">
        <v>83</v>
      </c>
    </row>
    <row r="1010" spans="1:19" x14ac:dyDescent="0.35">
      <c r="A1010" s="12">
        <v>44317</v>
      </c>
      <c r="B1010" t="s">
        <v>820</v>
      </c>
      <c r="C1010" t="s">
        <v>3288</v>
      </c>
      <c r="D1010" t="s">
        <v>2993</v>
      </c>
      <c r="E1010" t="s">
        <v>95</v>
      </c>
      <c r="F1010" t="s">
        <v>96</v>
      </c>
      <c r="G1010" t="s">
        <v>2994</v>
      </c>
      <c r="H1010" s="11" t="s">
        <v>1181</v>
      </c>
      <c r="I1010" s="11">
        <v>80</v>
      </c>
      <c r="J1010">
        <v>3</v>
      </c>
      <c r="K1010">
        <v>80</v>
      </c>
      <c r="L1010">
        <v>5</v>
      </c>
      <c r="M1010">
        <v>7</v>
      </c>
      <c r="N1010">
        <v>600</v>
      </c>
      <c r="O1010" t="s">
        <v>86</v>
      </c>
      <c r="P1010" t="s">
        <v>151</v>
      </c>
      <c r="Q1010" t="s">
        <v>81</v>
      </c>
      <c r="R1010" t="s">
        <v>112</v>
      </c>
      <c r="S1010" t="s">
        <v>83</v>
      </c>
    </row>
    <row r="1011" spans="1:19" x14ac:dyDescent="0.35">
      <c r="A1011" s="12">
        <v>44317</v>
      </c>
      <c r="B1011" t="s">
        <v>820</v>
      </c>
      <c r="C1011" t="s">
        <v>3289</v>
      </c>
      <c r="D1011" t="s">
        <v>3290</v>
      </c>
      <c r="E1011" t="s">
        <v>95</v>
      </c>
      <c r="F1011" t="s">
        <v>96</v>
      </c>
      <c r="G1011" t="s">
        <v>3291</v>
      </c>
      <c r="H1011" s="11" t="s">
        <v>3292</v>
      </c>
      <c r="I1011" s="11">
        <v>37</v>
      </c>
      <c r="J1011">
        <v>2</v>
      </c>
      <c r="K1011">
        <v>40</v>
      </c>
      <c r="L1011">
        <v>1</v>
      </c>
      <c r="M1011">
        <v>4</v>
      </c>
      <c r="N1011">
        <v>300</v>
      </c>
      <c r="O1011" t="s">
        <v>92</v>
      </c>
      <c r="P1011" t="s">
        <v>137</v>
      </c>
      <c r="Q1011" t="s">
        <v>81</v>
      </c>
      <c r="R1011" t="s">
        <v>114</v>
      </c>
      <c r="S1011" t="s">
        <v>83</v>
      </c>
    </row>
    <row r="1012" spans="1:19" x14ac:dyDescent="0.35">
      <c r="A1012" s="12">
        <v>44317</v>
      </c>
      <c r="B1012" t="s">
        <v>820</v>
      </c>
      <c r="C1012" t="s">
        <v>3293</v>
      </c>
      <c r="D1012" t="s">
        <v>3294</v>
      </c>
      <c r="E1012" t="s">
        <v>95</v>
      </c>
      <c r="F1012" t="s">
        <v>1229</v>
      </c>
      <c r="G1012" t="s">
        <v>3295</v>
      </c>
      <c r="H1012" s="11" t="s">
        <v>1471</v>
      </c>
      <c r="I1012" s="13">
        <v>44257</v>
      </c>
      <c r="J1012">
        <v>1</v>
      </c>
      <c r="K1012">
        <v>20</v>
      </c>
      <c r="L1012">
        <v>1</v>
      </c>
      <c r="M1012">
        <v>2</v>
      </c>
      <c r="N1012">
        <v>150</v>
      </c>
      <c r="O1012" t="s">
        <v>92</v>
      </c>
      <c r="P1012" t="s">
        <v>223</v>
      </c>
      <c r="Q1012" t="s">
        <v>81</v>
      </c>
      <c r="R1012" t="s">
        <v>307</v>
      </c>
      <c r="S1012" t="s">
        <v>83</v>
      </c>
    </row>
    <row r="1013" spans="1:19" x14ac:dyDescent="0.35">
      <c r="A1013" s="12">
        <v>44317</v>
      </c>
      <c r="B1013" t="s">
        <v>820</v>
      </c>
      <c r="C1013" t="s">
        <v>3296</v>
      </c>
      <c r="D1013" t="s">
        <v>3202</v>
      </c>
      <c r="E1013" t="s">
        <v>95</v>
      </c>
      <c r="F1013" t="s">
        <v>1202</v>
      </c>
      <c r="G1013" t="s">
        <v>3203</v>
      </c>
      <c r="H1013" s="11" t="s">
        <v>1665</v>
      </c>
      <c r="I1013" s="11">
        <v>17</v>
      </c>
      <c r="J1013">
        <v>2</v>
      </c>
      <c r="K1013">
        <v>44</v>
      </c>
      <c r="L1013">
        <v>2</v>
      </c>
      <c r="M1013">
        <v>2</v>
      </c>
      <c r="N1013">
        <v>330</v>
      </c>
      <c r="O1013" t="s">
        <v>79</v>
      </c>
      <c r="P1013" t="s">
        <v>99</v>
      </c>
      <c r="Q1013" t="s">
        <v>81</v>
      </c>
      <c r="R1013" t="s">
        <v>114</v>
      </c>
      <c r="S1013" t="s">
        <v>83</v>
      </c>
    </row>
    <row r="1014" spans="1:19" x14ac:dyDescent="0.35">
      <c r="A1014" s="12">
        <v>44317</v>
      </c>
      <c r="B1014" t="s">
        <v>820</v>
      </c>
      <c r="C1014" t="s">
        <v>3297</v>
      </c>
      <c r="D1014" t="s">
        <v>3298</v>
      </c>
      <c r="E1014" t="s">
        <v>95</v>
      </c>
      <c r="F1014" t="s">
        <v>288</v>
      </c>
      <c r="G1014" t="s">
        <v>3299</v>
      </c>
      <c r="H1014" s="11" t="s">
        <v>3300</v>
      </c>
      <c r="I1014" s="11">
        <v>16</v>
      </c>
      <c r="J1014">
        <v>1</v>
      </c>
      <c r="K1014">
        <v>40</v>
      </c>
      <c r="L1014">
        <v>4</v>
      </c>
      <c r="M1014">
        <v>9</v>
      </c>
      <c r="N1014">
        <v>300</v>
      </c>
      <c r="O1014" t="s">
        <v>86</v>
      </c>
      <c r="P1014" t="s">
        <v>87</v>
      </c>
      <c r="Q1014" t="s">
        <v>81</v>
      </c>
      <c r="R1014" t="s">
        <v>114</v>
      </c>
      <c r="S1014" t="s">
        <v>83</v>
      </c>
    </row>
    <row r="1015" spans="1:19" x14ac:dyDescent="0.35">
      <c r="A1015" s="12">
        <v>44317</v>
      </c>
      <c r="B1015" t="s">
        <v>820</v>
      </c>
      <c r="C1015" t="s">
        <v>3301</v>
      </c>
      <c r="D1015" t="s">
        <v>2310</v>
      </c>
      <c r="E1015" t="s">
        <v>95</v>
      </c>
      <c r="F1015" t="s">
        <v>293</v>
      </c>
      <c r="G1015" t="s">
        <v>2311</v>
      </c>
      <c r="H1015" s="11" t="s">
        <v>1374</v>
      </c>
      <c r="I1015" s="11">
        <v>8</v>
      </c>
      <c r="J1015">
        <v>1</v>
      </c>
      <c r="K1015">
        <v>40</v>
      </c>
      <c r="L1015">
        <v>7</v>
      </c>
      <c r="M1015">
        <v>9</v>
      </c>
      <c r="N1015">
        <v>300</v>
      </c>
      <c r="O1015" t="s">
        <v>86</v>
      </c>
      <c r="P1015" t="s">
        <v>158</v>
      </c>
      <c r="Q1015" t="s">
        <v>81</v>
      </c>
      <c r="R1015" t="s">
        <v>114</v>
      </c>
      <c r="S1015" t="s">
        <v>83</v>
      </c>
    </row>
    <row r="1016" spans="1:19" x14ac:dyDescent="0.35">
      <c r="A1016" s="12">
        <v>44317</v>
      </c>
      <c r="B1016" t="s">
        <v>820</v>
      </c>
      <c r="C1016" t="s">
        <v>3302</v>
      </c>
      <c r="D1016" t="s">
        <v>1437</v>
      </c>
      <c r="E1016" t="s">
        <v>95</v>
      </c>
      <c r="F1016" t="s">
        <v>904</v>
      </c>
      <c r="G1016" t="s">
        <v>1438</v>
      </c>
      <c r="H1016" s="11" t="s">
        <v>683</v>
      </c>
      <c r="I1016" s="11">
        <v>211</v>
      </c>
      <c r="J1016">
        <v>1</v>
      </c>
      <c r="K1016">
        <v>40</v>
      </c>
      <c r="L1016">
        <v>5</v>
      </c>
      <c r="M1016">
        <v>5</v>
      </c>
      <c r="N1016">
        <v>300</v>
      </c>
      <c r="O1016" t="s">
        <v>79</v>
      </c>
      <c r="P1016" t="s">
        <v>107</v>
      </c>
      <c r="Q1016" t="s">
        <v>81</v>
      </c>
      <c r="R1016" t="s">
        <v>114</v>
      </c>
      <c r="S1016" t="s">
        <v>83</v>
      </c>
    </row>
    <row r="1017" spans="1:19" x14ac:dyDescent="0.35">
      <c r="A1017" s="12">
        <v>44317</v>
      </c>
      <c r="B1017" t="s">
        <v>820</v>
      </c>
      <c r="C1017" t="s">
        <v>3303</v>
      </c>
      <c r="D1017" t="s">
        <v>3304</v>
      </c>
      <c r="E1017" t="s">
        <v>95</v>
      </c>
      <c r="F1017" t="s">
        <v>726</v>
      </c>
      <c r="G1017" t="s">
        <v>3305</v>
      </c>
      <c r="H1017" s="11" t="s">
        <v>285</v>
      </c>
      <c r="I1017" s="11" t="s">
        <v>3306</v>
      </c>
      <c r="J1017">
        <v>1</v>
      </c>
      <c r="K1017">
        <v>30</v>
      </c>
      <c r="L1017">
        <v>5</v>
      </c>
      <c r="M1017">
        <v>5</v>
      </c>
      <c r="N1017">
        <v>225</v>
      </c>
      <c r="O1017" t="s">
        <v>79</v>
      </c>
      <c r="P1017" t="s">
        <v>142</v>
      </c>
      <c r="Q1017" t="s">
        <v>81</v>
      </c>
      <c r="R1017" t="s">
        <v>114</v>
      </c>
      <c r="S1017" t="s">
        <v>83</v>
      </c>
    </row>
    <row r="1018" spans="1:19" x14ac:dyDescent="0.35">
      <c r="A1018" s="12">
        <v>44317</v>
      </c>
      <c r="B1018" t="s">
        <v>820</v>
      </c>
      <c r="C1018" t="s">
        <v>3307</v>
      </c>
      <c r="D1018" t="s">
        <v>3308</v>
      </c>
      <c r="E1018" t="s">
        <v>95</v>
      </c>
      <c r="F1018" t="s">
        <v>726</v>
      </c>
      <c r="G1018" t="s">
        <v>3309</v>
      </c>
      <c r="H1018" s="11" t="s">
        <v>955</v>
      </c>
      <c r="I1018" s="13">
        <v>44211</v>
      </c>
      <c r="J1018">
        <v>1</v>
      </c>
      <c r="K1018">
        <v>32</v>
      </c>
      <c r="L1018">
        <v>1</v>
      </c>
      <c r="M1018">
        <v>5</v>
      </c>
      <c r="N1018">
        <v>240</v>
      </c>
      <c r="O1018" t="s">
        <v>92</v>
      </c>
      <c r="P1018" t="s">
        <v>142</v>
      </c>
      <c r="Q1018" t="s">
        <v>81</v>
      </c>
      <c r="R1018" t="s">
        <v>114</v>
      </c>
      <c r="S1018" t="s">
        <v>83</v>
      </c>
    </row>
    <row r="1019" spans="1:19" x14ac:dyDescent="0.35">
      <c r="A1019" s="12">
        <v>44317</v>
      </c>
      <c r="B1019" t="s">
        <v>820</v>
      </c>
      <c r="C1019" t="s">
        <v>3310</v>
      </c>
      <c r="D1019" t="s">
        <v>2162</v>
      </c>
      <c r="E1019" t="s">
        <v>95</v>
      </c>
      <c r="F1019" t="s">
        <v>471</v>
      </c>
      <c r="G1019" t="s">
        <v>2163</v>
      </c>
      <c r="H1019" s="11" t="s">
        <v>1467</v>
      </c>
      <c r="I1019" s="11">
        <v>7</v>
      </c>
      <c r="J1019">
        <v>1</v>
      </c>
      <c r="K1019">
        <v>30</v>
      </c>
      <c r="L1019">
        <v>3</v>
      </c>
      <c r="M1019">
        <v>5</v>
      </c>
      <c r="N1019">
        <v>225</v>
      </c>
      <c r="O1019" t="s">
        <v>86</v>
      </c>
      <c r="P1019" t="s">
        <v>151</v>
      </c>
      <c r="Q1019" t="s">
        <v>81</v>
      </c>
      <c r="R1019" t="s">
        <v>114</v>
      </c>
      <c r="S1019" t="s">
        <v>83</v>
      </c>
    </row>
    <row r="1020" spans="1:19" x14ac:dyDescent="0.35">
      <c r="A1020" s="12">
        <v>44317</v>
      </c>
      <c r="B1020" t="s">
        <v>820</v>
      </c>
      <c r="C1020" t="s">
        <v>3311</v>
      </c>
      <c r="D1020" t="s">
        <v>3312</v>
      </c>
      <c r="E1020" t="s">
        <v>95</v>
      </c>
      <c r="F1020" t="s">
        <v>1202</v>
      </c>
      <c r="G1020" t="s">
        <v>3313</v>
      </c>
      <c r="H1020" s="11" t="s">
        <v>3009</v>
      </c>
      <c r="I1020" s="11">
        <v>19</v>
      </c>
      <c r="J1020">
        <v>2</v>
      </c>
      <c r="K1020">
        <v>40</v>
      </c>
      <c r="L1020">
        <v>5</v>
      </c>
      <c r="M1020">
        <v>5</v>
      </c>
      <c r="N1020">
        <v>300</v>
      </c>
      <c r="O1020" t="s">
        <v>79</v>
      </c>
      <c r="P1020" t="s">
        <v>137</v>
      </c>
      <c r="Q1020" t="s">
        <v>81</v>
      </c>
      <c r="R1020" t="s">
        <v>114</v>
      </c>
      <c r="S1020" t="s">
        <v>83</v>
      </c>
    </row>
    <row r="1021" spans="1:19" x14ac:dyDescent="0.35">
      <c r="A1021" s="12">
        <v>44317</v>
      </c>
      <c r="B1021" t="s">
        <v>820</v>
      </c>
      <c r="C1021" t="s">
        <v>3314</v>
      </c>
      <c r="D1021" t="s">
        <v>3315</v>
      </c>
      <c r="E1021" t="s">
        <v>95</v>
      </c>
      <c r="F1021" t="s">
        <v>526</v>
      </c>
      <c r="G1021" t="s">
        <v>3316</v>
      </c>
      <c r="H1021" s="11" t="s">
        <v>2044</v>
      </c>
      <c r="I1021" s="11">
        <v>1</v>
      </c>
      <c r="J1021">
        <v>2</v>
      </c>
      <c r="K1021">
        <v>40</v>
      </c>
      <c r="L1021">
        <v>5</v>
      </c>
      <c r="M1021">
        <v>5</v>
      </c>
      <c r="N1021">
        <v>300</v>
      </c>
      <c r="O1021" t="s">
        <v>79</v>
      </c>
      <c r="P1021" t="s">
        <v>137</v>
      </c>
      <c r="Q1021" t="s">
        <v>81</v>
      </c>
      <c r="R1021" t="s">
        <v>114</v>
      </c>
      <c r="S1021" t="s">
        <v>83</v>
      </c>
    </row>
    <row r="1022" spans="1:19" x14ac:dyDescent="0.35">
      <c r="A1022" s="12">
        <v>44317</v>
      </c>
      <c r="B1022" t="s">
        <v>820</v>
      </c>
      <c r="C1022" t="s">
        <v>3317</v>
      </c>
      <c r="D1022" t="s">
        <v>3318</v>
      </c>
      <c r="E1022" t="s">
        <v>95</v>
      </c>
      <c r="F1022" t="s">
        <v>726</v>
      </c>
      <c r="G1022" t="s">
        <v>3319</v>
      </c>
      <c r="H1022" s="11" t="s">
        <v>3320</v>
      </c>
      <c r="I1022" s="11">
        <v>11</v>
      </c>
      <c r="J1022">
        <v>2</v>
      </c>
      <c r="K1022">
        <v>40</v>
      </c>
      <c r="L1022">
        <v>5</v>
      </c>
      <c r="M1022">
        <v>5</v>
      </c>
      <c r="N1022">
        <v>300</v>
      </c>
      <c r="O1022" t="s">
        <v>79</v>
      </c>
      <c r="P1022" t="s">
        <v>142</v>
      </c>
      <c r="Q1022" t="s">
        <v>81</v>
      </c>
      <c r="R1022" t="s">
        <v>114</v>
      </c>
      <c r="S1022" t="s">
        <v>83</v>
      </c>
    </row>
    <row r="1023" spans="1:19" ht="29" x14ac:dyDescent="0.35">
      <c r="A1023" s="12">
        <v>44317</v>
      </c>
      <c r="B1023" t="s">
        <v>820</v>
      </c>
      <c r="C1023" t="s">
        <v>3321</v>
      </c>
      <c r="D1023" t="s">
        <v>2353</v>
      </c>
      <c r="E1023" t="s">
        <v>465</v>
      </c>
      <c r="F1023" t="s">
        <v>1659</v>
      </c>
      <c r="G1023" t="s">
        <v>2354</v>
      </c>
      <c r="H1023" s="11" t="s">
        <v>2354</v>
      </c>
      <c r="I1023" s="15" t="s">
        <v>2355</v>
      </c>
      <c r="J1023">
        <v>2</v>
      </c>
      <c r="K1023">
        <v>60</v>
      </c>
      <c r="L1023">
        <v>2</v>
      </c>
      <c r="M1023">
        <v>5</v>
      </c>
      <c r="N1023">
        <v>450</v>
      </c>
      <c r="O1023" t="s">
        <v>86</v>
      </c>
      <c r="P1023" t="s">
        <v>158</v>
      </c>
      <c r="Q1023" t="s">
        <v>81</v>
      </c>
      <c r="R1023" t="s">
        <v>112</v>
      </c>
      <c r="S1023" t="s">
        <v>83</v>
      </c>
    </row>
    <row r="1024" spans="1:19" x14ac:dyDescent="0.35">
      <c r="A1024" s="12">
        <v>44317</v>
      </c>
      <c r="B1024" t="s">
        <v>820</v>
      </c>
      <c r="C1024" t="s">
        <v>3322</v>
      </c>
      <c r="D1024" t="s">
        <v>1581</v>
      </c>
      <c r="E1024" t="s">
        <v>465</v>
      </c>
      <c r="F1024" t="s">
        <v>728</v>
      </c>
      <c r="J1024">
        <v>1</v>
      </c>
      <c r="K1024">
        <v>36</v>
      </c>
      <c r="L1024">
        <v>1</v>
      </c>
      <c r="M1024">
        <v>4</v>
      </c>
      <c r="N1024">
        <v>270</v>
      </c>
      <c r="O1024" t="s">
        <v>92</v>
      </c>
      <c r="P1024" t="s">
        <v>158</v>
      </c>
      <c r="Q1024" t="s">
        <v>81</v>
      </c>
      <c r="R1024" t="s">
        <v>114</v>
      </c>
      <c r="S1024" t="s">
        <v>83</v>
      </c>
    </row>
    <row r="1025" spans="1:19" x14ac:dyDescent="0.35">
      <c r="A1025" s="12">
        <v>44317</v>
      </c>
      <c r="B1025" t="s">
        <v>820</v>
      </c>
      <c r="C1025" t="s">
        <v>3323</v>
      </c>
      <c r="D1025" t="s">
        <v>3324</v>
      </c>
      <c r="E1025" t="s">
        <v>95</v>
      </c>
      <c r="F1025" t="s">
        <v>96</v>
      </c>
      <c r="G1025" t="s">
        <v>3325</v>
      </c>
      <c r="H1025" s="11" t="s">
        <v>2947</v>
      </c>
      <c r="I1025" s="11" t="s">
        <v>1160</v>
      </c>
      <c r="J1025">
        <v>2</v>
      </c>
      <c r="K1025">
        <v>53</v>
      </c>
      <c r="L1025">
        <v>6</v>
      </c>
      <c r="M1025">
        <v>6</v>
      </c>
      <c r="N1025">
        <v>400</v>
      </c>
      <c r="O1025" t="s">
        <v>79</v>
      </c>
      <c r="P1025" t="s">
        <v>99</v>
      </c>
      <c r="Q1025" t="s">
        <v>81</v>
      </c>
      <c r="R1025" t="s">
        <v>114</v>
      </c>
      <c r="S1025" t="s">
        <v>83</v>
      </c>
    </row>
    <row r="1026" spans="1:19" x14ac:dyDescent="0.35">
      <c r="A1026" s="12">
        <v>44317</v>
      </c>
      <c r="B1026" t="s">
        <v>820</v>
      </c>
      <c r="C1026" t="s">
        <v>3326</v>
      </c>
      <c r="D1026" t="s">
        <v>3327</v>
      </c>
      <c r="E1026" t="s">
        <v>95</v>
      </c>
      <c r="F1026" t="s">
        <v>1556</v>
      </c>
      <c r="G1026" t="s">
        <v>3328</v>
      </c>
      <c r="H1026" s="11" t="s">
        <v>1879</v>
      </c>
      <c r="I1026" s="11">
        <v>128</v>
      </c>
      <c r="J1026">
        <v>2</v>
      </c>
      <c r="K1026">
        <v>53</v>
      </c>
      <c r="L1026">
        <v>2</v>
      </c>
      <c r="M1026">
        <v>5</v>
      </c>
      <c r="N1026">
        <v>400</v>
      </c>
      <c r="O1026" t="s">
        <v>86</v>
      </c>
      <c r="P1026" t="s">
        <v>158</v>
      </c>
      <c r="Q1026" t="s">
        <v>81</v>
      </c>
      <c r="R1026" t="s">
        <v>114</v>
      </c>
      <c r="S1026" t="s">
        <v>83</v>
      </c>
    </row>
    <row r="1027" spans="1:19" x14ac:dyDescent="0.35">
      <c r="A1027" s="12">
        <v>44317</v>
      </c>
      <c r="B1027" t="s">
        <v>820</v>
      </c>
      <c r="C1027" t="s">
        <v>3329</v>
      </c>
      <c r="D1027" t="s">
        <v>3330</v>
      </c>
      <c r="E1027" t="s">
        <v>95</v>
      </c>
      <c r="F1027" t="s">
        <v>96</v>
      </c>
      <c r="G1027" t="s">
        <v>3331</v>
      </c>
      <c r="H1027" s="11" t="s">
        <v>683</v>
      </c>
      <c r="I1027" s="11">
        <v>150</v>
      </c>
      <c r="J1027">
        <v>2</v>
      </c>
      <c r="K1027">
        <v>49</v>
      </c>
      <c r="L1027">
        <v>6</v>
      </c>
      <c r="M1027">
        <v>6</v>
      </c>
      <c r="N1027">
        <v>370</v>
      </c>
      <c r="O1027" t="s">
        <v>79</v>
      </c>
      <c r="P1027" t="s">
        <v>99</v>
      </c>
      <c r="Q1027" t="s">
        <v>81</v>
      </c>
      <c r="R1027" t="s">
        <v>114</v>
      </c>
      <c r="S1027" t="s">
        <v>83</v>
      </c>
    </row>
    <row r="1028" spans="1:19" x14ac:dyDescent="0.35">
      <c r="A1028" s="12">
        <v>44317</v>
      </c>
      <c r="B1028" t="s">
        <v>820</v>
      </c>
      <c r="C1028" t="s">
        <v>3332</v>
      </c>
      <c r="D1028" t="s">
        <v>3333</v>
      </c>
      <c r="E1028" t="s">
        <v>95</v>
      </c>
      <c r="F1028" t="s">
        <v>96</v>
      </c>
      <c r="G1028" t="s">
        <v>3334</v>
      </c>
      <c r="H1028" s="11" t="s">
        <v>3335</v>
      </c>
      <c r="I1028" s="11" t="s">
        <v>3336</v>
      </c>
      <c r="J1028">
        <v>2</v>
      </c>
      <c r="K1028">
        <v>45</v>
      </c>
      <c r="L1028">
        <v>3</v>
      </c>
      <c r="M1028">
        <v>5</v>
      </c>
      <c r="N1028">
        <v>340</v>
      </c>
      <c r="O1028" t="s">
        <v>86</v>
      </c>
      <c r="P1028" t="s">
        <v>99</v>
      </c>
      <c r="Q1028" t="s">
        <v>81</v>
      </c>
      <c r="R1028" t="s">
        <v>114</v>
      </c>
      <c r="S1028" t="s">
        <v>83</v>
      </c>
    </row>
    <row r="1029" spans="1:19" x14ac:dyDescent="0.35">
      <c r="A1029" s="12">
        <v>44317</v>
      </c>
      <c r="B1029" t="s">
        <v>820</v>
      </c>
      <c r="C1029" t="s">
        <v>3337</v>
      </c>
      <c r="D1029" t="s">
        <v>3338</v>
      </c>
      <c r="E1029" t="s">
        <v>95</v>
      </c>
      <c r="F1029" t="s">
        <v>96</v>
      </c>
      <c r="G1029" t="s">
        <v>3339</v>
      </c>
      <c r="H1029" s="11" t="s">
        <v>3119</v>
      </c>
      <c r="I1029" s="11">
        <v>36</v>
      </c>
      <c r="J1029">
        <v>2</v>
      </c>
      <c r="K1029">
        <v>45</v>
      </c>
      <c r="L1029">
        <v>2</v>
      </c>
      <c r="M1029">
        <v>2</v>
      </c>
      <c r="N1029">
        <v>340</v>
      </c>
      <c r="O1029" t="s">
        <v>79</v>
      </c>
      <c r="P1029" t="s">
        <v>99</v>
      </c>
      <c r="Q1029" t="s">
        <v>81</v>
      </c>
      <c r="R1029" t="s">
        <v>114</v>
      </c>
      <c r="S1029" t="s">
        <v>83</v>
      </c>
    </row>
    <row r="1030" spans="1:19" x14ac:dyDescent="0.35">
      <c r="A1030" s="12">
        <v>44317</v>
      </c>
      <c r="B1030" t="s">
        <v>820</v>
      </c>
      <c r="C1030" t="s">
        <v>3340</v>
      </c>
      <c r="D1030" t="s">
        <v>3341</v>
      </c>
      <c r="E1030" t="s">
        <v>95</v>
      </c>
      <c r="F1030" t="s">
        <v>1001</v>
      </c>
      <c r="G1030" t="s">
        <v>3342</v>
      </c>
      <c r="H1030" s="11" t="s">
        <v>3343</v>
      </c>
      <c r="I1030" s="11">
        <v>11</v>
      </c>
      <c r="J1030">
        <v>1</v>
      </c>
      <c r="K1030">
        <v>35</v>
      </c>
      <c r="L1030">
        <v>5</v>
      </c>
      <c r="M1030">
        <v>6</v>
      </c>
      <c r="N1030">
        <v>265</v>
      </c>
      <c r="O1030" t="s">
        <v>86</v>
      </c>
      <c r="P1030" t="s">
        <v>151</v>
      </c>
      <c r="Q1030" t="s">
        <v>81</v>
      </c>
      <c r="R1030" t="s">
        <v>114</v>
      </c>
      <c r="S1030" t="s">
        <v>83</v>
      </c>
    </row>
    <row r="1031" spans="1:19" x14ac:dyDescent="0.35">
      <c r="A1031" s="12">
        <v>44317</v>
      </c>
      <c r="B1031" t="s">
        <v>820</v>
      </c>
      <c r="C1031" t="s">
        <v>3344</v>
      </c>
      <c r="D1031" t="s">
        <v>3345</v>
      </c>
      <c r="E1031" t="s">
        <v>95</v>
      </c>
      <c r="F1031" t="s">
        <v>726</v>
      </c>
      <c r="G1031" t="s">
        <v>3346</v>
      </c>
      <c r="H1031" s="11" t="s">
        <v>285</v>
      </c>
      <c r="I1031" s="11" t="s">
        <v>3347</v>
      </c>
      <c r="J1031">
        <v>1</v>
      </c>
      <c r="K1031">
        <v>33</v>
      </c>
      <c r="L1031">
        <v>5</v>
      </c>
      <c r="M1031">
        <v>5</v>
      </c>
      <c r="N1031">
        <v>250</v>
      </c>
      <c r="O1031" t="s">
        <v>79</v>
      </c>
      <c r="P1031" t="s">
        <v>137</v>
      </c>
      <c r="Q1031" t="s">
        <v>81</v>
      </c>
      <c r="R1031" t="s">
        <v>114</v>
      </c>
      <c r="S1031" t="s">
        <v>83</v>
      </c>
    </row>
    <row r="1032" spans="1:19" x14ac:dyDescent="0.35">
      <c r="A1032" s="12">
        <v>44317</v>
      </c>
      <c r="B1032" t="s">
        <v>820</v>
      </c>
      <c r="C1032" t="s">
        <v>3348</v>
      </c>
      <c r="D1032" t="s">
        <v>3349</v>
      </c>
      <c r="E1032" t="s">
        <v>122</v>
      </c>
      <c r="F1032" t="s">
        <v>123</v>
      </c>
      <c r="G1032" t="s">
        <v>3350</v>
      </c>
      <c r="H1032" s="11" t="s">
        <v>314</v>
      </c>
      <c r="I1032" s="11">
        <v>68</v>
      </c>
      <c r="J1032">
        <v>1</v>
      </c>
      <c r="K1032">
        <v>33</v>
      </c>
      <c r="L1032">
        <v>1</v>
      </c>
      <c r="M1032">
        <v>5</v>
      </c>
      <c r="N1032">
        <v>250</v>
      </c>
      <c r="O1032" t="s">
        <v>92</v>
      </c>
      <c r="P1032" t="s">
        <v>137</v>
      </c>
      <c r="Q1032" t="s">
        <v>81</v>
      </c>
      <c r="R1032" t="s">
        <v>114</v>
      </c>
      <c r="S1032" t="s">
        <v>83</v>
      </c>
    </row>
    <row r="1033" spans="1:19" x14ac:dyDescent="0.35">
      <c r="A1033" s="12">
        <v>44317</v>
      </c>
      <c r="B1033" t="s">
        <v>820</v>
      </c>
      <c r="C1033" t="s">
        <v>3351</v>
      </c>
      <c r="D1033" t="s">
        <v>3352</v>
      </c>
      <c r="E1033" t="s">
        <v>154</v>
      </c>
      <c r="F1033" t="s">
        <v>155</v>
      </c>
      <c r="G1033" t="s">
        <v>3353</v>
      </c>
      <c r="H1033" s="11" t="s">
        <v>165</v>
      </c>
      <c r="I1033" s="11">
        <v>75</v>
      </c>
      <c r="J1033">
        <v>1</v>
      </c>
      <c r="K1033">
        <v>33</v>
      </c>
      <c r="L1033">
        <v>5</v>
      </c>
      <c r="M1033">
        <v>9</v>
      </c>
      <c r="N1033">
        <v>250</v>
      </c>
      <c r="O1033" t="s">
        <v>86</v>
      </c>
      <c r="P1033">
        <v>467</v>
      </c>
      <c r="Q1033" t="s">
        <v>81</v>
      </c>
      <c r="R1033" t="s">
        <v>114</v>
      </c>
      <c r="S1033" t="s">
        <v>83</v>
      </c>
    </row>
    <row r="1034" spans="1:19" x14ac:dyDescent="0.35">
      <c r="A1034" s="12">
        <v>44317</v>
      </c>
      <c r="B1034" t="s">
        <v>88</v>
      </c>
      <c r="C1034" t="s">
        <v>3354</v>
      </c>
      <c r="D1034" t="s">
        <v>664</v>
      </c>
      <c r="E1034" t="s">
        <v>465</v>
      </c>
      <c r="F1034" t="s">
        <v>665</v>
      </c>
      <c r="J1034">
        <v>1</v>
      </c>
      <c r="K1034">
        <v>33</v>
      </c>
      <c r="L1034">
        <v>4</v>
      </c>
      <c r="M1034">
        <v>4</v>
      </c>
      <c r="N1034">
        <v>250</v>
      </c>
      <c r="O1034" t="s">
        <v>79</v>
      </c>
      <c r="P1034" t="s">
        <v>151</v>
      </c>
      <c r="Q1034" t="s">
        <v>81</v>
      </c>
      <c r="R1034" t="s">
        <v>114</v>
      </c>
      <c r="S1034" t="s">
        <v>83</v>
      </c>
    </row>
    <row r="1035" spans="1:19" x14ac:dyDescent="0.35">
      <c r="A1035" s="12">
        <v>44317</v>
      </c>
      <c r="B1035" t="s">
        <v>820</v>
      </c>
      <c r="C1035" t="s">
        <v>3355</v>
      </c>
      <c r="D1035" t="s">
        <v>3356</v>
      </c>
      <c r="E1035" t="s">
        <v>95</v>
      </c>
      <c r="F1035" t="s">
        <v>419</v>
      </c>
      <c r="G1035" t="s">
        <v>3357</v>
      </c>
      <c r="H1035" s="11" t="s">
        <v>3358</v>
      </c>
      <c r="I1035" s="11">
        <v>5</v>
      </c>
      <c r="J1035">
        <v>1</v>
      </c>
      <c r="K1035">
        <v>29</v>
      </c>
      <c r="L1035">
        <v>5</v>
      </c>
      <c r="M1035">
        <v>5</v>
      </c>
      <c r="N1035">
        <v>220</v>
      </c>
      <c r="O1035" t="s">
        <v>79</v>
      </c>
      <c r="P1035" t="s">
        <v>142</v>
      </c>
      <c r="Q1035" t="s">
        <v>81</v>
      </c>
      <c r="R1035" t="s">
        <v>307</v>
      </c>
      <c r="S1035" t="s">
        <v>83</v>
      </c>
    </row>
    <row r="1036" spans="1:19" x14ac:dyDescent="0.35">
      <c r="A1036" s="12">
        <v>44317</v>
      </c>
      <c r="B1036" t="s">
        <v>820</v>
      </c>
      <c r="C1036" t="s">
        <v>3359</v>
      </c>
      <c r="D1036" t="s">
        <v>3066</v>
      </c>
      <c r="E1036" t="s">
        <v>95</v>
      </c>
      <c r="F1036" t="s">
        <v>131</v>
      </c>
      <c r="G1036" t="s">
        <v>3067</v>
      </c>
      <c r="H1036" s="11" t="s">
        <v>3068</v>
      </c>
      <c r="I1036" s="11">
        <v>12</v>
      </c>
      <c r="J1036">
        <v>2</v>
      </c>
      <c r="K1036">
        <v>58</v>
      </c>
      <c r="L1036">
        <v>3</v>
      </c>
      <c r="M1036">
        <v>5</v>
      </c>
      <c r="N1036">
        <v>440</v>
      </c>
      <c r="O1036" t="s">
        <v>86</v>
      </c>
      <c r="P1036" t="s">
        <v>158</v>
      </c>
      <c r="Q1036" t="s">
        <v>81</v>
      </c>
      <c r="R1036" t="s">
        <v>114</v>
      </c>
      <c r="S1036" t="s">
        <v>83</v>
      </c>
    </row>
    <row r="1037" spans="1:19" x14ac:dyDescent="0.35">
      <c r="A1037" s="12">
        <v>44317</v>
      </c>
      <c r="B1037" t="s">
        <v>820</v>
      </c>
      <c r="C1037" t="s">
        <v>3360</v>
      </c>
      <c r="D1037" t="s">
        <v>3361</v>
      </c>
      <c r="E1037" t="s">
        <v>95</v>
      </c>
      <c r="F1037" t="s">
        <v>96</v>
      </c>
      <c r="G1037" t="s">
        <v>3362</v>
      </c>
      <c r="H1037" s="11" t="s">
        <v>3363</v>
      </c>
      <c r="I1037" s="11">
        <v>29</v>
      </c>
      <c r="J1037">
        <v>3</v>
      </c>
      <c r="K1037">
        <v>112</v>
      </c>
      <c r="L1037">
        <v>10</v>
      </c>
      <c r="M1037">
        <v>23</v>
      </c>
      <c r="N1037">
        <v>850</v>
      </c>
      <c r="O1037" t="s">
        <v>86</v>
      </c>
      <c r="P1037" t="s">
        <v>158</v>
      </c>
      <c r="Q1037" t="s">
        <v>81</v>
      </c>
      <c r="R1037" t="s">
        <v>126</v>
      </c>
      <c r="S1037" t="s">
        <v>83</v>
      </c>
    </row>
    <row r="1038" spans="1:19" x14ac:dyDescent="0.35">
      <c r="A1038" s="12">
        <v>44317</v>
      </c>
      <c r="B1038" t="s">
        <v>820</v>
      </c>
      <c r="C1038" t="s">
        <v>3364</v>
      </c>
      <c r="D1038" t="s">
        <v>1852</v>
      </c>
      <c r="E1038" t="s">
        <v>95</v>
      </c>
      <c r="F1038" t="s">
        <v>96</v>
      </c>
      <c r="G1038" t="s">
        <v>1853</v>
      </c>
      <c r="H1038" s="11" t="s">
        <v>102</v>
      </c>
      <c r="I1038" s="11">
        <v>62</v>
      </c>
      <c r="J1038">
        <v>3</v>
      </c>
      <c r="K1038">
        <v>100</v>
      </c>
      <c r="L1038">
        <v>3</v>
      </c>
      <c r="M1038">
        <v>5</v>
      </c>
      <c r="N1038">
        <v>760</v>
      </c>
      <c r="O1038" t="s">
        <v>86</v>
      </c>
      <c r="P1038" t="s">
        <v>99</v>
      </c>
      <c r="Q1038" t="s">
        <v>81</v>
      </c>
      <c r="R1038" t="s">
        <v>126</v>
      </c>
      <c r="S1038" t="s">
        <v>83</v>
      </c>
    </row>
    <row r="1039" spans="1:19" x14ac:dyDescent="0.35">
      <c r="A1039" s="12">
        <v>44317</v>
      </c>
      <c r="B1039" t="s">
        <v>820</v>
      </c>
      <c r="C1039" t="s">
        <v>3365</v>
      </c>
      <c r="D1039" t="s">
        <v>3366</v>
      </c>
      <c r="E1039" t="s">
        <v>95</v>
      </c>
      <c r="F1039" t="s">
        <v>96</v>
      </c>
      <c r="G1039" t="s">
        <v>3367</v>
      </c>
      <c r="H1039" s="11" t="s">
        <v>778</v>
      </c>
      <c r="I1039" s="11">
        <v>20</v>
      </c>
      <c r="J1039">
        <v>1</v>
      </c>
      <c r="K1039">
        <v>25</v>
      </c>
      <c r="L1039">
        <v>1</v>
      </c>
      <c r="M1039">
        <v>2</v>
      </c>
      <c r="N1039">
        <v>190</v>
      </c>
      <c r="O1039" t="s">
        <v>92</v>
      </c>
      <c r="P1039" t="s">
        <v>99</v>
      </c>
      <c r="Q1039" t="s">
        <v>81</v>
      </c>
      <c r="R1039" t="s">
        <v>307</v>
      </c>
      <c r="S1039" t="s">
        <v>83</v>
      </c>
    </row>
    <row r="1040" spans="1:19" x14ac:dyDescent="0.35">
      <c r="A1040" s="12">
        <v>44317</v>
      </c>
      <c r="B1040" t="s">
        <v>820</v>
      </c>
      <c r="C1040" t="s">
        <v>3368</v>
      </c>
      <c r="D1040" t="s">
        <v>3369</v>
      </c>
      <c r="E1040" t="s">
        <v>95</v>
      </c>
      <c r="F1040" t="s">
        <v>419</v>
      </c>
      <c r="G1040" t="s">
        <v>3370</v>
      </c>
      <c r="H1040" s="11" t="s">
        <v>532</v>
      </c>
      <c r="I1040" s="11">
        <v>2</v>
      </c>
      <c r="J1040">
        <v>2</v>
      </c>
      <c r="K1040">
        <v>50</v>
      </c>
      <c r="L1040">
        <v>4</v>
      </c>
      <c r="M1040">
        <v>5</v>
      </c>
      <c r="N1040">
        <v>380</v>
      </c>
      <c r="O1040" t="s">
        <v>86</v>
      </c>
      <c r="P1040" t="s">
        <v>142</v>
      </c>
      <c r="Q1040" t="s">
        <v>81</v>
      </c>
      <c r="R1040" t="s">
        <v>114</v>
      </c>
      <c r="S1040" t="s">
        <v>83</v>
      </c>
    </row>
    <row r="1041" spans="1:19" x14ac:dyDescent="0.35">
      <c r="A1041" s="12">
        <v>44317</v>
      </c>
      <c r="B1041" t="s">
        <v>820</v>
      </c>
      <c r="C1041" t="s">
        <v>3371</v>
      </c>
      <c r="D1041" t="s">
        <v>3372</v>
      </c>
      <c r="E1041" t="s">
        <v>95</v>
      </c>
      <c r="F1041" t="s">
        <v>96</v>
      </c>
      <c r="G1041" t="s">
        <v>3373</v>
      </c>
      <c r="H1041" s="11" t="s">
        <v>3292</v>
      </c>
      <c r="I1041" s="11">
        <v>26</v>
      </c>
      <c r="J1041">
        <v>2</v>
      </c>
      <c r="K1041">
        <v>46</v>
      </c>
      <c r="L1041">
        <v>5</v>
      </c>
      <c r="M1041">
        <v>5</v>
      </c>
      <c r="N1041">
        <v>350</v>
      </c>
      <c r="O1041" t="s">
        <v>79</v>
      </c>
      <c r="P1041" t="s">
        <v>107</v>
      </c>
      <c r="Q1041" t="s">
        <v>81</v>
      </c>
      <c r="R1041" t="s">
        <v>114</v>
      </c>
      <c r="S1041" t="s">
        <v>83</v>
      </c>
    </row>
    <row r="1042" spans="1:19" x14ac:dyDescent="0.35">
      <c r="A1042" s="12">
        <v>44317</v>
      </c>
      <c r="B1042" t="s">
        <v>820</v>
      </c>
      <c r="C1042" t="s">
        <v>3374</v>
      </c>
      <c r="D1042" t="s">
        <v>3375</v>
      </c>
      <c r="E1042" t="s">
        <v>95</v>
      </c>
      <c r="F1042" t="s">
        <v>1732</v>
      </c>
      <c r="G1042" t="s">
        <v>3376</v>
      </c>
      <c r="H1042" s="11" t="s">
        <v>3377</v>
      </c>
      <c r="I1042" s="11">
        <v>3</v>
      </c>
      <c r="J1042">
        <v>2</v>
      </c>
      <c r="K1042">
        <v>46</v>
      </c>
      <c r="L1042">
        <v>4</v>
      </c>
      <c r="M1042">
        <v>5</v>
      </c>
      <c r="N1042">
        <v>350</v>
      </c>
      <c r="O1042" t="s">
        <v>86</v>
      </c>
      <c r="P1042" t="s">
        <v>137</v>
      </c>
      <c r="Q1042" t="s">
        <v>81</v>
      </c>
      <c r="R1042" t="s">
        <v>114</v>
      </c>
      <c r="S1042" t="s">
        <v>83</v>
      </c>
    </row>
    <row r="1043" spans="1:19" x14ac:dyDescent="0.35">
      <c r="A1043" s="12">
        <v>44317</v>
      </c>
      <c r="B1043" t="s">
        <v>820</v>
      </c>
      <c r="C1043" t="s">
        <v>3378</v>
      </c>
      <c r="D1043" t="s">
        <v>3379</v>
      </c>
      <c r="E1043" t="s">
        <v>95</v>
      </c>
      <c r="F1043" t="s">
        <v>726</v>
      </c>
      <c r="G1043" t="s">
        <v>3380</v>
      </c>
      <c r="H1043" s="11" t="s">
        <v>285</v>
      </c>
      <c r="I1043" s="11" t="s">
        <v>3381</v>
      </c>
      <c r="J1043">
        <v>2</v>
      </c>
      <c r="K1043">
        <v>42</v>
      </c>
      <c r="L1043">
        <v>12</v>
      </c>
      <c r="M1043">
        <v>12</v>
      </c>
      <c r="N1043">
        <v>320</v>
      </c>
      <c r="O1043" t="s">
        <v>79</v>
      </c>
      <c r="P1043" t="s">
        <v>107</v>
      </c>
      <c r="Q1043" t="s">
        <v>81</v>
      </c>
      <c r="R1043" t="s">
        <v>114</v>
      </c>
      <c r="S1043" t="s">
        <v>83</v>
      </c>
    </row>
    <row r="1044" spans="1:19" x14ac:dyDescent="0.35">
      <c r="A1044" s="12">
        <v>44317</v>
      </c>
      <c r="B1044" t="s">
        <v>820</v>
      </c>
      <c r="C1044" t="s">
        <v>3382</v>
      </c>
      <c r="D1044" t="s">
        <v>3383</v>
      </c>
      <c r="E1044" t="s">
        <v>95</v>
      </c>
      <c r="F1044" t="s">
        <v>96</v>
      </c>
      <c r="G1044" t="s">
        <v>3384</v>
      </c>
      <c r="H1044" s="11" t="s">
        <v>2305</v>
      </c>
      <c r="I1044" s="11">
        <v>8</v>
      </c>
      <c r="J1044">
        <v>1</v>
      </c>
      <c r="K1044">
        <v>38</v>
      </c>
      <c r="L1044">
        <v>4</v>
      </c>
      <c r="M1044">
        <v>6</v>
      </c>
      <c r="N1044">
        <v>290</v>
      </c>
      <c r="O1044" t="s">
        <v>86</v>
      </c>
      <c r="P1044" t="s">
        <v>151</v>
      </c>
      <c r="Q1044" t="s">
        <v>81</v>
      </c>
      <c r="R1044" t="s">
        <v>114</v>
      </c>
      <c r="S1044" t="s">
        <v>83</v>
      </c>
    </row>
    <row r="1045" spans="1:19" ht="29" x14ac:dyDescent="0.35">
      <c r="A1045" s="12">
        <v>44317</v>
      </c>
      <c r="B1045" t="s">
        <v>820</v>
      </c>
      <c r="C1045" t="s">
        <v>3385</v>
      </c>
      <c r="D1045" t="s">
        <v>3125</v>
      </c>
      <c r="E1045" t="s">
        <v>465</v>
      </c>
      <c r="F1045" t="s">
        <v>3126</v>
      </c>
      <c r="G1045" t="s">
        <v>3127</v>
      </c>
      <c r="H1045" s="11" t="s">
        <v>3127</v>
      </c>
      <c r="I1045" s="15" t="s">
        <v>3128</v>
      </c>
      <c r="J1045">
        <v>2</v>
      </c>
      <c r="K1045">
        <v>55</v>
      </c>
      <c r="L1045">
        <v>1</v>
      </c>
      <c r="M1045">
        <v>1</v>
      </c>
      <c r="N1045">
        <v>420</v>
      </c>
      <c r="O1045" t="s">
        <v>92</v>
      </c>
      <c r="P1045" t="s">
        <v>158</v>
      </c>
      <c r="Q1045" t="s">
        <v>81</v>
      </c>
      <c r="R1045" t="s">
        <v>114</v>
      </c>
      <c r="S1045" t="s">
        <v>83</v>
      </c>
    </row>
    <row r="1046" spans="1:19" x14ac:dyDescent="0.35">
      <c r="A1046" s="12">
        <v>44317</v>
      </c>
      <c r="B1046" t="s">
        <v>820</v>
      </c>
      <c r="C1046" t="s">
        <v>3386</v>
      </c>
      <c r="D1046" t="s">
        <v>3387</v>
      </c>
      <c r="E1046" t="s">
        <v>95</v>
      </c>
      <c r="F1046" t="s">
        <v>96</v>
      </c>
      <c r="G1046" t="s">
        <v>3388</v>
      </c>
      <c r="H1046" s="11" t="s">
        <v>3080</v>
      </c>
      <c r="I1046" s="11">
        <v>6</v>
      </c>
      <c r="J1046">
        <v>3</v>
      </c>
      <c r="K1046">
        <v>85</v>
      </c>
      <c r="L1046">
        <v>3</v>
      </c>
      <c r="M1046">
        <v>3</v>
      </c>
      <c r="N1046">
        <v>650</v>
      </c>
      <c r="O1046" t="s">
        <v>79</v>
      </c>
      <c r="P1046" t="s">
        <v>107</v>
      </c>
      <c r="Q1046" t="s">
        <v>81</v>
      </c>
      <c r="R1046" t="s">
        <v>112</v>
      </c>
      <c r="S1046" t="s">
        <v>83</v>
      </c>
    </row>
    <row r="1047" spans="1:19" x14ac:dyDescent="0.35">
      <c r="A1047" s="12">
        <v>44317</v>
      </c>
      <c r="B1047" t="s">
        <v>820</v>
      </c>
      <c r="C1047" t="s">
        <v>3389</v>
      </c>
      <c r="D1047" t="s">
        <v>3390</v>
      </c>
      <c r="E1047" t="s">
        <v>95</v>
      </c>
      <c r="F1047" t="s">
        <v>1556</v>
      </c>
      <c r="G1047" t="s">
        <v>3391</v>
      </c>
      <c r="H1047" s="11" t="s">
        <v>1558</v>
      </c>
      <c r="I1047" s="11">
        <v>57</v>
      </c>
      <c r="J1047">
        <v>1</v>
      </c>
      <c r="K1047">
        <v>17</v>
      </c>
      <c r="L1047">
        <v>5</v>
      </c>
      <c r="M1047">
        <v>9</v>
      </c>
      <c r="N1047">
        <v>130</v>
      </c>
      <c r="O1047" t="s">
        <v>86</v>
      </c>
      <c r="P1047">
        <v>602</v>
      </c>
      <c r="Q1047" t="s">
        <v>81</v>
      </c>
      <c r="R1047" t="s">
        <v>307</v>
      </c>
      <c r="S1047" t="s">
        <v>83</v>
      </c>
    </row>
    <row r="1048" spans="1:19" x14ac:dyDescent="0.35">
      <c r="A1048" s="12">
        <v>44317</v>
      </c>
      <c r="B1048" t="s">
        <v>820</v>
      </c>
      <c r="C1048" t="s">
        <v>3392</v>
      </c>
      <c r="D1048" t="s">
        <v>3393</v>
      </c>
      <c r="E1048" t="s">
        <v>95</v>
      </c>
      <c r="F1048" t="s">
        <v>96</v>
      </c>
      <c r="G1048" t="s">
        <v>3394</v>
      </c>
      <c r="H1048" s="11" t="s">
        <v>2967</v>
      </c>
      <c r="I1048" s="11" t="s">
        <v>1052</v>
      </c>
      <c r="J1048">
        <v>1</v>
      </c>
      <c r="K1048">
        <v>30</v>
      </c>
      <c r="L1048">
        <v>1</v>
      </c>
      <c r="M1048">
        <v>5</v>
      </c>
      <c r="N1048">
        <v>230</v>
      </c>
      <c r="O1048" t="s">
        <v>92</v>
      </c>
      <c r="P1048" t="s">
        <v>158</v>
      </c>
      <c r="Q1048" t="s">
        <v>81</v>
      </c>
      <c r="R1048" t="s">
        <v>114</v>
      </c>
      <c r="S1048" t="s">
        <v>83</v>
      </c>
    </row>
    <row r="1049" spans="1:19" x14ac:dyDescent="0.35">
      <c r="A1049" s="12">
        <v>44317</v>
      </c>
      <c r="B1049" t="s">
        <v>820</v>
      </c>
      <c r="C1049" t="s">
        <v>3395</v>
      </c>
      <c r="D1049" t="s">
        <v>3396</v>
      </c>
      <c r="E1049" t="s">
        <v>95</v>
      </c>
      <c r="F1049" t="s">
        <v>96</v>
      </c>
      <c r="G1049" t="s">
        <v>3397</v>
      </c>
      <c r="H1049" s="11" t="s">
        <v>1039</v>
      </c>
      <c r="I1049" s="11">
        <v>89</v>
      </c>
      <c r="J1049">
        <v>1</v>
      </c>
      <c r="K1049">
        <v>30</v>
      </c>
      <c r="L1049">
        <v>2</v>
      </c>
      <c r="M1049">
        <v>4</v>
      </c>
      <c r="N1049">
        <v>230</v>
      </c>
      <c r="O1049" t="s">
        <v>86</v>
      </c>
      <c r="P1049" t="s">
        <v>151</v>
      </c>
      <c r="Q1049" t="s">
        <v>81</v>
      </c>
      <c r="R1049" t="s">
        <v>114</v>
      </c>
      <c r="S1049" t="s">
        <v>83</v>
      </c>
    </row>
    <row r="1050" spans="1:19" x14ac:dyDescent="0.35">
      <c r="A1050" s="12">
        <v>44317</v>
      </c>
      <c r="B1050" t="s">
        <v>820</v>
      </c>
      <c r="C1050" t="s">
        <v>3398</v>
      </c>
      <c r="D1050" t="s">
        <v>3375</v>
      </c>
      <c r="E1050" t="s">
        <v>95</v>
      </c>
      <c r="F1050" t="s">
        <v>1732</v>
      </c>
      <c r="G1050" t="s">
        <v>3376</v>
      </c>
      <c r="H1050" s="11" t="s">
        <v>3377</v>
      </c>
      <c r="I1050" s="11">
        <v>3</v>
      </c>
      <c r="J1050">
        <v>1</v>
      </c>
      <c r="K1050">
        <v>30</v>
      </c>
      <c r="L1050">
        <v>1</v>
      </c>
      <c r="M1050">
        <v>4</v>
      </c>
      <c r="N1050">
        <v>230</v>
      </c>
      <c r="O1050" t="s">
        <v>92</v>
      </c>
      <c r="P1050" t="s">
        <v>142</v>
      </c>
      <c r="Q1050" t="s">
        <v>81</v>
      </c>
      <c r="R1050" t="s">
        <v>114</v>
      </c>
      <c r="S1050" t="s">
        <v>83</v>
      </c>
    </row>
    <row r="1051" spans="1:19" x14ac:dyDescent="0.35">
      <c r="A1051" s="12">
        <v>44317</v>
      </c>
      <c r="B1051" t="s">
        <v>820</v>
      </c>
      <c r="C1051" t="s">
        <v>3399</v>
      </c>
      <c r="D1051" t="s">
        <v>3400</v>
      </c>
      <c r="E1051" t="s">
        <v>95</v>
      </c>
      <c r="F1051" t="s">
        <v>1001</v>
      </c>
      <c r="G1051" t="s">
        <v>3401</v>
      </c>
      <c r="H1051" s="11" t="s">
        <v>1003</v>
      </c>
      <c r="I1051" s="11">
        <v>116</v>
      </c>
      <c r="J1051">
        <v>1</v>
      </c>
      <c r="K1051">
        <v>30</v>
      </c>
      <c r="L1051">
        <v>2</v>
      </c>
      <c r="M1051">
        <v>4</v>
      </c>
      <c r="N1051">
        <v>230</v>
      </c>
      <c r="O1051" t="s">
        <v>86</v>
      </c>
      <c r="P1051" t="s">
        <v>137</v>
      </c>
      <c r="Q1051" t="s">
        <v>81</v>
      </c>
      <c r="R1051" t="s">
        <v>114</v>
      </c>
      <c r="S1051" t="s">
        <v>83</v>
      </c>
    </row>
    <row r="1052" spans="1:19" x14ac:dyDescent="0.35">
      <c r="A1052" s="12">
        <v>44317</v>
      </c>
      <c r="B1052" t="s">
        <v>820</v>
      </c>
      <c r="C1052" t="s">
        <v>3402</v>
      </c>
      <c r="D1052" t="s">
        <v>3403</v>
      </c>
      <c r="E1052" t="s">
        <v>95</v>
      </c>
      <c r="F1052" t="s">
        <v>726</v>
      </c>
      <c r="G1052" t="s">
        <v>3404</v>
      </c>
      <c r="H1052" s="11" t="s">
        <v>285</v>
      </c>
      <c r="I1052" s="11">
        <v>413</v>
      </c>
      <c r="J1052">
        <v>1</v>
      </c>
      <c r="K1052">
        <v>30</v>
      </c>
      <c r="L1052">
        <v>1</v>
      </c>
      <c r="M1052">
        <v>5</v>
      </c>
      <c r="N1052">
        <v>230</v>
      </c>
      <c r="O1052" t="s">
        <v>92</v>
      </c>
      <c r="P1052" t="s">
        <v>142</v>
      </c>
      <c r="Q1052" t="s">
        <v>81</v>
      </c>
      <c r="R1052" t="s">
        <v>114</v>
      </c>
      <c r="S1052" t="s">
        <v>83</v>
      </c>
    </row>
    <row r="1053" spans="1:19" x14ac:dyDescent="0.35">
      <c r="A1053" s="12">
        <v>44317</v>
      </c>
      <c r="B1053" t="s">
        <v>820</v>
      </c>
      <c r="C1053" t="s">
        <v>3392</v>
      </c>
      <c r="D1053" t="s">
        <v>3405</v>
      </c>
      <c r="E1053" t="s">
        <v>95</v>
      </c>
      <c r="F1053" t="s">
        <v>526</v>
      </c>
      <c r="G1053" t="s">
        <v>3394</v>
      </c>
      <c r="H1053" s="11" t="s">
        <v>2967</v>
      </c>
      <c r="I1053" s="11" t="s">
        <v>1052</v>
      </c>
      <c r="J1053">
        <v>1</v>
      </c>
      <c r="K1053">
        <v>30</v>
      </c>
      <c r="L1053">
        <v>1</v>
      </c>
      <c r="M1053">
        <v>5</v>
      </c>
      <c r="N1053">
        <v>230</v>
      </c>
      <c r="O1053" t="s">
        <v>92</v>
      </c>
      <c r="P1053" t="s">
        <v>158</v>
      </c>
      <c r="Q1053" t="s">
        <v>81</v>
      </c>
      <c r="R1053" t="s">
        <v>114</v>
      </c>
      <c r="S1053" t="s">
        <v>83</v>
      </c>
    </row>
    <row r="1054" spans="1:19" x14ac:dyDescent="0.35">
      <c r="A1054" s="12">
        <v>44317</v>
      </c>
      <c r="B1054" t="s">
        <v>820</v>
      </c>
      <c r="C1054" t="s">
        <v>3406</v>
      </c>
      <c r="D1054" t="s">
        <v>3407</v>
      </c>
      <c r="E1054" t="s">
        <v>95</v>
      </c>
      <c r="F1054" t="s">
        <v>131</v>
      </c>
      <c r="G1054" t="s">
        <v>3408</v>
      </c>
      <c r="H1054" s="11" t="s">
        <v>2425</v>
      </c>
      <c r="I1054" s="11">
        <v>7</v>
      </c>
      <c r="J1054">
        <v>1</v>
      </c>
      <c r="K1054">
        <v>30</v>
      </c>
      <c r="L1054">
        <v>2</v>
      </c>
      <c r="M1054">
        <v>5</v>
      </c>
      <c r="N1054">
        <v>230</v>
      </c>
      <c r="O1054" t="s">
        <v>86</v>
      </c>
      <c r="P1054" t="s">
        <v>142</v>
      </c>
      <c r="Q1054" t="s">
        <v>81</v>
      </c>
      <c r="R1054" t="s">
        <v>114</v>
      </c>
      <c r="S1054" t="s">
        <v>83</v>
      </c>
    </row>
    <row r="1055" spans="1:19" x14ac:dyDescent="0.35">
      <c r="A1055" s="12">
        <v>44317</v>
      </c>
      <c r="B1055" t="s">
        <v>820</v>
      </c>
      <c r="C1055" t="s">
        <v>3409</v>
      </c>
      <c r="D1055" t="s">
        <v>3410</v>
      </c>
      <c r="E1055" t="s">
        <v>95</v>
      </c>
      <c r="F1055" t="s">
        <v>904</v>
      </c>
      <c r="G1055" t="s">
        <v>3411</v>
      </c>
      <c r="H1055" s="11" t="s">
        <v>1900</v>
      </c>
      <c r="I1055" s="11">
        <v>45</v>
      </c>
      <c r="J1055">
        <v>2</v>
      </c>
      <c r="K1055">
        <v>43</v>
      </c>
      <c r="L1055">
        <v>2</v>
      </c>
      <c r="M1055">
        <v>4</v>
      </c>
      <c r="N1055">
        <v>330</v>
      </c>
      <c r="O1055" t="s">
        <v>86</v>
      </c>
      <c r="P1055" t="s">
        <v>137</v>
      </c>
      <c r="Q1055" t="s">
        <v>81</v>
      </c>
      <c r="R1055" t="s">
        <v>114</v>
      </c>
      <c r="S1055" t="s">
        <v>83</v>
      </c>
    </row>
    <row r="1056" spans="1:19" x14ac:dyDescent="0.35">
      <c r="A1056" s="12">
        <v>44317</v>
      </c>
      <c r="B1056" t="s">
        <v>820</v>
      </c>
      <c r="C1056" t="s">
        <v>3412</v>
      </c>
      <c r="D1056" t="s">
        <v>3413</v>
      </c>
      <c r="E1056" t="s">
        <v>95</v>
      </c>
      <c r="F1056" t="s">
        <v>904</v>
      </c>
      <c r="G1056" t="s">
        <v>3414</v>
      </c>
      <c r="H1056" s="11" t="s">
        <v>1672</v>
      </c>
      <c r="I1056" s="11">
        <v>28</v>
      </c>
      <c r="J1056">
        <v>2</v>
      </c>
      <c r="K1056">
        <v>43</v>
      </c>
      <c r="L1056">
        <v>5</v>
      </c>
      <c r="M1056">
        <v>5</v>
      </c>
      <c r="N1056">
        <v>330</v>
      </c>
      <c r="O1056" t="s">
        <v>79</v>
      </c>
      <c r="P1056" t="s">
        <v>137</v>
      </c>
      <c r="Q1056" t="s">
        <v>81</v>
      </c>
      <c r="R1056" t="s">
        <v>114</v>
      </c>
      <c r="S1056" t="s">
        <v>83</v>
      </c>
    </row>
    <row r="1057" spans="1:19" x14ac:dyDescent="0.35">
      <c r="A1057" s="12">
        <v>44317</v>
      </c>
      <c r="B1057" t="s">
        <v>820</v>
      </c>
      <c r="C1057" t="s">
        <v>3415</v>
      </c>
      <c r="D1057" t="s">
        <v>3416</v>
      </c>
      <c r="E1057" t="s">
        <v>95</v>
      </c>
      <c r="F1057" t="s">
        <v>1001</v>
      </c>
      <c r="G1057" t="s">
        <v>3417</v>
      </c>
      <c r="H1057" s="11" t="s">
        <v>1696</v>
      </c>
      <c r="I1057" s="11">
        <v>28</v>
      </c>
      <c r="J1057">
        <v>2</v>
      </c>
      <c r="K1057">
        <v>43</v>
      </c>
      <c r="L1057">
        <v>4</v>
      </c>
      <c r="M1057">
        <v>5</v>
      </c>
      <c r="N1057">
        <v>330</v>
      </c>
      <c r="O1057" t="s">
        <v>86</v>
      </c>
      <c r="P1057" t="s">
        <v>142</v>
      </c>
      <c r="Q1057" t="s">
        <v>81</v>
      </c>
      <c r="R1057" t="s">
        <v>114</v>
      </c>
      <c r="S1057" t="s">
        <v>83</v>
      </c>
    </row>
    <row r="1058" spans="1:19" x14ac:dyDescent="0.35">
      <c r="A1058" s="12">
        <v>44317</v>
      </c>
      <c r="B1058" t="s">
        <v>820</v>
      </c>
      <c r="C1058" t="s">
        <v>3418</v>
      </c>
      <c r="D1058" t="s">
        <v>3419</v>
      </c>
      <c r="E1058" t="s">
        <v>95</v>
      </c>
      <c r="F1058" t="s">
        <v>96</v>
      </c>
      <c r="G1058" t="s">
        <v>3420</v>
      </c>
      <c r="H1058" s="11" t="s">
        <v>3421</v>
      </c>
      <c r="I1058" s="11" t="s">
        <v>523</v>
      </c>
      <c r="J1058">
        <v>3</v>
      </c>
      <c r="K1058">
        <v>69</v>
      </c>
      <c r="L1058">
        <v>2</v>
      </c>
      <c r="M1058">
        <v>5</v>
      </c>
      <c r="N1058">
        <v>530</v>
      </c>
      <c r="O1058" t="s">
        <v>86</v>
      </c>
      <c r="P1058" t="s">
        <v>99</v>
      </c>
      <c r="Q1058" t="s">
        <v>81</v>
      </c>
      <c r="R1058" t="s">
        <v>112</v>
      </c>
      <c r="S1058" t="s">
        <v>83</v>
      </c>
    </row>
    <row r="1059" spans="1:19" x14ac:dyDescent="0.35">
      <c r="A1059" s="12">
        <v>44317</v>
      </c>
      <c r="B1059" t="s">
        <v>820</v>
      </c>
      <c r="C1059" t="s">
        <v>3422</v>
      </c>
      <c r="D1059" t="s">
        <v>3423</v>
      </c>
      <c r="E1059" t="s">
        <v>95</v>
      </c>
      <c r="F1059" t="s">
        <v>96</v>
      </c>
      <c r="G1059" t="s">
        <v>3424</v>
      </c>
      <c r="H1059" s="11" t="s">
        <v>3425</v>
      </c>
      <c r="I1059" s="11">
        <v>19</v>
      </c>
      <c r="J1059">
        <v>2</v>
      </c>
      <c r="K1059">
        <v>39</v>
      </c>
      <c r="L1059">
        <v>5</v>
      </c>
      <c r="M1059">
        <v>5</v>
      </c>
      <c r="N1059">
        <v>300</v>
      </c>
      <c r="O1059" t="s">
        <v>79</v>
      </c>
      <c r="P1059" t="s">
        <v>137</v>
      </c>
      <c r="Q1059" t="s">
        <v>81</v>
      </c>
      <c r="R1059" t="s">
        <v>114</v>
      </c>
      <c r="S1059" t="s">
        <v>83</v>
      </c>
    </row>
    <row r="1060" spans="1:19" x14ac:dyDescent="0.35">
      <c r="A1060" s="12">
        <v>44317</v>
      </c>
      <c r="B1060" t="s">
        <v>820</v>
      </c>
      <c r="C1060" t="s">
        <v>3426</v>
      </c>
      <c r="D1060" t="s">
        <v>3427</v>
      </c>
      <c r="E1060" t="s">
        <v>95</v>
      </c>
      <c r="F1060" t="s">
        <v>526</v>
      </c>
      <c r="G1060" t="s">
        <v>3428</v>
      </c>
      <c r="H1060" s="11" t="s">
        <v>3429</v>
      </c>
      <c r="I1060" s="11">
        <v>2</v>
      </c>
      <c r="J1060">
        <v>1</v>
      </c>
      <c r="K1060">
        <v>26</v>
      </c>
      <c r="L1060">
        <v>5</v>
      </c>
      <c r="M1060">
        <v>5</v>
      </c>
      <c r="N1060">
        <v>200</v>
      </c>
      <c r="O1060" t="s">
        <v>79</v>
      </c>
      <c r="P1060" t="s">
        <v>137</v>
      </c>
      <c r="Q1060" t="s">
        <v>81</v>
      </c>
      <c r="R1060" t="s">
        <v>307</v>
      </c>
      <c r="S1060" t="s">
        <v>83</v>
      </c>
    </row>
    <row r="1061" spans="1:19" x14ac:dyDescent="0.35">
      <c r="A1061" s="12">
        <v>44317</v>
      </c>
      <c r="B1061" t="s">
        <v>820</v>
      </c>
      <c r="C1061" t="s">
        <v>3430</v>
      </c>
      <c r="D1061" t="s">
        <v>104</v>
      </c>
      <c r="E1061" t="s">
        <v>105</v>
      </c>
      <c r="F1061" t="s">
        <v>106</v>
      </c>
      <c r="J1061">
        <v>2</v>
      </c>
      <c r="K1061">
        <v>52</v>
      </c>
      <c r="L1061">
        <v>5</v>
      </c>
      <c r="M1061">
        <v>5</v>
      </c>
      <c r="N1061">
        <v>400</v>
      </c>
      <c r="O1061" t="s">
        <v>79</v>
      </c>
      <c r="P1061" t="s">
        <v>142</v>
      </c>
      <c r="Q1061" t="s">
        <v>81</v>
      </c>
      <c r="R1061" t="s">
        <v>114</v>
      </c>
      <c r="S1061" t="s">
        <v>83</v>
      </c>
    </row>
    <row r="1062" spans="1:19" x14ac:dyDescent="0.35">
      <c r="A1062" s="12">
        <v>44317</v>
      </c>
      <c r="B1062" t="s">
        <v>820</v>
      </c>
      <c r="C1062" t="s">
        <v>3431</v>
      </c>
      <c r="D1062" t="s">
        <v>3432</v>
      </c>
      <c r="E1062" t="s">
        <v>95</v>
      </c>
      <c r="F1062" t="s">
        <v>96</v>
      </c>
      <c r="G1062" t="s">
        <v>3433</v>
      </c>
      <c r="H1062" s="11" t="s">
        <v>2598</v>
      </c>
      <c r="I1062" s="11">
        <v>75</v>
      </c>
      <c r="J1062">
        <v>2</v>
      </c>
      <c r="K1062">
        <v>83</v>
      </c>
      <c r="L1062">
        <v>6</v>
      </c>
      <c r="M1062">
        <v>6</v>
      </c>
      <c r="N1062">
        <v>640</v>
      </c>
      <c r="O1062" t="s">
        <v>79</v>
      </c>
      <c r="P1062" t="s">
        <v>99</v>
      </c>
      <c r="Q1062" t="s">
        <v>81</v>
      </c>
      <c r="R1062" t="s">
        <v>112</v>
      </c>
      <c r="S1062" t="s">
        <v>83</v>
      </c>
    </row>
    <row r="1063" spans="1:19" x14ac:dyDescent="0.35">
      <c r="A1063" s="12">
        <v>44317</v>
      </c>
      <c r="B1063" t="s">
        <v>820</v>
      </c>
      <c r="C1063" t="s">
        <v>3434</v>
      </c>
      <c r="D1063" t="s">
        <v>3435</v>
      </c>
      <c r="E1063" t="s">
        <v>95</v>
      </c>
      <c r="F1063" t="s">
        <v>419</v>
      </c>
      <c r="G1063" t="s">
        <v>3436</v>
      </c>
      <c r="H1063" s="11" t="s">
        <v>1512</v>
      </c>
      <c r="I1063" s="11">
        <v>0</v>
      </c>
      <c r="J1063">
        <v>1</v>
      </c>
      <c r="K1063">
        <v>35</v>
      </c>
      <c r="L1063">
        <v>4</v>
      </c>
      <c r="M1063">
        <v>2</v>
      </c>
      <c r="N1063">
        <v>270</v>
      </c>
      <c r="O1063" t="s">
        <v>86</v>
      </c>
      <c r="P1063">
        <v>103</v>
      </c>
      <c r="Q1063" t="s">
        <v>81</v>
      </c>
      <c r="R1063" t="s">
        <v>114</v>
      </c>
      <c r="S1063" t="s">
        <v>83</v>
      </c>
    </row>
    <row r="1064" spans="1:19" x14ac:dyDescent="0.35">
      <c r="A1064" s="12">
        <v>44317</v>
      </c>
      <c r="B1064" t="s">
        <v>820</v>
      </c>
      <c r="C1064" t="s">
        <v>3437</v>
      </c>
      <c r="D1064" t="s">
        <v>3438</v>
      </c>
      <c r="E1064" t="s">
        <v>95</v>
      </c>
      <c r="F1064" t="s">
        <v>96</v>
      </c>
      <c r="G1064" t="s">
        <v>3439</v>
      </c>
      <c r="H1064" s="11" t="s">
        <v>2598</v>
      </c>
      <c r="I1064" s="11">
        <v>24</v>
      </c>
      <c r="J1064">
        <v>3</v>
      </c>
      <c r="K1064">
        <v>92</v>
      </c>
      <c r="L1064">
        <v>2</v>
      </c>
      <c r="M1064">
        <v>5</v>
      </c>
      <c r="N1064">
        <v>710</v>
      </c>
      <c r="O1064" t="s">
        <v>86</v>
      </c>
      <c r="P1064" t="s">
        <v>99</v>
      </c>
      <c r="Q1064" t="s">
        <v>81</v>
      </c>
      <c r="R1064" t="s">
        <v>126</v>
      </c>
      <c r="S1064" t="s">
        <v>83</v>
      </c>
    </row>
    <row r="1065" spans="1:19" x14ac:dyDescent="0.35">
      <c r="A1065" s="12">
        <v>44317</v>
      </c>
      <c r="B1065" t="s">
        <v>820</v>
      </c>
      <c r="C1065" t="s">
        <v>3440</v>
      </c>
      <c r="D1065" t="s">
        <v>3441</v>
      </c>
      <c r="E1065" t="s">
        <v>95</v>
      </c>
      <c r="F1065" t="s">
        <v>96</v>
      </c>
      <c r="G1065" t="s">
        <v>3442</v>
      </c>
      <c r="H1065" s="11" t="s">
        <v>2598</v>
      </c>
      <c r="I1065" s="11">
        <v>106</v>
      </c>
      <c r="J1065">
        <v>2</v>
      </c>
      <c r="K1065">
        <v>57</v>
      </c>
      <c r="L1065">
        <v>3</v>
      </c>
      <c r="M1065">
        <v>5</v>
      </c>
      <c r="N1065">
        <v>440</v>
      </c>
      <c r="O1065" t="s">
        <v>86</v>
      </c>
      <c r="P1065" t="s">
        <v>223</v>
      </c>
      <c r="Q1065" t="s">
        <v>81</v>
      </c>
      <c r="R1065" t="s">
        <v>114</v>
      </c>
      <c r="S1065" t="s">
        <v>83</v>
      </c>
    </row>
    <row r="1066" spans="1:19" x14ac:dyDescent="0.35">
      <c r="A1066" s="12">
        <v>44317</v>
      </c>
      <c r="B1066" t="s">
        <v>820</v>
      </c>
      <c r="C1066" t="s">
        <v>3443</v>
      </c>
      <c r="D1066" t="s">
        <v>3444</v>
      </c>
      <c r="E1066" t="s">
        <v>95</v>
      </c>
      <c r="F1066" t="s">
        <v>96</v>
      </c>
      <c r="G1066" t="s">
        <v>3445</v>
      </c>
      <c r="H1066" s="11" t="s">
        <v>772</v>
      </c>
      <c r="I1066" s="11">
        <v>80</v>
      </c>
      <c r="J1066">
        <v>2</v>
      </c>
      <c r="K1066">
        <v>44</v>
      </c>
      <c r="L1066">
        <v>1</v>
      </c>
      <c r="M1066">
        <v>4</v>
      </c>
      <c r="N1066">
        <v>340</v>
      </c>
      <c r="O1066" t="s">
        <v>92</v>
      </c>
      <c r="P1066" t="s">
        <v>99</v>
      </c>
      <c r="Q1066" t="s">
        <v>81</v>
      </c>
      <c r="R1066" t="s">
        <v>114</v>
      </c>
      <c r="S1066" t="s">
        <v>83</v>
      </c>
    </row>
    <row r="1067" spans="1:19" x14ac:dyDescent="0.35">
      <c r="A1067" s="12">
        <v>44317</v>
      </c>
      <c r="B1067" t="s">
        <v>820</v>
      </c>
      <c r="C1067" t="s">
        <v>3446</v>
      </c>
      <c r="D1067" t="s">
        <v>3447</v>
      </c>
      <c r="E1067" t="s">
        <v>95</v>
      </c>
      <c r="F1067" t="s">
        <v>1202</v>
      </c>
      <c r="G1067" t="s">
        <v>3448</v>
      </c>
      <c r="H1067" s="11" t="s">
        <v>3449</v>
      </c>
      <c r="I1067" s="11">
        <v>23</v>
      </c>
      <c r="J1067">
        <v>1</v>
      </c>
      <c r="K1067">
        <v>31</v>
      </c>
      <c r="L1067">
        <v>2</v>
      </c>
      <c r="M1067">
        <v>5</v>
      </c>
      <c r="N1067">
        <v>240</v>
      </c>
      <c r="O1067" t="s">
        <v>86</v>
      </c>
      <c r="P1067" t="s">
        <v>142</v>
      </c>
      <c r="Q1067" t="s">
        <v>81</v>
      </c>
      <c r="R1067" t="s">
        <v>114</v>
      </c>
      <c r="S1067" t="s">
        <v>83</v>
      </c>
    </row>
    <row r="1068" spans="1:19" x14ac:dyDescent="0.35">
      <c r="A1068" s="12">
        <v>44317</v>
      </c>
      <c r="B1068" t="s">
        <v>820</v>
      </c>
      <c r="C1068" t="s">
        <v>3450</v>
      </c>
      <c r="D1068" t="s">
        <v>2624</v>
      </c>
      <c r="E1068" t="s">
        <v>95</v>
      </c>
      <c r="F1068" t="s">
        <v>2019</v>
      </c>
      <c r="G1068" t="s">
        <v>2625</v>
      </c>
      <c r="H1068" s="11" t="s">
        <v>2626</v>
      </c>
      <c r="I1068" s="13">
        <v>44256</v>
      </c>
      <c r="J1068">
        <v>1</v>
      </c>
      <c r="K1068">
        <v>29</v>
      </c>
      <c r="L1068">
        <v>3</v>
      </c>
      <c r="M1068">
        <v>4</v>
      </c>
      <c r="N1068">
        <v>225</v>
      </c>
      <c r="O1068" t="s">
        <v>86</v>
      </c>
      <c r="P1068" t="s">
        <v>137</v>
      </c>
      <c r="Q1068" t="s">
        <v>81</v>
      </c>
      <c r="R1068" t="s">
        <v>307</v>
      </c>
      <c r="S1068" t="s">
        <v>83</v>
      </c>
    </row>
    <row r="1069" spans="1:19" x14ac:dyDescent="0.35">
      <c r="A1069" s="12">
        <v>44317</v>
      </c>
      <c r="B1069" t="s">
        <v>820</v>
      </c>
      <c r="C1069" t="s">
        <v>3451</v>
      </c>
      <c r="D1069" t="s">
        <v>3452</v>
      </c>
      <c r="E1069" t="s">
        <v>95</v>
      </c>
      <c r="F1069" t="s">
        <v>96</v>
      </c>
      <c r="G1069" t="s">
        <v>3453</v>
      </c>
      <c r="H1069" s="11" t="s">
        <v>2483</v>
      </c>
      <c r="I1069" s="11" t="s">
        <v>372</v>
      </c>
      <c r="J1069">
        <v>2</v>
      </c>
      <c r="K1069">
        <v>45</v>
      </c>
      <c r="L1069">
        <v>1</v>
      </c>
      <c r="M1069">
        <v>5</v>
      </c>
      <c r="N1069">
        <v>350</v>
      </c>
      <c r="O1069" t="s">
        <v>92</v>
      </c>
      <c r="P1069" t="s">
        <v>99</v>
      </c>
      <c r="Q1069" t="s">
        <v>81</v>
      </c>
      <c r="R1069" t="s">
        <v>114</v>
      </c>
      <c r="S1069" t="s">
        <v>83</v>
      </c>
    </row>
    <row r="1070" spans="1:19" x14ac:dyDescent="0.35">
      <c r="A1070" s="12">
        <v>44317</v>
      </c>
      <c r="B1070" t="s">
        <v>820</v>
      </c>
      <c r="C1070" t="s">
        <v>3454</v>
      </c>
      <c r="D1070" t="s">
        <v>3455</v>
      </c>
      <c r="E1070" t="s">
        <v>95</v>
      </c>
      <c r="F1070" t="s">
        <v>96</v>
      </c>
      <c r="G1070" t="s">
        <v>3456</v>
      </c>
      <c r="H1070" s="11" t="s">
        <v>436</v>
      </c>
      <c r="I1070" s="11">
        <v>100</v>
      </c>
      <c r="J1070">
        <v>2</v>
      </c>
      <c r="K1070">
        <v>45</v>
      </c>
      <c r="L1070">
        <v>3</v>
      </c>
      <c r="M1070">
        <v>5</v>
      </c>
      <c r="N1070">
        <v>350</v>
      </c>
      <c r="O1070" t="s">
        <v>86</v>
      </c>
      <c r="P1070" t="s">
        <v>107</v>
      </c>
      <c r="Q1070" t="s">
        <v>81</v>
      </c>
      <c r="R1070" t="s">
        <v>114</v>
      </c>
      <c r="S1070" t="s">
        <v>83</v>
      </c>
    </row>
    <row r="1071" spans="1:19" x14ac:dyDescent="0.35">
      <c r="A1071" s="12">
        <v>44317</v>
      </c>
      <c r="B1071" t="s">
        <v>820</v>
      </c>
      <c r="C1071" t="s">
        <v>3457</v>
      </c>
      <c r="D1071" t="s">
        <v>3458</v>
      </c>
      <c r="E1071" t="s">
        <v>95</v>
      </c>
      <c r="F1071" t="s">
        <v>96</v>
      </c>
      <c r="G1071" t="s">
        <v>3459</v>
      </c>
      <c r="H1071" s="11" t="s">
        <v>3119</v>
      </c>
      <c r="I1071" s="11">
        <v>21</v>
      </c>
      <c r="J1071">
        <v>1</v>
      </c>
      <c r="K1071">
        <v>45</v>
      </c>
      <c r="L1071">
        <v>2</v>
      </c>
      <c r="M1071">
        <v>2</v>
      </c>
      <c r="N1071">
        <v>350</v>
      </c>
      <c r="O1071" t="s">
        <v>79</v>
      </c>
      <c r="P1071" t="s">
        <v>99</v>
      </c>
      <c r="Q1071" t="s">
        <v>81</v>
      </c>
      <c r="R1071" t="s">
        <v>114</v>
      </c>
      <c r="S1071" t="s">
        <v>83</v>
      </c>
    </row>
    <row r="1072" spans="1:19" x14ac:dyDescent="0.35">
      <c r="A1072" s="12">
        <v>44317</v>
      </c>
      <c r="B1072" t="s">
        <v>820</v>
      </c>
      <c r="C1072" t="s">
        <v>3460</v>
      </c>
      <c r="D1072" t="s">
        <v>3461</v>
      </c>
      <c r="E1072" t="s">
        <v>95</v>
      </c>
      <c r="F1072" t="s">
        <v>471</v>
      </c>
      <c r="G1072" t="s">
        <v>3462</v>
      </c>
      <c r="H1072" s="11" t="s">
        <v>2211</v>
      </c>
      <c r="I1072" s="11" t="s">
        <v>2657</v>
      </c>
      <c r="J1072">
        <v>2</v>
      </c>
      <c r="K1072">
        <v>45</v>
      </c>
      <c r="L1072">
        <v>1</v>
      </c>
      <c r="M1072">
        <v>6</v>
      </c>
      <c r="N1072">
        <v>350</v>
      </c>
      <c r="O1072" t="s">
        <v>92</v>
      </c>
      <c r="P1072" t="s">
        <v>151</v>
      </c>
      <c r="Q1072" t="s">
        <v>81</v>
      </c>
      <c r="R1072" t="s">
        <v>114</v>
      </c>
      <c r="S1072" t="s">
        <v>83</v>
      </c>
    </row>
    <row r="1073" spans="1:19" x14ac:dyDescent="0.35">
      <c r="A1073" s="12">
        <v>44317</v>
      </c>
      <c r="B1073" t="s">
        <v>820</v>
      </c>
      <c r="C1073" t="s">
        <v>3463</v>
      </c>
      <c r="D1073" t="s">
        <v>3464</v>
      </c>
      <c r="E1073" t="s">
        <v>95</v>
      </c>
      <c r="F1073" t="s">
        <v>1001</v>
      </c>
      <c r="G1073" t="s">
        <v>3465</v>
      </c>
      <c r="H1073" s="11" t="s">
        <v>2556</v>
      </c>
      <c r="I1073" s="11">
        <v>12</v>
      </c>
      <c r="J1073">
        <v>2</v>
      </c>
      <c r="K1073">
        <v>45</v>
      </c>
      <c r="L1073">
        <v>3</v>
      </c>
      <c r="M1073">
        <v>9</v>
      </c>
      <c r="N1073">
        <v>350</v>
      </c>
      <c r="O1073" t="s">
        <v>86</v>
      </c>
      <c r="P1073" t="s">
        <v>151</v>
      </c>
      <c r="Q1073" t="s">
        <v>81</v>
      </c>
      <c r="R1073" t="s">
        <v>114</v>
      </c>
      <c r="S1073" t="s">
        <v>83</v>
      </c>
    </row>
    <row r="1074" spans="1:19" x14ac:dyDescent="0.35">
      <c r="A1074" s="12">
        <v>44317</v>
      </c>
      <c r="B1074" t="s">
        <v>820</v>
      </c>
      <c r="C1074" t="s">
        <v>3466</v>
      </c>
      <c r="D1074" t="s">
        <v>3467</v>
      </c>
      <c r="E1074" t="s">
        <v>95</v>
      </c>
      <c r="F1074" t="s">
        <v>131</v>
      </c>
      <c r="G1074" t="s">
        <v>3468</v>
      </c>
      <c r="H1074" s="11" t="s">
        <v>2160</v>
      </c>
      <c r="I1074" s="11">
        <v>10</v>
      </c>
      <c r="J1074">
        <v>1</v>
      </c>
      <c r="K1074">
        <v>27</v>
      </c>
      <c r="L1074">
        <v>1</v>
      </c>
      <c r="M1074">
        <v>5</v>
      </c>
      <c r="N1074">
        <v>210</v>
      </c>
      <c r="O1074" t="s">
        <v>92</v>
      </c>
      <c r="P1074" t="s">
        <v>142</v>
      </c>
      <c r="Q1074" t="s">
        <v>81</v>
      </c>
      <c r="R1074" t="s">
        <v>307</v>
      </c>
      <c r="S1074" t="s">
        <v>83</v>
      </c>
    </row>
    <row r="1075" spans="1:19" x14ac:dyDescent="0.35">
      <c r="A1075" s="12">
        <v>44317</v>
      </c>
      <c r="B1075" t="s">
        <v>820</v>
      </c>
      <c r="C1075" t="s">
        <v>3469</v>
      </c>
      <c r="D1075" t="s">
        <v>3470</v>
      </c>
      <c r="E1075" t="s">
        <v>95</v>
      </c>
      <c r="F1075" t="s">
        <v>293</v>
      </c>
      <c r="G1075" t="s">
        <v>3471</v>
      </c>
      <c r="H1075" s="11" t="s">
        <v>3472</v>
      </c>
      <c r="I1075" s="11">
        <v>109</v>
      </c>
      <c r="J1075">
        <v>2</v>
      </c>
      <c r="K1075">
        <v>45</v>
      </c>
      <c r="L1075">
        <v>2</v>
      </c>
      <c r="M1075">
        <v>5</v>
      </c>
      <c r="N1075">
        <v>350</v>
      </c>
      <c r="O1075" t="s">
        <v>86</v>
      </c>
      <c r="P1075" t="s">
        <v>158</v>
      </c>
      <c r="Q1075" t="s">
        <v>81</v>
      </c>
      <c r="R1075" t="s">
        <v>114</v>
      </c>
      <c r="S1075" t="s">
        <v>83</v>
      </c>
    </row>
    <row r="1076" spans="1:19" x14ac:dyDescent="0.35">
      <c r="A1076" s="12">
        <v>44317</v>
      </c>
      <c r="B1076" t="s">
        <v>820</v>
      </c>
      <c r="C1076" t="s">
        <v>3473</v>
      </c>
      <c r="D1076" t="s">
        <v>3474</v>
      </c>
      <c r="E1076" t="s">
        <v>154</v>
      </c>
      <c r="F1076" t="s">
        <v>585</v>
      </c>
      <c r="G1076" t="s">
        <v>3475</v>
      </c>
      <c r="H1076" s="11" t="s">
        <v>3476</v>
      </c>
      <c r="I1076" s="11">
        <v>21</v>
      </c>
      <c r="J1076">
        <v>1</v>
      </c>
      <c r="K1076">
        <v>45</v>
      </c>
      <c r="L1076">
        <v>1</v>
      </c>
      <c r="M1076">
        <v>2</v>
      </c>
      <c r="N1076">
        <v>350</v>
      </c>
      <c r="O1076" t="s">
        <v>92</v>
      </c>
      <c r="P1076" t="s">
        <v>80</v>
      </c>
      <c r="Q1076" t="s">
        <v>81</v>
      </c>
      <c r="R1076" t="s">
        <v>114</v>
      </c>
      <c r="S1076" t="s">
        <v>83</v>
      </c>
    </row>
    <row r="1077" spans="1:19" x14ac:dyDescent="0.35">
      <c r="A1077" s="12">
        <v>44317</v>
      </c>
      <c r="B1077" t="s">
        <v>820</v>
      </c>
      <c r="C1077" t="s">
        <v>3477</v>
      </c>
      <c r="D1077" t="s">
        <v>3478</v>
      </c>
      <c r="E1077" t="s">
        <v>95</v>
      </c>
      <c r="F1077" t="s">
        <v>380</v>
      </c>
      <c r="G1077" t="s">
        <v>3479</v>
      </c>
      <c r="H1077" s="11" t="s">
        <v>3480</v>
      </c>
      <c r="I1077" s="11">
        <v>7</v>
      </c>
      <c r="J1077">
        <v>2</v>
      </c>
      <c r="K1077">
        <v>43</v>
      </c>
      <c r="L1077">
        <v>1</v>
      </c>
      <c r="M1077">
        <v>3</v>
      </c>
      <c r="N1077">
        <v>335</v>
      </c>
      <c r="O1077" t="s">
        <v>92</v>
      </c>
      <c r="P1077" t="s">
        <v>137</v>
      </c>
      <c r="Q1077" t="s">
        <v>81</v>
      </c>
      <c r="R1077" t="s">
        <v>114</v>
      </c>
      <c r="S1077" t="s">
        <v>83</v>
      </c>
    </row>
    <row r="1078" spans="1:19" x14ac:dyDescent="0.35">
      <c r="A1078" s="12">
        <v>44317</v>
      </c>
      <c r="B1078" t="s">
        <v>820</v>
      </c>
      <c r="C1078" t="s">
        <v>3481</v>
      </c>
      <c r="D1078" t="s">
        <v>576</v>
      </c>
      <c r="E1078" t="s">
        <v>95</v>
      </c>
      <c r="F1078" t="s">
        <v>96</v>
      </c>
      <c r="G1078" t="s">
        <v>527</v>
      </c>
      <c r="H1078" s="11" t="s">
        <v>528</v>
      </c>
      <c r="I1078" s="11">
        <v>28</v>
      </c>
      <c r="J1078">
        <v>2</v>
      </c>
      <c r="K1078">
        <v>50</v>
      </c>
      <c r="L1078">
        <v>7</v>
      </c>
      <c r="M1078">
        <v>17</v>
      </c>
      <c r="N1078">
        <v>390</v>
      </c>
      <c r="O1078" t="s">
        <v>86</v>
      </c>
      <c r="P1078" t="s">
        <v>158</v>
      </c>
      <c r="Q1078" t="s">
        <v>81</v>
      </c>
      <c r="R1078" t="s">
        <v>114</v>
      </c>
      <c r="S1078" t="s">
        <v>83</v>
      </c>
    </row>
    <row r="1079" spans="1:19" x14ac:dyDescent="0.35">
      <c r="A1079" s="12">
        <v>44317</v>
      </c>
      <c r="B1079" t="s">
        <v>820</v>
      </c>
      <c r="C1079" t="s">
        <v>3482</v>
      </c>
      <c r="D1079" t="s">
        <v>3483</v>
      </c>
      <c r="E1079" t="s">
        <v>95</v>
      </c>
      <c r="F1079" t="s">
        <v>375</v>
      </c>
      <c r="G1079" t="s">
        <v>3484</v>
      </c>
      <c r="H1079" s="11" t="s">
        <v>377</v>
      </c>
      <c r="I1079" s="11">
        <v>32</v>
      </c>
      <c r="J1079">
        <v>1</v>
      </c>
      <c r="K1079">
        <v>32</v>
      </c>
      <c r="L1079">
        <v>8</v>
      </c>
      <c r="M1079">
        <v>9</v>
      </c>
      <c r="N1079">
        <v>250</v>
      </c>
      <c r="O1079" t="s">
        <v>86</v>
      </c>
      <c r="P1079">
        <v>467</v>
      </c>
      <c r="Q1079" t="s">
        <v>81</v>
      </c>
      <c r="R1079" t="s">
        <v>114</v>
      </c>
      <c r="S1079" t="s">
        <v>83</v>
      </c>
    </row>
    <row r="1080" spans="1:19" x14ac:dyDescent="0.35">
      <c r="A1080" s="12">
        <v>44317</v>
      </c>
      <c r="B1080" t="s">
        <v>820</v>
      </c>
      <c r="C1080" t="s">
        <v>3485</v>
      </c>
      <c r="D1080" t="s">
        <v>3486</v>
      </c>
      <c r="E1080" t="s">
        <v>95</v>
      </c>
      <c r="F1080" t="s">
        <v>1556</v>
      </c>
      <c r="G1080" t="s">
        <v>3487</v>
      </c>
      <c r="H1080" s="11" t="s">
        <v>1558</v>
      </c>
      <c r="I1080" s="11">
        <v>58</v>
      </c>
      <c r="J1080">
        <v>1</v>
      </c>
      <c r="K1080">
        <v>32</v>
      </c>
      <c r="L1080">
        <v>2</v>
      </c>
      <c r="M1080">
        <v>9</v>
      </c>
      <c r="N1080">
        <v>250</v>
      </c>
      <c r="O1080" t="s">
        <v>86</v>
      </c>
      <c r="P1080">
        <v>602</v>
      </c>
      <c r="Q1080" t="s">
        <v>81</v>
      </c>
      <c r="R1080" t="s">
        <v>114</v>
      </c>
      <c r="S1080" t="s">
        <v>83</v>
      </c>
    </row>
    <row r="1081" spans="1:19" x14ac:dyDescent="0.35">
      <c r="A1081" s="12">
        <v>44317</v>
      </c>
      <c r="B1081" t="s">
        <v>820</v>
      </c>
      <c r="C1081" t="s">
        <v>3488</v>
      </c>
      <c r="D1081" t="s">
        <v>3489</v>
      </c>
      <c r="E1081" t="s">
        <v>95</v>
      </c>
      <c r="F1081" t="s">
        <v>471</v>
      </c>
      <c r="G1081" t="s">
        <v>2720</v>
      </c>
      <c r="H1081" s="11" t="s">
        <v>285</v>
      </c>
      <c r="I1081" s="11">
        <v>252</v>
      </c>
      <c r="J1081">
        <v>1</v>
      </c>
      <c r="K1081">
        <v>32</v>
      </c>
      <c r="L1081">
        <v>5</v>
      </c>
      <c r="M1081">
        <v>5</v>
      </c>
      <c r="N1081">
        <v>250</v>
      </c>
      <c r="O1081" t="s">
        <v>79</v>
      </c>
      <c r="P1081" t="s">
        <v>142</v>
      </c>
      <c r="Q1081" t="s">
        <v>81</v>
      </c>
      <c r="R1081" t="s">
        <v>114</v>
      </c>
      <c r="S1081" t="s">
        <v>83</v>
      </c>
    </row>
    <row r="1082" spans="1:19" x14ac:dyDescent="0.35">
      <c r="A1082" s="12">
        <v>44317</v>
      </c>
      <c r="B1082" t="s">
        <v>820</v>
      </c>
      <c r="C1082" t="s">
        <v>3490</v>
      </c>
      <c r="D1082" t="s">
        <v>3491</v>
      </c>
      <c r="E1082" t="s">
        <v>95</v>
      </c>
      <c r="F1082" t="s">
        <v>131</v>
      </c>
      <c r="G1082" t="s">
        <v>3492</v>
      </c>
      <c r="H1082" s="11" t="s">
        <v>1930</v>
      </c>
      <c r="I1082" s="11">
        <v>32</v>
      </c>
      <c r="J1082">
        <v>1</v>
      </c>
      <c r="K1082">
        <v>32</v>
      </c>
      <c r="L1082">
        <v>2</v>
      </c>
      <c r="M1082">
        <v>5</v>
      </c>
      <c r="N1082">
        <v>250</v>
      </c>
      <c r="O1082" t="s">
        <v>86</v>
      </c>
      <c r="P1082" t="s">
        <v>107</v>
      </c>
      <c r="Q1082" t="s">
        <v>81</v>
      </c>
      <c r="R1082" t="s">
        <v>114</v>
      </c>
      <c r="S1082" t="s">
        <v>83</v>
      </c>
    </row>
    <row r="1083" spans="1:19" x14ac:dyDescent="0.35">
      <c r="A1083" s="12">
        <v>44317</v>
      </c>
      <c r="B1083" t="s">
        <v>820</v>
      </c>
      <c r="C1083" t="s">
        <v>3493</v>
      </c>
      <c r="D1083" t="s">
        <v>3494</v>
      </c>
      <c r="E1083" t="s">
        <v>95</v>
      </c>
      <c r="F1083" t="s">
        <v>131</v>
      </c>
      <c r="G1083" t="s">
        <v>3495</v>
      </c>
      <c r="H1083" s="11" t="s">
        <v>2341</v>
      </c>
      <c r="I1083" s="11">
        <v>5</v>
      </c>
      <c r="J1083">
        <v>1</v>
      </c>
      <c r="K1083">
        <v>32</v>
      </c>
      <c r="L1083">
        <v>1</v>
      </c>
      <c r="M1083">
        <v>5</v>
      </c>
      <c r="N1083">
        <v>250</v>
      </c>
      <c r="O1083" t="s">
        <v>92</v>
      </c>
      <c r="P1083" t="s">
        <v>142</v>
      </c>
      <c r="Q1083" t="s">
        <v>81</v>
      </c>
      <c r="R1083" t="s">
        <v>114</v>
      </c>
      <c r="S1083" t="s">
        <v>83</v>
      </c>
    </row>
    <row r="1084" spans="1:19" x14ac:dyDescent="0.35">
      <c r="A1084" s="12">
        <v>44317</v>
      </c>
      <c r="B1084" t="s">
        <v>820</v>
      </c>
      <c r="C1084" t="s">
        <v>3496</v>
      </c>
      <c r="D1084" t="s">
        <v>2031</v>
      </c>
      <c r="E1084" t="s">
        <v>95</v>
      </c>
      <c r="F1084" t="s">
        <v>96</v>
      </c>
      <c r="G1084" t="s">
        <v>2032</v>
      </c>
      <c r="H1084" s="11" t="s">
        <v>2033</v>
      </c>
      <c r="I1084" s="11">
        <v>39</v>
      </c>
      <c r="J1084">
        <v>3</v>
      </c>
      <c r="K1084">
        <v>55</v>
      </c>
      <c r="L1084">
        <v>2</v>
      </c>
      <c r="M1084">
        <v>4</v>
      </c>
      <c r="N1084">
        <v>430</v>
      </c>
      <c r="O1084" t="s">
        <v>86</v>
      </c>
      <c r="P1084" t="s">
        <v>99</v>
      </c>
      <c r="Q1084" t="s">
        <v>81</v>
      </c>
      <c r="R1084" t="s">
        <v>114</v>
      </c>
      <c r="S1084" t="s">
        <v>83</v>
      </c>
    </row>
    <row r="1085" spans="1:19" x14ac:dyDescent="0.35">
      <c r="A1085" s="12">
        <v>44317</v>
      </c>
      <c r="B1085" t="s">
        <v>820</v>
      </c>
      <c r="C1085" t="s">
        <v>3497</v>
      </c>
      <c r="D1085" t="s">
        <v>3498</v>
      </c>
      <c r="E1085" t="s">
        <v>95</v>
      </c>
      <c r="F1085" t="s">
        <v>96</v>
      </c>
      <c r="G1085" t="s">
        <v>3499</v>
      </c>
      <c r="H1085" s="11" t="s">
        <v>2947</v>
      </c>
      <c r="I1085" s="11" t="s">
        <v>3500</v>
      </c>
      <c r="J1085">
        <v>3</v>
      </c>
      <c r="K1085">
        <v>92</v>
      </c>
      <c r="L1085">
        <v>5</v>
      </c>
      <c r="M1085">
        <v>6</v>
      </c>
      <c r="N1085">
        <v>720</v>
      </c>
      <c r="O1085" t="s">
        <v>86</v>
      </c>
      <c r="P1085" t="s">
        <v>99</v>
      </c>
      <c r="Q1085" t="s">
        <v>81</v>
      </c>
      <c r="R1085" t="s">
        <v>126</v>
      </c>
      <c r="S1085" t="s">
        <v>83</v>
      </c>
    </row>
    <row r="1086" spans="1:19" x14ac:dyDescent="0.35">
      <c r="A1086" s="12">
        <v>44317</v>
      </c>
      <c r="B1086" t="s">
        <v>820</v>
      </c>
      <c r="C1086" t="s">
        <v>3501</v>
      </c>
      <c r="D1086" t="s">
        <v>2873</v>
      </c>
      <c r="E1086" t="s">
        <v>95</v>
      </c>
      <c r="F1086" t="s">
        <v>96</v>
      </c>
      <c r="G1086" t="s">
        <v>2874</v>
      </c>
      <c r="H1086" s="11" t="s">
        <v>1747</v>
      </c>
      <c r="I1086" s="11">
        <v>76</v>
      </c>
      <c r="J1086">
        <v>1</v>
      </c>
      <c r="K1086">
        <v>23</v>
      </c>
      <c r="L1086">
        <v>1</v>
      </c>
      <c r="M1086">
        <v>3</v>
      </c>
      <c r="N1086">
        <v>180</v>
      </c>
      <c r="O1086" t="s">
        <v>92</v>
      </c>
      <c r="P1086" t="s">
        <v>151</v>
      </c>
      <c r="Q1086" t="s">
        <v>81</v>
      </c>
      <c r="R1086" t="s">
        <v>307</v>
      </c>
      <c r="S1086" t="s">
        <v>83</v>
      </c>
    </row>
    <row r="1087" spans="1:19" x14ac:dyDescent="0.35">
      <c r="A1087" s="12">
        <v>44317</v>
      </c>
      <c r="B1087" t="s">
        <v>820</v>
      </c>
      <c r="C1087" t="s">
        <v>3502</v>
      </c>
      <c r="D1087" t="s">
        <v>3503</v>
      </c>
      <c r="E1087" t="s">
        <v>95</v>
      </c>
      <c r="F1087" t="s">
        <v>1202</v>
      </c>
      <c r="G1087" t="s">
        <v>3504</v>
      </c>
      <c r="H1087" s="11" t="s">
        <v>1247</v>
      </c>
      <c r="I1087" s="11" t="s">
        <v>3505</v>
      </c>
      <c r="J1087">
        <v>1</v>
      </c>
      <c r="K1087">
        <v>30</v>
      </c>
      <c r="L1087">
        <v>1</v>
      </c>
      <c r="M1087">
        <v>5</v>
      </c>
      <c r="N1087">
        <v>235</v>
      </c>
      <c r="O1087" t="s">
        <v>92</v>
      </c>
      <c r="P1087" t="s">
        <v>137</v>
      </c>
      <c r="Q1087" t="s">
        <v>81</v>
      </c>
      <c r="R1087" t="s">
        <v>114</v>
      </c>
      <c r="S1087" t="s">
        <v>83</v>
      </c>
    </row>
    <row r="1088" spans="1:19" x14ac:dyDescent="0.35">
      <c r="A1088" s="12">
        <v>44317</v>
      </c>
      <c r="B1088" t="s">
        <v>820</v>
      </c>
      <c r="C1088" t="s">
        <v>3506</v>
      </c>
      <c r="D1088" t="s">
        <v>3507</v>
      </c>
      <c r="E1088" t="s">
        <v>95</v>
      </c>
      <c r="F1088" t="s">
        <v>96</v>
      </c>
      <c r="G1088" t="s">
        <v>3508</v>
      </c>
      <c r="H1088" s="11" t="s">
        <v>941</v>
      </c>
      <c r="I1088" s="11">
        <v>111</v>
      </c>
      <c r="J1088">
        <v>2</v>
      </c>
      <c r="K1088">
        <v>37</v>
      </c>
      <c r="L1088">
        <v>4</v>
      </c>
      <c r="M1088">
        <v>5</v>
      </c>
      <c r="N1088">
        <v>290</v>
      </c>
      <c r="O1088" t="s">
        <v>86</v>
      </c>
      <c r="P1088" t="s">
        <v>99</v>
      </c>
      <c r="Q1088" t="s">
        <v>81</v>
      </c>
      <c r="R1088" t="s">
        <v>114</v>
      </c>
      <c r="S1088" t="s">
        <v>83</v>
      </c>
    </row>
    <row r="1089" spans="1:19" x14ac:dyDescent="0.35">
      <c r="A1089" s="12">
        <v>44317</v>
      </c>
      <c r="B1089" t="s">
        <v>820</v>
      </c>
      <c r="C1089" t="s">
        <v>3509</v>
      </c>
      <c r="D1089" t="s">
        <v>3510</v>
      </c>
      <c r="E1089" t="s">
        <v>95</v>
      </c>
      <c r="F1089" t="s">
        <v>96</v>
      </c>
      <c r="G1089" t="s">
        <v>3511</v>
      </c>
      <c r="H1089" s="11" t="s">
        <v>102</v>
      </c>
      <c r="I1089" s="11">
        <v>68</v>
      </c>
      <c r="J1089">
        <v>2</v>
      </c>
      <c r="K1089">
        <v>51</v>
      </c>
      <c r="L1089">
        <v>5</v>
      </c>
      <c r="M1089">
        <v>6</v>
      </c>
      <c r="N1089">
        <v>400</v>
      </c>
      <c r="O1089" t="s">
        <v>86</v>
      </c>
      <c r="P1089" t="s">
        <v>151</v>
      </c>
      <c r="Q1089" t="s">
        <v>81</v>
      </c>
      <c r="R1089" t="s">
        <v>114</v>
      </c>
      <c r="S1089" t="s">
        <v>83</v>
      </c>
    </row>
    <row r="1090" spans="1:19" x14ac:dyDescent="0.35">
      <c r="A1090" s="12">
        <v>44317</v>
      </c>
      <c r="B1090" t="s">
        <v>820</v>
      </c>
      <c r="C1090" t="s">
        <v>3512</v>
      </c>
      <c r="D1090" t="s">
        <v>3513</v>
      </c>
      <c r="E1090" t="s">
        <v>95</v>
      </c>
      <c r="F1090" t="s">
        <v>1001</v>
      </c>
      <c r="G1090" t="s">
        <v>3514</v>
      </c>
      <c r="H1090" s="11" t="s">
        <v>3515</v>
      </c>
      <c r="I1090" s="11">
        <v>11</v>
      </c>
      <c r="J1090">
        <v>2</v>
      </c>
      <c r="K1090">
        <v>47</v>
      </c>
      <c r="L1090">
        <v>4</v>
      </c>
      <c r="M1090">
        <v>5</v>
      </c>
      <c r="N1090">
        <v>370</v>
      </c>
      <c r="O1090" t="s">
        <v>86</v>
      </c>
      <c r="P1090">
        <v>103</v>
      </c>
      <c r="Q1090" t="s">
        <v>81</v>
      </c>
      <c r="R1090" t="s">
        <v>114</v>
      </c>
      <c r="S1090" t="s">
        <v>83</v>
      </c>
    </row>
    <row r="1091" spans="1:19" x14ac:dyDescent="0.35">
      <c r="A1091" s="12">
        <v>44317</v>
      </c>
      <c r="B1091" t="s">
        <v>820</v>
      </c>
      <c r="C1091" t="s">
        <v>3516</v>
      </c>
      <c r="D1091" t="s">
        <v>3517</v>
      </c>
      <c r="E1091" t="s">
        <v>95</v>
      </c>
      <c r="F1091" t="s">
        <v>293</v>
      </c>
      <c r="G1091" t="s">
        <v>3518</v>
      </c>
      <c r="H1091" s="11" t="s">
        <v>1649</v>
      </c>
      <c r="I1091" s="11">
        <v>130</v>
      </c>
      <c r="J1091">
        <v>1</v>
      </c>
      <c r="K1091">
        <v>33</v>
      </c>
      <c r="L1091">
        <v>7</v>
      </c>
      <c r="M1091">
        <v>9</v>
      </c>
      <c r="N1091">
        <v>260</v>
      </c>
      <c r="O1091" t="s">
        <v>86</v>
      </c>
      <c r="P1091">
        <v>602</v>
      </c>
      <c r="Q1091" t="s">
        <v>81</v>
      </c>
      <c r="R1091" t="s">
        <v>114</v>
      </c>
      <c r="S1091" t="s">
        <v>83</v>
      </c>
    </row>
    <row r="1092" spans="1:19" x14ac:dyDescent="0.35">
      <c r="A1092" s="12">
        <v>44317</v>
      </c>
      <c r="B1092" t="s">
        <v>820</v>
      </c>
      <c r="C1092" t="s">
        <v>3519</v>
      </c>
      <c r="D1092" t="s">
        <v>3520</v>
      </c>
      <c r="E1092" t="s">
        <v>95</v>
      </c>
      <c r="F1092" t="s">
        <v>1001</v>
      </c>
      <c r="G1092" t="s">
        <v>3521</v>
      </c>
      <c r="H1092" s="11" t="s">
        <v>1696</v>
      </c>
      <c r="I1092" s="11">
        <v>24</v>
      </c>
      <c r="J1092">
        <v>2</v>
      </c>
      <c r="K1092">
        <v>38</v>
      </c>
      <c r="L1092">
        <v>3</v>
      </c>
      <c r="M1092">
        <v>5</v>
      </c>
      <c r="N1092">
        <v>300</v>
      </c>
      <c r="O1092" t="s">
        <v>86</v>
      </c>
      <c r="P1092" t="s">
        <v>142</v>
      </c>
      <c r="Q1092" t="s">
        <v>81</v>
      </c>
      <c r="R1092" t="s">
        <v>114</v>
      </c>
      <c r="S1092" t="s">
        <v>83</v>
      </c>
    </row>
    <row r="1093" spans="1:19" ht="29" x14ac:dyDescent="0.35">
      <c r="A1093" s="12">
        <v>44317</v>
      </c>
      <c r="B1093" t="s">
        <v>820</v>
      </c>
      <c r="C1093" t="s">
        <v>3522</v>
      </c>
      <c r="D1093" t="s">
        <v>3142</v>
      </c>
      <c r="E1093" t="s">
        <v>465</v>
      </c>
      <c r="F1093" t="s">
        <v>1659</v>
      </c>
      <c r="G1093" t="s">
        <v>3143</v>
      </c>
      <c r="H1093" s="11" t="s">
        <v>3143</v>
      </c>
      <c r="I1093" s="15" t="s">
        <v>3144</v>
      </c>
      <c r="J1093">
        <v>2</v>
      </c>
      <c r="K1093">
        <v>57</v>
      </c>
      <c r="L1093">
        <v>2</v>
      </c>
      <c r="M1093">
        <v>5</v>
      </c>
      <c r="N1093">
        <v>450</v>
      </c>
      <c r="O1093" t="s">
        <v>86</v>
      </c>
      <c r="P1093" t="s">
        <v>107</v>
      </c>
      <c r="Q1093" t="s">
        <v>81</v>
      </c>
      <c r="R1093" t="s">
        <v>114</v>
      </c>
      <c r="S1093" t="s">
        <v>83</v>
      </c>
    </row>
    <row r="1094" spans="1:19" x14ac:dyDescent="0.35">
      <c r="A1094" s="12">
        <v>44317</v>
      </c>
      <c r="B1094" t="s">
        <v>820</v>
      </c>
      <c r="C1094" t="s">
        <v>3523</v>
      </c>
      <c r="D1094" t="s">
        <v>3524</v>
      </c>
      <c r="E1094" t="s">
        <v>154</v>
      </c>
      <c r="F1094" t="s">
        <v>407</v>
      </c>
      <c r="G1094" t="s">
        <v>3525</v>
      </c>
      <c r="H1094" s="11" t="s">
        <v>1106</v>
      </c>
      <c r="I1094" s="11">
        <v>19</v>
      </c>
      <c r="J1094">
        <v>6</v>
      </c>
      <c r="K1094">
        <v>310</v>
      </c>
      <c r="L1094">
        <v>2</v>
      </c>
      <c r="M1094">
        <v>3</v>
      </c>
      <c r="N1094">
        <v>2450</v>
      </c>
      <c r="O1094" t="s">
        <v>86</v>
      </c>
      <c r="P1094" t="s">
        <v>151</v>
      </c>
      <c r="Q1094" t="s">
        <v>81</v>
      </c>
      <c r="R1094" t="s">
        <v>82</v>
      </c>
      <c r="S1094" t="s">
        <v>83</v>
      </c>
    </row>
    <row r="1095" spans="1:19" x14ac:dyDescent="0.35">
      <c r="A1095" s="12">
        <v>44317</v>
      </c>
      <c r="B1095" t="s">
        <v>820</v>
      </c>
      <c r="C1095" t="s">
        <v>3526</v>
      </c>
      <c r="D1095" t="s">
        <v>3527</v>
      </c>
      <c r="E1095" t="s">
        <v>95</v>
      </c>
      <c r="F1095" t="s">
        <v>293</v>
      </c>
      <c r="G1095" t="s">
        <v>3528</v>
      </c>
      <c r="H1095" s="11" t="s">
        <v>1306</v>
      </c>
      <c r="I1095" s="11">
        <v>21</v>
      </c>
      <c r="J1095">
        <v>2</v>
      </c>
      <c r="K1095">
        <v>48</v>
      </c>
      <c r="L1095">
        <v>3</v>
      </c>
      <c r="M1095">
        <v>9</v>
      </c>
      <c r="N1095">
        <v>380</v>
      </c>
      <c r="O1095" t="s">
        <v>86</v>
      </c>
      <c r="P1095" t="s">
        <v>158</v>
      </c>
      <c r="Q1095" t="s">
        <v>81</v>
      </c>
      <c r="R1095" t="s">
        <v>114</v>
      </c>
      <c r="S1095" t="s">
        <v>83</v>
      </c>
    </row>
    <row r="1096" spans="1:19" x14ac:dyDescent="0.35">
      <c r="A1096" s="12">
        <v>44317</v>
      </c>
      <c r="B1096" t="s">
        <v>820</v>
      </c>
      <c r="C1096" t="s">
        <v>3529</v>
      </c>
      <c r="D1096" t="s">
        <v>3530</v>
      </c>
      <c r="E1096" t="s">
        <v>95</v>
      </c>
      <c r="F1096" t="s">
        <v>96</v>
      </c>
      <c r="G1096" t="s">
        <v>3531</v>
      </c>
      <c r="H1096" s="11" t="s">
        <v>2598</v>
      </c>
      <c r="I1096" s="11">
        <v>23</v>
      </c>
      <c r="J1096">
        <v>3</v>
      </c>
      <c r="K1096">
        <v>101</v>
      </c>
      <c r="L1096">
        <v>2</v>
      </c>
      <c r="M1096">
        <v>7</v>
      </c>
      <c r="N1096">
        <v>800</v>
      </c>
      <c r="O1096" t="s">
        <v>86</v>
      </c>
      <c r="P1096" t="s">
        <v>151</v>
      </c>
      <c r="Q1096" t="s">
        <v>81</v>
      </c>
      <c r="R1096" t="s">
        <v>126</v>
      </c>
      <c r="S1096" t="s">
        <v>83</v>
      </c>
    </row>
    <row r="1097" spans="1:19" x14ac:dyDescent="0.35">
      <c r="A1097" s="12">
        <v>44317</v>
      </c>
      <c r="B1097" t="s">
        <v>820</v>
      </c>
      <c r="C1097" t="s">
        <v>3532</v>
      </c>
      <c r="D1097" t="s">
        <v>3533</v>
      </c>
      <c r="E1097" t="s">
        <v>95</v>
      </c>
      <c r="F1097" t="s">
        <v>419</v>
      </c>
      <c r="G1097" t="s">
        <v>3534</v>
      </c>
      <c r="H1097" s="11" t="s">
        <v>1406</v>
      </c>
      <c r="I1097" s="11">
        <v>82</v>
      </c>
      <c r="J1097">
        <v>2</v>
      </c>
      <c r="K1097">
        <v>53</v>
      </c>
      <c r="L1097">
        <v>4</v>
      </c>
      <c r="M1097">
        <v>9</v>
      </c>
      <c r="N1097">
        <v>420</v>
      </c>
      <c r="O1097" t="s">
        <v>86</v>
      </c>
      <c r="P1097" t="s">
        <v>158</v>
      </c>
      <c r="Q1097" t="s">
        <v>81</v>
      </c>
      <c r="R1097" t="s">
        <v>114</v>
      </c>
      <c r="S1097" t="s">
        <v>83</v>
      </c>
    </row>
    <row r="1098" spans="1:19" x14ac:dyDescent="0.35">
      <c r="A1098" s="12">
        <v>44317</v>
      </c>
      <c r="B1098" t="s">
        <v>820</v>
      </c>
      <c r="C1098" t="s">
        <v>3535</v>
      </c>
      <c r="D1098" t="s">
        <v>3536</v>
      </c>
      <c r="E1098" t="s">
        <v>95</v>
      </c>
      <c r="F1098" t="s">
        <v>1556</v>
      </c>
      <c r="G1098" t="s">
        <v>3537</v>
      </c>
      <c r="H1098" s="11" t="s">
        <v>2981</v>
      </c>
      <c r="I1098" s="11" t="s">
        <v>3538</v>
      </c>
      <c r="J1098">
        <v>2</v>
      </c>
      <c r="K1098">
        <v>53</v>
      </c>
      <c r="L1098">
        <v>3</v>
      </c>
      <c r="M1098">
        <v>5</v>
      </c>
      <c r="N1098">
        <v>420</v>
      </c>
      <c r="O1098" t="s">
        <v>86</v>
      </c>
      <c r="P1098" t="s">
        <v>158</v>
      </c>
      <c r="Q1098" t="s">
        <v>81</v>
      </c>
      <c r="R1098" t="s">
        <v>114</v>
      </c>
      <c r="S1098" t="s">
        <v>83</v>
      </c>
    </row>
    <row r="1099" spans="1:19" ht="29" x14ac:dyDescent="0.35">
      <c r="A1099" s="12">
        <v>44317</v>
      </c>
      <c r="B1099" t="s">
        <v>820</v>
      </c>
      <c r="C1099" t="s">
        <v>3539</v>
      </c>
      <c r="D1099" t="s">
        <v>2353</v>
      </c>
      <c r="E1099" t="s">
        <v>465</v>
      </c>
      <c r="F1099" t="s">
        <v>1659</v>
      </c>
      <c r="G1099" t="s">
        <v>2354</v>
      </c>
      <c r="H1099" s="11" t="s">
        <v>2354</v>
      </c>
      <c r="I1099" s="15" t="s">
        <v>2355</v>
      </c>
      <c r="J1099">
        <v>3</v>
      </c>
      <c r="K1099">
        <v>82</v>
      </c>
      <c r="L1099">
        <v>1</v>
      </c>
      <c r="M1099">
        <v>4</v>
      </c>
      <c r="N1099">
        <v>650</v>
      </c>
      <c r="O1099" t="s">
        <v>92</v>
      </c>
      <c r="P1099" t="s">
        <v>158</v>
      </c>
      <c r="Q1099" t="s">
        <v>81</v>
      </c>
      <c r="R1099" t="s">
        <v>112</v>
      </c>
      <c r="S1099" t="s">
        <v>83</v>
      </c>
    </row>
    <row r="1100" spans="1:19" x14ac:dyDescent="0.35">
      <c r="A1100" s="12">
        <v>44317</v>
      </c>
      <c r="B1100" t="s">
        <v>820</v>
      </c>
      <c r="C1100" t="s">
        <v>3540</v>
      </c>
      <c r="D1100" t="s">
        <v>3541</v>
      </c>
      <c r="E1100" t="s">
        <v>95</v>
      </c>
      <c r="F1100" t="s">
        <v>96</v>
      </c>
      <c r="G1100" t="s">
        <v>3542</v>
      </c>
      <c r="H1100" s="11" t="s">
        <v>3543</v>
      </c>
      <c r="I1100" s="11">
        <v>3</v>
      </c>
      <c r="J1100">
        <v>1</v>
      </c>
      <c r="K1100">
        <v>29</v>
      </c>
      <c r="L1100">
        <v>3</v>
      </c>
      <c r="M1100">
        <v>5</v>
      </c>
      <c r="N1100">
        <v>230</v>
      </c>
      <c r="O1100" t="s">
        <v>86</v>
      </c>
      <c r="P1100" t="s">
        <v>137</v>
      </c>
      <c r="Q1100" t="s">
        <v>81</v>
      </c>
      <c r="R1100" t="s">
        <v>307</v>
      </c>
      <c r="S1100" t="s">
        <v>83</v>
      </c>
    </row>
    <row r="1101" spans="1:19" x14ac:dyDescent="0.35">
      <c r="A1101" s="12">
        <v>44317</v>
      </c>
      <c r="B1101" t="s">
        <v>820</v>
      </c>
      <c r="C1101" t="s">
        <v>3544</v>
      </c>
      <c r="D1101" t="s">
        <v>3545</v>
      </c>
      <c r="E1101" t="s">
        <v>95</v>
      </c>
      <c r="F1101" t="s">
        <v>1732</v>
      </c>
      <c r="G1101" t="s">
        <v>3546</v>
      </c>
      <c r="H1101" s="11" t="s">
        <v>1734</v>
      </c>
      <c r="I1101" s="11">
        <v>17</v>
      </c>
      <c r="J1101">
        <v>1</v>
      </c>
      <c r="K1101">
        <v>29</v>
      </c>
      <c r="L1101">
        <v>1</v>
      </c>
      <c r="M1101">
        <v>2</v>
      </c>
      <c r="N1101">
        <v>230</v>
      </c>
      <c r="O1101" t="s">
        <v>92</v>
      </c>
      <c r="P1101" t="s">
        <v>151</v>
      </c>
      <c r="Q1101" t="s">
        <v>81</v>
      </c>
      <c r="R1101" t="s">
        <v>307</v>
      </c>
      <c r="S1101" t="s">
        <v>83</v>
      </c>
    </row>
    <row r="1102" spans="1:19" x14ac:dyDescent="0.35">
      <c r="A1102" s="12">
        <v>44317</v>
      </c>
      <c r="B1102" t="s">
        <v>820</v>
      </c>
      <c r="C1102" t="s">
        <v>3547</v>
      </c>
      <c r="D1102" t="s">
        <v>3548</v>
      </c>
      <c r="E1102" t="s">
        <v>95</v>
      </c>
      <c r="F1102" t="s">
        <v>419</v>
      </c>
      <c r="G1102" t="s">
        <v>3549</v>
      </c>
      <c r="H1102" s="11" t="s">
        <v>706</v>
      </c>
      <c r="I1102" s="11">
        <v>6</v>
      </c>
      <c r="J1102">
        <v>1</v>
      </c>
      <c r="K1102">
        <v>29</v>
      </c>
      <c r="L1102">
        <v>4</v>
      </c>
      <c r="M1102">
        <v>5</v>
      </c>
      <c r="N1102">
        <v>230</v>
      </c>
      <c r="O1102" t="s">
        <v>86</v>
      </c>
      <c r="P1102" t="s">
        <v>142</v>
      </c>
      <c r="Q1102" t="s">
        <v>81</v>
      </c>
      <c r="R1102" t="s">
        <v>307</v>
      </c>
      <c r="S1102" t="s">
        <v>83</v>
      </c>
    </row>
    <row r="1103" spans="1:19" x14ac:dyDescent="0.35">
      <c r="A1103" s="12">
        <v>44317</v>
      </c>
      <c r="B1103" t="s">
        <v>820</v>
      </c>
      <c r="C1103" t="s">
        <v>3550</v>
      </c>
      <c r="D1103" t="s">
        <v>3551</v>
      </c>
      <c r="E1103" t="s">
        <v>95</v>
      </c>
      <c r="F1103" t="s">
        <v>96</v>
      </c>
      <c r="G1103" t="s">
        <v>3552</v>
      </c>
      <c r="H1103" s="11" t="s">
        <v>118</v>
      </c>
      <c r="I1103" s="11">
        <v>30</v>
      </c>
      <c r="J1103">
        <v>2</v>
      </c>
      <c r="K1103">
        <v>46</v>
      </c>
      <c r="L1103">
        <v>2</v>
      </c>
      <c r="M1103">
        <v>5</v>
      </c>
      <c r="N1103">
        <v>365</v>
      </c>
      <c r="O1103" t="s">
        <v>86</v>
      </c>
      <c r="P1103" t="s">
        <v>223</v>
      </c>
      <c r="Q1103" t="s">
        <v>81</v>
      </c>
      <c r="R1103" t="s">
        <v>114</v>
      </c>
      <c r="S1103" t="s">
        <v>83</v>
      </c>
    </row>
    <row r="1104" spans="1:19" x14ac:dyDescent="0.35">
      <c r="A1104" s="12">
        <v>44317</v>
      </c>
      <c r="B1104" t="s">
        <v>820</v>
      </c>
      <c r="C1104" t="s">
        <v>3553</v>
      </c>
      <c r="D1104" t="s">
        <v>3554</v>
      </c>
      <c r="E1104" t="s">
        <v>95</v>
      </c>
      <c r="F1104" t="s">
        <v>293</v>
      </c>
      <c r="G1104" t="s">
        <v>3555</v>
      </c>
      <c r="H1104" s="11" t="s">
        <v>1864</v>
      </c>
      <c r="I1104" s="11">
        <v>2</v>
      </c>
      <c r="J1104">
        <v>3</v>
      </c>
      <c r="K1104">
        <v>63</v>
      </c>
      <c r="L1104">
        <v>6</v>
      </c>
      <c r="M1104">
        <v>9</v>
      </c>
      <c r="N1104">
        <v>500</v>
      </c>
      <c r="O1104" t="s">
        <v>86</v>
      </c>
      <c r="P1104">
        <v>602</v>
      </c>
      <c r="Q1104" t="s">
        <v>81</v>
      </c>
      <c r="R1104" t="s">
        <v>112</v>
      </c>
      <c r="S1104" t="s">
        <v>83</v>
      </c>
    </row>
    <row r="1105" spans="1:19" x14ac:dyDescent="0.35">
      <c r="A1105" s="12">
        <v>44317</v>
      </c>
      <c r="B1105" t="s">
        <v>820</v>
      </c>
      <c r="C1105" t="s">
        <v>3556</v>
      </c>
      <c r="D1105" t="s">
        <v>3557</v>
      </c>
      <c r="E1105" t="s">
        <v>95</v>
      </c>
      <c r="F1105" t="s">
        <v>96</v>
      </c>
      <c r="G1105" t="s">
        <v>3558</v>
      </c>
      <c r="H1105" s="11" t="s">
        <v>102</v>
      </c>
      <c r="I1105" s="11">
        <v>147</v>
      </c>
      <c r="J1105">
        <v>1</v>
      </c>
      <c r="K1105">
        <v>20</v>
      </c>
      <c r="L1105">
        <v>2</v>
      </c>
      <c r="M1105">
        <v>4</v>
      </c>
      <c r="N1105">
        <v>159</v>
      </c>
      <c r="O1105" t="s">
        <v>86</v>
      </c>
      <c r="P1105" t="s">
        <v>158</v>
      </c>
      <c r="Q1105" t="s">
        <v>81</v>
      </c>
      <c r="R1105" t="s">
        <v>307</v>
      </c>
      <c r="S1105" t="s">
        <v>83</v>
      </c>
    </row>
    <row r="1106" spans="1:19" x14ac:dyDescent="0.35">
      <c r="A1106" s="12">
        <v>44317</v>
      </c>
      <c r="B1106" t="s">
        <v>820</v>
      </c>
      <c r="C1106" t="s">
        <v>3559</v>
      </c>
      <c r="D1106" t="s">
        <v>3560</v>
      </c>
      <c r="E1106" t="s">
        <v>95</v>
      </c>
      <c r="F1106" t="s">
        <v>96</v>
      </c>
      <c r="G1106" t="s">
        <v>3561</v>
      </c>
      <c r="H1106" s="11" t="s">
        <v>102</v>
      </c>
      <c r="I1106" s="11">
        <v>114</v>
      </c>
      <c r="J1106">
        <v>2</v>
      </c>
      <c r="K1106">
        <v>44</v>
      </c>
      <c r="L1106">
        <v>5</v>
      </c>
      <c r="M1106">
        <v>5</v>
      </c>
      <c r="N1106">
        <v>350</v>
      </c>
      <c r="O1106" t="s">
        <v>79</v>
      </c>
      <c r="P1106" t="s">
        <v>99</v>
      </c>
      <c r="Q1106" t="s">
        <v>81</v>
      </c>
      <c r="R1106" t="s">
        <v>114</v>
      </c>
      <c r="S1106" t="s">
        <v>83</v>
      </c>
    </row>
    <row r="1107" spans="1:19" x14ac:dyDescent="0.35">
      <c r="A1107" s="12">
        <v>44317</v>
      </c>
      <c r="B1107" t="s">
        <v>820</v>
      </c>
      <c r="C1107" t="s">
        <v>3562</v>
      </c>
      <c r="D1107" t="s">
        <v>3563</v>
      </c>
      <c r="E1107" t="s">
        <v>95</v>
      </c>
      <c r="F1107" t="s">
        <v>96</v>
      </c>
      <c r="G1107" t="s">
        <v>3564</v>
      </c>
      <c r="H1107" s="11" t="s">
        <v>1747</v>
      </c>
      <c r="I1107" s="11">
        <v>73</v>
      </c>
      <c r="J1107">
        <v>2</v>
      </c>
      <c r="K1107">
        <v>44</v>
      </c>
      <c r="L1107">
        <v>2</v>
      </c>
      <c r="M1107">
        <v>6</v>
      </c>
      <c r="N1107">
        <v>350</v>
      </c>
      <c r="O1107" t="s">
        <v>86</v>
      </c>
      <c r="P1107" t="s">
        <v>99</v>
      </c>
      <c r="Q1107" t="s">
        <v>81</v>
      </c>
      <c r="R1107" t="s">
        <v>114</v>
      </c>
      <c r="S1107" t="s">
        <v>83</v>
      </c>
    </row>
    <row r="1108" spans="1:19" x14ac:dyDescent="0.35">
      <c r="A1108" s="12">
        <v>44317</v>
      </c>
      <c r="B1108" t="s">
        <v>820</v>
      </c>
      <c r="C1108" t="s">
        <v>3565</v>
      </c>
      <c r="D1108" t="s">
        <v>3566</v>
      </c>
      <c r="E1108" t="s">
        <v>95</v>
      </c>
      <c r="F1108" t="s">
        <v>2154</v>
      </c>
      <c r="G1108" t="s">
        <v>3567</v>
      </c>
      <c r="H1108" s="11" t="s">
        <v>3343</v>
      </c>
      <c r="I1108" s="11">
        <v>22</v>
      </c>
      <c r="J1108">
        <v>2</v>
      </c>
      <c r="K1108">
        <v>44</v>
      </c>
      <c r="L1108">
        <v>6</v>
      </c>
      <c r="M1108">
        <v>6</v>
      </c>
      <c r="N1108">
        <v>350</v>
      </c>
      <c r="O1108" t="s">
        <v>79</v>
      </c>
      <c r="P1108" t="s">
        <v>137</v>
      </c>
      <c r="Q1108" t="s">
        <v>81</v>
      </c>
      <c r="R1108" t="s">
        <v>114</v>
      </c>
      <c r="S1108" t="s">
        <v>83</v>
      </c>
    </row>
    <row r="1109" spans="1:19" x14ac:dyDescent="0.35">
      <c r="A1109" s="12">
        <v>44317</v>
      </c>
      <c r="B1109" t="s">
        <v>820</v>
      </c>
      <c r="C1109" t="s">
        <v>3568</v>
      </c>
      <c r="D1109" t="s">
        <v>3551</v>
      </c>
      <c r="E1109" t="s">
        <v>95</v>
      </c>
      <c r="F1109" t="s">
        <v>96</v>
      </c>
      <c r="G1109" t="s">
        <v>3552</v>
      </c>
      <c r="H1109" s="11" t="s">
        <v>118</v>
      </c>
      <c r="I1109" s="11">
        <v>30</v>
      </c>
      <c r="J1109">
        <v>2</v>
      </c>
      <c r="K1109">
        <v>53</v>
      </c>
      <c r="L1109">
        <v>2</v>
      </c>
      <c r="M1109">
        <v>5</v>
      </c>
      <c r="N1109">
        <v>422</v>
      </c>
      <c r="O1109" t="s">
        <v>86</v>
      </c>
      <c r="P1109" t="s">
        <v>223</v>
      </c>
      <c r="Q1109" t="s">
        <v>81</v>
      </c>
      <c r="R1109" t="s">
        <v>114</v>
      </c>
      <c r="S1109" t="s">
        <v>83</v>
      </c>
    </row>
    <row r="1110" spans="1:19" x14ac:dyDescent="0.35">
      <c r="A1110" s="12">
        <v>44317</v>
      </c>
      <c r="B1110" t="s">
        <v>820</v>
      </c>
      <c r="C1110" t="s">
        <v>3569</v>
      </c>
      <c r="D1110" t="s">
        <v>3551</v>
      </c>
      <c r="E1110" t="s">
        <v>95</v>
      </c>
      <c r="F1110" t="s">
        <v>96</v>
      </c>
      <c r="G1110" t="s">
        <v>3552</v>
      </c>
      <c r="H1110" s="11" t="s">
        <v>118</v>
      </c>
      <c r="I1110" s="11">
        <v>30</v>
      </c>
      <c r="J1110">
        <v>2</v>
      </c>
      <c r="K1110">
        <v>53</v>
      </c>
      <c r="L1110">
        <v>3</v>
      </c>
      <c r="M1110">
        <v>4</v>
      </c>
      <c r="N1110">
        <v>422</v>
      </c>
      <c r="O1110" t="s">
        <v>86</v>
      </c>
      <c r="P1110" t="s">
        <v>99</v>
      </c>
      <c r="Q1110" t="s">
        <v>81</v>
      </c>
      <c r="R1110" t="s">
        <v>114</v>
      </c>
      <c r="S1110" t="s">
        <v>83</v>
      </c>
    </row>
    <row r="1111" spans="1:19" x14ac:dyDescent="0.35">
      <c r="A1111" s="12">
        <v>44317</v>
      </c>
      <c r="B1111" t="s">
        <v>820</v>
      </c>
      <c r="C1111" t="s">
        <v>3570</v>
      </c>
      <c r="D1111" t="s">
        <v>2372</v>
      </c>
      <c r="E1111" t="s">
        <v>95</v>
      </c>
      <c r="F1111" t="s">
        <v>96</v>
      </c>
      <c r="G1111" t="s">
        <v>2373</v>
      </c>
      <c r="H1111" s="11" t="s">
        <v>2374</v>
      </c>
      <c r="I1111" s="11">
        <v>1</v>
      </c>
      <c r="J1111">
        <v>1</v>
      </c>
      <c r="K1111">
        <v>35</v>
      </c>
      <c r="L1111">
        <v>12</v>
      </c>
      <c r="M1111">
        <v>12</v>
      </c>
      <c r="N1111">
        <v>279</v>
      </c>
      <c r="O1111" t="s">
        <v>79</v>
      </c>
      <c r="P1111" t="s">
        <v>107</v>
      </c>
      <c r="Q1111" t="s">
        <v>81</v>
      </c>
      <c r="R1111" t="s">
        <v>114</v>
      </c>
      <c r="S1111" t="s">
        <v>83</v>
      </c>
    </row>
    <row r="1112" spans="1:19" x14ac:dyDescent="0.35">
      <c r="A1112" s="12">
        <v>44317</v>
      </c>
      <c r="B1112" t="s">
        <v>820</v>
      </c>
      <c r="C1112" t="s">
        <v>3512</v>
      </c>
      <c r="D1112" t="s">
        <v>3571</v>
      </c>
      <c r="E1112" t="s">
        <v>95</v>
      </c>
      <c r="F1112" t="s">
        <v>2154</v>
      </c>
      <c r="G1112" t="s">
        <v>3514</v>
      </c>
      <c r="H1112" s="11" t="s">
        <v>3515</v>
      </c>
      <c r="I1112" s="11">
        <v>11</v>
      </c>
      <c r="J1112">
        <v>2</v>
      </c>
      <c r="K1112">
        <v>47</v>
      </c>
      <c r="L1112">
        <v>4</v>
      </c>
      <c r="M1112">
        <v>5</v>
      </c>
      <c r="N1112">
        <v>375</v>
      </c>
      <c r="O1112" t="s">
        <v>86</v>
      </c>
      <c r="P1112">
        <v>103</v>
      </c>
      <c r="Q1112" t="s">
        <v>81</v>
      </c>
      <c r="R1112" t="s">
        <v>114</v>
      </c>
      <c r="S1112" t="s">
        <v>83</v>
      </c>
    </row>
    <row r="1113" spans="1:19" x14ac:dyDescent="0.35">
      <c r="A1113" s="12">
        <v>44317</v>
      </c>
      <c r="B1113" t="s">
        <v>820</v>
      </c>
      <c r="C1113" t="s">
        <v>3572</v>
      </c>
      <c r="D1113" t="s">
        <v>1698</v>
      </c>
      <c r="E1113" t="s">
        <v>95</v>
      </c>
      <c r="F1113" t="s">
        <v>96</v>
      </c>
      <c r="G1113" t="s">
        <v>1699</v>
      </c>
      <c r="H1113" s="11" t="s">
        <v>1700</v>
      </c>
      <c r="I1113" s="11">
        <v>3</v>
      </c>
      <c r="J1113">
        <v>2</v>
      </c>
      <c r="K1113">
        <v>50</v>
      </c>
      <c r="L1113">
        <v>3</v>
      </c>
      <c r="M1113">
        <v>5</v>
      </c>
      <c r="N1113">
        <v>400</v>
      </c>
      <c r="O1113" t="s">
        <v>86</v>
      </c>
      <c r="P1113" t="s">
        <v>99</v>
      </c>
      <c r="Q1113" t="s">
        <v>81</v>
      </c>
      <c r="R1113" t="s">
        <v>114</v>
      </c>
      <c r="S1113" t="s">
        <v>83</v>
      </c>
    </row>
    <row r="1114" spans="1:19" x14ac:dyDescent="0.35">
      <c r="A1114" s="12">
        <v>44317</v>
      </c>
      <c r="B1114" t="s">
        <v>820</v>
      </c>
      <c r="C1114" t="s">
        <v>2863</v>
      </c>
      <c r="D1114" t="s">
        <v>3573</v>
      </c>
      <c r="E1114" t="s">
        <v>95</v>
      </c>
      <c r="F1114" t="s">
        <v>96</v>
      </c>
      <c r="G1114" t="s">
        <v>3574</v>
      </c>
      <c r="H1114" s="11" t="s">
        <v>98</v>
      </c>
      <c r="I1114" s="11">
        <v>14</v>
      </c>
      <c r="J1114">
        <v>3</v>
      </c>
      <c r="K1114">
        <v>149</v>
      </c>
      <c r="L1114">
        <v>2</v>
      </c>
      <c r="M1114">
        <v>5</v>
      </c>
      <c r="N1114">
        <v>1192</v>
      </c>
      <c r="O1114" t="s">
        <v>86</v>
      </c>
      <c r="P1114" t="s">
        <v>99</v>
      </c>
      <c r="Q1114" t="s">
        <v>81</v>
      </c>
      <c r="R1114" t="s">
        <v>82</v>
      </c>
      <c r="S1114" t="s">
        <v>83</v>
      </c>
    </row>
    <row r="1115" spans="1:19" x14ac:dyDescent="0.35">
      <c r="A1115" s="12">
        <v>44317</v>
      </c>
      <c r="B1115" t="s">
        <v>820</v>
      </c>
      <c r="C1115" t="s">
        <v>3575</v>
      </c>
      <c r="D1115" t="s">
        <v>3576</v>
      </c>
      <c r="E1115" t="s">
        <v>95</v>
      </c>
      <c r="F1115" t="s">
        <v>96</v>
      </c>
      <c r="G1115" t="s">
        <v>3577</v>
      </c>
      <c r="H1115" s="11" t="s">
        <v>1683</v>
      </c>
      <c r="I1115" s="11" t="s">
        <v>3578</v>
      </c>
      <c r="J1115">
        <v>1</v>
      </c>
      <c r="K1115">
        <v>30</v>
      </c>
      <c r="L1115">
        <v>3</v>
      </c>
      <c r="M1115">
        <v>5</v>
      </c>
      <c r="N1115">
        <v>240</v>
      </c>
      <c r="O1115" t="s">
        <v>86</v>
      </c>
      <c r="P1115" t="s">
        <v>99</v>
      </c>
      <c r="Q1115" t="s">
        <v>81</v>
      </c>
      <c r="R1115" t="s">
        <v>114</v>
      </c>
      <c r="S1115" t="s">
        <v>83</v>
      </c>
    </row>
    <row r="1116" spans="1:19" x14ac:dyDescent="0.35">
      <c r="A1116" s="12">
        <v>44317</v>
      </c>
      <c r="B1116" t="s">
        <v>820</v>
      </c>
      <c r="C1116" t="s">
        <v>3579</v>
      </c>
      <c r="D1116" t="s">
        <v>3580</v>
      </c>
      <c r="E1116" t="s">
        <v>95</v>
      </c>
      <c r="F1116" t="s">
        <v>96</v>
      </c>
      <c r="G1116" t="s">
        <v>3581</v>
      </c>
      <c r="H1116" s="11" t="s">
        <v>1181</v>
      </c>
      <c r="I1116" s="11">
        <v>33</v>
      </c>
      <c r="J1116">
        <v>2</v>
      </c>
      <c r="K1116">
        <v>45</v>
      </c>
      <c r="L1116">
        <v>4</v>
      </c>
      <c r="M1116">
        <v>5</v>
      </c>
      <c r="N1116">
        <v>360</v>
      </c>
      <c r="O1116" t="s">
        <v>86</v>
      </c>
      <c r="P1116" t="s">
        <v>99</v>
      </c>
      <c r="Q1116" t="s">
        <v>81</v>
      </c>
      <c r="R1116" t="s">
        <v>114</v>
      </c>
      <c r="S1116" t="s">
        <v>83</v>
      </c>
    </row>
    <row r="1117" spans="1:19" x14ac:dyDescent="0.35">
      <c r="A1117" s="12">
        <v>44317</v>
      </c>
      <c r="B1117" t="s">
        <v>820</v>
      </c>
      <c r="C1117" t="s">
        <v>3582</v>
      </c>
      <c r="D1117" t="s">
        <v>3583</v>
      </c>
      <c r="E1117" t="s">
        <v>95</v>
      </c>
      <c r="F1117" t="s">
        <v>96</v>
      </c>
      <c r="G1117" t="s">
        <v>3584</v>
      </c>
      <c r="H1117" s="11" t="s">
        <v>772</v>
      </c>
      <c r="I1117" s="11">
        <v>108</v>
      </c>
      <c r="J1117">
        <v>2</v>
      </c>
      <c r="K1117">
        <v>45</v>
      </c>
      <c r="L1117">
        <v>3</v>
      </c>
      <c r="M1117">
        <v>6</v>
      </c>
      <c r="N1117">
        <v>360</v>
      </c>
      <c r="O1117" t="s">
        <v>86</v>
      </c>
      <c r="P1117" t="s">
        <v>99</v>
      </c>
      <c r="Q1117" t="s">
        <v>81</v>
      </c>
      <c r="R1117" t="s">
        <v>114</v>
      </c>
      <c r="S1117" t="s">
        <v>83</v>
      </c>
    </row>
    <row r="1118" spans="1:19" x14ac:dyDescent="0.35">
      <c r="A1118" s="12">
        <v>44317</v>
      </c>
      <c r="B1118" t="s">
        <v>820</v>
      </c>
      <c r="C1118" t="s">
        <v>3585</v>
      </c>
      <c r="D1118" t="s">
        <v>3586</v>
      </c>
      <c r="E1118" t="s">
        <v>95</v>
      </c>
      <c r="F1118" t="s">
        <v>96</v>
      </c>
      <c r="G1118" t="s">
        <v>3587</v>
      </c>
      <c r="H1118" s="11" t="s">
        <v>941</v>
      </c>
      <c r="I1118" s="11">
        <v>59</v>
      </c>
      <c r="J1118">
        <v>1</v>
      </c>
      <c r="K1118">
        <v>35</v>
      </c>
      <c r="L1118">
        <v>1</v>
      </c>
      <c r="M1118">
        <v>3</v>
      </c>
      <c r="N1118">
        <v>280</v>
      </c>
      <c r="O1118" t="s">
        <v>92</v>
      </c>
      <c r="P1118" t="s">
        <v>151</v>
      </c>
      <c r="Q1118" t="s">
        <v>81</v>
      </c>
      <c r="R1118" t="s">
        <v>114</v>
      </c>
      <c r="S1118" t="s">
        <v>83</v>
      </c>
    </row>
    <row r="1119" spans="1:19" x14ac:dyDescent="0.35">
      <c r="A1119" s="12">
        <v>44317</v>
      </c>
      <c r="B1119" t="s">
        <v>820</v>
      </c>
      <c r="C1119" t="s">
        <v>3588</v>
      </c>
      <c r="D1119" t="s">
        <v>2808</v>
      </c>
      <c r="E1119" t="s">
        <v>95</v>
      </c>
      <c r="F1119" t="s">
        <v>96</v>
      </c>
      <c r="G1119" t="s">
        <v>2809</v>
      </c>
      <c r="H1119" s="11" t="s">
        <v>1039</v>
      </c>
      <c r="I1119" s="11" t="s">
        <v>2810</v>
      </c>
      <c r="J1119">
        <v>2</v>
      </c>
      <c r="K1119">
        <v>50</v>
      </c>
      <c r="L1119">
        <v>1</v>
      </c>
      <c r="M1119">
        <v>4</v>
      </c>
      <c r="N1119">
        <v>400</v>
      </c>
      <c r="O1119" t="s">
        <v>92</v>
      </c>
      <c r="P1119" t="s">
        <v>99</v>
      </c>
      <c r="Q1119" t="s">
        <v>81</v>
      </c>
      <c r="R1119" t="s">
        <v>114</v>
      </c>
      <c r="S1119" t="s">
        <v>83</v>
      </c>
    </row>
    <row r="1120" spans="1:19" x14ac:dyDescent="0.35">
      <c r="A1120" s="12">
        <v>44317</v>
      </c>
      <c r="B1120" t="s">
        <v>820</v>
      </c>
      <c r="C1120" t="s">
        <v>3589</v>
      </c>
      <c r="D1120" t="s">
        <v>3590</v>
      </c>
      <c r="E1120" t="s">
        <v>95</v>
      </c>
      <c r="F1120" t="s">
        <v>1001</v>
      </c>
      <c r="G1120" t="s">
        <v>3591</v>
      </c>
      <c r="H1120" s="11" t="s">
        <v>3515</v>
      </c>
      <c r="I1120" s="11">
        <v>5</v>
      </c>
      <c r="J1120">
        <v>1</v>
      </c>
      <c r="K1120">
        <v>35</v>
      </c>
      <c r="L1120">
        <v>3</v>
      </c>
      <c r="M1120">
        <v>6</v>
      </c>
      <c r="N1120">
        <v>280</v>
      </c>
      <c r="O1120" t="s">
        <v>86</v>
      </c>
      <c r="P1120" t="s">
        <v>137</v>
      </c>
      <c r="Q1120" t="s">
        <v>81</v>
      </c>
      <c r="R1120" t="s">
        <v>114</v>
      </c>
      <c r="S1120" t="s">
        <v>83</v>
      </c>
    </row>
    <row r="1121" spans="1:19" x14ac:dyDescent="0.35">
      <c r="A1121" s="12">
        <v>44317</v>
      </c>
      <c r="B1121" t="s">
        <v>820</v>
      </c>
      <c r="C1121" t="s">
        <v>3589</v>
      </c>
      <c r="D1121" t="s">
        <v>3592</v>
      </c>
      <c r="E1121" t="s">
        <v>95</v>
      </c>
      <c r="F1121" t="s">
        <v>2154</v>
      </c>
      <c r="G1121" t="s">
        <v>3591</v>
      </c>
      <c r="H1121" s="11" t="s">
        <v>3515</v>
      </c>
      <c r="I1121" s="11">
        <v>5</v>
      </c>
      <c r="J1121">
        <v>1</v>
      </c>
      <c r="K1121">
        <v>35</v>
      </c>
      <c r="L1121">
        <v>3</v>
      </c>
      <c r="M1121">
        <v>6</v>
      </c>
      <c r="N1121">
        <v>280</v>
      </c>
      <c r="O1121" t="s">
        <v>86</v>
      </c>
      <c r="P1121" t="s">
        <v>137</v>
      </c>
      <c r="Q1121" t="s">
        <v>81</v>
      </c>
      <c r="R1121" t="s">
        <v>114</v>
      </c>
      <c r="S1121" t="s">
        <v>83</v>
      </c>
    </row>
    <row r="1122" spans="1:19" x14ac:dyDescent="0.35">
      <c r="A1122" s="12">
        <v>44317</v>
      </c>
      <c r="B1122" t="s">
        <v>820</v>
      </c>
      <c r="C1122" t="s">
        <v>3593</v>
      </c>
      <c r="D1122" t="s">
        <v>2647</v>
      </c>
      <c r="E1122" t="s">
        <v>95</v>
      </c>
      <c r="F1122" t="s">
        <v>131</v>
      </c>
      <c r="G1122" t="s">
        <v>2648</v>
      </c>
      <c r="H1122" s="11" t="s">
        <v>1235</v>
      </c>
      <c r="I1122" s="11">
        <v>19</v>
      </c>
      <c r="J1122">
        <v>1</v>
      </c>
      <c r="K1122">
        <v>30</v>
      </c>
      <c r="L1122">
        <v>3</v>
      </c>
      <c r="M1122">
        <v>5</v>
      </c>
      <c r="N1122">
        <v>240</v>
      </c>
      <c r="O1122" t="s">
        <v>86</v>
      </c>
      <c r="P1122" t="s">
        <v>137</v>
      </c>
      <c r="Q1122" t="s">
        <v>81</v>
      </c>
      <c r="R1122" t="s">
        <v>114</v>
      </c>
      <c r="S1122" t="s">
        <v>83</v>
      </c>
    </row>
    <row r="1123" spans="1:19" x14ac:dyDescent="0.35">
      <c r="A1123" s="12">
        <v>44317</v>
      </c>
      <c r="B1123" t="s">
        <v>820</v>
      </c>
      <c r="C1123" t="s">
        <v>3594</v>
      </c>
      <c r="D1123" t="s">
        <v>3595</v>
      </c>
      <c r="E1123" t="s">
        <v>95</v>
      </c>
      <c r="F1123" t="s">
        <v>2019</v>
      </c>
      <c r="G1123" t="s">
        <v>3596</v>
      </c>
      <c r="H1123" s="11" t="s">
        <v>2021</v>
      </c>
      <c r="I1123" s="11">
        <v>27</v>
      </c>
      <c r="J1123">
        <v>1</v>
      </c>
      <c r="K1123">
        <v>30</v>
      </c>
      <c r="L1123">
        <v>2</v>
      </c>
      <c r="M1123">
        <v>5</v>
      </c>
      <c r="N1123">
        <v>240</v>
      </c>
      <c r="O1123" t="s">
        <v>86</v>
      </c>
      <c r="P1123" t="s">
        <v>137</v>
      </c>
      <c r="Q1123" t="s">
        <v>81</v>
      </c>
      <c r="R1123" t="s">
        <v>114</v>
      </c>
      <c r="S1123" t="s">
        <v>83</v>
      </c>
    </row>
    <row r="1124" spans="1:19" x14ac:dyDescent="0.35">
      <c r="A1124" s="12">
        <v>44317</v>
      </c>
      <c r="B1124" t="s">
        <v>820</v>
      </c>
      <c r="C1124" t="s">
        <v>3597</v>
      </c>
      <c r="D1124" t="s">
        <v>3598</v>
      </c>
      <c r="E1124" t="s">
        <v>95</v>
      </c>
      <c r="F1124" t="s">
        <v>2154</v>
      </c>
      <c r="G1124" t="s">
        <v>3599</v>
      </c>
      <c r="H1124" s="11" t="s">
        <v>3515</v>
      </c>
      <c r="I1124" s="11">
        <v>8</v>
      </c>
      <c r="J1124">
        <v>2</v>
      </c>
      <c r="K1124">
        <v>50</v>
      </c>
      <c r="L1124">
        <v>2</v>
      </c>
      <c r="M1124">
        <v>5</v>
      </c>
      <c r="N1124">
        <v>400</v>
      </c>
      <c r="O1124" t="s">
        <v>86</v>
      </c>
      <c r="P1124" t="s">
        <v>107</v>
      </c>
      <c r="Q1124" t="s">
        <v>81</v>
      </c>
      <c r="R1124" t="s">
        <v>114</v>
      </c>
      <c r="S1124" t="s">
        <v>83</v>
      </c>
    </row>
    <row r="1125" spans="1:19" x14ac:dyDescent="0.35">
      <c r="A1125" s="12">
        <v>44317</v>
      </c>
      <c r="B1125" t="s">
        <v>820</v>
      </c>
      <c r="C1125" t="s">
        <v>3600</v>
      </c>
      <c r="D1125" t="s">
        <v>2682</v>
      </c>
      <c r="E1125" t="s">
        <v>1082</v>
      </c>
      <c r="F1125" t="s">
        <v>2683</v>
      </c>
      <c r="J1125">
        <v>1</v>
      </c>
      <c r="K1125">
        <v>25</v>
      </c>
      <c r="L1125">
        <v>2</v>
      </c>
      <c r="M1125">
        <v>2</v>
      </c>
      <c r="N1125">
        <v>200</v>
      </c>
      <c r="O1125" t="s">
        <v>79</v>
      </c>
      <c r="P1125" t="s">
        <v>80</v>
      </c>
      <c r="Q1125" t="s">
        <v>81</v>
      </c>
      <c r="R1125" t="s">
        <v>307</v>
      </c>
      <c r="S1125" t="s">
        <v>83</v>
      </c>
    </row>
    <row r="1126" spans="1:19" x14ac:dyDescent="0.35">
      <c r="A1126" s="12">
        <v>44317</v>
      </c>
      <c r="B1126" t="s">
        <v>820</v>
      </c>
      <c r="C1126" t="s">
        <v>3601</v>
      </c>
      <c r="D1126" t="s">
        <v>3602</v>
      </c>
      <c r="E1126" t="s">
        <v>95</v>
      </c>
      <c r="F1126" t="s">
        <v>419</v>
      </c>
      <c r="G1126" t="s">
        <v>3603</v>
      </c>
      <c r="H1126" s="11" t="s">
        <v>2315</v>
      </c>
      <c r="I1126" s="11" t="s">
        <v>3604</v>
      </c>
      <c r="J1126">
        <v>2</v>
      </c>
      <c r="K1126">
        <v>56</v>
      </c>
      <c r="L1126">
        <v>6</v>
      </c>
      <c r="M1126">
        <v>17</v>
      </c>
      <c r="N1126">
        <v>450</v>
      </c>
      <c r="O1126" t="s">
        <v>86</v>
      </c>
      <c r="P1126" t="s">
        <v>158</v>
      </c>
      <c r="Q1126" t="s">
        <v>81</v>
      </c>
      <c r="R1126" t="s">
        <v>114</v>
      </c>
      <c r="S1126" t="s">
        <v>83</v>
      </c>
    </row>
    <row r="1127" spans="1:19" x14ac:dyDescent="0.35">
      <c r="A1127" s="12">
        <v>44317</v>
      </c>
      <c r="B1127" t="s">
        <v>820</v>
      </c>
      <c r="C1127" t="s">
        <v>3605</v>
      </c>
      <c r="D1127" t="s">
        <v>3606</v>
      </c>
      <c r="E1127" t="s">
        <v>95</v>
      </c>
      <c r="F1127" t="s">
        <v>2883</v>
      </c>
      <c r="G1127" t="s">
        <v>3607</v>
      </c>
      <c r="H1127" s="11" t="s">
        <v>2404</v>
      </c>
      <c r="I1127" s="11">
        <v>95</v>
      </c>
      <c r="J1127">
        <v>1</v>
      </c>
      <c r="K1127">
        <v>46</v>
      </c>
      <c r="L1127">
        <v>6</v>
      </c>
      <c r="M1127">
        <v>10</v>
      </c>
      <c r="N1127">
        <v>370</v>
      </c>
      <c r="O1127" t="s">
        <v>86</v>
      </c>
      <c r="P1127" t="s">
        <v>158</v>
      </c>
      <c r="Q1127" t="s">
        <v>81</v>
      </c>
      <c r="R1127" t="s">
        <v>114</v>
      </c>
      <c r="S1127" t="s">
        <v>83</v>
      </c>
    </row>
    <row r="1128" spans="1:19" x14ac:dyDescent="0.35">
      <c r="A1128" s="12">
        <v>44317</v>
      </c>
      <c r="B1128" t="s">
        <v>820</v>
      </c>
      <c r="C1128" t="s">
        <v>3608</v>
      </c>
      <c r="D1128" t="s">
        <v>3609</v>
      </c>
      <c r="E1128" t="s">
        <v>95</v>
      </c>
      <c r="F1128" t="s">
        <v>1229</v>
      </c>
      <c r="G1128" t="s">
        <v>3610</v>
      </c>
      <c r="H1128" s="11" t="s">
        <v>1231</v>
      </c>
      <c r="I1128" s="11">
        <v>3</v>
      </c>
      <c r="J1128">
        <v>1</v>
      </c>
      <c r="K1128">
        <v>18</v>
      </c>
      <c r="L1128">
        <v>3</v>
      </c>
      <c r="M1128">
        <v>3</v>
      </c>
      <c r="N1128">
        <v>145</v>
      </c>
      <c r="O1128" t="s">
        <v>79</v>
      </c>
      <c r="P1128" t="s">
        <v>99</v>
      </c>
      <c r="Q1128" t="s">
        <v>81</v>
      </c>
      <c r="R1128" t="s">
        <v>307</v>
      </c>
      <c r="S1128" t="s">
        <v>83</v>
      </c>
    </row>
    <row r="1129" spans="1:19" ht="29" x14ac:dyDescent="0.35">
      <c r="A1129" s="12">
        <v>44317</v>
      </c>
      <c r="B1129" t="s">
        <v>820</v>
      </c>
      <c r="C1129" t="s">
        <v>3611</v>
      </c>
      <c r="D1129" t="s">
        <v>3612</v>
      </c>
      <c r="E1129" t="s">
        <v>465</v>
      </c>
      <c r="F1129" t="s">
        <v>3613</v>
      </c>
      <c r="G1129" t="s">
        <v>3614</v>
      </c>
      <c r="H1129" s="11" t="s">
        <v>3614</v>
      </c>
      <c r="I1129" s="15" t="s">
        <v>3615</v>
      </c>
      <c r="J1129">
        <v>1</v>
      </c>
      <c r="K1129">
        <v>36</v>
      </c>
      <c r="L1129">
        <v>1</v>
      </c>
      <c r="M1129">
        <v>1</v>
      </c>
      <c r="N1129">
        <v>290</v>
      </c>
      <c r="O1129" t="s">
        <v>92</v>
      </c>
      <c r="P1129" t="s">
        <v>107</v>
      </c>
      <c r="Q1129" t="s">
        <v>81</v>
      </c>
      <c r="R1129" t="s">
        <v>114</v>
      </c>
      <c r="S1129" t="s">
        <v>83</v>
      </c>
    </row>
    <row r="1130" spans="1:19" x14ac:dyDescent="0.35">
      <c r="A1130" s="12">
        <v>44317</v>
      </c>
      <c r="B1130" t="s">
        <v>820</v>
      </c>
      <c r="C1130" t="s">
        <v>3616</v>
      </c>
      <c r="D1130" t="s">
        <v>3617</v>
      </c>
      <c r="E1130" t="s">
        <v>95</v>
      </c>
      <c r="F1130" t="s">
        <v>96</v>
      </c>
      <c r="G1130" t="s">
        <v>3618</v>
      </c>
      <c r="H1130" s="11" t="s">
        <v>1069</v>
      </c>
      <c r="I1130" s="11">
        <v>1</v>
      </c>
      <c r="J1130">
        <v>2</v>
      </c>
      <c r="K1130">
        <v>62</v>
      </c>
      <c r="L1130">
        <v>2</v>
      </c>
      <c r="M1130">
        <v>5</v>
      </c>
      <c r="N1130">
        <v>500</v>
      </c>
      <c r="O1130" t="s">
        <v>86</v>
      </c>
      <c r="P1130" t="s">
        <v>158</v>
      </c>
      <c r="Q1130" t="s">
        <v>81</v>
      </c>
      <c r="R1130" t="s">
        <v>112</v>
      </c>
      <c r="S1130" t="s">
        <v>83</v>
      </c>
    </row>
    <row r="1131" spans="1:19" x14ac:dyDescent="0.35">
      <c r="A1131" s="12">
        <v>44317</v>
      </c>
      <c r="B1131" t="s">
        <v>820</v>
      </c>
      <c r="C1131" t="s">
        <v>3619</v>
      </c>
      <c r="D1131" t="s">
        <v>3620</v>
      </c>
      <c r="E1131" t="s">
        <v>95</v>
      </c>
      <c r="F1131" t="s">
        <v>2019</v>
      </c>
      <c r="G1131" t="s">
        <v>3621</v>
      </c>
      <c r="H1131" s="11" t="s">
        <v>2592</v>
      </c>
      <c r="I1131" s="11">
        <v>11</v>
      </c>
      <c r="J1131">
        <v>3</v>
      </c>
      <c r="K1131">
        <v>93</v>
      </c>
      <c r="L1131">
        <v>13</v>
      </c>
      <c r="M1131">
        <v>25</v>
      </c>
      <c r="N1131">
        <v>750</v>
      </c>
      <c r="O1131" t="s">
        <v>86</v>
      </c>
      <c r="P1131" t="s">
        <v>158</v>
      </c>
      <c r="Q1131" t="s">
        <v>81</v>
      </c>
      <c r="R1131" t="s">
        <v>126</v>
      </c>
      <c r="S1131" t="s">
        <v>83</v>
      </c>
    </row>
    <row r="1132" spans="1:19" x14ac:dyDescent="0.35">
      <c r="A1132" s="12">
        <v>44317</v>
      </c>
      <c r="B1132" t="s">
        <v>820</v>
      </c>
      <c r="C1132" t="s">
        <v>3622</v>
      </c>
      <c r="D1132" t="s">
        <v>3623</v>
      </c>
      <c r="E1132" t="s">
        <v>95</v>
      </c>
      <c r="F1132" t="s">
        <v>419</v>
      </c>
      <c r="G1132" t="s">
        <v>3624</v>
      </c>
      <c r="H1132" s="11" t="s">
        <v>2315</v>
      </c>
      <c r="I1132" s="11">
        <v>50</v>
      </c>
      <c r="J1132">
        <v>3</v>
      </c>
      <c r="K1132">
        <v>62</v>
      </c>
      <c r="L1132">
        <v>5</v>
      </c>
      <c r="M1132">
        <v>9</v>
      </c>
      <c r="N1132">
        <v>500</v>
      </c>
      <c r="O1132" t="s">
        <v>86</v>
      </c>
      <c r="P1132">
        <v>602</v>
      </c>
      <c r="Q1132" t="s">
        <v>81</v>
      </c>
      <c r="R1132" t="s">
        <v>112</v>
      </c>
      <c r="S1132" t="s">
        <v>83</v>
      </c>
    </row>
    <row r="1133" spans="1:19" x14ac:dyDescent="0.35">
      <c r="A1133" s="12">
        <v>44317</v>
      </c>
      <c r="B1133" t="s">
        <v>820</v>
      </c>
      <c r="C1133" t="s">
        <v>3625</v>
      </c>
      <c r="D1133" t="s">
        <v>3626</v>
      </c>
      <c r="E1133" t="s">
        <v>95</v>
      </c>
      <c r="F1133" t="s">
        <v>1202</v>
      </c>
      <c r="G1133" t="s">
        <v>3627</v>
      </c>
      <c r="H1133" s="11" t="s">
        <v>683</v>
      </c>
      <c r="I1133" s="11">
        <v>373</v>
      </c>
      <c r="J1133">
        <v>1</v>
      </c>
      <c r="K1133">
        <v>31</v>
      </c>
      <c r="L1133">
        <v>2</v>
      </c>
      <c r="M1133">
        <v>5</v>
      </c>
      <c r="N1133">
        <v>250</v>
      </c>
      <c r="O1133" t="s">
        <v>86</v>
      </c>
      <c r="P1133" t="s">
        <v>137</v>
      </c>
      <c r="Q1133" t="s">
        <v>81</v>
      </c>
      <c r="R1133" t="s">
        <v>114</v>
      </c>
      <c r="S1133" t="s">
        <v>83</v>
      </c>
    </row>
    <row r="1134" spans="1:19" x14ac:dyDescent="0.35">
      <c r="A1134" s="12">
        <v>44317</v>
      </c>
      <c r="B1134" t="s">
        <v>820</v>
      </c>
      <c r="C1134" t="s">
        <v>3628</v>
      </c>
      <c r="D1134" t="s">
        <v>3629</v>
      </c>
      <c r="E1134" t="s">
        <v>95</v>
      </c>
      <c r="F1134" t="s">
        <v>1145</v>
      </c>
      <c r="G1134" t="s">
        <v>3630</v>
      </c>
      <c r="H1134" s="11" t="s">
        <v>3631</v>
      </c>
      <c r="I1134" s="11">
        <v>28</v>
      </c>
      <c r="J1134">
        <v>2</v>
      </c>
      <c r="K1134">
        <v>57</v>
      </c>
      <c r="L1134">
        <v>3</v>
      </c>
      <c r="M1134">
        <v>4</v>
      </c>
      <c r="N1134">
        <v>460</v>
      </c>
      <c r="O1134" t="s">
        <v>86</v>
      </c>
      <c r="P1134" t="s">
        <v>158</v>
      </c>
      <c r="Q1134" t="s">
        <v>81</v>
      </c>
      <c r="R1134" t="s">
        <v>114</v>
      </c>
      <c r="S1134" t="s">
        <v>83</v>
      </c>
    </row>
    <row r="1135" spans="1:19" x14ac:dyDescent="0.35">
      <c r="A1135" s="12">
        <v>44317</v>
      </c>
      <c r="B1135" t="s">
        <v>820</v>
      </c>
      <c r="C1135" t="s">
        <v>3632</v>
      </c>
      <c r="D1135" t="s">
        <v>3633</v>
      </c>
      <c r="E1135" t="s">
        <v>95</v>
      </c>
      <c r="F1135" t="s">
        <v>1145</v>
      </c>
      <c r="G1135" t="s">
        <v>3634</v>
      </c>
      <c r="H1135" s="11" t="s">
        <v>3635</v>
      </c>
      <c r="I1135" s="11">
        <v>7</v>
      </c>
      <c r="J1135">
        <v>2</v>
      </c>
      <c r="K1135">
        <v>57</v>
      </c>
      <c r="L1135">
        <v>2</v>
      </c>
      <c r="M1135">
        <v>4</v>
      </c>
      <c r="N1135">
        <v>460</v>
      </c>
      <c r="O1135" t="s">
        <v>86</v>
      </c>
      <c r="P1135" t="s">
        <v>158</v>
      </c>
      <c r="Q1135" t="s">
        <v>81</v>
      </c>
      <c r="R1135" t="s">
        <v>114</v>
      </c>
      <c r="S1135" t="s">
        <v>83</v>
      </c>
    </row>
    <row r="1136" spans="1:19" x14ac:dyDescent="0.35">
      <c r="A1136" s="12">
        <v>44317</v>
      </c>
      <c r="B1136" t="s">
        <v>820</v>
      </c>
      <c r="C1136" t="s">
        <v>3636</v>
      </c>
      <c r="D1136" t="s">
        <v>3637</v>
      </c>
      <c r="E1136" t="s">
        <v>95</v>
      </c>
      <c r="F1136" t="s">
        <v>526</v>
      </c>
      <c r="G1136" t="s">
        <v>3638</v>
      </c>
      <c r="H1136" s="11" t="s">
        <v>2404</v>
      </c>
      <c r="I1136" s="11">
        <v>67</v>
      </c>
      <c r="J1136">
        <v>1</v>
      </c>
      <c r="K1136">
        <v>26</v>
      </c>
      <c r="L1136">
        <v>1</v>
      </c>
      <c r="M1136">
        <v>5</v>
      </c>
      <c r="N1136">
        <v>210</v>
      </c>
      <c r="O1136" t="s">
        <v>92</v>
      </c>
      <c r="P1136" t="s">
        <v>137</v>
      </c>
      <c r="Q1136" t="s">
        <v>81</v>
      </c>
      <c r="R1136" t="s">
        <v>307</v>
      </c>
      <c r="S1136" t="s">
        <v>83</v>
      </c>
    </row>
    <row r="1137" spans="1:19" x14ac:dyDescent="0.35">
      <c r="A1137" s="12">
        <v>44317</v>
      </c>
      <c r="B1137" t="s">
        <v>820</v>
      </c>
      <c r="C1137" t="s">
        <v>3639</v>
      </c>
      <c r="D1137" t="s">
        <v>3640</v>
      </c>
      <c r="E1137" t="s">
        <v>95</v>
      </c>
      <c r="F1137" t="s">
        <v>2019</v>
      </c>
      <c r="G1137" t="s">
        <v>3641</v>
      </c>
      <c r="H1137" s="11" t="s">
        <v>3267</v>
      </c>
      <c r="I1137" s="11">
        <v>12</v>
      </c>
      <c r="J1137">
        <v>2</v>
      </c>
      <c r="K1137">
        <v>47</v>
      </c>
      <c r="L1137">
        <v>5</v>
      </c>
      <c r="M1137">
        <v>5</v>
      </c>
      <c r="N1137">
        <v>380</v>
      </c>
      <c r="O1137" t="s">
        <v>79</v>
      </c>
      <c r="P1137" t="s">
        <v>107</v>
      </c>
      <c r="Q1137" t="s">
        <v>81</v>
      </c>
      <c r="R1137" t="s">
        <v>114</v>
      </c>
      <c r="S1137" t="s">
        <v>83</v>
      </c>
    </row>
    <row r="1138" spans="1:19" x14ac:dyDescent="0.35">
      <c r="A1138" s="12">
        <v>44317</v>
      </c>
      <c r="B1138" t="s">
        <v>820</v>
      </c>
      <c r="C1138" t="s">
        <v>3642</v>
      </c>
      <c r="D1138" t="s">
        <v>3620</v>
      </c>
      <c r="E1138" t="s">
        <v>95</v>
      </c>
      <c r="F1138" t="s">
        <v>2019</v>
      </c>
      <c r="G1138" t="s">
        <v>3621</v>
      </c>
      <c r="H1138" s="11" t="s">
        <v>2592</v>
      </c>
      <c r="I1138" s="11">
        <v>11</v>
      </c>
      <c r="J1138">
        <v>2</v>
      </c>
      <c r="K1138">
        <v>68</v>
      </c>
      <c r="L1138">
        <v>12</v>
      </c>
      <c r="M1138">
        <v>25</v>
      </c>
      <c r="N1138">
        <v>550</v>
      </c>
      <c r="O1138" t="s">
        <v>86</v>
      </c>
      <c r="P1138" t="s">
        <v>158</v>
      </c>
      <c r="Q1138" t="s">
        <v>81</v>
      </c>
      <c r="R1138" t="s">
        <v>112</v>
      </c>
      <c r="S1138" t="s">
        <v>83</v>
      </c>
    </row>
    <row r="1139" spans="1:19" x14ac:dyDescent="0.35">
      <c r="A1139" s="12">
        <v>44317</v>
      </c>
      <c r="B1139" t="s">
        <v>820</v>
      </c>
      <c r="C1139" t="s">
        <v>3643</v>
      </c>
      <c r="D1139" t="s">
        <v>3644</v>
      </c>
      <c r="E1139" t="s">
        <v>95</v>
      </c>
      <c r="F1139" t="s">
        <v>1001</v>
      </c>
      <c r="G1139" t="s">
        <v>3645</v>
      </c>
      <c r="H1139" s="11" t="s">
        <v>3646</v>
      </c>
      <c r="I1139" s="11">
        <v>5</v>
      </c>
      <c r="J1139">
        <v>2</v>
      </c>
      <c r="K1139">
        <v>42</v>
      </c>
      <c r="L1139">
        <v>1</v>
      </c>
      <c r="M1139">
        <v>3</v>
      </c>
      <c r="N1139">
        <v>340</v>
      </c>
      <c r="O1139" t="s">
        <v>92</v>
      </c>
      <c r="P1139" t="s">
        <v>107</v>
      </c>
      <c r="Q1139" t="s">
        <v>81</v>
      </c>
      <c r="R1139" t="s">
        <v>114</v>
      </c>
      <c r="S1139" t="s">
        <v>83</v>
      </c>
    </row>
    <row r="1140" spans="1:19" x14ac:dyDescent="0.35">
      <c r="A1140" s="12">
        <v>44317</v>
      </c>
      <c r="B1140" t="s">
        <v>820</v>
      </c>
      <c r="C1140" t="s">
        <v>3647</v>
      </c>
      <c r="D1140" t="s">
        <v>3648</v>
      </c>
      <c r="E1140" t="s">
        <v>95</v>
      </c>
      <c r="F1140" t="s">
        <v>419</v>
      </c>
      <c r="G1140" t="s">
        <v>3649</v>
      </c>
      <c r="H1140" s="11" t="s">
        <v>2350</v>
      </c>
      <c r="I1140" s="11">
        <v>19</v>
      </c>
      <c r="J1140">
        <v>1</v>
      </c>
      <c r="K1140">
        <v>37</v>
      </c>
      <c r="L1140">
        <v>7</v>
      </c>
      <c r="M1140">
        <v>9</v>
      </c>
      <c r="N1140">
        <v>300</v>
      </c>
      <c r="O1140" t="s">
        <v>86</v>
      </c>
      <c r="P1140">
        <v>602</v>
      </c>
      <c r="Q1140" t="s">
        <v>81</v>
      </c>
      <c r="R1140" t="s">
        <v>114</v>
      </c>
      <c r="S1140" t="s">
        <v>83</v>
      </c>
    </row>
    <row r="1141" spans="1:19" x14ac:dyDescent="0.35">
      <c r="A1141" s="12">
        <v>44317</v>
      </c>
      <c r="B1141" t="s">
        <v>820</v>
      </c>
      <c r="C1141" t="s">
        <v>3650</v>
      </c>
      <c r="D1141" t="s">
        <v>3651</v>
      </c>
      <c r="E1141" t="s">
        <v>95</v>
      </c>
      <c r="F1141" t="s">
        <v>266</v>
      </c>
      <c r="G1141" t="s">
        <v>3652</v>
      </c>
      <c r="H1141" s="11" t="s">
        <v>3653</v>
      </c>
      <c r="I1141" s="11">
        <v>6</v>
      </c>
      <c r="J1141">
        <v>3</v>
      </c>
      <c r="K1141">
        <v>74</v>
      </c>
      <c r="L1141">
        <v>3</v>
      </c>
      <c r="M1141">
        <v>5</v>
      </c>
      <c r="N1141">
        <v>600</v>
      </c>
      <c r="O1141" t="s">
        <v>86</v>
      </c>
      <c r="P1141" t="s">
        <v>99</v>
      </c>
      <c r="Q1141" t="s">
        <v>81</v>
      </c>
      <c r="R1141" t="s">
        <v>112</v>
      </c>
      <c r="S1141" t="s">
        <v>83</v>
      </c>
    </row>
    <row r="1142" spans="1:19" x14ac:dyDescent="0.35">
      <c r="A1142" s="12">
        <v>44317</v>
      </c>
      <c r="B1142" t="s">
        <v>820</v>
      </c>
      <c r="C1142" t="s">
        <v>3654</v>
      </c>
      <c r="D1142" t="s">
        <v>464</v>
      </c>
      <c r="E1142" t="s">
        <v>465</v>
      </c>
      <c r="F1142" t="s">
        <v>466</v>
      </c>
      <c r="J1142">
        <v>3</v>
      </c>
      <c r="K1142">
        <v>74</v>
      </c>
      <c r="L1142">
        <v>3</v>
      </c>
      <c r="M1142">
        <v>3</v>
      </c>
      <c r="N1142">
        <v>600</v>
      </c>
      <c r="O1142" t="s">
        <v>79</v>
      </c>
      <c r="P1142" t="s">
        <v>151</v>
      </c>
      <c r="Q1142" t="s">
        <v>81</v>
      </c>
      <c r="R1142" t="s">
        <v>112</v>
      </c>
      <c r="S1142" t="s">
        <v>83</v>
      </c>
    </row>
    <row r="1143" spans="1:19" x14ac:dyDescent="0.35">
      <c r="A1143" s="12">
        <v>44317</v>
      </c>
      <c r="B1143" t="s">
        <v>820</v>
      </c>
      <c r="C1143" t="s">
        <v>3655</v>
      </c>
      <c r="D1143" t="s">
        <v>3656</v>
      </c>
      <c r="E1143" t="s">
        <v>95</v>
      </c>
      <c r="F1143" t="s">
        <v>96</v>
      </c>
      <c r="G1143" t="s">
        <v>3657</v>
      </c>
      <c r="H1143" s="11" t="s">
        <v>1221</v>
      </c>
      <c r="I1143" s="11">
        <v>92</v>
      </c>
      <c r="J1143">
        <v>3</v>
      </c>
      <c r="K1143">
        <v>80</v>
      </c>
      <c r="L1143">
        <v>5</v>
      </c>
      <c r="M1143">
        <v>5</v>
      </c>
      <c r="N1143">
        <v>650</v>
      </c>
      <c r="O1143" t="s">
        <v>79</v>
      </c>
      <c r="P1143" t="s">
        <v>99</v>
      </c>
      <c r="Q1143" t="s">
        <v>81</v>
      </c>
      <c r="R1143" t="s">
        <v>112</v>
      </c>
      <c r="S1143" t="s">
        <v>83</v>
      </c>
    </row>
    <row r="1144" spans="1:19" x14ac:dyDescent="0.35">
      <c r="A1144" s="12">
        <v>44317</v>
      </c>
      <c r="B1144" t="s">
        <v>820</v>
      </c>
      <c r="C1144" t="s">
        <v>3658</v>
      </c>
      <c r="D1144" t="s">
        <v>1852</v>
      </c>
      <c r="E1144" t="s">
        <v>95</v>
      </c>
      <c r="F1144" t="s">
        <v>96</v>
      </c>
      <c r="G1144" t="s">
        <v>1853</v>
      </c>
      <c r="H1144" s="11" t="s">
        <v>102</v>
      </c>
      <c r="I1144" s="11">
        <v>62</v>
      </c>
      <c r="J1144">
        <v>1</v>
      </c>
      <c r="K1144">
        <v>16</v>
      </c>
      <c r="L1144">
        <v>6</v>
      </c>
      <c r="M1144">
        <v>6</v>
      </c>
      <c r="N1144">
        <v>130</v>
      </c>
      <c r="O1144" t="s">
        <v>79</v>
      </c>
      <c r="P1144" t="s">
        <v>99</v>
      </c>
      <c r="Q1144" t="s">
        <v>81</v>
      </c>
      <c r="R1144" t="s">
        <v>307</v>
      </c>
      <c r="S1144" t="s">
        <v>83</v>
      </c>
    </row>
    <row r="1145" spans="1:19" x14ac:dyDescent="0.35">
      <c r="A1145" s="12">
        <v>44317</v>
      </c>
      <c r="B1145" t="s">
        <v>820</v>
      </c>
      <c r="C1145" t="s">
        <v>3659</v>
      </c>
      <c r="D1145" t="s">
        <v>3660</v>
      </c>
      <c r="E1145" t="s">
        <v>95</v>
      </c>
      <c r="F1145" t="s">
        <v>266</v>
      </c>
      <c r="G1145" t="s">
        <v>3661</v>
      </c>
      <c r="H1145" s="11" t="s">
        <v>3662</v>
      </c>
      <c r="I1145" s="11">
        <v>3</v>
      </c>
      <c r="J1145">
        <v>4</v>
      </c>
      <c r="K1145">
        <v>160</v>
      </c>
      <c r="L1145">
        <v>3</v>
      </c>
      <c r="M1145">
        <v>7</v>
      </c>
      <c r="N1145">
        <v>1300</v>
      </c>
      <c r="O1145" t="s">
        <v>86</v>
      </c>
      <c r="P1145" t="s">
        <v>158</v>
      </c>
      <c r="Q1145" t="s">
        <v>81</v>
      </c>
      <c r="R1145" t="s">
        <v>82</v>
      </c>
      <c r="S1145" t="s">
        <v>83</v>
      </c>
    </row>
    <row r="1146" spans="1:19" x14ac:dyDescent="0.35">
      <c r="A1146" s="12">
        <v>44317</v>
      </c>
      <c r="B1146" t="s">
        <v>820</v>
      </c>
      <c r="C1146" t="s">
        <v>2191</v>
      </c>
      <c r="D1146" t="s">
        <v>3663</v>
      </c>
      <c r="E1146" t="s">
        <v>95</v>
      </c>
      <c r="F1146" t="s">
        <v>471</v>
      </c>
      <c r="G1146" t="s">
        <v>3664</v>
      </c>
      <c r="H1146" s="11" t="s">
        <v>473</v>
      </c>
      <c r="I1146" s="11">
        <v>9</v>
      </c>
      <c r="J1146">
        <v>3</v>
      </c>
      <c r="K1146">
        <v>48</v>
      </c>
      <c r="L1146">
        <v>1</v>
      </c>
      <c r="M1146">
        <v>6</v>
      </c>
      <c r="N1146">
        <v>390</v>
      </c>
      <c r="O1146" t="s">
        <v>92</v>
      </c>
      <c r="P1146" t="s">
        <v>151</v>
      </c>
      <c r="Q1146" t="s">
        <v>81</v>
      </c>
      <c r="R1146" t="s">
        <v>114</v>
      </c>
      <c r="S1146" t="s">
        <v>83</v>
      </c>
    </row>
    <row r="1147" spans="1:19" x14ac:dyDescent="0.35">
      <c r="A1147" s="12">
        <v>44317</v>
      </c>
      <c r="B1147" t="s">
        <v>820</v>
      </c>
      <c r="C1147" t="s">
        <v>3665</v>
      </c>
      <c r="D1147" t="s">
        <v>3666</v>
      </c>
      <c r="E1147" t="s">
        <v>95</v>
      </c>
      <c r="F1147" t="s">
        <v>904</v>
      </c>
      <c r="G1147" t="s">
        <v>3667</v>
      </c>
      <c r="H1147" s="11" t="s">
        <v>1879</v>
      </c>
      <c r="I1147" s="11">
        <v>32</v>
      </c>
      <c r="J1147">
        <v>1</v>
      </c>
      <c r="K1147">
        <v>24</v>
      </c>
      <c r="L1147">
        <v>2</v>
      </c>
      <c r="M1147">
        <v>3</v>
      </c>
      <c r="N1147">
        <v>195</v>
      </c>
      <c r="O1147" t="s">
        <v>86</v>
      </c>
      <c r="P1147" t="s">
        <v>99</v>
      </c>
      <c r="Q1147" t="s">
        <v>81</v>
      </c>
      <c r="R1147" t="s">
        <v>307</v>
      </c>
      <c r="S1147" t="s">
        <v>83</v>
      </c>
    </row>
    <row r="1148" spans="1:19" x14ac:dyDescent="0.35">
      <c r="A1148" s="12">
        <v>44317</v>
      </c>
      <c r="B1148" t="s">
        <v>820</v>
      </c>
      <c r="C1148" t="s">
        <v>3668</v>
      </c>
      <c r="D1148" t="s">
        <v>3669</v>
      </c>
      <c r="E1148" t="s">
        <v>95</v>
      </c>
      <c r="F1148" t="s">
        <v>96</v>
      </c>
      <c r="G1148" t="s">
        <v>3670</v>
      </c>
      <c r="H1148" s="11" t="s">
        <v>3671</v>
      </c>
      <c r="I1148" s="11">
        <v>8</v>
      </c>
      <c r="J1148">
        <v>2</v>
      </c>
      <c r="K1148">
        <v>43</v>
      </c>
      <c r="L1148">
        <v>5</v>
      </c>
      <c r="M1148">
        <v>5</v>
      </c>
      <c r="N1148">
        <v>350</v>
      </c>
      <c r="O1148" t="s">
        <v>79</v>
      </c>
      <c r="P1148" t="s">
        <v>137</v>
      </c>
      <c r="Q1148" t="s">
        <v>81</v>
      </c>
      <c r="R1148" t="s">
        <v>114</v>
      </c>
      <c r="S1148" t="s">
        <v>83</v>
      </c>
    </row>
    <row r="1149" spans="1:19" x14ac:dyDescent="0.35">
      <c r="A1149" s="12">
        <v>44317</v>
      </c>
      <c r="B1149" t="s">
        <v>820</v>
      </c>
      <c r="C1149" t="s">
        <v>3672</v>
      </c>
      <c r="D1149" t="s">
        <v>3673</v>
      </c>
      <c r="E1149" t="s">
        <v>95</v>
      </c>
      <c r="F1149" t="s">
        <v>1001</v>
      </c>
      <c r="G1149" t="s">
        <v>3674</v>
      </c>
      <c r="H1149" s="11" t="s">
        <v>3675</v>
      </c>
      <c r="I1149" s="11">
        <v>34</v>
      </c>
      <c r="J1149">
        <v>1</v>
      </c>
      <c r="K1149">
        <v>43</v>
      </c>
      <c r="L1149">
        <v>3</v>
      </c>
      <c r="M1149">
        <v>4</v>
      </c>
      <c r="N1149">
        <v>350</v>
      </c>
      <c r="O1149" t="s">
        <v>86</v>
      </c>
      <c r="P1149" t="s">
        <v>151</v>
      </c>
      <c r="Q1149" t="s">
        <v>81</v>
      </c>
      <c r="R1149" t="s">
        <v>114</v>
      </c>
      <c r="S1149" t="s">
        <v>83</v>
      </c>
    </row>
    <row r="1150" spans="1:19" x14ac:dyDescent="0.35">
      <c r="A1150" s="12">
        <v>44317</v>
      </c>
      <c r="B1150" t="s">
        <v>820</v>
      </c>
      <c r="C1150" t="s">
        <v>3676</v>
      </c>
      <c r="D1150" t="s">
        <v>3677</v>
      </c>
      <c r="E1150" t="s">
        <v>95</v>
      </c>
      <c r="F1150" t="s">
        <v>2019</v>
      </c>
      <c r="G1150" t="s">
        <v>3678</v>
      </c>
      <c r="H1150" s="11" t="s">
        <v>2021</v>
      </c>
      <c r="I1150" s="11">
        <v>48</v>
      </c>
      <c r="J1150">
        <v>2</v>
      </c>
      <c r="K1150">
        <v>43</v>
      </c>
      <c r="L1150">
        <v>2</v>
      </c>
      <c r="M1150">
        <v>2</v>
      </c>
      <c r="N1150">
        <v>350</v>
      </c>
      <c r="O1150" t="s">
        <v>79</v>
      </c>
      <c r="P1150" t="s">
        <v>99</v>
      </c>
      <c r="Q1150" t="s">
        <v>81</v>
      </c>
      <c r="R1150" t="s">
        <v>114</v>
      </c>
      <c r="S1150" t="s">
        <v>83</v>
      </c>
    </row>
    <row r="1151" spans="1:19" x14ac:dyDescent="0.35">
      <c r="A1151" s="12">
        <v>44317</v>
      </c>
      <c r="B1151" t="s">
        <v>820</v>
      </c>
      <c r="C1151" t="s">
        <v>3679</v>
      </c>
      <c r="D1151" t="s">
        <v>3680</v>
      </c>
      <c r="E1151" t="s">
        <v>95</v>
      </c>
      <c r="F1151" t="s">
        <v>1202</v>
      </c>
      <c r="G1151" t="s">
        <v>3681</v>
      </c>
      <c r="H1151" s="11" t="s">
        <v>683</v>
      </c>
      <c r="I1151" s="11">
        <v>390</v>
      </c>
      <c r="J1151">
        <v>2</v>
      </c>
      <c r="K1151">
        <v>43</v>
      </c>
      <c r="L1151">
        <v>2</v>
      </c>
      <c r="M1151">
        <v>2</v>
      </c>
      <c r="N1151">
        <v>350</v>
      </c>
      <c r="O1151" t="s">
        <v>79</v>
      </c>
      <c r="P1151" t="s">
        <v>99</v>
      </c>
      <c r="Q1151" t="s">
        <v>81</v>
      </c>
      <c r="R1151" t="s">
        <v>114</v>
      </c>
      <c r="S1151" t="s">
        <v>83</v>
      </c>
    </row>
    <row r="1152" spans="1:19" x14ac:dyDescent="0.35">
      <c r="A1152" s="12">
        <v>44317</v>
      </c>
      <c r="B1152" t="s">
        <v>820</v>
      </c>
      <c r="C1152" t="s">
        <v>3682</v>
      </c>
      <c r="D1152" t="s">
        <v>3683</v>
      </c>
      <c r="E1152" t="s">
        <v>95</v>
      </c>
      <c r="F1152" t="s">
        <v>131</v>
      </c>
      <c r="G1152" t="s">
        <v>3684</v>
      </c>
      <c r="H1152" s="11" t="s">
        <v>3685</v>
      </c>
      <c r="I1152" s="11">
        <v>10</v>
      </c>
      <c r="J1152">
        <v>2</v>
      </c>
      <c r="K1152">
        <v>43</v>
      </c>
      <c r="L1152">
        <v>4</v>
      </c>
      <c r="M1152">
        <v>5</v>
      </c>
      <c r="N1152">
        <v>350</v>
      </c>
      <c r="O1152" t="s">
        <v>86</v>
      </c>
      <c r="P1152" t="s">
        <v>137</v>
      </c>
      <c r="Q1152" t="s">
        <v>81</v>
      </c>
      <c r="R1152" t="s">
        <v>114</v>
      </c>
      <c r="S1152" t="s">
        <v>83</v>
      </c>
    </row>
    <row r="1153" spans="1:19" x14ac:dyDescent="0.35">
      <c r="A1153" s="12">
        <v>44317</v>
      </c>
      <c r="B1153" t="s">
        <v>820</v>
      </c>
      <c r="C1153" t="s">
        <v>3686</v>
      </c>
      <c r="D1153" t="s">
        <v>3687</v>
      </c>
      <c r="E1153" t="s">
        <v>95</v>
      </c>
      <c r="F1153" t="s">
        <v>1202</v>
      </c>
      <c r="G1153" t="s">
        <v>3688</v>
      </c>
      <c r="H1153" s="11" t="s">
        <v>683</v>
      </c>
      <c r="I1153" s="11" t="s">
        <v>3689</v>
      </c>
      <c r="J1153">
        <v>2</v>
      </c>
      <c r="K1153">
        <v>43</v>
      </c>
      <c r="L1153">
        <v>5</v>
      </c>
      <c r="M1153">
        <v>5</v>
      </c>
      <c r="N1153">
        <v>350</v>
      </c>
      <c r="O1153" t="s">
        <v>79</v>
      </c>
      <c r="P1153" t="s">
        <v>137</v>
      </c>
      <c r="Q1153" t="s">
        <v>81</v>
      </c>
      <c r="R1153" t="s">
        <v>114</v>
      </c>
      <c r="S1153" t="s">
        <v>83</v>
      </c>
    </row>
    <row r="1154" spans="1:19" ht="29" x14ac:dyDescent="0.35">
      <c r="A1154" s="12">
        <v>44317</v>
      </c>
      <c r="B1154" t="s">
        <v>820</v>
      </c>
      <c r="C1154" t="s">
        <v>3690</v>
      </c>
      <c r="D1154" t="s">
        <v>2535</v>
      </c>
      <c r="E1154" t="s">
        <v>465</v>
      </c>
      <c r="F1154" t="s">
        <v>2536</v>
      </c>
      <c r="G1154" t="s">
        <v>2537</v>
      </c>
      <c r="H1154" s="11" t="s">
        <v>2537</v>
      </c>
      <c r="I1154" s="15" t="s">
        <v>2538</v>
      </c>
      <c r="J1154">
        <v>3</v>
      </c>
      <c r="K1154">
        <v>89</v>
      </c>
      <c r="L1154">
        <v>1</v>
      </c>
      <c r="M1154">
        <v>4</v>
      </c>
      <c r="N1154">
        <v>725</v>
      </c>
      <c r="O1154" t="s">
        <v>92</v>
      </c>
      <c r="P1154" t="s">
        <v>158</v>
      </c>
      <c r="Q1154" t="s">
        <v>81</v>
      </c>
      <c r="R1154" t="s">
        <v>112</v>
      </c>
      <c r="S1154" t="s">
        <v>83</v>
      </c>
    </row>
    <row r="1155" spans="1:19" x14ac:dyDescent="0.35">
      <c r="A1155" s="12">
        <v>44317</v>
      </c>
      <c r="B1155" t="s">
        <v>820</v>
      </c>
      <c r="C1155" t="s">
        <v>3691</v>
      </c>
      <c r="D1155" t="s">
        <v>3692</v>
      </c>
      <c r="E1155" t="s">
        <v>95</v>
      </c>
      <c r="F1155" t="s">
        <v>96</v>
      </c>
      <c r="G1155" t="s">
        <v>3693</v>
      </c>
      <c r="H1155" s="11" t="s">
        <v>1039</v>
      </c>
      <c r="I1155" s="11">
        <v>115</v>
      </c>
      <c r="J1155">
        <v>1</v>
      </c>
      <c r="K1155">
        <v>27</v>
      </c>
      <c r="L1155">
        <v>1</v>
      </c>
      <c r="M1155">
        <v>4</v>
      </c>
      <c r="N1155">
        <v>220</v>
      </c>
      <c r="O1155" t="s">
        <v>92</v>
      </c>
      <c r="P1155" t="s">
        <v>151</v>
      </c>
      <c r="Q1155" t="s">
        <v>81</v>
      </c>
      <c r="R1155" t="s">
        <v>307</v>
      </c>
      <c r="S1155" t="s">
        <v>83</v>
      </c>
    </row>
    <row r="1156" spans="1:19" x14ac:dyDescent="0.35">
      <c r="A1156" s="12">
        <v>44317</v>
      </c>
      <c r="B1156" t="s">
        <v>820</v>
      </c>
      <c r="C1156" t="s">
        <v>3694</v>
      </c>
      <c r="D1156" t="s">
        <v>3695</v>
      </c>
      <c r="E1156" t="s">
        <v>95</v>
      </c>
      <c r="F1156" t="s">
        <v>419</v>
      </c>
      <c r="G1156" t="s">
        <v>3696</v>
      </c>
      <c r="H1156" s="11" t="s">
        <v>591</v>
      </c>
      <c r="I1156" s="11">
        <v>58</v>
      </c>
      <c r="J1156">
        <v>1</v>
      </c>
      <c r="K1156">
        <v>27</v>
      </c>
      <c r="L1156">
        <v>4</v>
      </c>
      <c r="M1156">
        <v>5</v>
      </c>
      <c r="N1156">
        <v>220</v>
      </c>
      <c r="O1156" t="s">
        <v>86</v>
      </c>
      <c r="P1156" t="s">
        <v>142</v>
      </c>
      <c r="Q1156" t="s">
        <v>81</v>
      </c>
      <c r="R1156" t="s">
        <v>307</v>
      </c>
      <c r="S1156" t="s">
        <v>83</v>
      </c>
    </row>
    <row r="1157" spans="1:19" x14ac:dyDescent="0.35">
      <c r="A1157" s="12">
        <v>44317</v>
      </c>
      <c r="B1157" t="s">
        <v>820</v>
      </c>
      <c r="C1157" t="s">
        <v>3697</v>
      </c>
      <c r="D1157" t="s">
        <v>3464</v>
      </c>
      <c r="E1157" t="s">
        <v>95</v>
      </c>
      <c r="F1157" t="s">
        <v>1001</v>
      </c>
      <c r="G1157" t="s">
        <v>3465</v>
      </c>
      <c r="H1157" s="11" t="s">
        <v>2556</v>
      </c>
      <c r="I1157" s="11">
        <v>12</v>
      </c>
      <c r="J1157">
        <v>2</v>
      </c>
      <c r="K1157">
        <v>60</v>
      </c>
      <c r="L1157">
        <v>6</v>
      </c>
      <c r="M1157">
        <v>7</v>
      </c>
      <c r="N1157">
        <v>490</v>
      </c>
      <c r="O1157" t="s">
        <v>86</v>
      </c>
      <c r="P1157" t="s">
        <v>158</v>
      </c>
      <c r="Q1157" t="s">
        <v>81</v>
      </c>
      <c r="R1157" t="s">
        <v>112</v>
      </c>
      <c r="S1157" t="s">
        <v>83</v>
      </c>
    </row>
    <row r="1158" spans="1:19" x14ac:dyDescent="0.35">
      <c r="A1158" s="12">
        <v>44317</v>
      </c>
      <c r="B1158" t="s">
        <v>820</v>
      </c>
      <c r="C1158" t="s">
        <v>3698</v>
      </c>
      <c r="D1158" t="s">
        <v>3699</v>
      </c>
      <c r="E1158" t="s">
        <v>95</v>
      </c>
      <c r="F1158" t="s">
        <v>96</v>
      </c>
      <c r="G1158" t="s">
        <v>3700</v>
      </c>
      <c r="H1158" s="11" t="s">
        <v>3701</v>
      </c>
      <c r="I1158" s="11">
        <v>44</v>
      </c>
      <c r="J1158">
        <v>3</v>
      </c>
      <c r="K1158">
        <v>104</v>
      </c>
      <c r="L1158">
        <v>3</v>
      </c>
      <c r="M1158">
        <v>5</v>
      </c>
      <c r="N1158">
        <v>850</v>
      </c>
      <c r="O1158" t="s">
        <v>86</v>
      </c>
      <c r="P1158" t="s">
        <v>158</v>
      </c>
      <c r="Q1158" t="s">
        <v>81</v>
      </c>
      <c r="R1158" t="s">
        <v>126</v>
      </c>
      <c r="S1158" t="s">
        <v>83</v>
      </c>
    </row>
    <row r="1159" spans="1:19" x14ac:dyDescent="0.35">
      <c r="A1159" s="12">
        <v>44317</v>
      </c>
      <c r="B1159" t="s">
        <v>820</v>
      </c>
      <c r="C1159" t="s">
        <v>3702</v>
      </c>
      <c r="D1159" t="s">
        <v>3580</v>
      </c>
      <c r="E1159" t="s">
        <v>95</v>
      </c>
      <c r="F1159" t="s">
        <v>96</v>
      </c>
      <c r="G1159" t="s">
        <v>3581</v>
      </c>
      <c r="H1159" s="11" t="s">
        <v>1181</v>
      </c>
      <c r="I1159" s="11">
        <v>33</v>
      </c>
      <c r="J1159">
        <v>2</v>
      </c>
      <c r="K1159">
        <v>44</v>
      </c>
      <c r="L1159">
        <v>3</v>
      </c>
      <c r="M1159">
        <v>5</v>
      </c>
      <c r="N1159">
        <v>360</v>
      </c>
      <c r="O1159" t="s">
        <v>86</v>
      </c>
      <c r="P1159" t="s">
        <v>151</v>
      </c>
      <c r="Q1159" t="s">
        <v>81</v>
      </c>
      <c r="R1159" t="s">
        <v>114</v>
      </c>
      <c r="S1159" t="s">
        <v>83</v>
      </c>
    </row>
    <row r="1160" spans="1:19" x14ac:dyDescent="0.35">
      <c r="A1160" s="12">
        <v>44317</v>
      </c>
      <c r="B1160" t="s">
        <v>820</v>
      </c>
      <c r="C1160" t="s">
        <v>3703</v>
      </c>
      <c r="D1160" t="s">
        <v>3704</v>
      </c>
      <c r="E1160" t="s">
        <v>95</v>
      </c>
      <c r="F1160" t="s">
        <v>96</v>
      </c>
      <c r="G1160" t="s">
        <v>3705</v>
      </c>
      <c r="H1160" s="11" t="s">
        <v>3706</v>
      </c>
      <c r="I1160" s="11">
        <v>11</v>
      </c>
      <c r="J1160">
        <v>2</v>
      </c>
      <c r="K1160">
        <v>55</v>
      </c>
      <c r="L1160">
        <v>2</v>
      </c>
      <c r="M1160">
        <v>5</v>
      </c>
      <c r="N1160">
        <v>450</v>
      </c>
      <c r="O1160" t="s">
        <v>86</v>
      </c>
      <c r="P1160" t="s">
        <v>151</v>
      </c>
      <c r="Q1160" t="s">
        <v>81</v>
      </c>
      <c r="R1160" t="s">
        <v>114</v>
      </c>
      <c r="S1160" t="s">
        <v>83</v>
      </c>
    </row>
    <row r="1161" spans="1:19" x14ac:dyDescent="0.35">
      <c r="A1161" s="12">
        <v>44317</v>
      </c>
      <c r="B1161" t="s">
        <v>820</v>
      </c>
      <c r="C1161" t="s">
        <v>3707</v>
      </c>
      <c r="D1161" t="s">
        <v>2873</v>
      </c>
      <c r="E1161" t="s">
        <v>95</v>
      </c>
      <c r="F1161" t="s">
        <v>96</v>
      </c>
      <c r="G1161" t="s">
        <v>2874</v>
      </c>
      <c r="H1161" s="11" t="s">
        <v>1747</v>
      </c>
      <c r="I1161" s="11">
        <v>76</v>
      </c>
      <c r="J1161">
        <v>1</v>
      </c>
      <c r="K1161">
        <v>22</v>
      </c>
      <c r="L1161">
        <v>2</v>
      </c>
      <c r="M1161">
        <v>3</v>
      </c>
      <c r="N1161">
        <v>180</v>
      </c>
      <c r="O1161" t="s">
        <v>86</v>
      </c>
      <c r="P1161" t="s">
        <v>99</v>
      </c>
      <c r="Q1161" t="s">
        <v>81</v>
      </c>
      <c r="R1161" t="s">
        <v>307</v>
      </c>
      <c r="S1161" t="s">
        <v>83</v>
      </c>
    </row>
    <row r="1162" spans="1:19" x14ac:dyDescent="0.35">
      <c r="A1162" s="12">
        <v>44317</v>
      </c>
      <c r="B1162" t="s">
        <v>820</v>
      </c>
      <c r="C1162" t="s">
        <v>3708</v>
      </c>
      <c r="D1162" t="s">
        <v>3709</v>
      </c>
      <c r="E1162" t="s">
        <v>95</v>
      </c>
      <c r="F1162" t="s">
        <v>1124</v>
      </c>
      <c r="G1162" t="s">
        <v>3710</v>
      </c>
      <c r="H1162" s="11" t="s">
        <v>3711</v>
      </c>
      <c r="I1162" s="11">
        <v>28</v>
      </c>
      <c r="J1162">
        <v>2</v>
      </c>
      <c r="K1162">
        <v>33</v>
      </c>
      <c r="L1162">
        <v>1</v>
      </c>
      <c r="M1162">
        <v>4</v>
      </c>
      <c r="N1162">
        <v>270</v>
      </c>
      <c r="O1162" t="s">
        <v>92</v>
      </c>
      <c r="P1162" t="s">
        <v>151</v>
      </c>
      <c r="Q1162" t="s">
        <v>81</v>
      </c>
      <c r="R1162" t="s">
        <v>114</v>
      </c>
      <c r="S1162" t="s">
        <v>83</v>
      </c>
    </row>
    <row r="1163" spans="1:19" x14ac:dyDescent="0.35">
      <c r="A1163" s="12">
        <v>44317</v>
      </c>
      <c r="B1163" t="s">
        <v>820</v>
      </c>
      <c r="C1163" t="s">
        <v>3712</v>
      </c>
      <c r="D1163" t="s">
        <v>3713</v>
      </c>
      <c r="E1163" t="s">
        <v>95</v>
      </c>
      <c r="F1163" t="s">
        <v>96</v>
      </c>
      <c r="G1163" t="s">
        <v>3714</v>
      </c>
      <c r="H1163" s="11" t="s">
        <v>3715</v>
      </c>
      <c r="I1163" s="11">
        <v>14</v>
      </c>
      <c r="J1163">
        <v>2</v>
      </c>
      <c r="K1163">
        <v>67</v>
      </c>
      <c r="L1163">
        <v>4</v>
      </c>
      <c r="M1163">
        <v>6</v>
      </c>
      <c r="N1163">
        <v>549</v>
      </c>
      <c r="O1163" t="s">
        <v>86</v>
      </c>
      <c r="P1163" t="s">
        <v>158</v>
      </c>
      <c r="Q1163" t="s">
        <v>81</v>
      </c>
      <c r="R1163" t="s">
        <v>112</v>
      </c>
      <c r="S1163" t="s">
        <v>83</v>
      </c>
    </row>
    <row r="1164" spans="1:19" x14ac:dyDescent="0.35">
      <c r="A1164" s="12">
        <v>44317</v>
      </c>
      <c r="B1164" t="s">
        <v>820</v>
      </c>
      <c r="C1164" t="s">
        <v>3716</v>
      </c>
      <c r="D1164" t="s">
        <v>3717</v>
      </c>
      <c r="E1164" t="s">
        <v>95</v>
      </c>
      <c r="F1164" t="s">
        <v>419</v>
      </c>
      <c r="G1164" t="s">
        <v>3718</v>
      </c>
      <c r="H1164" s="11" t="s">
        <v>706</v>
      </c>
      <c r="I1164" s="11">
        <v>3</v>
      </c>
      <c r="J1164">
        <v>1</v>
      </c>
      <c r="K1164">
        <v>28</v>
      </c>
      <c r="L1164">
        <v>1</v>
      </c>
      <c r="M1164">
        <v>5</v>
      </c>
      <c r="N1164">
        <v>230</v>
      </c>
      <c r="O1164" t="s">
        <v>92</v>
      </c>
      <c r="P1164" t="s">
        <v>142</v>
      </c>
      <c r="Q1164" t="s">
        <v>81</v>
      </c>
      <c r="R1164" t="s">
        <v>307</v>
      </c>
      <c r="S1164" t="s">
        <v>83</v>
      </c>
    </row>
    <row r="1165" spans="1:19" x14ac:dyDescent="0.35">
      <c r="A1165" s="12">
        <v>44317</v>
      </c>
      <c r="B1165" t="s">
        <v>820</v>
      </c>
      <c r="C1165" t="s">
        <v>3719</v>
      </c>
      <c r="D1165" t="s">
        <v>3720</v>
      </c>
      <c r="E1165" t="s">
        <v>95</v>
      </c>
      <c r="F1165" t="s">
        <v>96</v>
      </c>
      <c r="G1165" t="s">
        <v>3721</v>
      </c>
      <c r="H1165" s="11" t="s">
        <v>3722</v>
      </c>
      <c r="I1165" s="11">
        <v>9</v>
      </c>
      <c r="J1165">
        <v>1</v>
      </c>
      <c r="K1165">
        <v>17</v>
      </c>
      <c r="L1165">
        <v>2</v>
      </c>
      <c r="M1165">
        <v>2</v>
      </c>
      <c r="N1165">
        <v>140</v>
      </c>
      <c r="O1165" t="s">
        <v>79</v>
      </c>
      <c r="P1165" t="s">
        <v>99</v>
      </c>
      <c r="Q1165" t="s">
        <v>81</v>
      </c>
      <c r="R1165" t="s">
        <v>307</v>
      </c>
      <c r="S1165" t="s">
        <v>83</v>
      </c>
    </row>
    <row r="1166" spans="1:19" x14ac:dyDescent="0.35">
      <c r="A1166" s="12">
        <v>44317</v>
      </c>
      <c r="B1166" t="s">
        <v>820</v>
      </c>
      <c r="C1166" t="s">
        <v>3723</v>
      </c>
      <c r="D1166" t="s">
        <v>3724</v>
      </c>
      <c r="E1166" t="s">
        <v>95</v>
      </c>
      <c r="F1166" t="s">
        <v>1202</v>
      </c>
      <c r="G1166" t="s">
        <v>3725</v>
      </c>
      <c r="H1166" s="11" t="s">
        <v>3009</v>
      </c>
      <c r="I1166" s="11">
        <v>37</v>
      </c>
      <c r="J1166">
        <v>1</v>
      </c>
      <c r="K1166">
        <v>34</v>
      </c>
      <c r="L1166">
        <v>3</v>
      </c>
      <c r="M1166">
        <v>12</v>
      </c>
      <c r="N1166">
        <v>280</v>
      </c>
      <c r="O1166" t="s">
        <v>86</v>
      </c>
      <c r="P1166" t="s">
        <v>612</v>
      </c>
      <c r="Q1166" t="s">
        <v>81</v>
      </c>
      <c r="R1166" t="s">
        <v>114</v>
      </c>
      <c r="S1166" t="s">
        <v>83</v>
      </c>
    </row>
    <row r="1167" spans="1:19" x14ac:dyDescent="0.35">
      <c r="A1167" s="12">
        <v>44317</v>
      </c>
      <c r="B1167" t="s">
        <v>820</v>
      </c>
      <c r="C1167" t="s">
        <v>3726</v>
      </c>
      <c r="D1167" t="s">
        <v>3727</v>
      </c>
      <c r="E1167" t="s">
        <v>95</v>
      </c>
      <c r="F1167" t="s">
        <v>1001</v>
      </c>
      <c r="G1167" t="s">
        <v>3728</v>
      </c>
      <c r="H1167" s="11" t="s">
        <v>3729</v>
      </c>
      <c r="I1167" s="11">
        <v>12</v>
      </c>
      <c r="J1167">
        <v>1</v>
      </c>
      <c r="K1167">
        <v>34</v>
      </c>
      <c r="L1167">
        <v>3</v>
      </c>
      <c r="M1167">
        <v>5</v>
      </c>
      <c r="N1167">
        <v>280</v>
      </c>
      <c r="O1167" t="s">
        <v>86</v>
      </c>
      <c r="P1167">
        <v>103</v>
      </c>
      <c r="Q1167" t="s">
        <v>81</v>
      </c>
      <c r="R1167" t="s">
        <v>114</v>
      </c>
      <c r="S1167" t="s">
        <v>83</v>
      </c>
    </row>
    <row r="1168" spans="1:19" x14ac:dyDescent="0.35">
      <c r="A1168" s="12">
        <v>44317</v>
      </c>
      <c r="B1168" t="s">
        <v>88</v>
      </c>
      <c r="C1168" t="s">
        <v>3730</v>
      </c>
      <c r="D1168" t="s">
        <v>3731</v>
      </c>
      <c r="E1168" t="s">
        <v>154</v>
      </c>
      <c r="F1168" t="s">
        <v>731</v>
      </c>
      <c r="G1168" t="s">
        <v>3732</v>
      </c>
      <c r="H1168" s="11" t="s">
        <v>3733</v>
      </c>
      <c r="I1168" s="11">
        <v>82</v>
      </c>
      <c r="J1168">
        <v>1</v>
      </c>
      <c r="K1168">
        <v>34</v>
      </c>
      <c r="L1168">
        <v>3</v>
      </c>
      <c r="M1168">
        <v>5</v>
      </c>
      <c r="N1168">
        <v>280</v>
      </c>
      <c r="O1168" t="s">
        <v>86</v>
      </c>
      <c r="P1168" t="s">
        <v>107</v>
      </c>
      <c r="Q1168" t="s">
        <v>81</v>
      </c>
      <c r="R1168" t="s">
        <v>114</v>
      </c>
      <c r="S1168" t="s">
        <v>83</v>
      </c>
    </row>
    <row r="1169" spans="1:19" x14ac:dyDescent="0.35">
      <c r="A1169" s="12">
        <v>44317</v>
      </c>
      <c r="B1169" t="s">
        <v>820</v>
      </c>
      <c r="C1169" t="s">
        <v>3734</v>
      </c>
      <c r="D1169" t="s">
        <v>3735</v>
      </c>
      <c r="E1169" t="s">
        <v>95</v>
      </c>
      <c r="F1169" t="s">
        <v>1229</v>
      </c>
      <c r="G1169" t="s">
        <v>3736</v>
      </c>
      <c r="H1169" s="11" t="s">
        <v>3737</v>
      </c>
      <c r="I1169" s="11">
        <v>19</v>
      </c>
      <c r="J1169">
        <v>1</v>
      </c>
      <c r="K1169">
        <v>29</v>
      </c>
      <c r="L1169">
        <v>3</v>
      </c>
      <c r="M1169">
        <v>5</v>
      </c>
      <c r="N1169">
        <v>240</v>
      </c>
      <c r="O1169" t="s">
        <v>86</v>
      </c>
      <c r="P1169" t="s">
        <v>137</v>
      </c>
      <c r="Q1169" t="s">
        <v>81</v>
      </c>
      <c r="R1169" t="s">
        <v>307</v>
      </c>
      <c r="S1169" t="s">
        <v>83</v>
      </c>
    </row>
    <row r="1170" spans="1:19" x14ac:dyDescent="0.35">
      <c r="A1170" s="12">
        <v>44317</v>
      </c>
      <c r="B1170" t="s">
        <v>820</v>
      </c>
      <c r="C1170" t="s">
        <v>3738</v>
      </c>
      <c r="D1170" t="s">
        <v>3739</v>
      </c>
      <c r="E1170" t="s">
        <v>95</v>
      </c>
      <c r="F1170" t="s">
        <v>96</v>
      </c>
      <c r="G1170" t="s">
        <v>3740</v>
      </c>
      <c r="H1170" s="11" t="s">
        <v>1110</v>
      </c>
      <c r="I1170" s="11" t="s">
        <v>1919</v>
      </c>
      <c r="J1170">
        <v>3</v>
      </c>
      <c r="K1170">
        <v>82</v>
      </c>
      <c r="L1170">
        <v>4</v>
      </c>
      <c r="M1170">
        <v>6</v>
      </c>
      <c r="N1170">
        <v>680</v>
      </c>
      <c r="O1170" t="s">
        <v>86</v>
      </c>
      <c r="P1170" t="s">
        <v>158</v>
      </c>
      <c r="Q1170" t="s">
        <v>81</v>
      </c>
      <c r="R1170" t="s">
        <v>112</v>
      </c>
      <c r="S1170" t="s">
        <v>83</v>
      </c>
    </row>
    <row r="1171" spans="1:19" x14ac:dyDescent="0.35">
      <c r="A1171" s="12">
        <v>44317</v>
      </c>
      <c r="B1171" t="s">
        <v>820</v>
      </c>
      <c r="C1171" t="s">
        <v>3741</v>
      </c>
      <c r="D1171" t="s">
        <v>893</v>
      </c>
      <c r="E1171" t="s">
        <v>95</v>
      </c>
      <c r="F1171" t="s">
        <v>96</v>
      </c>
      <c r="G1171" t="s">
        <v>894</v>
      </c>
      <c r="H1171" s="11" t="s">
        <v>895</v>
      </c>
      <c r="I1171" s="11">
        <v>20</v>
      </c>
      <c r="J1171">
        <v>2</v>
      </c>
      <c r="K1171">
        <v>32</v>
      </c>
      <c r="L1171">
        <v>1</v>
      </c>
      <c r="M1171">
        <v>5</v>
      </c>
      <c r="N1171">
        <v>266</v>
      </c>
      <c r="O1171" t="s">
        <v>92</v>
      </c>
      <c r="P1171" t="s">
        <v>99</v>
      </c>
      <c r="Q1171" t="s">
        <v>81</v>
      </c>
      <c r="R1171" t="s">
        <v>114</v>
      </c>
      <c r="S1171" t="s">
        <v>83</v>
      </c>
    </row>
    <row r="1172" spans="1:19" x14ac:dyDescent="0.35">
      <c r="A1172" s="12">
        <v>44317</v>
      </c>
      <c r="B1172" t="s">
        <v>820</v>
      </c>
      <c r="C1172" t="s">
        <v>3742</v>
      </c>
      <c r="D1172" t="s">
        <v>3743</v>
      </c>
      <c r="E1172" t="s">
        <v>95</v>
      </c>
      <c r="F1172" t="s">
        <v>96</v>
      </c>
      <c r="G1172" t="s">
        <v>3744</v>
      </c>
      <c r="H1172" s="11" t="s">
        <v>1221</v>
      </c>
      <c r="I1172" s="11">
        <v>161</v>
      </c>
      <c r="J1172">
        <v>1</v>
      </c>
      <c r="K1172">
        <v>15</v>
      </c>
      <c r="L1172">
        <v>4</v>
      </c>
      <c r="M1172">
        <v>5</v>
      </c>
      <c r="N1172">
        <v>125</v>
      </c>
      <c r="O1172" t="s">
        <v>86</v>
      </c>
      <c r="P1172" t="s">
        <v>99</v>
      </c>
      <c r="Q1172" t="s">
        <v>81</v>
      </c>
      <c r="R1172" t="s">
        <v>307</v>
      </c>
      <c r="S1172" t="s">
        <v>83</v>
      </c>
    </row>
    <row r="1173" spans="1:19" x14ac:dyDescent="0.35">
      <c r="A1173" s="12">
        <v>44317</v>
      </c>
      <c r="B1173" t="s">
        <v>820</v>
      </c>
      <c r="C1173" t="s">
        <v>3745</v>
      </c>
      <c r="D1173" t="s">
        <v>3444</v>
      </c>
      <c r="E1173" t="s">
        <v>95</v>
      </c>
      <c r="F1173" t="s">
        <v>96</v>
      </c>
      <c r="G1173" t="s">
        <v>3445</v>
      </c>
      <c r="H1173" s="11" t="s">
        <v>772</v>
      </c>
      <c r="I1173" s="11">
        <v>80</v>
      </c>
      <c r="J1173">
        <v>3</v>
      </c>
      <c r="K1173">
        <v>48</v>
      </c>
      <c r="L1173">
        <v>1</v>
      </c>
      <c r="M1173">
        <v>5</v>
      </c>
      <c r="N1173">
        <v>400</v>
      </c>
      <c r="O1173" t="s">
        <v>92</v>
      </c>
      <c r="P1173" t="s">
        <v>99</v>
      </c>
      <c r="Q1173" t="s">
        <v>81</v>
      </c>
      <c r="R1173" t="s">
        <v>114</v>
      </c>
      <c r="S1173" t="s">
        <v>83</v>
      </c>
    </row>
    <row r="1174" spans="1:19" x14ac:dyDescent="0.35">
      <c r="A1174" s="12">
        <v>44317</v>
      </c>
      <c r="B1174" t="s">
        <v>820</v>
      </c>
      <c r="C1174" t="s">
        <v>3746</v>
      </c>
      <c r="D1174" t="s">
        <v>3747</v>
      </c>
      <c r="E1174" t="s">
        <v>95</v>
      </c>
      <c r="F1174" t="s">
        <v>96</v>
      </c>
      <c r="G1174" t="s">
        <v>3748</v>
      </c>
      <c r="H1174" s="11" t="s">
        <v>683</v>
      </c>
      <c r="I1174" s="11">
        <v>73</v>
      </c>
      <c r="J1174">
        <v>2</v>
      </c>
      <c r="K1174">
        <v>60</v>
      </c>
      <c r="L1174">
        <v>3</v>
      </c>
      <c r="M1174">
        <v>5</v>
      </c>
      <c r="N1174">
        <v>500</v>
      </c>
      <c r="O1174" t="s">
        <v>86</v>
      </c>
      <c r="P1174" t="s">
        <v>151</v>
      </c>
      <c r="Q1174" t="s">
        <v>81</v>
      </c>
      <c r="R1174" t="s">
        <v>112</v>
      </c>
      <c r="S1174" t="s">
        <v>83</v>
      </c>
    </row>
    <row r="1175" spans="1:19" x14ac:dyDescent="0.35">
      <c r="A1175" s="12">
        <v>44317</v>
      </c>
      <c r="B1175" t="s">
        <v>820</v>
      </c>
      <c r="C1175" t="s">
        <v>3749</v>
      </c>
      <c r="D1175" t="s">
        <v>3750</v>
      </c>
      <c r="E1175" t="s">
        <v>95</v>
      </c>
      <c r="F1175" t="s">
        <v>96</v>
      </c>
      <c r="G1175" t="s">
        <v>3751</v>
      </c>
      <c r="H1175" s="11" t="s">
        <v>3752</v>
      </c>
      <c r="I1175" s="11">
        <v>2</v>
      </c>
      <c r="J1175">
        <v>1</v>
      </c>
      <c r="K1175">
        <v>30</v>
      </c>
      <c r="L1175">
        <v>4</v>
      </c>
      <c r="M1175">
        <v>5</v>
      </c>
      <c r="N1175">
        <v>250</v>
      </c>
      <c r="O1175" t="s">
        <v>86</v>
      </c>
      <c r="P1175" t="s">
        <v>137</v>
      </c>
      <c r="Q1175" t="s">
        <v>81</v>
      </c>
      <c r="R1175" t="s">
        <v>114</v>
      </c>
      <c r="S1175" t="s">
        <v>83</v>
      </c>
    </row>
    <row r="1176" spans="1:19" x14ac:dyDescent="0.35">
      <c r="A1176" s="12">
        <v>44317</v>
      </c>
      <c r="B1176" t="s">
        <v>820</v>
      </c>
      <c r="C1176" t="s">
        <v>3753</v>
      </c>
      <c r="D1176" t="s">
        <v>3754</v>
      </c>
      <c r="E1176" t="s">
        <v>95</v>
      </c>
      <c r="F1176" t="s">
        <v>96</v>
      </c>
      <c r="G1176" t="s">
        <v>3755</v>
      </c>
      <c r="H1176" s="11" t="s">
        <v>436</v>
      </c>
      <c r="I1176" s="11">
        <v>86</v>
      </c>
      <c r="J1176">
        <v>1</v>
      </c>
      <c r="K1176">
        <v>36</v>
      </c>
      <c r="L1176">
        <v>4</v>
      </c>
      <c r="M1176">
        <v>6</v>
      </c>
      <c r="N1176">
        <v>300</v>
      </c>
      <c r="O1176" t="s">
        <v>86</v>
      </c>
      <c r="P1176" t="s">
        <v>99</v>
      </c>
      <c r="Q1176" t="s">
        <v>81</v>
      </c>
      <c r="R1176" t="s">
        <v>114</v>
      </c>
      <c r="S1176" t="s">
        <v>83</v>
      </c>
    </row>
    <row r="1177" spans="1:19" x14ac:dyDescent="0.35">
      <c r="A1177" s="12">
        <v>44317</v>
      </c>
      <c r="B1177" t="s">
        <v>820</v>
      </c>
      <c r="C1177" t="s">
        <v>3756</v>
      </c>
      <c r="D1177" t="s">
        <v>3709</v>
      </c>
      <c r="E1177" t="s">
        <v>95</v>
      </c>
      <c r="F1177" t="s">
        <v>1124</v>
      </c>
      <c r="G1177" t="s">
        <v>3710</v>
      </c>
      <c r="H1177" s="11" t="s">
        <v>3711</v>
      </c>
      <c r="I1177" s="11">
        <v>28</v>
      </c>
      <c r="J1177">
        <v>2</v>
      </c>
      <c r="K1177">
        <v>30</v>
      </c>
      <c r="L1177">
        <v>4</v>
      </c>
      <c r="M1177">
        <v>4</v>
      </c>
      <c r="N1177">
        <v>250</v>
      </c>
      <c r="O1177" t="s">
        <v>79</v>
      </c>
      <c r="P1177" t="s">
        <v>158</v>
      </c>
      <c r="Q1177" t="s">
        <v>81</v>
      </c>
      <c r="R1177" t="s">
        <v>114</v>
      </c>
      <c r="S1177" t="s">
        <v>83</v>
      </c>
    </row>
    <row r="1178" spans="1:19" x14ac:dyDescent="0.35">
      <c r="A1178" s="12">
        <v>44317</v>
      </c>
      <c r="B1178" t="s">
        <v>820</v>
      </c>
      <c r="C1178" t="s">
        <v>3757</v>
      </c>
      <c r="D1178" t="s">
        <v>3758</v>
      </c>
      <c r="E1178" t="s">
        <v>95</v>
      </c>
      <c r="F1178" t="s">
        <v>726</v>
      </c>
      <c r="G1178" t="s">
        <v>3759</v>
      </c>
      <c r="H1178" s="11" t="s">
        <v>955</v>
      </c>
      <c r="I1178" s="11">
        <v>1</v>
      </c>
      <c r="J1178">
        <v>2</v>
      </c>
      <c r="K1178">
        <v>36</v>
      </c>
      <c r="L1178">
        <v>5</v>
      </c>
      <c r="M1178">
        <v>1</v>
      </c>
      <c r="N1178">
        <v>300</v>
      </c>
      <c r="O1178" t="s">
        <v>86</v>
      </c>
      <c r="P1178" t="s">
        <v>142</v>
      </c>
      <c r="Q1178" t="s">
        <v>81</v>
      </c>
      <c r="R1178" t="s">
        <v>114</v>
      </c>
      <c r="S1178" t="s">
        <v>83</v>
      </c>
    </row>
    <row r="1179" spans="1:19" x14ac:dyDescent="0.35">
      <c r="A1179" s="12">
        <v>44317</v>
      </c>
      <c r="B1179" t="s">
        <v>820</v>
      </c>
      <c r="C1179" t="s">
        <v>3760</v>
      </c>
      <c r="D1179" t="s">
        <v>3761</v>
      </c>
      <c r="E1179" t="s">
        <v>95</v>
      </c>
      <c r="F1179" t="s">
        <v>1145</v>
      </c>
      <c r="G1179" t="s">
        <v>3762</v>
      </c>
      <c r="H1179" s="11" t="s">
        <v>3763</v>
      </c>
      <c r="I1179" s="11">
        <v>13</v>
      </c>
      <c r="J1179">
        <v>2</v>
      </c>
      <c r="K1179">
        <v>66</v>
      </c>
      <c r="L1179">
        <v>1</v>
      </c>
      <c r="M1179">
        <v>3</v>
      </c>
      <c r="N1179">
        <v>550</v>
      </c>
      <c r="O1179" t="s">
        <v>92</v>
      </c>
      <c r="P1179" t="s">
        <v>158</v>
      </c>
      <c r="Q1179" t="s">
        <v>81</v>
      </c>
      <c r="R1179" t="s">
        <v>112</v>
      </c>
      <c r="S1179" t="s">
        <v>83</v>
      </c>
    </row>
    <row r="1180" spans="1:19" x14ac:dyDescent="0.35">
      <c r="A1180" s="12">
        <v>44317</v>
      </c>
      <c r="B1180" t="s">
        <v>820</v>
      </c>
      <c r="C1180" t="s">
        <v>3764</v>
      </c>
      <c r="D1180" t="s">
        <v>2252</v>
      </c>
      <c r="E1180" t="s">
        <v>95</v>
      </c>
      <c r="F1180" t="s">
        <v>1001</v>
      </c>
      <c r="G1180" t="s">
        <v>2253</v>
      </c>
      <c r="H1180" s="11" t="s">
        <v>1003</v>
      </c>
      <c r="I1180" s="11">
        <v>34</v>
      </c>
      <c r="J1180">
        <v>2</v>
      </c>
      <c r="K1180">
        <v>30</v>
      </c>
      <c r="L1180">
        <v>1</v>
      </c>
      <c r="M1180">
        <v>1</v>
      </c>
      <c r="N1180">
        <v>250</v>
      </c>
      <c r="O1180" t="s">
        <v>92</v>
      </c>
      <c r="P1180" t="s">
        <v>99</v>
      </c>
      <c r="Q1180" t="s">
        <v>81</v>
      </c>
      <c r="R1180" t="s">
        <v>114</v>
      </c>
      <c r="S1180" t="s">
        <v>83</v>
      </c>
    </row>
    <row r="1181" spans="1:19" x14ac:dyDescent="0.35">
      <c r="A1181" s="12">
        <v>44317</v>
      </c>
      <c r="B1181" t="s">
        <v>820</v>
      </c>
      <c r="C1181" t="s">
        <v>3765</v>
      </c>
      <c r="D1181" t="s">
        <v>3766</v>
      </c>
      <c r="E1181" t="s">
        <v>95</v>
      </c>
      <c r="F1181" t="s">
        <v>3767</v>
      </c>
      <c r="G1181" t="s">
        <v>3768</v>
      </c>
      <c r="H1181" s="11" t="s">
        <v>3769</v>
      </c>
      <c r="I1181" s="11" t="s">
        <v>3770</v>
      </c>
      <c r="J1181">
        <v>1</v>
      </c>
      <c r="K1181">
        <v>30</v>
      </c>
      <c r="L1181">
        <v>1</v>
      </c>
      <c r="M1181">
        <v>3</v>
      </c>
      <c r="N1181">
        <v>250</v>
      </c>
      <c r="O1181" t="s">
        <v>92</v>
      </c>
      <c r="P1181" t="s">
        <v>99</v>
      </c>
      <c r="Q1181" t="s">
        <v>81</v>
      </c>
      <c r="R1181" t="s">
        <v>114</v>
      </c>
      <c r="S1181" t="s">
        <v>83</v>
      </c>
    </row>
    <row r="1182" spans="1:19" x14ac:dyDescent="0.35">
      <c r="A1182" s="12">
        <v>44317</v>
      </c>
      <c r="B1182" t="s">
        <v>820</v>
      </c>
      <c r="C1182" t="s">
        <v>3771</v>
      </c>
      <c r="D1182" t="s">
        <v>3772</v>
      </c>
      <c r="E1182" t="s">
        <v>95</v>
      </c>
      <c r="F1182" t="s">
        <v>419</v>
      </c>
      <c r="G1182" t="s">
        <v>3773</v>
      </c>
      <c r="H1182" s="11" t="s">
        <v>1406</v>
      </c>
      <c r="I1182" s="11">
        <v>55</v>
      </c>
      <c r="J1182">
        <v>1</v>
      </c>
      <c r="K1182">
        <v>24</v>
      </c>
      <c r="L1182">
        <v>1</v>
      </c>
      <c r="M1182">
        <v>2</v>
      </c>
      <c r="N1182">
        <v>200</v>
      </c>
      <c r="O1182" t="s">
        <v>92</v>
      </c>
      <c r="P1182" t="s">
        <v>80</v>
      </c>
      <c r="Q1182" t="s">
        <v>81</v>
      </c>
      <c r="R1182" t="s">
        <v>307</v>
      </c>
      <c r="S1182" t="s">
        <v>83</v>
      </c>
    </row>
    <row r="1183" spans="1:19" x14ac:dyDescent="0.35">
      <c r="A1183" s="12">
        <v>44317</v>
      </c>
      <c r="B1183" t="s">
        <v>820</v>
      </c>
      <c r="C1183" t="s">
        <v>3774</v>
      </c>
      <c r="D1183" t="s">
        <v>3775</v>
      </c>
      <c r="E1183" t="s">
        <v>95</v>
      </c>
      <c r="F1183" t="s">
        <v>380</v>
      </c>
      <c r="G1183" t="s">
        <v>3776</v>
      </c>
      <c r="H1183" s="11" t="s">
        <v>3777</v>
      </c>
      <c r="I1183" s="11">
        <v>14</v>
      </c>
      <c r="J1183">
        <v>1</v>
      </c>
      <c r="K1183">
        <v>30</v>
      </c>
      <c r="L1183">
        <v>2</v>
      </c>
      <c r="M1183">
        <v>10</v>
      </c>
      <c r="N1183">
        <v>250</v>
      </c>
      <c r="O1183" t="s">
        <v>86</v>
      </c>
      <c r="P1183" t="s">
        <v>107</v>
      </c>
      <c r="Q1183" t="s">
        <v>81</v>
      </c>
      <c r="R1183" t="s">
        <v>114</v>
      </c>
      <c r="S1183" t="s">
        <v>83</v>
      </c>
    </row>
    <row r="1184" spans="1:19" x14ac:dyDescent="0.35">
      <c r="A1184" s="12">
        <v>44317</v>
      </c>
      <c r="B1184" t="s">
        <v>820</v>
      </c>
      <c r="C1184" t="s">
        <v>3778</v>
      </c>
      <c r="D1184" t="s">
        <v>3779</v>
      </c>
      <c r="E1184" t="s">
        <v>95</v>
      </c>
      <c r="F1184" t="s">
        <v>380</v>
      </c>
      <c r="G1184" t="s">
        <v>3780</v>
      </c>
      <c r="H1184" s="11" t="s">
        <v>3781</v>
      </c>
      <c r="I1184" s="11">
        <v>76</v>
      </c>
      <c r="J1184">
        <v>1</v>
      </c>
      <c r="K1184">
        <v>45</v>
      </c>
      <c r="L1184">
        <v>2</v>
      </c>
      <c r="M1184">
        <v>3</v>
      </c>
      <c r="N1184">
        <v>375</v>
      </c>
      <c r="O1184" t="s">
        <v>86</v>
      </c>
      <c r="P1184" t="s">
        <v>158</v>
      </c>
      <c r="Q1184" t="s">
        <v>81</v>
      </c>
      <c r="R1184" t="s">
        <v>114</v>
      </c>
      <c r="S1184" t="s">
        <v>83</v>
      </c>
    </row>
    <row r="1185" spans="1:19" x14ac:dyDescent="0.35">
      <c r="A1185" s="12">
        <v>44317</v>
      </c>
      <c r="B1185" t="s">
        <v>820</v>
      </c>
      <c r="C1185" t="s">
        <v>3782</v>
      </c>
      <c r="D1185" t="s">
        <v>3783</v>
      </c>
      <c r="E1185" t="s">
        <v>95</v>
      </c>
      <c r="F1185" t="s">
        <v>131</v>
      </c>
      <c r="G1185" t="s">
        <v>3784</v>
      </c>
      <c r="H1185" s="11" t="s">
        <v>1879</v>
      </c>
      <c r="I1185" s="11">
        <v>109</v>
      </c>
      <c r="J1185">
        <v>2</v>
      </c>
      <c r="K1185">
        <v>42</v>
      </c>
      <c r="L1185">
        <v>2</v>
      </c>
      <c r="M1185">
        <v>3</v>
      </c>
      <c r="N1185">
        <v>350</v>
      </c>
      <c r="O1185" t="s">
        <v>86</v>
      </c>
      <c r="P1185" t="s">
        <v>99</v>
      </c>
      <c r="Q1185" t="s">
        <v>81</v>
      </c>
      <c r="R1185" t="s">
        <v>114</v>
      </c>
      <c r="S1185" t="s">
        <v>83</v>
      </c>
    </row>
    <row r="1186" spans="1:19" x14ac:dyDescent="0.35">
      <c r="A1186" s="12">
        <v>44317</v>
      </c>
      <c r="B1186" t="s">
        <v>820</v>
      </c>
      <c r="C1186" t="s">
        <v>3785</v>
      </c>
      <c r="D1186" t="s">
        <v>3786</v>
      </c>
      <c r="E1186" t="s">
        <v>95</v>
      </c>
      <c r="F1186" t="s">
        <v>904</v>
      </c>
      <c r="G1186" t="s">
        <v>3787</v>
      </c>
      <c r="H1186" s="11" t="s">
        <v>1672</v>
      </c>
      <c r="I1186" s="11">
        <v>22</v>
      </c>
      <c r="J1186">
        <v>1</v>
      </c>
      <c r="K1186">
        <v>30</v>
      </c>
      <c r="L1186">
        <v>5</v>
      </c>
      <c r="M1186">
        <v>5</v>
      </c>
      <c r="N1186">
        <v>250</v>
      </c>
      <c r="O1186" t="s">
        <v>79</v>
      </c>
      <c r="P1186" t="s">
        <v>137</v>
      </c>
      <c r="Q1186" t="s">
        <v>81</v>
      </c>
      <c r="R1186" t="s">
        <v>114</v>
      </c>
      <c r="S1186" t="s">
        <v>83</v>
      </c>
    </row>
    <row r="1187" spans="1:19" x14ac:dyDescent="0.35">
      <c r="A1187" s="12">
        <v>44317</v>
      </c>
      <c r="B1187" t="s">
        <v>820</v>
      </c>
      <c r="C1187" t="s">
        <v>3788</v>
      </c>
      <c r="D1187" t="s">
        <v>3789</v>
      </c>
      <c r="E1187" t="s">
        <v>95</v>
      </c>
      <c r="F1187" t="s">
        <v>131</v>
      </c>
      <c r="G1187" t="s">
        <v>3790</v>
      </c>
      <c r="H1187" s="11" t="s">
        <v>3791</v>
      </c>
      <c r="I1187" s="11">
        <v>33</v>
      </c>
      <c r="J1187">
        <v>1</v>
      </c>
      <c r="K1187">
        <v>18</v>
      </c>
      <c r="L1187">
        <v>2</v>
      </c>
      <c r="M1187">
        <v>5</v>
      </c>
      <c r="N1187">
        <v>150</v>
      </c>
      <c r="O1187" t="s">
        <v>86</v>
      </c>
      <c r="P1187" t="s">
        <v>137</v>
      </c>
      <c r="Q1187" t="s">
        <v>81</v>
      </c>
      <c r="R1187" t="s">
        <v>307</v>
      </c>
      <c r="S1187" t="s">
        <v>83</v>
      </c>
    </row>
    <row r="1188" spans="1:19" x14ac:dyDescent="0.35">
      <c r="A1188" s="12">
        <v>44317</v>
      </c>
      <c r="B1188" t="s">
        <v>820</v>
      </c>
      <c r="C1188" t="s">
        <v>3792</v>
      </c>
      <c r="D1188" t="s">
        <v>3793</v>
      </c>
      <c r="E1188" t="s">
        <v>95</v>
      </c>
      <c r="F1188" t="s">
        <v>131</v>
      </c>
      <c r="G1188" t="s">
        <v>3794</v>
      </c>
      <c r="H1188" s="11" t="s">
        <v>1235</v>
      </c>
      <c r="I1188" s="11">
        <v>13</v>
      </c>
      <c r="J1188">
        <v>1</v>
      </c>
      <c r="K1188">
        <v>30</v>
      </c>
      <c r="L1188">
        <v>1</v>
      </c>
      <c r="M1188">
        <v>5</v>
      </c>
      <c r="N1188">
        <v>250</v>
      </c>
      <c r="O1188" t="s">
        <v>92</v>
      </c>
      <c r="P1188" t="s">
        <v>137</v>
      </c>
      <c r="Q1188" t="s">
        <v>81</v>
      </c>
      <c r="R1188" t="s">
        <v>114</v>
      </c>
      <c r="S1188" t="s">
        <v>83</v>
      </c>
    </row>
    <row r="1189" spans="1:19" x14ac:dyDescent="0.35">
      <c r="A1189" s="12">
        <v>44317</v>
      </c>
      <c r="B1189" t="s">
        <v>820</v>
      </c>
      <c r="C1189" t="s">
        <v>3795</v>
      </c>
      <c r="D1189" t="s">
        <v>3796</v>
      </c>
      <c r="E1189" t="s">
        <v>95</v>
      </c>
      <c r="F1189" t="s">
        <v>288</v>
      </c>
      <c r="G1189" t="s">
        <v>3797</v>
      </c>
      <c r="H1189" s="11" t="s">
        <v>1599</v>
      </c>
      <c r="I1189" s="11">
        <v>41</v>
      </c>
      <c r="J1189">
        <v>1</v>
      </c>
      <c r="K1189">
        <v>30</v>
      </c>
      <c r="L1189">
        <v>5</v>
      </c>
      <c r="M1189">
        <v>5</v>
      </c>
      <c r="N1189">
        <v>250</v>
      </c>
      <c r="O1189" t="s">
        <v>79</v>
      </c>
      <c r="P1189" t="s">
        <v>142</v>
      </c>
      <c r="Q1189" t="s">
        <v>81</v>
      </c>
      <c r="R1189" t="s">
        <v>114</v>
      </c>
      <c r="S1189" t="s">
        <v>83</v>
      </c>
    </row>
    <row r="1190" spans="1:19" x14ac:dyDescent="0.35">
      <c r="A1190" s="12">
        <v>44317</v>
      </c>
      <c r="B1190" t="s">
        <v>820</v>
      </c>
      <c r="C1190" t="s">
        <v>3798</v>
      </c>
      <c r="D1190" t="s">
        <v>3799</v>
      </c>
      <c r="E1190" t="s">
        <v>95</v>
      </c>
      <c r="F1190" t="s">
        <v>726</v>
      </c>
      <c r="G1190" t="s">
        <v>3800</v>
      </c>
      <c r="H1190" s="11" t="s">
        <v>955</v>
      </c>
      <c r="I1190" s="11">
        <v>4</v>
      </c>
      <c r="J1190">
        <v>1</v>
      </c>
      <c r="K1190">
        <v>30</v>
      </c>
      <c r="L1190">
        <v>2</v>
      </c>
      <c r="M1190">
        <v>5</v>
      </c>
      <c r="N1190">
        <v>250</v>
      </c>
      <c r="O1190" t="s">
        <v>86</v>
      </c>
      <c r="P1190" t="s">
        <v>158</v>
      </c>
      <c r="Q1190" t="s">
        <v>81</v>
      </c>
      <c r="R1190" t="s">
        <v>114</v>
      </c>
      <c r="S1190" t="s">
        <v>83</v>
      </c>
    </row>
    <row r="1191" spans="1:19" x14ac:dyDescent="0.35">
      <c r="A1191" s="12">
        <v>44317</v>
      </c>
      <c r="B1191" t="s">
        <v>820</v>
      </c>
      <c r="C1191" t="s">
        <v>3801</v>
      </c>
      <c r="D1191" t="s">
        <v>3802</v>
      </c>
      <c r="E1191" t="s">
        <v>95</v>
      </c>
      <c r="F1191" t="s">
        <v>288</v>
      </c>
      <c r="G1191" t="s">
        <v>3803</v>
      </c>
      <c r="H1191" s="11" t="s">
        <v>3804</v>
      </c>
      <c r="I1191" s="11">
        <v>11</v>
      </c>
      <c r="J1191">
        <v>1</v>
      </c>
      <c r="K1191">
        <v>30</v>
      </c>
      <c r="L1191">
        <v>4</v>
      </c>
      <c r="M1191">
        <v>5</v>
      </c>
      <c r="N1191">
        <v>250</v>
      </c>
      <c r="O1191" t="s">
        <v>86</v>
      </c>
      <c r="P1191" t="s">
        <v>137</v>
      </c>
      <c r="Q1191" t="s">
        <v>81</v>
      </c>
      <c r="R1191" t="s">
        <v>114</v>
      </c>
      <c r="S1191" t="s">
        <v>83</v>
      </c>
    </row>
    <row r="1192" spans="1:19" x14ac:dyDescent="0.35">
      <c r="A1192" s="12">
        <v>44317</v>
      </c>
      <c r="B1192" t="s">
        <v>820</v>
      </c>
      <c r="C1192" t="s">
        <v>3805</v>
      </c>
      <c r="D1192" t="s">
        <v>3806</v>
      </c>
      <c r="E1192" t="s">
        <v>95</v>
      </c>
      <c r="F1192" t="s">
        <v>131</v>
      </c>
      <c r="G1192" t="s">
        <v>3807</v>
      </c>
      <c r="H1192" s="11" t="s">
        <v>2425</v>
      </c>
      <c r="I1192" s="11">
        <v>3</v>
      </c>
      <c r="J1192">
        <v>1</v>
      </c>
      <c r="K1192">
        <v>30</v>
      </c>
      <c r="L1192">
        <v>2</v>
      </c>
      <c r="M1192">
        <v>5</v>
      </c>
      <c r="N1192">
        <v>250</v>
      </c>
      <c r="O1192" t="s">
        <v>86</v>
      </c>
      <c r="P1192" t="s">
        <v>142</v>
      </c>
      <c r="Q1192" t="s">
        <v>81</v>
      </c>
      <c r="R1192" t="s">
        <v>114</v>
      </c>
      <c r="S1192" t="s">
        <v>83</v>
      </c>
    </row>
    <row r="1193" spans="1:19" x14ac:dyDescent="0.35">
      <c r="A1193" s="12">
        <v>44317</v>
      </c>
      <c r="B1193" t="s">
        <v>820</v>
      </c>
      <c r="C1193" t="s">
        <v>3808</v>
      </c>
      <c r="D1193" t="s">
        <v>1932</v>
      </c>
      <c r="E1193" t="s">
        <v>95</v>
      </c>
      <c r="F1193" t="s">
        <v>131</v>
      </c>
      <c r="G1193" t="s">
        <v>1933</v>
      </c>
      <c r="H1193" s="11" t="s">
        <v>1934</v>
      </c>
      <c r="I1193" s="11">
        <v>43</v>
      </c>
      <c r="J1193">
        <v>1</v>
      </c>
      <c r="K1193">
        <v>42</v>
      </c>
      <c r="L1193">
        <v>1</v>
      </c>
      <c r="M1193">
        <v>5</v>
      </c>
      <c r="N1193">
        <v>350</v>
      </c>
      <c r="O1193" t="s">
        <v>92</v>
      </c>
      <c r="P1193" t="s">
        <v>87</v>
      </c>
      <c r="Q1193" t="s">
        <v>81</v>
      </c>
      <c r="R1193" t="s">
        <v>114</v>
      </c>
      <c r="S1193" t="s">
        <v>83</v>
      </c>
    </row>
    <row r="1194" spans="1:19" x14ac:dyDescent="0.35">
      <c r="A1194" s="12">
        <v>44317</v>
      </c>
      <c r="B1194" t="s">
        <v>820</v>
      </c>
      <c r="C1194" t="s">
        <v>3809</v>
      </c>
      <c r="D1194" t="s">
        <v>3810</v>
      </c>
      <c r="E1194" t="s">
        <v>154</v>
      </c>
      <c r="F1194" t="s">
        <v>155</v>
      </c>
      <c r="G1194" t="s">
        <v>3811</v>
      </c>
      <c r="H1194" s="11" t="s">
        <v>3812</v>
      </c>
      <c r="I1194" s="11">
        <v>99</v>
      </c>
      <c r="J1194">
        <v>1</v>
      </c>
      <c r="K1194">
        <v>30</v>
      </c>
      <c r="L1194">
        <v>1</v>
      </c>
      <c r="M1194">
        <v>5</v>
      </c>
      <c r="N1194">
        <v>250</v>
      </c>
      <c r="O1194" t="s">
        <v>92</v>
      </c>
      <c r="P1194" t="s">
        <v>137</v>
      </c>
      <c r="Q1194" t="s">
        <v>81</v>
      </c>
      <c r="R1194" t="s">
        <v>114</v>
      </c>
      <c r="S1194" t="s">
        <v>83</v>
      </c>
    </row>
    <row r="1195" spans="1:19" ht="29" x14ac:dyDescent="0.35">
      <c r="A1195" s="12">
        <v>44317</v>
      </c>
      <c r="B1195" t="s">
        <v>820</v>
      </c>
      <c r="C1195" t="s">
        <v>3813</v>
      </c>
      <c r="D1195" t="s">
        <v>3142</v>
      </c>
      <c r="E1195" t="s">
        <v>465</v>
      </c>
      <c r="F1195" t="s">
        <v>1659</v>
      </c>
      <c r="G1195" t="s">
        <v>3143</v>
      </c>
      <c r="H1195" s="11" t="s">
        <v>3143</v>
      </c>
      <c r="I1195" s="15" t="s">
        <v>3144</v>
      </c>
      <c r="J1195">
        <v>3</v>
      </c>
      <c r="K1195">
        <v>119</v>
      </c>
      <c r="L1195">
        <v>1</v>
      </c>
      <c r="M1195">
        <v>4</v>
      </c>
      <c r="N1195">
        <v>1000</v>
      </c>
      <c r="O1195" t="s">
        <v>92</v>
      </c>
      <c r="P1195" t="s">
        <v>158</v>
      </c>
      <c r="Q1195" t="s">
        <v>81</v>
      </c>
      <c r="R1195" t="s">
        <v>126</v>
      </c>
      <c r="S1195" t="s">
        <v>83</v>
      </c>
    </row>
    <row r="1196" spans="1:19" x14ac:dyDescent="0.35">
      <c r="A1196" s="12">
        <v>44317</v>
      </c>
      <c r="B1196" t="s">
        <v>820</v>
      </c>
      <c r="C1196" t="s">
        <v>3814</v>
      </c>
      <c r="D1196" t="s">
        <v>2162</v>
      </c>
      <c r="E1196" t="s">
        <v>95</v>
      </c>
      <c r="F1196" t="s">
        <v>471</v>
      </c>
      <c r="G1196" t="s">
        <v>2163</v>
      </c>
      <c r="H1196" s="11" t="s">
        <v>1467</v>
      </c>
      <c r="I1196" s="11">
        <v>7</v>
      </c>
      <c r="J1196">
        <v>1</v>
      </c>
      <c r="K1196">
        <v>22</v>
      </c>
      <c r="L1196">
        <v>2</v>
      </c>
      <c r="M1196">
        <v>5</v>
      </c>
      <c r="N1196">
        <v>185</v>
      </c>
      <c r="O1196" t="s">
        <v>86</v>
      </c>
      <c r="P1196" t="s">
        <v>151</v>
      </c>
      <c r="Q1196" t="s">
        <v>81</v>
      </c>
      <c r="R1196" t="s">
        <v>307</v>
      </c>
      <c r="S1196" t="s">
        <v>83</v>
      </c>
    </row>
    <row r="1197" spans="1:19" x14ac:dyDescent="0.35">
      <c r="A1197" s="12">
        <v>44317</v>
      </c>
      <c r="B1197" t="s">
        <v>820</v>
      </c>
      <c r="C1197" t="s">
        <v>3815</v>
      </c>
      <c r="D1197" t="s">
        <v>3816</v>
      </c>
      <c r="E1197" t="s">
        <v>95</v>
      </c>
      <c r="F1197" t="s">
        <v>96</v>
      </c>
      <c r="G1197" t="s">
        <v>3817</v>
      </c>
      <c r="H1197" s="11" t="s">
        <v>3818</v>
      </c>
      <c r="I1197" s="11">
        <v>17</v>
      </c>
      <c r="J1197">
        <v>2</v>
      </c>
      <c r="K1197">
        <v>45</v>
      </c>
      <c r="L1197">
        <v>1</v>
      </c>
      <c r="M1197">
        <v>5</v>
      </c>
      <c r="N1197">
        <v>380</v>
      </c>
      <c r="O1197" t="s">
        <v>92</v>
      </c>
      <c r="P1197" t="s">
        <v>99</v>
      </c>
      <c r="Q1197" t="s">
        <v>81</v>
      </c>
      <c r="R1197" t="s">
        <v>114</v>
      </c>
      <c r="S1197" t="s">
        <v>83</v>
      </c>
    </row>
    <row r="1198" spans="1:19" x14ac:dyDescent="0.35">
      <c r="A1198" s="12">
        <v>44317</v>
      </c>
      <c r="B1198" t="s">
        <v>820</v>
      </c>
      <c r="C1198" t="s">
        <v>3819</v>
      </c>
      <c r="D1198" t="s">
        <v>3820</v>
      </c>
      <c r="E1198" t="s">
        <v>95</v>
      </c>
      <c r="F1198" t="s">
        <v>1001</v>
      </c>
      <c r="G1198" t="s">
        <v>3821</v>
      </c>
      <c r="H1198" s="11" t="s">
        <v>3343</v>
      </c>
      <c r="I1198" s="11">
        <v>26</v>
      </c>
      <c r="J1198">
        <v>3</v>
      </c>
      <c r="K1198">
        <v>116</v>
      </c>
      <c r="L1198">
        <v>4</v>
      </c>
      <c r="M1198">
        <v>5</v>
      </c>
      <c r="N1198">
        <v>980</v>
      </c>
      <c r="O1198" t="s">
        <v>86</v>
      </c>
      <c r="P1198" t="s">
        <v>158</v>
      </c>
      <c r="Q1198" t="s">
        <v>81</v>
      </c>
      <c r="R1198" t="s">
        <v>126</v>
      </c>
      <c r="S1198" t="s">
        <v>83</v>
      </c>
    </row>
    <row r="1199" spans="1:19" x14ac:dyDescent="0.35">
      <c r="A1199" s="12">
        <v>44317</v>
      </c>
      <c r="B1199" t="s">
        <v>820</v>
      </c>
      <c r="C1199" t="s">
        <v>3822</v>
      </c>
      <c r="D1199" t="s">
        <v>3823</v>
      </c>
      <c r="E1199" t="s">
        <v>95</v>
      </c>
      <c r="F1199" t="s">
        <v>1202</v>
      </c>
      <c r="G1199" t="s">
        <v>3824</v>
      </c>
      <c r="H1199" s="11" t="s">
        <v>3825</v>
      </c>
      <c r="I1199" s="11">
        <v>5</v>
      </c>
      <c r="J1199">
        <v>1</v>
      </c>
      <c r="K1199">
        <v>26</v>
      </c>
      <c r="L1199">
        <v>2</v>
      </c>
      <c r="M1199">
        <v>5</v>
      </c>
      <c r="N1199">
        <v>220</v>
      </c>
      <c r="O1199" t="s">
        <v>86</v>
      </c>
      <c r="P1199" t="s">
        <v>142</v>
      </c>
      <c r="Q1199" t="s">
        <v>81</v>
      </c>
      <c r="R1199" t="s">
        <v>307</v>
      </c>
      <c r="S1199" t="s">
        <v>83</v>
      </c>
    </row>
    <row r="1200" spans="1:19" x14ac:dyDescent="0.35">
      <c r="A1200" s="12">
        <v>44317</v>
      </c>
      <c r="B1200" t="s">
        <v>820</v>
      </c>
      <c r="C1200" t="s">
        <v>3826</v>
      </c>
      <c r="D1200" t="s">
        <v>2544</v>
      </c>
      <c r="E1200" t="s">
        <v>237</v>
      </c>
      <c r="F1200" t="s">
        <v>238</v>
      </c>
      <c r="G1200" t="s">
        <v>2545</v>
      </c>
      <c r="H1200" s="11" t="s">
        <v>2546</v>
      </c>
      <c r="I1200" s="11">
        <v>27</v>
      </c>
      <c r="J1200">
        <v>1</v>
      </c>
      <c r="K1200">
        <v>26</v>
      </c>
      <c r="L1200">
        <v>2</v>
      </c>
      <c r="M1200">
        <v>2</v>
      </c>
      <c r="N1200">
        <v>220</v>
      </c>
      <c r="O1200" t="s">
        <v>79</v>
      </c>
      <c r="P1200" t="s">
        <v>107</v>
      </c>
      <c r="Q1200" t="s">
        <v>81</v>
      </c>
      <c r="R1200" t="s">
        <v>307</v>
      </c>
      <c r="S1200" t="s">
        <v>83</v>
      </c>
    </row>
    <row r="1201" spans="1:19" x14ac:dyDescent="0.35">
      <c r="A1201" s="12">
        <v>44317</v>
      </c>
      <c r="B1201" t="s">
        <v>820</v>
      </c>
      <c r="C1201" t="s">
        <v>3827</v>
      </c>
      <c r="D1201" t="s">
        <v>3828</v>
      </c>
      <c r="E1201" t="s">
        <v>95</v>
      </c>
      <c r="F1201" t="s">
        <v>96</v>
      </c>
      <c r="G1201" t="s">
        <v>3829</v>
      </c>
      <c r="H1201" s="11" t="s">
        <v>500</v>
      </c>
      <c r="I1201" s="11">
        <v>6</v>
      </c>
      <c r="J1201">
        <v>2</v>
      </c>
      <c r="K1201">
        <v>59</v>
      </c>
      <c r="L1201">
        <v>3</v>
      </c>
      <c r="M1201">
        <v>5</v>
      </c>
      <c r="N1201">
        <v>500</v>
      </c>
      <c r="O1201" t="s">
        <v>86</v>
      </c>
      <c r="P1201" t="s">
        <v>151</v>
      </c>
      <c r="Q1201" t="s">
        <v>81</v>
      </c>
      <c r="R1201" t="s">
        <v>114</v>
      </c>
      <c r="S1201" t="s">
        <v>83</v>
      </c>
    </row>
    <row r="1202" spans="1:19" ht="29" x14ac:dyDescent="0.35">
      <c r="A1202" s="12">
        <v>44317</v>
      </c>
      <c r="B1202" t="s">
        <v>820</v>
      </c>
      <c r="C1202" t="s">
        <v>3830</v>
      </c>
      <c r="D1202" t="s">
        <v>3125</v>
      </c>
      <c r="E1202" t="s">
        <v>465</v>
      </c>
      <c r="F1202" t="s">
        <v>3126</v>
      </c>
      <c r="G1202" t="s">
        <v>3127</v>
      </c>
      <c r="H1202" s="11" t="s">
        <v>3127</v>
      </c>
      <c r="I1202" s="15" t="s">
        <v>3128</v>
      </c>
      <c r="J1202">
        <v>2</v>
      </c>
      <c r="K1202">
        <v>59</v>
      </c>
      <c r="L1202">
        <v>4</v>
      </c>
      <c r="M1202">
        <v>4</v>
      </c>
      <c r="N1202">
        <v>500</v>
      </c>
      <c r="O1202" t="s">
        <v>79</v>
      </c>
      <c r="P1202" t="s">
        <v>158</v>
      </c>
      <c r="Q1202" t="s">
        <v>81</v>
      </c>
      <c r="R1202" t="s">
        <v>114</v>
      </c>
      <c r="S1202" t="s">
        <v>83</v>
      </c>
    </row>
    <row r="1203" spans="1:19" x14ac:dyDescent="0.35">
      <c r="A1203" s="12">
        <v>44317</v>
      </c>
      <c r="B1203" t="s">
        <v>820</v>
      </c>
      <c r="C1203" t="s">
        <v>3831</v>
      </c>
      <c r="D1203" t="s">
        <v>3832</v>
      </c>
      <c r="E1203" t="s">
        <v>95</v>
      </c>
      <c r="F1203" t="s">
        <v>1526</v>
      </c>
      <c r="G1203" t="s">
        <v>3833</v>
      </c>
      <c r="H1203" s="11" t="s">
        <v>3834</v>
      </c>
      <c r="I1203" s="11">
        <v>18</v>
      </c>
      <c r="J1203">
        <v>2</v>
      </c>
      <c r="K1203">
        <v>50</v>
      </c>
      <c r="L1203">
        <v>1</v>
      </c>
      <c r="M1203">
        <v>3</v>
      </c>
      <c r="N1203">
        <v>425</v>
      </c>
      <c r="O1203" t="s">
        <v>92</v>
      </c>
      <c r="P1203" t="s">
        <v>99</v>
      </c>
      <c r="Q1203" t="s">
        <v>81</v>
      </c>
      <c r="R1203" t="s">
        <v>114</v>
      </c>
      <c r="S1203" t="s">
        <v>83</v>
      </c>
    </row>
    <row r="1204" spans="1:19" x14ac:dyDescent="0.35">
      <c r="A1204" s="12">
        <v>44317</v>
      </c>
      <c r="B1204" t="s">
        <v>820</v>
      </c>
      <c r="C1204" t="s">
        <v>3835</v>
      </c>
      <c r="D1204" t="s">
        <v>3836</v>
      </c>
      <c r="E1204" t="s">
        <v>95</v>
      </c>
      <c r="F1204" t="s">
        <v>380</v>
      </c>
      <c r="G1204" t="s">
        <v>3837</v>
      </c>
      <c r="H1204" s="11" t="s">
        <v>1837</v>
      </c>
      <c r="I1204" s="11">
        <v>60</v>
      </c>
      <c r="J1204">
        <v>1</v>
      </c>
      <c r="K1204">
        <v>20</v>
      </c>
      <c r="L1204">
        <v>4</v>
      </c>
      <c r="M1204">
        <v>9</v>
      </c>
      <c r="N1204">
        <v>170</v>
      </c>
      <c r="O1204" t="s">
        <v>86</v>
      </c>
      <c r="P1204">
        <v>602</v>
      </c>
      <c r="Q1204" t="s">
        <v>81</v>
      </c>
      <c r="R1204" t="s">
        <v>307</v>
      </c>
      <c r="S1204" t="s">
        <v>83</v>
      </c>
    </row>
    <row r="1205" spans="1:19" x14ac:dyDescent="0.35">
      <c r="A1205" s="12">
        <v>44317</v>
      </c>
      <c r="B1205" t="s">
        <v>820</v>
      </c>
      <c r="C1205" t="s">
        <v>3838</v>
      </c>
      <c r="D1205" t="s">
        <v>3839</v>
      </c>
      <c r="E1205" t="s">
        <v>95</v>
      </c>
      <c r="F1205" t="s">
        <v>96</v>
      </c>
      <c r="G1205" t="s">
        <v>3840</v>
      </c>
      <c r="H1205" s="11" t="s">
        <v>1221</v>
      </c>
      <c r="I1205" s="11">
        <v>51</v>
      </c>
      <c r="J1205">
        <v>2</v>
      </c>
      <c r="K1205">
        <v>47</v>
      </c>
      <c r="L1205">
        <v>5</v>
      </c>
      <c r="M1205">
        <v>5</v>
      </c>
      <c r="N1205">
        <v>400</v>
      </c>
      <c r="O1205" t="s">
        <v>79</v>
      </c>
      <c r="P1205" t="s">
        <v>99</v>
      </c>
      <c r="Q1205" t="s">
        <v>81</v>
      </c>
      <c r="R1205" t="s">
        <v>114</v>
      </c>
      <c r="S1205" t="s">
        <v>83</v>
      </c>
    </row>
    <row r="1206" spans="1:19" ht="29" x14ac:dyDescent="0.35">
      <c r="A1206" s="12">
        <v>44317</v>
      </c>
      <c r="B1206" t="s">
        <v>820</v>
      </c>
      <c r="C1206" t="s">
        <v>3841</v>
      </c>
      <c r="D1206" t="s">
        <v>3125</v>
      </c>
      <c r="E1206" t="s">
        <v>465</v>
      </c>
      <c r="F1206" t="s">
        <v>3126</v>
      </c>
      <c r="G1206" t="s">
        <v>3127</v>
      </c>
      <c r="H1206" s="11" t="s">
        <v>3127</v>
      </c>
      <c r="I1206" s="15" t="s">
        <v>3128</v>
      </c>
      <c r="J1206">
        <v>4</v>
      </c>
      <c r="K1206">
        <v>141</v>
      </c>
      <c r="L1206">
        <v>3</v>
      </c>
      <c r="M1206">
        <v>3</v>
      </c>
      <c r="N1206">
        <v>1200</v>
      </c>
      <c r="O1206" t="s">
        <v>79</v>
      </c>
      <c r="P1206" t="s">
        <v>158</v>
      </c>
      <c r="Q1206" t="s">
        <v>81</v>
      </c>
      <c r="R1206" t="s">
        <v>82</v>
      </c>
      <c r="S1206" t="s">
        <v>83</v>
      </c>
    </row>
    <row r="1207" spans="1:19" x14ac:dyDescent="0.35">
      <c r="A1207" s="12">
        <v>44317</v>
      </c>
      <c r="B1207" t="s">
        <v>820</v>
      </c>
      <c r="C1207" t="s">
        <v>3842</v>
      </c>
      <c r="D1207" t="s">
        <v>3843</v>
      </c>
      <c r="E1207" t="s">
        <v>95</v>
      </c>
      <c r="F1207" t="s">
        <v>96</v>
      </c>
      <c r="G1207" t="s">
        <v>3844</v>
      </c>
      <c r="H1207" s="11" t="s">
        <v>3845</v>
      </c>
      <c r="I1207" s="11">
        <v>21</v>
      </c>
      <c r="J1207">
        <v>3</v>
      </c>
      <c r="K1207">
        <v>102</v>
      </c>
      <c r="L1207">
        <v>5</v>
      </c>
      <c r="M1207">
        <v>10</v>
      </c>
      <c r="N1207">
        <v>870</v>
      </c>
      <c r="O1207" t="s">
        <v>86</v>
      </c>
      <c r="P1207" t="s">
        <v>158</v>
      </c>
      <c r="Q1207" t="s">
        <v>81</v>
      </c>
      <c r="R1207" t="s">
        <v>126</v>
      </c>
      <c r="S1207" t="s">
        <v>83</v>
      </c>
    </row>
    <row r="1208" spans="1:19" x14ac:dyDescent="0.35">
      <c r="A1208" s="12">
        <v>44317</v>
      </c>
      <c r="B1208" t="s">
        <v>820</v>
      </c>
      <c r="C1208" t="s">
        <v>3846</v>
      </c>
      <c r="D1208" t="s">
        <v>2750</v>
      </c>
      <c r="E1208" t="s">
        <v>95</v>
      </c>
      <c r="F1208" t="s">
        <v>288</v>
      </c>
      <c r="G1208" t="s">
        <v>2751</v>
      </c>
      <c r="H1208" s="11" t="s">
        <v>2752</v>
      </c>
      <c r="I1208" s="11">
        <v>25</v>
      </c>
      <c r="J1208">
        <v>2</v>
      </c>
      <c r="K1208">
        <v>34</v>
      </c>
      <c r="L1208">
        <v>4</v>
      </c>
      <c r="M1208">
        <v>5</v>
      </c>
      <c r="N1208">
        <v>290</v>
      </c>
      <c r="O1208" t="s">
        <v>86</v>
      </c>
      <c r="P1208" t="s">
        <v>137</v>
      </c>
      <c r="Q1208" t="s">
        <v>81</v>
      </c>
      <c r="R1208" t="s">
        <v>114</v>
      </c>
      <c r="S1208" t="s">
        <v>83</v>
      </c>
    </row>
    <row r="1209" spans="1:19" ht="29" x14ac:dyDescent="0.35">
      <c r="A1209" s="12">
        <v>44317</v>
      </c>
      <c r="B1209" t="s">
        <v>820</v>
      </c>
      <c r="C1209" t="s">
        <v>3847</v>
      </c>
      <c r="D1209" t="s">
        <v>2353</v>
      </c>
      <c r="E1209" t="s">
        <v>465</v>
      </c>
      <c r="F1209" t="s">
        <v>1659</v>
      </c>
      <c r="G1209" t="s">
        <v>2354</v>
      </c>
      <c r="H1209" s="11" t="s">
        <v>2354</v>
      </c>
      <c r="I1209" s="15" t="s">
        <v>2355</v>
      </c>
      <c r="J1209">
        <v>1</v>
      </c>
      <c r="K1209">
        <v>34</v>
      </c>
      <c r="L1209">
        <v>3</v>
      </c>
      <c r="M1209">
        <v>5</v>
      </c>
      <c r="N1209">
        <v>290</v>
      </c>
      <c r="O1209" t="s">
        <v>86</v>
      </c>
      <c r="P1209" t="s">
        <v>151</v>
      </c>
      <c r="Q1209" t="s">
        <v>81</v>
      </c>
      <c r="R1209" t="s">
        <v>114</v>
      </c>
      <c r="S1209" t="s">
        <v>83</v>
      </c>
    </row>
    <row r="1210" spans="1:19" x14ac:dyDescent="0.35">
      <c r="A1210" s="12">
        <v>44317</v>
      </c>
      <c r="B1210" t="s">
        <v>820</v>
      </c>
      <c r="C1210" t="s">
        <v>3848</v>
      </c>
      <c r="D1210" t="s">
        <v>3849</v>
      </c>
      <c r="E1210" t="s">
        <v>95</v>
      </c>
      <c r="F1210" t="s">
        <v>96</v>
      </c>
      <c r="G1210" t="s">
        <v>3850</v>
      </c>
      <c r="H1210" s="11" t="s">
        <v>1110</v>
      </c>
      <c r="I1210" s="11">
        <v>97</v>
      </c>
      <c r="J1210">
        <v>2</v>
      </c>
      <c r="K1210">
        <v>41</v>
      </c>
      <c r="L1210">
        <v>5</v>
      </c>
      <c r="M1210">
        <v>5</v>
      </c>
      <c r="N1210">
        <v>350</v>
      </c>
      <c r="O1210" t="s">
        <v>79</v>
      </c>
      <c r="P1210" t="s">
        <v>137</v>
      </c>
      <c r="Q1210" t="s">
        <v>81</v>
      </c>
      <c r="R1210" t="s">
        <v>114</v>
      </c>
      <c r="S1210" t="s">
        <v>83</v>
      </c>
    </row>
    <row r="1211" spans="1:19" x14ac:dyDescent="0.35">
      <c r="A1211" s="12">
        <v>44317</v>
      </c>
      <c r="B1211" t="s">
        <v>820</v>
      </c>
      <c r="C1211" t="s">
        <v>3851</v>
      </c>
      <c r="D1211" t="s">
        <v>3852</v>
      </c>
      <c r="E1211" t="s">
        <v>95</v>
      </c>
      <c r="F1211" t="s">
        <v>96</v>
      </c>
      <c r="G1211" t="s">
        <v>3853</v>
      </c>
      <c r="H1211" s="11" t="s">
        <v>2223</v>
      </c>
      <c r="I1211" s="11">
        <v>4</v>
      </c>
      <c r="J1211">
        <v>3</v>
      </c>
      <c r="K1211">
        <v>56</v>
      </c>
      <c r="L1211">
        <v>1</v>
      </c>
      <c r="M1211">
        <v>5</v>
      </c>
      <c r="N1211">
        <v>480</v>
      </c>
      <c r="O1211" t="s">
        <v>92</v>
      </c>
      <c r="P1211" t="s">
        <v>151</v>
      </c>
      <c r="Q1211" t="s">
        <v>81</v>
      </c>
      <c r="R1211" t="s">
        <v>114</v>
      </c>
      <c r="S1211" t="s">
        <v>83</v>
      </c>
    </row>
    <row r="1212" spans="1:19" x14ac:dyDescent="0.35">
      <c r="A1212" s="12">
        <v>44317</v>
      </c>
      <c r="B1212" t="s">
        <v>820</v>
      </c>
      <c r="C1212" t="s">
        <v>3854</v>
      </c>
      <c r="D1212" t="s">
        <v>3393</v>
      </c>
      <c r="E1212" t="s">
        <v>95</v>
      </c>
      <c r="F1212" t="s">
        <v>96</v>
      </c>
      <c r="G1212" t="s">
        <v>3394</v>
      </c>
      <c r="H1212" s="11" t="s">
        <v>2967</v>
      </c>
      <c r="I1212" s="11" t="s">
        <v>1052</v>
      </c>
      <c r="J1212">
        <v>1</v>
      </c>
      <c r="K1212">
        <v>35</v>
      </c>
      <c r="L1212">
        <v>1</v>
      </c>
      <c r="M1212">
        <v>5</v>
      </c>
      <c r="N1212">
        <v>300</v>
      </c>
      <c r="O1212" t="s">
        <v>92</v>
      </c>
      <c r="P1212" t="s">
        <v>158</v>
      </c>
      <c r="Q1212" t="s">
        <v>81</v>
      </c>
      <c r="R1212" t="s">
        <v>114</v>
      </c>
      <c r="S1212" t="s">
        <v>83</v>
      </c>
    </row>
    <row r="1213" spans="1:19" x14ac:dyDescent="0.35">
      <c r="A1213" s="12">
        <v>44317</v>
      </c>
      <c r="B1213" t="s">
        <v>820</v>
      </c>
      <c r="C1213" t="s">
        <v>3855</v>
      </c>
      <c r="D1213" t="s">
        <v>2993</v>
      </c>
      <c r="E1213" t="s">
        <v>95</v>
      </c>
      <c r="F1213" t="s">
        <v>96</v>
      </c>
      <c r="G1213" t="s">
        <v>2994</v>
      </c>
      <c r="H1213" s="11" t="s">
        <v>1181</v>
      </c>
      <c r="I1213" s="11">
        <v>80</v>
      </c>
      <c r="J1213">
        <v>4</v>
      </c>
      <c r="K1213">
        <v>140</v>
      </c>
      <c r="L1213">
        <v>4</v>
      </c>
      <c r="M1213">
        <v>6</v>
      </c>
      <c r="N1213">
        <v>1200</v>
      </c>
      <c r="O1213" t="s">
        <v>86</v>
      </c>
      <c r="P1213" t="s">
        <v>99</v>
      </c>
      <c r="Q1213" t="s">
        <v>81</v>
      </c>
      <c r="R1213" t="s">
        <v>82</v>
      </c>
      <c r="S1213" t="s">
        <v>83</v>
      </c>
    </row>
    <row r="1214" spans="1:19" x14ac:dyDescent="0.35">
      <c r="A1214" s="12">
        <v>44317</v>
      </c>
      <c r="B1214" t="s">
        <v>820</v>
      </c>
      <c r="C1214" t="s">
        <v>3856</v>
      </c>
      <c r="D1214" t="s">
        <v>3754</v>
      </c>
      <c r="E1214" t="s">
        <v>95</v>
      </c>
      <c r="F1214" t="s">
        <v>96</v>
      </c>
      <c r="G1214" t="s">
        <v>3755</v>
      </c>
      <c r="H1214" s="11" t="s">
        <v>436</v>
      </c>
      <c r="I1214" s="11">
        <v>86</v>
      </c>
      <c r="J1214">
        <v>1</v>
      </c>
      <c r="K1214">
        <v>35</v>
      </c>
      <c r="L1214">
        <v>4</v>
      </c>
      <c r="M1214">
        <v>6</v>
      </c>
      <c r="N1214">
        <v>300</v>
      </c>
      <c r="O1214" t="s">
        <v>86</v>
      </c>
      <c r="P1214" t="s">
        <v>99</v>
      </c>
      <c r="Q1214" t="s">
        <v>81</v>
      </c>
      <c r="R1214" t="s">
        <v>114</v>
      </c>
      <c r="S1214" t="s">
        <v>83</v>
      </c>
    </row>
    <row r="1215" spans="1:19" x14ac:dyDescent="0.35">
      <c r="A1215" s="12">
        <v>44317</v>
      </c>
      <c r="B1215" t="s">
        <v>820</v>
      </c>
      <c r="C1215" t="s">
        <v>3857</v>
      </c>
      <c r="D1215" t="s">
        <v>3858</v>
      </c>
      <c r="E1215" t="s">
        <v>95</v>
      </c>
      <c r="F1215" t="s">
        <v>96</v>
      </c>
      <c r="G1215" t="s">
        <v>3859</v>
      </c>
      <c r="H1215" s="11" t="s">
        <v>3155</v>
      </c>
      <c r="I1215" s="11">
        <v>8</v>
      </c>
      <c r="J1215">
        <v>2</v>
      </c>
      <c r="K1215">
        <v>70</v>
      </c>
      <c r="L1215">
        <v>2</v>
      </c>
      <c r="M1215">
        <v>2</v>
      </c>
      <c r="N1215">
        <v>600</v>
      </c>
      <c r="O1215" t="s">
        <v>79</v>
      </c>
      <c r="P1215" t="s">
        <v>151</v>
      </c>
      <c r="Q1215" t="s">
        <v>81</v>
      </c>
      <c r="R1215" t="s">
        <v>112</v>
      </c>
      <c r="S1215" t="s">
        <v>83</v>
      </c>
    </row>
    <row r="1216" spans="1:19" x14ac:dyDescent="0.35">
      <c r="A1216" s="12">
        <v>44317</v>
      </c>
      <c r="B1216" t="s">
        <v>820</v>
      </c>
      <c r="C1216" t="s">
        <v>3860</v>
      </c>
      <c r="D1216" t="s">
        <v>3858</v>
      </c>
      <c r="E1216" t="s">
        <v>95</v>
      </c>
      <c r="F1216" t="s">
        <v>96</v>
      </c>
      <c r="G1216" t="s">
        <v>3859</v>
      </c>
      <c r="H1216" s="11" t="s">
        <v>3155</v>
      </c>
      <c r="I1216" s="11">
        <v>8</v>
      </c>
      <c r="J1216">
        <v>2</v>
      </c>
      <c r="K1216">
        <v>70</v>
      </c>
      <c r="L1216">
        <v>2</v>
      </c>
      <c r="M1216">
        <v>2</v>
      </c>
      <c r="N1216">
        <v>600</v>
      </c>
      <c r="O1216" t="s">
        <v>79</v>
      </c>
      <c r="P1216" t="s">
        <v>107</v>
      </c>
      <c r="Q1216" t="s">
        <v>81</v>
      </c>
      <c r="R1216" t="s">
        <v>112</v>
      </c>
      <c r="S1216" t="s">
        <v>83</v>
      </c>
    </row>
    <row r="1217" spans="1:19" x14ac:dyDescent="0.35">
      <c r="A1217" s="12">
        <v>44317</v>
      </c>
      <c r="B1217" t="s">
        <v>820</v>
      </c>
      <c r="C1217" t="s">
        <v>3861</v>
      </c>
      <c r="D1217" t="s">
        <v>3862</v>
      </c>
      <c r="E1217" t="s">
        <v>95</v>
      </c>
      <c r="F1217" t="s">
        <v>96</v>
      </c>
      <c r="G1217" t="s">
        <v>3863</v>
      </c>
      <c r="H1217" s="11" t="s">
        <v>3864</v>
      </c>
      <c r="I1217" s="11" t="s">
        <v>3865</v>
      </c>
      <c r="J1217">
        <v>2</v>
      </c>
      <c r="K1217">
        <v>35</v>
      </c>
      <c r="L1217">
        <v>2</v>
      </c>
      <c r="M1217">
        <v>2</v>
      </c>
      <c r="N1217">
        <v>300</v>
      </c>
      <c r="O1217" t="s">
        <v>79</v>
      </c>
      <c r="P1217" t="s">
        <v>99</v>
      </c>
      <c r="Q1217" t="s">
        <v>81</v>
      </c>
      <c r="R1217" t="s">
        <v>114</v>
      </c>
      <c r="S1217" t="s">
        <v>83</v>
      </c>
    </row>
    <row r="1218" spans="1:19" x14ac:dyDescent="0.35">
      <c r="A1218" s="12">
        <v>44317</v>
      </c>
      <c r="B1218" t="s">
        <v>820</v>
      </c>
      <c r="C1218" t="s">
        <v>3866</v>
      </c>
      <c r="D1218" t="s">
        <v>3775</v>
      </c>
      <c r="E1218" t="s">
        <v>95</v>
      </c>
      <c r="F1218" t="s">
        <v>380</v>
      </c>
      <c r="G1218" t="s">
        <v>3776</v>
      </c>
      <c r="H1218" s="11" t="s">
        <v>3777</v>
      </c>
      <c r="I1218" s="11">
        <v>14</v>
      </c>
      <c r="J1218">
        <v>1</v>
      </c>
      <c r="K1218">
        <v>35</v>
      </c>
      <c r="L1218">
        <v>11</v>
      </c>
      <c r="M1218">
        <v>12</v>
      </c>
      <c r="N1218">
        <v>300</v>
      </c>
      <c r="O1218" t="s">
        <v>86</v>
      </c>
      <c r="P1218" t="s">
        <v>612</v>
      </c>
      <c r="Q1218" t="s">
        <v>81</v>
      </c>
      <c r="R1218" t="s">
        <v>114</v>
      </c>
      <c r="S1218" t="s">
        <v>83</v>
      </c>
    </row>
    <row r="1219" spans="1:19" x14ac:dyDescent="0.35">
      <c r="A1219" s="12">
        <v>44317</v>
      </c>
      <c r="B1219" t="s">
        <v>88</v>
      </c>
      <c r="C1219" t="s">
        <v>3867</v>
      </c>
      <c r="D1219" t="s">
        <v>3868</v>
      </c>
      <c r="E1219" t="s">
        <v>154</v>
      </c>
      <c r="F1219" t="s">
        <v>736</v>
      </c>
      <c r="G1219" t="s">
        <v>3869</v>
      </c>
      <c r="H1219" s="11" t="s">
        <v>3870</v>
      </c>
      <c r="I1219" s="11">
        <v>57</v>
      </c>
      <c r="J1219">
        <v>3</v>
      </c>
      <c r="K1219">
        <v>70</v>
      </c>
      <c r="L1219">
        <v>1</v>
      </c>
      <c r="M1219">
        <v>2</v>
      </c>
      <c r="N1219">
        <v>600</v>
      </c>
      <c r="O1219" t="s">
        <v>92</v>
      </c>
      <c r="P1219" t="s">
        <v>158</v>
      </c>
      <c r="Q1219" t="s">
        <v>81</v>
      </c>
      <c r="R1219" t="s">
        <v>112</v>
      </c>
      <c r="S1219" t="s">
        <v>83</v>
      </c>
    </row>
    <row r="1220" spans="1:19" x14ac:dyDescent="0.35">
      <c r="A1220" s="12">
        <v>44317</v>
      </c>
      <c r="B1220" t="s">
        <v>820</v>
      </c>
      <c r="C1220" t="s">
        <v>3871</v>
      </c>
      <c r="D1220" t="s">
        <v>3872</v>
      </c>
      <c r="E1220" t="s">
        <v>95</v>
      </c>
      <c r="F1220" t="s">
        <v>96</v>
      </c>
      <c r="G1220" t="s">
        <v>3873</v>
      </c>
      <c r="H1220" s="11" t="s">
        <v>1766</v>
      </c>
      <c r="I1220" s="11">
        <v>16</v>
      </c>
      <c r="J1220">
        <v>1</v>
      </c>
      <c r="K1220">
        <v>18</v>
      </c>
      <c r="L1220">
        <v>2</v>
      </c>
      <c r="M1220">
        <v>3</v>
      </c>
      <c r="N1220">
        <v>155</v>
      </c>
      <c r="O1220" t="s">
        <v>86</v>
      </c>
      <c r="P1220" t="s">
        <v>99</v>
      </c>
      <c r="Q1220" t="s">
        <v>81</v>
      </c>
      <c r="R1220" t="s">
        <v>307</v>
      </c>
      <c r="S1220" t="s">
        <v>83</v>
      </c>
    </row>
    <row r="1221" spans="1:19" x14ac:dyDescent="0.35">
      <c r="A1221" s="12">
        <v>44317</v>
      </c>
      <c r="B1221" t="s">
        <v>820</v>
      </c>
      <c r="C1221" t="s">
        <v>3874</v>
      </c>
      <c r="D1221" t="s">
        <v>3875</v>
      </c>
      <c r="E1221" t="s">
        <v>95</v>
      </c>
      <c r="F1221" t="s">
        <v>96</v>
      </c>
      <c r="G1221" t="s">
        <v>3876</v>
      </c>
      <c r="H1221" s="11" t="s">
        <v>98</v>
      </c>
      <c r="I1221" s="11">
        <v>8</v>
      </c>
      <c r="J1221">
        <v>4</v>
      </c>
      <c r="K1221">
        <v>145</v>
      </c>
      <c r="L1221">
        <v>5</v>
      </c>
      <c r="M1221">
        <v>5</v>
      </c>
      <c r="N1221">
        <v>1250</v>
      </c>
      <c r="O1221" t="s">
        <v>79</v>
      </c>
      <c r="P1221" t="s">
        <v>151</v>
      </c>
      <c r="Q1221" t="s">
        <v>81</v>
      </c>
      <c r="R1221" t="s">
        <v>82</v>
      </c>
      <c r="S1221" t="s">
        <v>83</v>
      </c>
    </row>
    <row r="1222" spans="1:19" x14ac:dyDescent="0.35">
      <c r="A1222" s="12">
        <v>44317</v>
      </c>
      <c r="B1222" t="s">
        <v>820</v>
      </c>
      <c r="C1222" t="s">
        <v>3734</v>
      </c>
      <c r="D1222" t="s">
        <v>3877</v>
      </c>
      <c r="E1222" t="s">
        <v>95</v>
      </c>
      <c r="F1222" t="s">
        <v>96</v>
      </c>
      <c r="G1222" t="s">
        <v>3878</v>
      </c>
      <c r="H1222" s="11" t="s">
        <v>1110</v>
      </c>
      <c r="I1222" s="11">
        <v>99</v>
      </c>
      <c r="J1222">
        <v>1</v>
      </c>
      <c r="K1222">
        <v>29</v>
      </c>
      <c r="L1222">
        <v>3</v>
      </c>
      <c r="M1222">
        <v>5</v>
      </c>
      <c r="N1222">
        <v>250</v>
      </c>
      <c r="O1222" t="s">
        <v>86</v>
      </c>
      <c r="P1222" t="s">
        <v>137</v>
      </c>
      <c r="Q1222" t="s">
        <v>81</v>
      </c>
      <c r="R1222" t="s">
        <v>307</v>
      </c>
      <c r="S1222" t="s">
        <v>83</v>
      </c>
    </row>
    <row r="1223" spans="1:19" x14ac:dyDescent="0.35">
      <c r="A1223" s="12">
        <v>44317</v>
      </c>
      <c r="B1223" t="s">
        <v>820</v>
      </c>
      <c r="C1223" t="s">
        <v>3879</v>
      </c>
      <c r="D1223" t="s">
        <v>3478</v>
      </c>
      <c r="E1223" t="s">
        <v>95</v>
      </c>
      <c r="F1223" t="s">
        <v>380</v>
      </c>
      <c r="G1223" t="s">
        <v>3479</v>
      </c>
      <c r="H1223" s="11" t="s">
        <v>3480</v>
      </c>
      <c r="I1223" s="11">
        <v>7</v>
      </c>
      <c r="J1223">
        <v>1</v>
      </c>
      <c r="K1223">
        <v>29</v>
      </c>
      <c r="L1223">
        <v>1</v>
      </c>
      <c r="M1223">
        <v>3</v>
      </c>
      <c r="N1223">
        <v>250</v>
      </c>
      <c r="O1223" t="s">
        <v>92</v>
      </c>
      <c r="P1223" t="s">
        <v>137</v>
      </c>
      <c r="Q1223" t="s">
        <v>81</v>
      </c>
      <c r="R1223" t="s">
        <v>307</v>
      </c>
      <c r="S1223" t="s">
        <v>83</v>
      </c>
    </row>
    <row r="1224" spans="1:19" ht="29" x14ac:dyDescent="0.35">
      <c r="A1224" s="12">
        <v>44317</v>
      </c>
      <c r="B1224" t="s">
        <v>820</v>
      </c>
      <c r="C1224" t="s">
        <v>3880</v>
      </c>
      <c r="D1224" t="s">
        <v>2353</v>
      </c>
      <c r="E1224" t="s">
        <v>465</v>
      </c>
      <c r="F1224" t="s">
        <v>1659</v>
      </c>
      <c r="G1224" t="s">
        <v>2354</v>
      </c>
      <c r="H1224" s="11" t="s">
        <v>2354</v>
      </c>
      <c r="I1224" s="15" t="s">
        <v>2355</v>
      </c>
      <c r="J1224">
        <v>2</v>
      </c>
      <c r="K1224">
        <v>44</v>
      </c>
      <c r="L1224">
        <v>3</v>
      </c>
      <c r="M1224">
        <v>4</v>
      </c>
      <c r="N1224">
        <v>380</v>
      </c>
      <c r="O1224" t="s">
        <v>86</v>
      </c>
      <c r="P1224" t="s">
        <v>151</v>
      </c>
      <c r="Q1224" t="s">
        <v>81</v>
      </c>
      <c r="R1224" t="s">
        <v>114</v>
      </c>
      <c r="S1224" t="s">
        <v>83</v>
      </c>
    </row>
    <row r="1225" spans="1:19" x14ac:dyDescent="0.35">
      <c r="A1225" s="12">
        <v>44317</v>
      </c>
      <c r="B1225" t="s">
        <v>820</v>
      </c>
      <c r="C1225" t="s">
        <v>3881</v>
      </c>
      <c r="D1225" t="s">
        <v>3882</v>
      </c>
      <c r="E1225" t="s">
        <v>95</v>
      </c>
      <c r="F1225" t="s">
        <v>96</v>
      </c>
      <c r="G1225" t="s">
        <v>3883</v>
      </c>
      <c r="H1225" s="11" t="s">
        <v>1039</v>
      </c>
      <c r="I1225" s="11">
        <v>56</v>
      </c>
      <c r="J1225">
        <v>3</v>
      </c>
      <c r="K1225">
        <v>81</v>
      </c>
      <c r="L1225">
        <v>4</v>
      </c>
      <c r="M1225">
        <v>4</v>
      </c>
      <c r="N1225">
        <v>700</v>
      </c>
      <c r="O1225" t="s">
        <v>79</v>
      </c>
      <c r="P1225" t="s">
        <v>151</v>
      </c>
      <c r="Q1225" t="s">
        <v>81</v>
      </c>
      <c r="R1225" t="s">
        <v>112</v>
      </c>
      <c r="S1225" t="s">
        <v>83</v>
      </c>
    </row>
    <row r="1226" spans="1:19" x14ac:dyDescent="0.35">
      <c r="A1226" s="12">
        <v>44317</v>
      </c>
      <c r="B1226" t="s">
        <v>820</v>
      </c>
      <c r="C1226" t="s">
        <v>3884</v>
      </c>
      <c r="D1226" t="s">
        <v>3885</v>
      </c>
      <c r="E1226" t="s">
        <v>237</v>
      </c>
      <c r="F1226" t="s">
        <v>238</v>
      </c>
      <c r="G1226" t="s">
        <v>3886</v>
      </c>
      <c r="H1226" s="11" t="s">
        <v>240</v>
      </c>
      <c r="I1226" s="11">
        <v>8</v>
      </c>
      <c r="J1226">
        <v>2</v>
      </c>
      <c r="K1226">
        <v>42</v>
      </c>
      <c r="L1226">
        <v>3</v>
      </c>
      <c r="M1226">
        <v>5</v>
      </c>
      <c r="N1226">
        <v>363</v>
      </c>
      <c r="O1226" t="s">
        <v>86</v>
      </c>
      <c r="P1226" t="s">
        <v>107</v>
      </c>
      <c r="Q1226" t="s">
        <v>81</v>
      </c>
      <c r="R1226" t="s">
        <v>114</v>
      </c>
      <c r="S1226" t="s">
        <v>83</v>
      </c>
    </row>
    <row r="1227" spans="1:19" x14ac:dyDescent="0.35">
      <c r="A1227" s="12">
        <v>44317</v>
      </c>
      <c r="B1227" t="s">
        <v>820</v>
      </c>
      <c r="C1227" t="s">
        <v>3887</v>
      </c>
      <c r="D1227" t="s">
        <v>3888</v>
      </c>
      <c r="E1227" t="s">
        <v>95</v>
      </c>
      <c r="F1227" t="s">
        <v>96</v>
      </c>
      <c r="G1227" t="s">
        <v>3889</v>
      </c>
      <c r="H1227" s="11" t="s">
        <v>3890</v>
      </c>
      <c r="I1227" s="11">
        <v>7</v>
      </c>
      <c r="J1227">
        <v>2</v>
      </c>
      <c r="K1227">
        <v>52</v>
      </c>
      <c r="L1227">
        <v>1</v>
      </c>
      <c r="M1227">
        <v>3</v>
      </c>
      <c r="N1227">
        <v>450</v>
      </c>
      <c r="O1227" t="s">
        <v>92</v>
      </c>
      <c r="P1227" t="s">
        <v>107</v>
      </c>
      <c r="Q1227" t="s">
        <v>81</v>
      </c>
      <c r="R1227" t="s">
        <v>114</v>
      </c>
      <c r="S1227" t="s">
        <v>83</v>
      </c>
    </row>
    <row r="1228" spans="1:19" x14ac:dyDescent="0.35">
      <c r="A1228" s="12">
        <v>44317</v>
      </c>
      <c r="B1228" t="s">
        <v>820</v>
      </c>
      <c r="C1228" t="s">
        <v>3891</v>
      </c>
      <c r="D1228" t="s">
        <v>3892</v>
      </c>
      <c r="E1228" t="s">
        <v>95</v>
      </c>
      <c r="F1228" t="s">
        <v>96</v>
      </c>
      <c r="G1228" t="s">
        <v>3893</v>
      </c>
      <c r="H1228" s="11" t="s">
        <v>102</v>
      </c>
      <c r="I1228" s="11">
        <v>16</v>
      </c>
      <c r="J1228">
        <v>1</v>
      </c>
      <c r="K1228">
        <v>15</v>
      </c>
      <c r="L1228">
        <v>5</v>
      </c>
      <c r="M1228">
        <v>6</v>
      </c>
      <c r="N1228">
        <v>130</v>
      </c>
      <c r="O1228" t="s">
        <v>86</v>
      </c>
      <c r="P1228" t="s">
        <v>99</v>
      </c>
      <c r="Q1228" t="s">
        <v>81</v>
      </c>
      <c r="R1228" t="s">
        <v>307</v>
      </c>
      <c r="S1228" t="s">
        <v>83</v>
      </c>
    </row>
    <row r="1229" spans="1:19" x14ac:dyDescent="0.35">
      <c r="A1229" s="12">
        <v>44317</v>
      </c>
      <c r="B1229" t="s">
        <v>820</v>
      </c>
      <c r="C1229" t="s">
        <v>3894</v>
      </c>
      <c r="D1229" t="s">
        <v>3895</v>
      </c>
      <c r="E1229" t="s">
        <v>95</v>
      </c>
      <c r="F1229" t="s">
        <v>96</v>
      </c>
      <c r="G1229" t="s">
        <v>3896</v>
      </c>
      <c r="H1229" s="11" t="s">
        <v>1039</v>
      </c>
      <c r="I1229" s="11">
        <v>28</v>
      </c>
      <c r="J1229">
        <v>3</v>
      </c>
      <c r="K1229">
        <v>75</v>
      </c>
      <c r="L1229">
        <v>3</v>
      </c>
      <c r="M1229">
        <v>6</v>
      </c>
      <c r="N1229">
        <v>650</v>
      </c>
      <c r="O1229" t="s">
        <v>86</v>
      </c>
      <c r="P1229" t="s">
        <v>151</v>
      </c>
      <c r="Q1229" t="s">
        <v>81</v>
      </c>
      <c r="R1229" t="s">
        <v>112</v>
      </c>
      <c r="S1229" t="s">
        <v>83</v>
      </c>
    </row>
    <row r="1230" spans="1:19" x14ac:dyDescent="0.35">
      <c r="A1230" s="12">
        <v>44317</v>
      </c>
      <c r="B1230" t="s">
        <v>820</v>
      </c>
      <c r="C1230" t="s">
        <v>3897</v>
      </c>
      <c r="D1230" t="s">
        <v>3898</v>
      </c>
      <c r="E1230" t="s">
        <v>95</v>
      </c>
      <c r="F1230" t="s">
        <v>96</v>
      </c>
      <c r="G1230" t="s">
        <v>3899</v>
      </c>
      <c r="H1230" s="11" t="s">
        <v>1747</v>
      </c>
      <c r="I1230" s="11">
        <v>23</v>
      </c>
      <c r="J1230">
        <v>3</v>
      </c>
      <c r="K1230">
        <v>75</v>
      </c>
      <c r="L1230">
        <v>3</v>
      </c>
      <c r="M1230">
        <v>4</v>
      </c>
      <c r="N1230">
        <v>650</v>
      </c>
      <c r="O1230" t="s">
        <v>86</v>
      </c>
      <c r="P1230" t="s">
        <v>151</v>
      </c>
      <c r="Q1230" t="s">
        <v>81</v>
      </c>
      <c r="R1230" t="s">
        <v>112</v>
      </c>
      <c r="S1230" t="s">
        <v>83</v>
      </c>
    </row>
    <row r="1231" spans="1:19" x14ac:dyDescent="0.35">
      <c r="A1231" s="12">
        <v>44317</v>
      </c>
      <c r="B1231" t="s">
        <v>820</v>
      </c>
      <c r="C1231" t="s">
        <v>3900</v>
      </c>
      <c r="D1231" t="s">
        <v>3901</v>
      </c>
      <c r="E1231" t="s">
        <v>95</v>
      </c>
      <c r="F1231" t="s">
        <v>96</v>
      </c>
      <c r="G1231" t="s">
        <v>3902</v>
      </c>
      <c r="H1231" s="11" t="s">
        <v>3903</v>
      </c>
      <c r="I1231" s="11">
        <v>3</v>
      </c>
      <c r="J1231">
        <v>2</v>
      </c>
      <c r="K1231">
        <v>45</v>
      </c>
      <c r="L1231">
        <v>1</v>
      </c>
      <c r="M1231">
        <v>4</v>
      </c>
      <c r="N1231">
        <v>390</v>
      </c>
      <c r="O1231" t="s">
        <v>92</v>
      </c>
      <c r="P1231" t="s">
        <v>99</v>
      </c>
      <c r="Q1231" t="s">
        <v>81</v>
      </c>
      <c r="R1231" t="s">
        <v>114</v>
      </c>
      <c r="S1231" t="s">
        <v>83</v>
      </c>
    </row>
    <row r="1232" spans="1:19" x14ac:dyDescent="0.35">
      <c r="A1232" s="12">
        <v>44317</v>
      </c>
      <c r="B1232" t="s">
        <v>820</v>
      </c>
      <c r="C1232" t="s">
        <v>3904</v>
      </c>
      <c r="D1232" t="s">
        <v>3905</v>
      </c>
      <c r="E1232" t="s">
        <v>95</v>
      </c>
      <c r="F1232" t="s">
        <v>1001</v>
      </c>
      <c r="G1232" t="s">
        <v>3906</v>
      </c>
      <c r="H1232" s="11" t="s">
        <v>2284</v>
      </c>
      <c r="I1232" s="11">
        <v>9</v>
      </c>
      <c r="J1232">
        <v>1</v>
      </c>
      <c r="K1232">
        <v>30</v>
      </c>
      <c r="L1232">
        <v>4</v>
      </c>
      <c r="M1232">
        <v>4</v>
      </c>
      <c r="N1232">
        <v>260</v>
      </c>
      <c r="O1232" t="s">
        <v>79</v>
      </c>
      <c r="P1232" t="s">
        <v>99</v>
      </c>
      <c r="Q1232" t="s">
        <v>81</v>
      </c>
      <c r="R1232" t="s">
        <v>114</v>
      </c>
      <c r="S1232" t="s">
        <v>83</v>
      </c>
    </row>
    <row r="1233" spans="1:19" x14ac:dyDescent="0.35">
      <c r="A1233" s="12">
        <v>44317</v>
      </c>
      <c r="B1233" t="s">
        <v>820</v>
      </c>
      <c r="C1233" t="s">
        <v>3907</v>
      </c>
      <c r="D1233" t="s">
        <v>3908</v>
      </c>
      <c r="E1233" t="s">
        <v>95</v>
      </c>
      <c r="F1233" t="s">
        <v>131</v>
      </c>
      <c r="G1233" t="s">
        <v>3909</v>
      </c>
      <c r="H1233" s="11" t="s">
        <v>1879</v>
      </c>
      <c r="I1233" s="11">
        <v>37</v>
      </c>
      <c r="J1233">
        <v>1</v>
      </c>
      <c r="K1233">
        <v>15</v>
      </c>
      <c r="L1233">
        <v>3</v>
      </c>
      <c r="M1233">
        <v>3</v>
      </c>
      <c r="N1233">
        <v>130</v>
      </c>
      <c r="O1233" t="s">
        <v>79</v>
      </c>
      <c r="P1233" t="s">
        <v>99</v>
      </c>
      <c r="Q1233" t="s">
        <v>81</v>
      </c>
      <c r="R1233" t="s">
        <v>307</v>
      </c>
      <c r="S1233" t="s">
        <v>83</v>
      </c>
    </row>
    <row r="1234" spans="1:19" x14ac:dyDescent="0.35">
      <c r="A1234" s="12">
        <v>44317</v>
      </c>
      <c r="B1234" t="s">
        <v>820</v>
      </c>
      <c r="C1234" t="s">
        <v>3910</v>
      </c>
      <c r="D1234" t="s">
        <v>3911</v>
      </c>
      <c r="E1234" t="s">
        <v>95</v>
      </c>
      <c r="F1234" t="s">
        <v>288</v>
      </c>
      <c r="G1234" t="s">
        <v>3912</v>
      </c>
      <c r="H1234" s="11" t="s">
        <v>3300</v>
      </c>
      <c r="I1234" s="11">
        <v>37</v>
      </c>
      <c r="J1234">
        <v>1</v>
      </c>
      <c r="K1234">
        <v>30</v>
      </c>
      <c r="L1234">
        <v>2</v>
      </c>
      <c r="M1234">
        <v>2</v>
      </c>
      <c r="N1234">
        <v>260</v>
      </c>
      <c r="O1234" t="s">
        <v>79</v>
      </c>
      <c r="P1234" t="s">
        <v>80</v>
      </c>
      <c r="Q1234" t="s">
        <v>81</v>
      </c>
      <c r="R1234" t="s">
        <v>114</v>
      </c>
      <c r="S1234" t="s">
        <v>83</v>
      </c>
    </row>
    <row r="1235" spans="1:19" x14ac:dyDescent="0.35">
      <c r="A1235" s="12">
        <v>44317</v>
      </c>
      <c r="B1235" t="s">
        <v>820</v>
      </c>
      <c r="C1235" t="s">
        <v>3913</v>
      </c>
      <c r="D1235" t="s">
        <v>3914</v>
      </c>
      <c r="E1235" t="s">
        <v>95</v>
      </c>
      <c r="F1235" t="s">
        <v>904</v>
      </c>
      <c r="G1235" t="s">
        <v>3915</v>
      </c>
      <c r="H1235" s="11" t="s">
        <v>1672</v>
      </c>
      <c r="I1235" s="11">
        <v>26</v>
      </c>
      <c r="J1235">
        <v>1</v>
      </c>
      <c r="K1235">
        <v>30</v>
      </c>
      <c r="L1235">
        <v>5</v>
      </c>
      <c r="M1235">
        <v>5</v>
      </c>
      <c r="N1235">
        <v>260</v>
      </c>
      <c r="O1235" t="s">
        <v>79</v>
      </c>
      <c r="P1235" t="s">
        <v>137</v>
      </c>
      <c r="Q1235" t="s">
        <v>81</v>
      </c>
      <c r="R1235" t="s">
        <v>114</v>
      </c>
      <c r="S1235" t="s">
        <v>83</v>
      </c>
    </row>
    <row r="1236" spans="1:19" x14ac:dyDescent="0.35">
      <c r="A1236" s="12">
        <v>44317</v>
      </c>
      <c r="B1236" t="s">
        <v>820</v>
      </c>
      <c r="C1236" t="s">
        <v>3916</v>
      </c>
      <c r="D1236" t="s">
        <v>3917</v>
      </c>
      <c r="E1236" t="s">
        <v>95</v>
      </c>
      <c r="F1236" t="s">
        <v>1788</v>
      </c>
      <c r="G1236" t="s">
        <v>3918</v>
      </c>
      <c r="H1236" s="11" t="s">
        <v>3919</v>
      </c>
      <c r="I1236" s="11">
        <v>1</v>
      </c>
      <c r="J1236">
        <v>2</v>
      </c>
      <c r="K1236">
        <v>60</v>
      </c>
      <c r="L1236">
        <v>4</v>
      </c>
      <c r="M1236">
        <v>5</v>
      </c>
      <c r="N1236">
        <v>520</v>
      </c>
      <c r="O1236" t="s">
        <v>86</v>
      </c>
      <c r="P1236" t="s">
        <v>158</v>
      </c>
      <c r="Q1236" t="s">
        <v>81</v>
      </c>
      <c r="R1236" t="s">
        <v>112</v>
      </c>
      <c r="S1236" t="s">
        <v>83</v>
      </c>
    </row>
    <row r="1237" spans="1:19" x14ac:dyDescent="0.35">
      <c r="A1237" s="12">
        <v>44317</v>
      </c>
      <c r="B1237" t="s">
        <v>820</v>
      </c>
      <c r="C1237" t="s">
        <v>3920</v>
      </c>
      <c r="D1237" t="s">
        <v>3921</v>
      </c>
      <c r="E1237" t="s">
        <v>95</v>
      </c>
      <c r="F1237" t="s">
        <v>2154</v>
      </c>
      <c r="G1237" t="s">
        <v>3821</v>
      </c>
      <c r="H1237" s="11" t="s">
        <v>3343</v>
      </c>
      <c r="I1237" s="11">
        <v>26</v>
      </c>
      <c r="J1237">
        <v>4</v>
      </c>
      <c r="K1237">
        <v>173</v>
      </c>
      <c r="L1237">
        <v>4</v>
      </c>
      <c r="M1237">
        <v>5</v>
      </c>
      <c r="N1237">
        <v>1500</v>
      </c>
      <c r="O1237" t="s">
        <v>86</v>
      </c>
      <c r="P1237" t="s">
        <v>158</v>
      </c>
      <c r="Q1237" t="s">
        <v>81</v>
      </c>
      <c r="R1237" t="s">
        <v>82</v>
      </c>
      <c r="S1237" t="s">
        <v>83</v>
      </c>
    </row>
    <row r="1238" spans="1:19" x14ac:dyDescent="0.35">
      <c r="A1238" s="12">
        <v>44317</v>
      </c>
      <c r="B1238" t="s">
        <v>820</v>
      </c>
      <c r="C1238" t="s">
        <v>3922</v>
      </c>
      <c r="D1238" t="s">
        <v>3923</v>
      </c>
      <c r="E1238" t="s">
        <v>95</v>
      </c>
      <c r="F1238" t="s">
        <v>96</v>
      </c>
      <c r="G1238" t="s">
        <v>3924</v>
      </c>
      <c r="H1238" s="11" t="s">
        <v>118</v>
      </c>
      <c r="I1238" s="11">
        <v>111</v>
      </c>
      <c r="J1238">
        <v>2</v>
      </c>
      <c r="K1238">
        <v>46</v>
      </c>
      <c r="L1238">
        <v>2</v>
      </c>
      <c r="M1238">
        <v>4</v>
      </c>
      <c r="N1238">
        <v>400</v>
      </c>
      <c r="O1238" t="s">
        <v>86</v>
      </c>
      <c r="P1238" t="s">
        <v>99</v>
      </c>
      <c r="Q1238" t="s">
        <v>81</v>
      </c>
      <c r="R1238" t="s">
        <v>114</v>
      </c>
      <c r="S1238" t="s">
        <v>83</v>
      </c>
    </row>
    <row r="1239" spans="1:19" x14ac:dyDescent="0.35">
      <c r="A1239" s="12">
        <v>44317</v>
      </c>
      <c r="B1239" t="s">
        <v>820</v>
      </c>
      <c r="C1239" t="s">
        <v>3925</v>
      </c>
      <c r="D1239" t="s">
        <v>878</v>
      </c>
      <c r="E1239" t="s">
        <v>95</v>
      </c>
      <c r="F1239" t="s">
        <v>96</v>
      </c>
      <c r="G1239" t="s">
        <v>879</v>
      </c>
      <c r="H1239" s="11" t="s">
        <v>683</v>
      </c>
      <c r="I1239" s="11">
        <v>148</v>
      </c>
      <c r="J1239">
        <v>2</v>
      </c>
      <c r="K1239">
        <v>46</v>
      </c>
      <c r="L1239">
        <v>5</v>
      </c>
      <c r="M1239">
        <v>2</v>
      </c>
      <c r="N1239">
        <v>400</v>
      </c>
      <c r="O1239" t="s">
        <v>86</v>
      </c>
      <c r="P1239" t="s">
        <v>99</v>
      </c>
      <c r="Q1239" t="s">
        <v>81</v>
      </c>
      <c r="R1239" t="s">
        <v>114</v>
      </c>
      <c r="S1239" t="s">
        <v>83</v>
      </c>
    </row>
    <row r="1240" spans="1:19" x14ac:dyDescent="0.35">
      <c r="A1240" s="12">
        <v>44317</v>
      </c>
      <c r="B1240" t="s">
        <v>820</v>
      </c>
      <c r="C1240" t="s">
        <v>3926</v>
      </c>
      <c r="D1240" t="s">
        <v>3927</v>
      </c>
      <c r="E1240" t="s">
        <v>95</v>
      </c>
      <c r="F1240" t="s">
        <v>2633</v>
      </c>
      <c r="G1240" t="s">
        <v>3928</v>
      </c>
      <c r="H1240" s="11" t="s">
        <v>3929</v>
      </c>
      <c r="I1240" s="11" t="s">
        <v>1963</v>
      </c>
      <c r="J1240">
        <v>3</v>
      </c>
      <c r="K1240">
        <v>69</v>
      </c>
      <c r="L1240">
        <v>4</v>
      </c>
      <c r="M1240">
        <v>5</v>
      </c>
      <c r="N1240">
        <v>600</v>
      </c>
      <c r="O1240" t="s">
        <v>86</v>
      </c>
      <c r="P1240" t="s">
        <v>158</v>
      </c>
      <c r="Q1240" t="s">
        <v>81</v>
      </c>
      <c r="R1240" t="s">
        <v>112</v>
      </c>
      <c r="S1240" t="s">
        <v>83</v>
      </c>
    </row>
    <row r="1241" spans="1:19" x14ac:dyDescent="0.35">
      <c r="A1241" s="12">
        <v>44317</v>
      </c>
      <c r="B1241" t="s">
        <v>820</v>
      </c>
      <c r="C1241" t="s">
        <v>3930</v>
      </c>
      <c r="D1241" t="s">
        <v>3931</v>
      </c>
      <c r="E1241" t="s">
        <v>95</v>
      </c>
      <c r="F1241" t="s">
        <v>904</v>
      </c>
      <c r="G1241" t="s">
        <v>3932</v>
      </c>
      <c r="H1241" s="11" t="s">
        <v>683</v>
      </c>
      <c r="I1241" s="11">
        <v>357</v>
      </c>
      <c r="J1241">
        <v>1</v>
      </c>
      <c r="K1241">
        <v>31</v>
      </c>
      <c r="L1241">
        <v>3</v>
      </c>
      <c r="M1241">
        <v>5</v>
      </c>
      <c r="N1241">
        <v>270</v>
      </c>
      <c r="O1241" t="s">
        <v>86</v>
      </c>
      <c r="P1241" t="s">
        <v>137</v>
      </c>
      <c r="Q1241" t="s">
        <v>81</v>
      </c>
      <c r="R1241" t="s">
        <v>114</v>
      </c>
      <c r="S1241" t="s">
        <v>83</v>
      </c>
    </row>
    <row r="1242" spans="1:19" x14ac:dyDescent="0.35">
      <c r="A1242" s="12">
        <v>44317</v>
      </c>
      <c r="B1242" t="s">
        <v>820</v>
      </c>
      <c r="C1242" t="s">
        <v>3933</v>
      </c>
      <c r="D1242" t="s">
        <v>3934</v>
      </c>
      <c r="E1242" t="s">
        <v>95</v>
      </c>
      <c r="F1242" t="s">
        <v>131</v>
      </c>
      <c r="G1242" t="s">
        <v>3935</v>
      </c>
      <c r="H1242" s="11" t="s">
        <v>1235</v>
      </c>
      <c r="I1242" s="11">
        <v>11</v>
      </c>
      <c r="J1242">
        <v>1</v>
      </c>
      <c r="K1242">
        <v>31</v>
      </c>
      <c r="L1242">
        <v>5</v>
      </c>
      <c r="M1242">
        <v>5</v>
      </c>
      <c r="N1242">
        <v>270</v>
      </c>
      <c r="O1242" t="s">
        <v>79</v>
      </c>
      <c r="P1242" t="s">
        <v>137</v>
      </c>
      <c r="Q1242" t="s">
        <v>81</v>
      </c>
      <c r="R1242" t="s">
        <v>114</v>
      </c>
      <c r="S1242" t="s">
        <v>83</v>
      </c>
    </row>
    <row r="1243" spans="1:19" x14ac:dyDescent="0.35">
      <c r="A1243" s="12">
        <v>44317</v>
      </c>
      <c r="B1243" t="s">
        <v>820</v>
      </c>
      <c r="C1243" t="s">
        <v>3936</v>
      </c>
      <c r="D1243" t="s">
        <v>3937</v>
      </c>
      <c r="E1243" t="s">
        <v>95</v>
      </c>
      <c r="F1243" t="s">
        <v>1001</v>
      </c>
      <c r="G1243" t="s">
        <v>3938</v>
      </c>
      <c r="H1243" s="11" t="s">
        <v>91</v>
      </c>
      <c r="I1243" s="11" t="s">
        <v>3939</v>
      </c>
      <c r="J1243">
        <v>1</v>
      </c>
      <c r="K1243">
        <v>22</v>
      </c>
      <c r="L1243">
        <v>1</v>
      </c>
      <c r="M1243">
        <v>3</v>
      </c>
      <c r="N1243">
        <v>192</v>
      </c>
      <c r="O1243" t="s">
        <v>92</v>
      </c>
      <c r="P1243" t="s">
        <v>158</v>
      </c>
      <c r="Q1243" t="s">
        <v>81</v>
      </c>
      <c r="R1243" t="s">
        <v>307</v>
      </c>
      <c r="S1243" t="s">
        <v>83</v>
      </c>
    </row>
    <row r="1244" spans="1:19" x14ac:dyDescent="0.35">
      <c r="A1244" s="12">
        <v>44317</v>
      </c>
      <c r="B1244" t="s">
        <v>820</v>
      </c>
      <c r="C1244" t="s">
        <v>3940</v>
      </c>
      <c r="D1244" t="s">
        <v>2965</v>
      </c>
      <c r="E1244" t="s">
        <v>95</v>
      </c>
      <c r="F1244" t="s">
        <v>96</v>
      </c>
      <c r="G1244" t="s">
        <v>2966</v>
      </c>
      <c r="H1244" s="11" t="s">
        <v>2967</v>
      </c>
      <c r="I1244" s="11">
        <v>13</v>
      </c>
      <c r="J1244">
        <v>2</v>
      </c>
      <c r="K1244">
        <v>40</v>
      </c>
      <c r="L1244">
        <v>3</v>
      </c>
      <c r="M1244">
        <v>6</v>
      </c>
      <c r="N1244">
        <v>350</v>
      </c>
      <c r="O1244" t="s">
        <v>86</v>
      </c>
      <c r="P1244" t="s">
        <v>158</v>
      </c>
      <c r="Q1244" t="s">
        <v>81</v>
      </c>
      <c r="R1244" t="s">
        <v>114</v>
      </c>
      <c r="S1244" t="s">
        <v>83</v>
      </c>
    </row>
    <row r="1245" spans="1:19" x14ac:dyDescent="0.35">
      <c r="A1245" s="12">
        <v>44317</v>
      </c>
      <c r="B1245" t="s">
        <v>820</v>
      </c>
      <c r="C1245" t="s">
        <v>3941</v>
      </c>
      <c r="D1245" t="s">
        <v>3942</v>
      </c>
      <c r="E1245" t="s">
        <v>95</v>
      </c>
      <c r="F1245" t="s">
        <v>96</v>
      </c>
      <c r="G1245" t="s">
        <v>3943</v>
      </c>
      <c r="H1245" s="11" t="s">
        <v>683</v>
      </c>
      <c r="I1245" s="11">
        <v>98</v>
      </c>
      <c r="J1245">
        <v>2</v>
      </c>
      <c r="K1245">
        <v>40</v>
      </c>
      <c r="L1245">
        <v>3</v>
      </c>
      <c r="M1245">
        <v>4</v>
      </c>
      <c r="N1245">
        <v>350</v>
      </c>
      <c r="O1245" t="s">
        <v>86</v>
      </c>
      <c r="P1245" t="s">
        <v>99</v>
      </c>
      <c r="Q1245" t="s">
        <v>81</v>
      </c>
      <c r="R1245" t="s">
        <v>114</v>
      </c>
      <c r="S1245" t="s">
        <v>83</v>
      </c>
    </row>
    <row r="1246" spans="1:19" x14ac:dyDescent="0.35">
      <c r="A1246" s="12">
        <v>44317</v>
      </c>
      <c r="B1246" t="s">
        <v>820</v>
      </c>
      <c r="C1246" t="s">
        <v>3944</v>
      </c>
      <c r="D1246" t="s">
        <v>3945</v>
      </c>
      <c r="E1246" t="s">
        <v>95</v>
      </c>
      <c r="F1246" t="s">
        <v>380</v>
      </c>
      <c r="G1246" t="s">
        <v>3946</v>
      </c>
      <c r="H1246" s="11" t="s">
        <v>1837</v>
      </c>
      <c r="I1246" s="11" t="s">
        <v>3947</v>
      </c>
      <c r="J1246">
        <v>1</v>
      </c>
      <c r="K1246">
        <v>32</v>
      </c>
      <c r="L1246">
        <v>9</v>
      </c>
      <c r="M1246">
        <v>9</v>
      </c>
      <c r="N1246">
        <v>280</v>
      </c>
      <c r="O1246" t="s">
        <v>79</v>
      </c>
      <c r="P1246">
        <v>602</v>
      </c>
      <c r="Q1246" t="s">
        <v>81</v>
      </c>
      <c r="R1246" t="s">
        <v>114</v>
      </c>
      <c r="S1246" t="s">
        <v>83</v>
      </c>
    </row>
    <row r="1247" spans="1:19" x14ac:dyDescent="0.35">
      <c r="A1247" s="12">
        <v>44317</v>
      </c>
      <c r="B1247" t="s">
        <v>820</v>
      </c>
      <c r="C1247" t="s">
        <v>3948</v>
      </c>
      <c r="D1247" t="s">
        <v>3318</v>
      </c>
      <c r="E1247" t="s">
        <v>95</v>
      </c>
      <c r="F1247" t="s">
        <v>726</v>
      </c>
      <c r="G1247" t="s">
        <v>3319</v>
      </c>
      <c r="H1247" s="11" t="s">
        <v>3320</v>
      </c>
      <c r="I1247" s="11">
        <v>11</v>
      </c>
      <c r="J1247">
        <v>1</v>
      </c>
      <c r="K1247">
        <v>16</v>
      </c>
      <c r="L1247">
        <v>5</v>
      </c>
      <c r="M1247">
        <v>5</v>
      </c>
      <c r="N1247">
        <v>140</v>
      </c>
      <c r="O1247" t="s">
        <v>79</v>
      </c>
      <c r="P1247" t="s">
        <v>142</v>
      </c>
      <c r="Q1247" t="s">
        <v>81</v>
      </c>
      <c r="R1247" t="s">
        <v>307</v>
      </c>
      <c r="S1247" t="s">
        <v>83</v>
      </c>
    </row>
    <row r="1248" spans="1:19" x14ac:dyDescent="0.35">
      <c r="A1248" s="12">
        <v>44317</v>
      </c>
      <c r="B1248" t="s">
        <v>820</v>
      </c>
      <c r="C1248" t="s">
        <v>3949</v>
      </c>
      <c r="D1248" t="s">
        <v>3950</v>
      </c>
      <c r="E1248" t="s">
        <v>95</v>
      </c>
      <c r="F1248" t="s">
        <v>1202</v>
      </c>
      <c r="G1248" t="s">
        <v>3951</v>
      </c>
      <c r="H1248" s="11" t="s">
        <v>3952</v>
      </c>
      <c r="I1248" s="11">
        <v>3</v>
      </c>
      <c r="J1248">
        <v>1</v>
      </c>
      <c r="K1248">
        <v>28</v>
      </c>
      <c r="L1248">
        <v>5</v>
      </c>
      <c r="M1248">
        <v>5</v>
      </c>
      <c r="N1248">
        <v>245</v>
      </c>
      <c r="O1248" t="s">
        <v>79</v>
      </c>
      <c r="P1248" t="s">
        <v>151</v>
      </c>
      <c r="Q1248" t="s">
        <v>81</v>
      </c>
      <c r="R1248" t="s">
        <v>307</v>
      </c>
      <c r="S1248" t="s">
        <v>83</v>
      </c>
    </row>
    <row r="1249" spans="1:19" x14ac:dyDescent="0.35">
      <c r="A1249" s="12">
        <v>44317</v>
      </c>
      <c r="B1249" t="s">
        <v>820</v>
      </c>
      <c r="C1249" t="s">
        <v>3953</v>
      </c>
      <c r="D1249" t="s">
        <v>3954</v>
      </c>
      <c r="E1249" t="s">
        <v>237</v>
      </c>
      <c r="F1249" t="s">
        <v>238</v>
      </c>
      <c r="G1249" t="s">
        <v>3955</v>
      </c>
      <c r="H1249" s="11" t="s">
        <v>3956</v>
      </c>
      <c r="I1249" s="11">
        <v>6</v>
      </c>
      <c r="J1249">
        <v>1</v>
      </c>
      <c r="K1249">
        <v>24</v>
      </c>
      <c r="L1249">
        <v>1</v>
      </c>
      <c r="M1249">
        <v>4</v>
      </c>
      <c r="N1249">
        <v>210</v>
      </c>
      <c r="O1249" t="s">
        <v>92</v>
      </c>
      <c r="P1249" t="s">
        <v>137</v>
      </c>
      <c r="Q1249" t="s">
        <v>81</v>
      </c>
      <c r="R1249" t="s">
        <v>307</v>
      </c>
      <c r="S1249" t="s">
        <v>83</v>
      </c>
    </row>
    <row r="1250" spans="1:19" x14ac:dyDescent="0.35">
      <c r="A1250" s="12">
        <v>44317</v>
      </c>
      <c r="B1250" t="s">
        <v>820</v>
      </c>
      <c r="C1250" t="s">
        <v>3957</v>
      </c>
      <c r="D1250" t="s">
        <v>3820</v>
      </c>
      <c r="E1250" t="s">
        <v>95</v>
      </c>
      <c r="F1250" t="s">
        <v>1001</v>
      </c>
      <c r="G1250" t="s">
        <v>3821</v>
      </c>
      <c r="H1250" s="11" t="s">
        <v>3343</v>
      </c>
      <c r="I1250" s="11">
        <v>26</v>
      </c>
      <c r="J1250">
        <v>3</v>
      </c>
      <c r="K1250">
        <v>105</v>
      </c>
      <c r="L1250">
        <v>4</v>
      </c>
      <c r="M1250">
        <v>5</v>
      </c>
      <c r="N1250">
        <v>920</v>
      </c>
      <c r="O1250" t="s">
        <v>86</v>
      </c>
      <c r="P1250" t="s">
        <v>158</v>
      </c>
      <c r="Q1250" t="s">
        <v>81</v>
      </c>
      <c r="R1250" t="s">
        <v>126</v>
      </c>
      <c r="S1250" t="s">
        <v>83</v>
      </c>
    </row>
    <row r="1251" spans="1:19" x14ac:dyDescent="0.35">
      <c r="A1251" s="12">
        <v>44317</v>
      </c>
      <c r="B1251" t="s">
        <v>820</v>
      </c>
      <c r="C1251" t="s">
        <v>3958</v>
      </c>
      <c r="D1251" t="s">
        <v>3959</v>
      </c>
      <c r="E1251" t="s">
        <v>154</v>
      </c>
      <c r="F1251" t="s">
        <v>3960</v>
      </c>
      <c r="G1251" t="s">
        <v>3961</v>
      </c>
      <c r="H1251" s="11" t="s">
        <v>3962</v>
      </c>
      <c r="I1251" s="11">
        <v>21</v>
      </c>
      <c r="J1251">
        <v>3</v>
      </c>
      <c r="K1251">
        <v>74</v>
      </c>
      <c r="L1251">
        <v>2</v>
      </c>
      <c r="M1251">
        <v>2</v>
      </c>
      <c r="N1251">
        <v>650</v>
      </c>
      <c r="O1251" t="s">
        <v>79</v>
      </c>
      <c r="P1251" t="s">
        <v>107</v>
      </c>
      <c r="Q1251" t="s">
        <v>81</v>
      </c>
      <c r="R1251" t="s">
        <v>112</v>
      </c>
      <c r="S1251" t="s">
        <v>83</v>
      </c>
    </row>
    <row r="1252" spans="1:19" x14ac:dyDescent="0.35">
      <c r="A1252" s="12">
        <v>44317</v>
      </c>
      <c r="B1252" t="s">
        <v>820</v>
      </c>
      <c r="C1252" t="s">
        <v>3963</v>
      </c>
      <c r="D1252" t="s">
        <v>3964</v>
      </c>
      <c r="E1252" t="s">
        <v>95</v>
      </c>
      <c r="F1252" t="s">
        <v>293</v>
      </c>
      <c r="G1252" t="s">
        <v>3965</v>
      </c>
      <c r="H1252" s="11" t="s">
        <v>1656</v>
      </c>
      <c r="I1252" s="11">
        <v>11</v>
      </c>
      <c r="J1252">
        <v>1</v>
      </c>
      <c r="K1252">
        <v>33</v>
      </c>
      <c r="L1252">
        <v>1</v>
      </c>
      <c r="M1252">
        <v>9</v>
      </c>
      <c r="N1252">
        <v>290</v>
      </c>
      <c r="O1252" t="s">
        <v>92</v>
      </c>
      <c r="P1252">
        <v>602</v>
      </c>
      <c r="Q1252" t="s">
        <v>81</v>
      </c>
      <c r="R1252" t="s">
        <v>114</v>
      </c>
      <c r="S1252" t="s">
        <v>83</v>
      </c>
    </row>
    <row r="1253" spans="1:19" x14ac:dyDescent="0.35">
      <c r="A1253" s="12">
        <v>44317</v>
      </c>
      <c r="B1253" t="s">
        <v>820</v>
      </c>
      <c r="C1253" t="s">
        <v>3966</v>
      </c>
      <c r="D1253" t="s">
        <v>3967</v>
      </c>
      <c r="E1253" t="s">
        <v>95</v>
      </c>
      <c r="F1253" t="s">
        <v>904</v>
      </c>
      <c r="G1253" t="s">
        <v>3968</v>
      </c>
      <c r="H1253" s="11" t="s">
        <v>1672</v>
      </c>
      <c r="I1253" s="11">
        <v>12</v>
      </c>
      <c r="J1253">
        <v>2</v>
      </c>
      <c r="K1253">
        <v>58</v>
      </c>
      <c r="L1253">
        <v>9</v>
      </c>
      <c r="M1253">
        <v>10</v>
      </c>
      <c r="N1253">
        <v>510</v>
      </c>
      <c r="O1253" t="s">
        <v>86</v>
      </c>
      <c r="P1253" t="s">
        <v>158</v>
      </c>
      <c r="Q1253" t="s">
        <v>81</v>
      </c>
      <c r="R1253" t="s">
        <v>114</v>
      </c>
      <c r="S1253" t="s">
        <v>83</v>
      </c>
    </row>
    <row r="1254" spans="1:19" x14ac:dyDescent="0.35">
      <c r="A1254" s="12">
        <v>44317</v>
      </c>
      <c r="B1254" t="s">
        <v>820</v>
      </c>
      <c r="C1254" t="s">
        <v>3969</v>
      </c>
      <c r="D1254" t="s">
        <v>3970</v>
      </c>
      <c r="E1254" t="s">
        <v>95</v>
      </c>
      <c r="F1254" t="s">
        <v>96</v>
      </c>
      <c r="G1254" t="s">
        <v>3971</v>
      </c>
      <c r="H1254" s="11" t="s">
        <v>3972</v>
      </c>
      <c r="I1254" s="11">
        <v>1</v>
      </c>
      <c r="J1254">
        <v>2</v>
      </c>
      <c r="K1254">
        <v>50</v>
      </c>
      <c r="L1254">
        <v>2</v>
      </c>
      <c r="M1254">
        <v>5</v>
      </c>
      <c r="N1254">
        <v>440</v>
      </c>
      <c r="O1254" t="s">
        <v>86</v>
      </c>
      <c r="P1254" t="s">
        <v>99</v>
      </c>
      <c r="Q1254" t="s">
        <v>81</v>
      </c>
      <c r="R1254" t="s">
        <v>114</v>
      </c>
      <c r="S1254" t="s">
        <v>83</v>
      </c>
    </row>
    <row r="1255" spans="1:19" x14ac:dyDescent="0.35">
      <c r="A1255" s="12">
        <v>44317</v>
      </c>
      <c r="B1255" t="s">
        <v>820</v>
      </c>
      <c r="C1255" t="s">
        <v>3973</v>
      </c>
      <c r="D1255" t="s">
        <v>1855</v>
      </c>
      <c r="E1255" t="s">
        <v>95</v>
      </c>
      <c r="F1255" t="s">
        <v>96</v>
      </c>
      <c r="G1255" t="s">
        <v>1856</v>
      </c>
      <c r="H1255" s="11" t="s">
        <v>941</v>
      </c>
      <c r="I1255" s="11">
        <v>18</v>
      </c>
      <c r="J1255">
        <v>2</v>
      </c>
      <c r="K1255">
        <v>34</v>
      </c>
      <c r="L1255">
        <v>3</v>
      </c>
      <c r="M1255">
        <v>5</v>
      </c>
      <c r="N1255">
        <v>300</v>
      </c>
      <c r="O1255" t="s">
        <v>86</v>
      </c>
      <c r="P1255" t="s">
        <v>99</v>
      </c>
      <c r="Q1255" t="s">
        <v>81</v>
      </c>
      <c r="R1255" t="s">
        <v>114</v>
      </c>
      <c r="S1255" t="s">
        <v>83</v>
      </c>
    </row>
    <row r="1256" spans="1:19" x14ac:dyDescent="0.35">
      <c r="A1256" s="12">
        <v>44317</v>
      </c>
      <c r="B1256" t="s">
        <v>820</v>
      </c>
      <c r="C1256" t="s">
        <v>3974</v>
      </c>
      <c r="D1256" t="s">
        <v>3975</v>
      </c>
      <c r="E1256" t="s">
        <v>95</v>
      </c>
      <c r="F1256" t="s">
        <v>96</v>
      </c>
      <c r="G1256" t="s">
        <v>3976</v>
      </c>
      <c r="H1256" s="11" t="s">
        <v>436</v>
      </c>
      <c r="I1256" s="11">
        <v>107</v>
      </c>
      <c r="J1256">
        <v>1</v>
      </c>
      <c r="K1256">
        <v>17</v>
      </c>
      <c r="L1256">
        <v>4</v>
      </c>
      <c r="M1256">
        <v>5</v>
      </c>
      <c r="N1256">
        <v>150</v>
      </c>
      <c r="O1256" t="s">
        <v>86</v>
      </c>
      <c r="P1256" t="s">
        <v>99</v>
      </c>
      <c r="Q1256" t="s">
        <v>81</v>
      </c>
      <c r="R1256" t="s">
        <v>307</v>
      </c>
      <c r="S1256" t="s">
        <v>83</v>
      </c>
    </row>
    <row r="1257" spans="1:19" x14ac:dyDescent="0.35">
      <c r="A1257" s="12">
        <v>44317</v>
      </c>
      <c r="B1257" t="s">
        <v>820</v>
      </c>
      <c r="C1257" t="s">
        <v>3977</v>
      </c>
      <c r="D1257" t="s">
        <v>3617</v>
      </c>
      <c r="E1257" t="s">
        <v>95</v>
      </c>
      <c r="F1257" t="s">
        <v>96</v>
      </c>
      <c r="G1257" t="s">
        <v>3618</v>
      </c>
      <c r="H1257" s="11" t="s">
        <v>1069</v>
      </c>
      <c r="I1257" s="11">
        <v>1</v>
      </c>
      <c r="J1257">
        <v>2</v>
      </c>
      <c r="K1257">
        <v>51</v>
      </c>
      <c r="L1257">
        <v>4</v>
      </c>
      <c r="M1257">
        <v>5</v>
      </c>
      <c r="N1257">
        <v>450</v>
      </c>
      <c r="O1257" t="s">
        <v>86</v>
      </c>
      <c r="P1257" t="s">
        <v>158</v>
      </c>
      <c r="Q1257" t="s">
        <v>81</v>
      </c>
      <c r="R1257" t="s">
        <v>114</v>
      </c>
      <c r="S1257" t="s">
        <v>83</v>
      </c>
    </row>
    <row r="1258" spans="1:19" x14ac:dyDescent="0.35">
      <c r="A1258" s="12">
        <v>44317</v>
      </c>
      <c r="B1258" t="s">
        <v>820</v>
      </c>
      <c r="C1258" t="s">
        <v>3978</v>
      </c>
      <c r="D1258" t="s">
        <v>3979</v>
      </c>
      <c r="E1258" t="s">
        <v>95</v>
      </c>
      <c r="F1258" t="s">
        <v>96</v>
      </c>
      <c r="G1258" t="s">
        <v>3980</v>
      </c>
      <c r="H1258" s="11" t="s">
        <v>3845</v>
      </c>
      <c r="I1258" s="11">
        <v>25</v>
      </c>
      <c r="J1258">
        <v>3</v>
      </c>
      <c r="K1258">
        <v>85</v>
      </c>
      <c r="L1258">
        <v>17</v>
      </c>
      <c r="M1258">
        <v>24</v>
      </c>
      <c r="N1258">
        <v>750</v>
      </c>
      <c r="O1258" t="s">
        <v>86</v>
      </c>
      <c r="P1258" t="s">
        <v>158</v>
      </c>
      <c r="Q1258" t="s">
        <v>81</v>
      </c>
      <c r="R1258" t="s">
        <v>112</v>
      </c>
      <c r="S1258" t="s">
        <v>83</v>
      </c>
    </row>
    <row r="1259" spans="1:19" x14ac:dyDescent="0.35">
      <c r="A1259" s="12">
        <v>44317</v>
      </c>
      <c r="B1259" t="s">
        <v>820</v>
      </c>
      <c r="C1259" t="s">
        <v>3981</v>
      </c>
      <c r="D1259" t="s">
        <v>3982</v>
      </c>
      <c r="E1259" t="s">
        <v>95</v>
      </c>
      <c r="F1259" t="s">
        <v>380</v>
      </c>
      <c r="G1259" t="s">
        <v>3983</v>
      </c>
      <c r="H1259" s="11" t="s">
        <v>382</v>
      </c>
      <c r="I1259" s="13">
        <v>44210</v>
      </c>
      <c r="J1259">
        <v>1</v>
      </c>
      <c r="K1259">
        <v>34</v>
      </c>
      <c r="L1259">
        <v>4</v>
      </c>
      <c r="M1259">
        <v>10</v>
      </c>
      <c r="N1259">
        <v>300</v>
      </c>
      <c r="O1259" t="s">
        <v>86</v>
      </c>
      <c r="P1259" t="s">
        <v>158</v>
      </c>
      <c r="Q1259" t="s">
        <v>81</v>
      </c>
      <c r="R1259" t="s">
        <v>114</v>
      </c>
      <c r="S1259" t="s">
        <v>83</v>
      </c>
    </row>
    <row r="1260" spans="1:19" x14ac:dyDescent="0.35">
      <c r="A1260" s="12">
        <v>44317</v>
      </c>
      <c r="B1260" t="s">
        <v>820</v>
      </c>
      <c r="C1260" t="s">
        <v>3984</v>
      </c>
      <c r="D1260" t="s">
        <v>3474</v>
      </c>
      <c r="E1260" t="s">
        <v>154</v>
      </c>
      <c r="F1260" t="s">
        <v>585</v>
      </c>
      <c r="G1260" t="s">
        <v>3475</v>
      </c>
      <c r="H1260" s="11" t="s">
        <v>3476</v>
      </c>
      <c r="I1260" s="11">
        <v>21</v>
      </c>
      <c r="J1260">
        <v>3</v>
      </c>
      <c r="K1260">
        <v>85</v>
      </c>
      <c r="L1260">
        <v>2</v>
      </c>
      <c r="M1260">
        <v>2</v>
      </c>
      <c r="N1260">
        <v>750</v>
      </c>
      <c r="O1260" t="s">
        <v>79</v>
      </c>
      <c r="P1260" t="s">
        <v>80</v>
      </c>
      <c r="Q1260" t="s">
        <v>81</v>
      </c>
      <c r="R1260" t="s">
        <v>112</v>
      </c>
      <c r="S1260" t="s">
        <v>83</v>
      </c>
    </row>
    <row r="1261" spans="1:19" x14ac:dyDescent="0.35">
      <c r="A1261" s="12">
        <v>44317</v>
      </c>
      <c r="B1261" t="s">
        <v>820</v>
      </c>
      <c r="C1261" t="s">
        <v>3985</v>
      </c>
      <c r="D1261" t="s">
        <v>3986</v>
      </c>
      <c r="E1261" t="s">
        <v>95</v>
      </c>
      <c r="F1261" t="s">
        <v>96</v>
      </c>
      <c r="G1261" t="s">
        <v>3987</v>
      </c>
      <c r="H1261" s="11" t="s">
        <v>436</v>
      </c>
      <c r="I1261" s="11">
        <v>121</v>
      </c>
      <c r="J1261">
        <v>4</v>
      </c>
      <c r="K1261">
        <v>113</v>
      </c>
      <c r="L1261">
        <v>6</v>
      </c>
      <c r="M1261">
        <v>6</v>
      </c>
      <c r="N1261">
        <v>1000</v>
      </c>
      <c r="O1261" t="s">
        <v>79</v>
      </c>
      <c r="P1261" t="s">
        <v>151</v>
      </c>
      <c r="Q1261" t="s">
        <v>81</v>
      </c>
      <c r="R1261" t="s">
        <v>126</v>
      </c>
      <c r="S1261" t="s">
        <v>83</v>
      </c>
    </row>
    <row r="1262" spans="1:19" x14ac:dyDescent="0.35">
      <c r="A1262" s="12">
        <v>44317</v>
      </c>
      <c r="B1262" t="s">
        <v>820</v>
      </c>
      <c r="C1262" t="s">
        <v>3988</v>
      </c>
      <c r="D1262" t="s">
        <v>3989</v>
      </c>
      <c r="E1262" t="s">
        <v>95</v>
      </c>
      <c r="F1262" t="s">
        <v>96</v>
      </c>
      <c r="G1262" t="s">
        <v>3990</v>
      </c>
      <c r="H1262" s="11" t="s">
        <v>3991</v>
      </c>
      <c r="I1262" s="11">
        <v>10</v>
      </c>
      <c r="J1262">
        <v>2</v>
      </c>
      <c r="K1262">
        <v>45</v>
      </c>
      <c r="L1262">
        <v>2</v>
      </c>
      <c r="M1262">
        <v>5</v>
      </c>
      <c r="N1262">
        <v>400</v>
      </c>
      <c r="O1262" t="s">
        <v>86</v>
      </c>
      <c r="P1262" t="s">
        <v>99</v>
      </c>
      <c r="Q1262" t="s">
        <v>81</v>
      </c>
      <c r="R1262" t="s">
        <v>114</v>
      </c>
      <c r="S1262" t="s">
        <v>83</v>
      </c>
    </row>
    <row r="1263" spans="1:19" x14ac:dyDescent="0.35">
      <c r="A1263" s="12">
        <v>44317</v>
      </c>
      <c r="B1263" t="s">
        <v>820</v>
      </c>
      <c r="C1263" t="s">
        <v>3992</v>
      </c>
      <c r="D1263" t="s">
        <v>3993</v>
      </c>
      <c r="E1263" t="s">
        <v>95</v>
      </c>
      <c r="F1263" t="s">
        <v>96</v>
      </c>
      <c r="G1263" t="s">
        <v>3994</v>
      </c>
      <c r="H1263" s="11" t="s">
        <v>1069</v>
      </c>
      <c r="I1263" s="11">
        <v>33</v>
      </c>
      <c r="J1263">
        <v>1</v>
      </c>
      <c r="K1263">
        <v>36</v>
      </c>
      <c r="L1263">
        <v>3</v>
      </c>
      <c r="M1263">
        <v>5</v>
      </c>
      <c r="N1263">
        <v>320</v>
      </c>
      <c r="O1263" t="s">
        <v>86</v>
      </c>
      <c r="P1263" t="s">
        <v>151</v>
      </c>
      <c r="Q1263" t="s">
        <v>81</v>
      </c>
      <c r="R1263" t="s">
        <v>114</v>
      </c>
      <c r="S1263" t="s">
        <v>83</v>
      </c>
    </row>
    <row r="1264" spans="1:19" x14ac:dyDescent="0.35">
      <c r="A1264" s="12">
        <v>44317</v>
      </c>
      <c r="B1264" t="s">
        <v>820</v>
      </c>
      <c r="C1264" t="s">
        <v>3995</v>
      </c>
      <c r="D1264" t="s">
        <v>3996</v>
      </c>
      <c r="E1264" t="s">
        <v>95</v>
      </c>
      <c r="F1264" t="s">
        <v>96</v>
      </c>
      <c r="G1264" t="s">
        <v>3997</v>
      </c>
      <c r="H1264" s="11" t="s">
        <v>347</v>
      </c>
      <c r="I1264" s="11">
        <v>23</v>
      </c>
      <c r="J1264">
        <v>1</v>
      </c>
      <c r="K1264">
        <v>18</v>
      </c>
      <c r="L1264">
        <v>3</v>
      </c>
      <c r="M1264">
        <v>3</v>
      </c>
      <c r="N1264">
        <v>160</v>
      </c>
      <c r="O1264" t="s">
        <v>79</v>
      </c>
      <c r="P1264" t="s">
        <v>99</v>
      </c>
      <c r="Q1264" t="s">
        <v>81</v>
      </c>
      <c r="R1264" t="s">
        <v>307</v>
      </c>
      <c r="S1264" t="s">
        <v>83</v>
      </c>
    </row>
    <row r="1265" spans="1:19" x14ac:dyDescent="0.35">
      <c r="A1265" s="12">
        <v>44317</v>
      </c>
      <c r="B1265" t="s">
        <v>820</v>
      </c>
      <c r="C1265" t="s">
        <v>3998</v>
      </c>
      <c r="D1265" t="s">
        <v>1917</v>
      </c>
      <c r="E1265" t="s">
        <v>95</v>
      </c>
      <c r="F1265" t="s">
        <v>131</v>
      </c>
      <c r="G1265" t="s">
        <v>1918</v>
      </c>
      <c r="H1265" s="11" t="s">
        <v>1649</v>
      </c>
      <c r="I1265" s="11" t="s">
        <v>1919</v>
      </c>
      <c r="J1265">
        <v>2</v>
      </c>
      <c r="K1265">
        <v>54</v>
      </c>
      <c r="L1265">
        <v>3</v>
      </c>
      <c r="M1265">
        <v>10</v>
      </c>
      <c r="N1265">
        <v>480</v>
      </c>
      <c r="O1265" t="s">
        <v>86</v>
      </c>
      <c r="P1265" t="s">
        <v>158</v>
      </c>
      <c r="Q1265" t="s">
        <v>81</v>
      </c>
      <c r="R1265" t="s">
        <v>114</v>
      </c>
      <c r="S1265" t="s">
        <v>83</v>
      </c>
    </row>
    <row r="1266" spans="1:19" x14ac:dyDescent="0.35">
      <c r="A1266" s="12">
        <v>44317</v>
      </c>
      <c r="B1266" t="s">
        <v>820</v>
      </c>
      <c r="C1266" t="s">
        <v>3999</v>
      </c>
      <c r="D1266" t="s">
        <v>4000</v>
      </c>
      <c r="E1266" t="s">
        <v>95</v>
      </c>
      <c r="F1266" t="s">
        <v>2019</v>
      </c>
      <c r="G1266" t="s">
        <v>4001</v>
      </c>
      <c r="H1266" s="11" t="s">
        <v>91</v>
      </c>
      <c r="I1266" s="11">
        <v>65</v>
      </c>
      <c r="J1266">
        <v>1</v>
      </c>
      <c r="K1266">
        <v>28</v>
      </c>
      <c r="L1266">
        <v>1</v>
      </c>
      <c r="M1266">
        <v>3</v>
      </c>
      <c r="N1266">
        <v>249</v>
      </c>
      <c r="O1266" t="s">
        <v>92</v>
      </c>
      <c r="P1266" t="s">
        <v>151</v>
      </c>
      <c r="Q1266" t="s">
        <v>81</v>
      </c>
      <c r="R1266" t="s">
        <v>307</v>
      </c>
      <c r="S1266" t="s">
        <v>83</v>
      </c>
    </row>
    <row r="1267" spans="1:19" x14ac:dyDescent="0.35">
      <c r="A1267" s="12">
        <v>44317</v>
      </c>
      <c r="B1267" t="s">
        <v>820</v>
      </c>
      <c r="C1267" t="s">
        <v>4002</v>
      </c>
      <c r="D1267" t="s">
        <v>3162</v>
      </c>
      <c r="E1267" t="s">
        <v>95</v>
      </c>
      <c r="F1267" t="s">
        <v>96</v>
      </c>
      <c r="G1267" t="s">
        <v>3163</v>
      </c>
      <c r="H1267" s="11" t="s">
        <v>3164</v>
      </c>
      <c r="I1267" s="11">
        <v>2</v>
      </c>
      <c r="J1267">
        <v>1</v>
      </c>
      <c r="K1267">
        <v>28</v>
      </c>
      <c r="L1267">
        <v>2</v>
      </c>
      <c r="M1267">
        <v>5</v>
      </c>
      <c r="N1267">
        <v>250</v>
      </c>
      <c r="O1267" t="s">
        <v>86</v>
      </c>
      <c r="P1267" t="s">
        <v>151</v>
      </c>
      <c r="Q1267" t="s">
        <v>81</v>
      </c>
      <c r="R1267" t="s">
        <v>307</v>
      </c>
      <c r="S1267" t="s">
        <v>83</v>
      </c>
    </row>
    <row r="1268" spans="1:19" x14ac:dyDescent="0.35">
      <c r="A1268" s="12">
        <v>44317</v>
      </c>
      <c r="B1268" t="s">
        <v>820</v>
      </c>
      <c r="C1268" t="s">
        <v>4003</v>
      </c>
      <c r="D1268" t="s">
        <v>4004</v>
      </c>
      <c r="E1268" t="s">
        <v>95</v>
      </c>
      <c r="F1268" t="s">
        <v>1001</v>
      </c>
      <c r="G1268" t="s">
        <v>4005</v>
      </c>
      <c r="H1268" s="11" t="s">
        <v>4006</v>
      </c>
      <c r="I1268" s="11" t="s">
        <v>1915</v>
      </c>
      <c r="J1268">
        <v>1</v>
      </c>
      <c r="K1268">
        <v>28</v>
      </c>
      <c r="L1268">
        <v>1</v>
      </c>
      <c r="M1268">
        <v>4</v>
      </c>
      <c r="N1268">
        <v>250</v>
      </c>
      <c r="O1268" t="s">
        <v>92</v>
      </c>
      <c r="P1268" t="s">
        <v>137</v>
      </c>
      <c r="Q1268" t="s">
        <v>81</v>
      </c>
      <c r="R1268" t="s">
        <v>307</v>
      </c>
      <c r="S1268" t="s">
        <v>83</v>
      </c>
    </row>
    <row r="1269" spans="1:19" x14ac:dyDescent="0.35">
      <c r="A1269" s="12">
        <v>44317</v>
      </c>
      <c r="B1269" t="s">
        <v>820</v>
      </c>
      <c r="C1269" t="s">
        <v>4007</v>
      </c>
      <c r="D1269" t="s">
        <v>4008</v>
      </c>
      <c r="E1269" t="s">
        <v>95</v>
      </c>
      <c r="F1269" t="s">
        <v>904</v>
      </c>
      <c r="G1269" t="s">
        <v>4009</v>
      </c>
      <c r="H1269" s="11" t="s">
        <v>4010</v>
      </c>
      <c r="I1269" s="11" t="s">
        <v>4011</v>
      </c>
      <c r="J1269">
        <v>1</v>
      </c>
      <c r="K1269">
        <v>28</v>
      </c>
      <c r="L1269">
        <v>2</v>
      </c>
      <c r="M1269">
        <v>3</v>
      </c>
      <c r="N1269">
        <v>250</v>
      </c>
      <c r="O1269" t="s">
        <v>86</v>
      </c>
      <c r="P1269" t="s">
        <v>99</v>
      </c>
      <c r="Q1269" t="s">
        <v>81</v>
      </c>
      <c r="R1269" t="s">
        <v>307</v>
      </c>
      <c r="S1269" t="s">
        <v>83</v>
      </c>
    </row>
    <row r="1270" spans="1:19" x14ac:dyDescent="0.35">
      <c r="A1270" s="12">
        <v>44317</v>
      </c>
      <c r="B1270" t="s">
        <v>820</v>
      </c>
      <c r="C1270" t="s">
        <v>4012</v>
      </c>
      <c r="D1270" t="s">
        <v>4013</v>
      </c>
      <c r="E1270" t="s">
        <v>95</v>
      </c>
      <c r="F1270" t="s">
        <v>288</v>
      </c>
      <c r="G1270" t="s">
        <v>4014</v>
      </c>
      <c r="H1270" s="11" t="s">
        <v>4015</v>
      </c>
      <c r="I1270" s="11">
        <v>9</v>
      </c>
      <c r="J1270">
        <v>1</v>
      </c>
      <c r="K1270">
        <v>28</v>
      </c>
      <c r="L1270">
        <v>5</v>
      </c>
      <c r="M1270">
        <v>5</v>
      </c>
      <c r="N1270">
        <v>250</v>
      </c>
      <c r="O1270" t="s">
        <v>79</v>
      </c>
      <c r="P1270" t="s">
        <v>137</v>
      </c>
      <c r="Q1270" t="s">
        <v>81</v>
      </c>
      <c r="R1270" t="s">
        <v>307</v>
      </c>
      <c r="S1270" t="s">
        <v>83</v>
      </c>
    </row>
    <row r="1271" spans="1:19" x14ac:dyDescent="0.35">
      <c r="A1271" s="12">
        <v>44317</v>
      </c>
      <c r="B1271" t="s">
        <v>820</v>
      </c>
      <c r="C1271" t="s">
        <v>4016</v>
      </c>
      <c r="D1271" t="s">
        <v>4017</v>
      </c>
      <c r="E1271" t="s">
        <v>95</v>
      </c>
      <c r="F1271" t="s">
        <v>904</v>
      </c>
      <c r="G1271" t="s">
        <v>4018</v>
      </c>
      <c r="H1271" s="11" t="s">
        <v>4019</v>
      </c>
      <c r="I1271" s="11" t="s">
        <v>4020</v>
      </c>
      <c r="J1271">
        <v>2</v>
      </c>
      <c r="K1271">
        <v>56</v>
      </c>
      <c r="L1271">
        <v>3</v>
      </c>
      <c r="M1271">
        <v>5</v>
      </c>
      <c r="N1271">
        <v>500</v>
      </c>
      <c r="O1271" t="s">
        <v>86</v>
      </c>
      <c r="P1271" t="s">
        <v>158</v>
      </c>
      <c r="Q1271" t="s">
        <v>81</v>
      </c>
      <c r="R1271" t="s">
        <v>114</v>
      </c>
      <c r="S1271" t="s">
        <v>83</v>
      </c>
    </row>
    <row r="1272" spans="1:19" x14ac:dyDescent="0.35">
      <c r="A1272" s="12">
        <v>44317</v>
      </c>
      <c r="B1272" t="s">
        <v>820</v>
      </c>
      <c r="C1272" t="s">
        <v>4021</v>
      </c>
      <c r="D1272" t="s">
        <v>3937</v>
      </c>
      <c r="E1272" t="s">
        <v>95</v>
      </c>
      <c r="F1272" t="s">
        <v>1001</v>
      </c>
      <c r="G1272" t="s">
        <v>3938</v>
      </c>
      <c r="H1272" s="11" t="s">
        <v>91</v>
      </c>
      <c r="I1272" s="11" t="s">
        <v>3939</v>
      </c>
      <c r="J1272">
        <v>1</v>
      </c>
      <c r="K1272">
        <v>16</v>
      </c>
      <c r="L1272">
        <v>1</v>
      </c>
      <c r="M1272">
        <v>3</v>
      </c>
      <c r="N1272">
        <v>143</v>
      </c>
      <c r="O1272" t="s">
        <v>92</v>
      </c>
      <c r="P1272" t="s">
        <v>158</v>
      </c>
      <c r="Q1272" t="s">
        <v>81</v>
      </c>
      <c r="R1272" t="s">
        <v>307</v>
      </c>
      <c r="S1272" t="s">
        <v>83</v>
      </c>
    </row>
    <row r="1273" spans="1:19" x14ac:dyDescent="0.35">
      <c r="A1273" s="12">
        <v>44317</v>
      </c>
      <c r="B1273" t="s">
        <v>820</v>
      </c>
      <c r="C1273" t="s">
        <v>4022</v>
      </c>
      <c r="D1273" t="s">
        <v>4023</v>
      </c>
      <c r="E1273" t="s">
        <v>95</v>
      </c>
      <c r="F1273" t="s">
        <v>96</v>
      </c>
      <c r="G1273" t="s">
        <v>4024</v>
      </c>
      <c r="H1273" s="11" t="s">
        <v>2542</v>
      </c>
      <c r="I1273" s="11">
        <v>16</v>
      </c>
      <c r="J1273">
        <v>2</v>
      </c>
      <c r="K1273">
        <v>48</v>
      </c>
      <c r="L1273">
        <v>2</v>
      </c>
      <c r="M1273">
        <v>6</v>
      </c>
      <c r="N1273">
        <v>430</v>
      </c>
      <c r="O1273" t="s">
        <v>86</v>
      </c>
      <c r="P1273" t="s">
        <v>151</v>
      </c>
      <c r="Q1273" t="s">
        <v>81</v>
      </c>
      <c r="R1273" t="s">
        <v>114</v>
      </c>
      <c r="S1273" t="s">
        <v>83</v>
      </c>
    </row>
    <row r="1274" spans="1:19" x14ac:dyDescent="0.35">
      <c r="A1274" s="12">
        <v>44317</v>
      </c>
      <c r="B1274" t="s">
        <v>820</v>
      </c>
      <c r="C1274" t="s">
        <v>4025</v>
      </c>
      <c r="D1274" t="s">
        <v>4026</v>
      </c>
      <c r="E1274" t="s">
        <v>95</v>
      </c>
      <c r="F1274" t="s">
        <v>96</v>
      </c>
      <c r="G1274" t="s">
        <v>4027</v>
      </c>
      <c r="H1274" s="11" t="s">
        <v>2133</v>
      </c>
      <c r="I1274" s="11">
        <v>12</v>
      </c>
      <c r="J1274">
        <v>1</v>
      </c>
      <c r="K1274">
        <v>20</v>
      </c>
      <c r="L1274">
        <v>1</v>
      </c>
      <c r="M1274">
        <v>5</v>
      </c>
      <c r="N1274">
        <v>180</v>
      </c>
      <c r="O1274" t="s">
        <v>92</v>
      </c>
      <c r="P1274" t="s">
        <v>99</v>
      </c>
      <c r="Q1274" t="s">
        <v>81</v>
      </c>
      <c r="R1274" t="s">
        <v>307</v>
      </c>
      <c r="S1274" t="s">
        <v>83</v>
      </c>
    </row>
    <row r="1275" spans="1:19" x14ac:dyDescent="0.35">
      <c r="A1275" s="12">
        <v>44317</v>
      </c>
      <c r="B1275" t="s">
        <v>820</v>
      </c>
      <c r="C1275" t="s">
        <v>4028</v>
      </c>
      <c r="D1275" t="s">
        <v>4029</v>
      </c>
      <c r="E1275" t="s">
        <v>95</v>
      </c>
      <c r="F1275" t="s">
        <v>96</v>
      </c>
      <c r="G1275" t="s">
        <v>4030</v>
      </c>
      <c r="H1275" s="11" t="s">
        <v>2133</v>
      </c>
      <c r="I1275" s="11">
        <v>13</v>
      </c>
      <c r="J1275">
        <v>1</v>
      </c>
      <c r="K1275">
        <v>30</v>
      </c>
      <c r="L1275">
        <v>5</v>
      </c>
      <c r="M1275">
        <v>6</v>
      </c>
      <c r="N1275">
        <v>270</v>
      </c>
      <c r="O1275" t="s">
        <v>86</v>
      </c>
      <c r="P1275" t="s">
        <v>151</v>
      </c>
      <c r="Q1275" t="s">
        <v>81</v>
      </c>
      <c r="R1275" t="s">
        <v>114</v>
      </c>
      <c r="S1275" t="s">
        <v>83</v>
      </c>
    </row>
    <row r="1276" spans="1:19" x14ac:dyDescent="0.35">
      <c r="A1276" s="12">
        <v>44317</v>
      </c>
      <c r="B1276" t="s">
        <v>820</v>
      </c>
      <c r="C1276" t="s">
        <v>4031</v>
      </c>
      <c r="D1276" t="s">
        <v>4032</v>
      </c>
      <c r="E1276" t="s">
        <v>95</v>
      </c>
      <c r="F1276" t="s">
        <v>96</v>
      </c>
      <c r="G1276" t="s">
        <v>4033</v>
      </c>
      <c r="H1276" s="11" t="s">
        <v>1984</v>
      </c>
      <c r="I1276" s="11">
        <v>14</v>
      </c>
      <c r="J1276">
        <v>1</v>
      </c>
      <c r="K1276">
        <v>30</v>
      </c>
      <c r="L1276">
        <v>5</v>
      </c>
      <c r="M1276">
        <v>4</v>
      </c>
      <c r="N1276">
        <v>270</v>
      </c>
      <c r="O1276" t="s">
        <v>86</v>
      </c>
      <c r="P1276" t="s">
        <v>137</v>
      </c>
      <c r="Q1276" t="s">
        <v>81</v>
      </c>
      <c r="R1276" t="s">
        <v>114</v>
      </c>
      <c r="S1276" t="s">
        <v>83</v>
      </c>
    </row>
    <row r="1277" spans="1:19" x14ac:dyDescent="0.35">
      <c r="A1277" s="12">
        <v>44317</v>
      </c>
      <c r="B1277" t="s">
        <v>820</v>
      </c>
      <c r="C1277" t="s">
        <v>4034</v>
      </c>
      <c r="D1277" t="s">
        <v>4035</v>
      </c>
      <c r="E1277" t="s">
        <v>95</v>
      </c>
      <c r="F1277" t="s">
        <v>96</v>
      </c>
      <c r="G1277" t="s">
        <v>4036</v>
      </c>
      <c r="H1277" s="11" t="s">
        <v>436</v>
      </c>
      <c r="I1277" s="11">
        <v>37</v>
      </c>
      <c r="J1277">
        <v>2</v>
      </c>
      <c r="K1277">
        <v>40</v>
      </c>
      <c r="L1277">
        <v>3</v>
      </c>
      <c r="M1277">
        <v>4</v>
      </c>
      <c r="N1277">
        <v>360</v>
      </c>
      <c r="O1277" t="s">
        <v>86</v>
      </c>
      <c r="P1277" t="s">
        <v>99</v>
      </c>
      <c r="Q1277" t="s">
        <v>81</v>
      </c>
      <c r="R1277" t="s">
        <v>114</v>
      </c>
      <c r="S1277" t="s">
        <v>83</v>
      </c>
    </row>
    <row r="1278" spans="1:19" x14ac:dyDescent="0.35">
      <c r="A1278" s="12">
        <v>44317</v>
      </c>
      <c r="B1278" t="s">
        <v>820</v>
      </c>
      <c r="C1278" t="s">
        <v>4037</v>
      </c>
      <c r="D1278" t="s">
        <v>4038</v>
      </c>
      <c r="E1278" t="s">
        <v>95</v>
      </c>
      <c r="F1278" t="s">
        <v>471</v>
      </c>
      <c r="G1278" t="s">
        <v>4039</v>
      </c>
      <c r="H1278" s="11" t="s">
        <v>285</v>
      </c>
      <c r="I1278" s="11">
        <v>146</v>
      </c>
      <c r="J1278">
        <v>1</v>
      </c>
      <c r="K1278">
        <v>30</v>
      </c>
      <c r="L1278">
        <v>4</v>
      </c>
      <c r="M1278">
        <v>4</v>
      </c>
      <c r="N1278">
        <v>270</v>
      </c>
      <c r="O1278" t="s">
        <v>79</v>
      </c>
      <c r="P1278" t="s">
        <v>151</v>
      </c>
      <c r="Q1278" t="s">
        <v>81</v>
      </c>
      <c r="R1278" t="s">
        <v>114</v>
      </c>
      <c r="S1278" t="s">
        <v>83</v>
      </c>
    </row>
    <row r="1279" spans="1:19" x14ac:dyDescent="0.35">
      <c r="A1279" s="12">
        <v>44317</v>
      </c>
      <c r="B1279" t="s">
        <v>820</v>
      </c>
      <c r="C1279" t="s">
        <v>4040</v>
      </c>
      <c r="D1279" t="s">
        <v>3213</v>
      </c>
      <c r="E1279" t="s">
        <v>95</v>
      </c>
      <c r="F1279" t="s">
        <v>526</v>
      </c>
      <c r="G1279" t="s">
        <v>3214</v>
      </c>
      <c r="H1279" s="11" t="s">
        <v>1642</v>
      </c>
      <c r="I1279" s="11">
        <v>12</v>
      </c>
      <c r="J1279">
        <v>1</v>
      </c>
      <c r="K1279">
        <v>20</v>
      </c>
      <c r="L1279">
        <v>3</v>
      </c>
      <c r="M1279">
        <v>3</v>
      </c>
      <c r="N1279">
        <v>180</v>
      </c>
      <c r="O1279" t="s">
        <v>79</v>
      </c>
      <c r="P1279" t="s">
        <v>151</v>
      </c>
      <c r="Q1279" t="s">
        <v>81</v>
      </c>
      <c r="R1279" t="s">
        <v>307</v>
      </c>
      <c r="S1279" t="s">
        <v>83</v>
      </c>
    </row>
    <row r="1280" spans="1:19" x14ac:dyDescent="0.35">
      <c r="A1280" s="12">
        <v>44317</v>
      </c>
      <c r="B1280" t="s">
        <v>820</v>
      </c>
      <c r="C1280" t="s">
        <v>4041</v>
      </c>
      <c r="D1280" t="s">
        <v>4042</v>
      </c>
      <c r="E1280" t="s">
        <v>95</v>
      </c>
      <c r="F1280" t="s">
        <v>1788</v>
      </c>
      <c r="G1280" t="s">
        <v>4043</v>
      </c>
      <c r="H1280" s="11" t="s">
        <v>611</v>
      </c>
      <c r="I1280" s="11">
        <v>60</v>
      </c>
      <c r="J1280">
        <v>2</v>
      </c>
      <c r="K1280">
        <v>50</v>
      </c>
      <c r="L1280">
        <v>2</v>
      </c>
      <c r="M1280">
        <v>2</v>
      </c>
      <c r="N1280">
        <v>450</v>
      </c>
      <c r="O1280" t="s">
        <v>79</v>
      </c>
      <c r="P1280" t="s">
        <v>99</v>
      </c>
      <c r="Q1280" t="s">
        <v>81</v>
      </c>
      <c r="R1280" t="s">
        <v>114</v>
      </c>
      <c r="S1280" t="s">
        <v>83</v>
      </c>
    </row>
    <row r="1281" spans="1:19" x14ac:dyDescent="0.35">
      <c r="A1281" s="12">
        <v>44317</v>
      </c>
      <c r="B1281" t="s">
        <v>820</v>
      </c>
      <c r="C1281" t="s">
        <v>3392</v>
      </c>
      <c r="D1281" t="s">
        <v>3799</v>
      </c>
      <c r="E1281" t="s">
        <v>95</v>
      </c>
      <c r="F1281" t="s">
        <v>726</v>
      </c>
      <c r="G1281" t="s">
        <v>3800</v>
      </c>
      <c r="H1281" s="11" t="s">
        <v>955</v>
      </c>
      <c r="I1281" s="11">
        <v>4</v>
      </c>
      <c r="J1281">
        <v>1</v>
      </c>
      <c r="K1281">
        <v>30</v>
      </c>
      <c r="L1281">
        <v>2</v>
      </c>
      <c r="M1281">
        <v>5</v>
      </c>
      <c r="N1281">
        <v>270</v>
      </c>
      <c r="O1281" t="s">
        <v>86</v>
      </c>
      <c r="P1281" t="s">
        <v>158</v>
      </c>
      <c r="Q1281" t="s">
        <v>81</v>
      </c>
      <c r="R1281" t="s">
        <v>114</v>
      </c>
      <c r="S1281" t="s">
        <v>83</v>
      </c>
    </row>
    <row r="1282" spans="1:19" x14ac:dyDescent="0.35">
      <c r="A1282" s="12">
        <v>44317</v>
      </c>
      <c r="B1282" t="s">
        <v>820</v>
      </c>
      <c r="C1282" t="s">
        <v>4044</v>
      </c>
      <c r="D1282" t="s">
        <v>2979</v>
      </c>
      <c r="E1282" t="s">
        <v>95</v>
      </c>
      <c r="F1282" t="s">
        <v>1556</v>
      </c>
      <c r="G1282" t="s">
        <v>2980</v>
      </c>
      <c r="H1282" s="11" t="s">
        <v>2981</v>
      </c>
      <c r="I1282" s="11">
        <v>50</v>
      </c>
      <c r="J1282">
        <v>2</v>
      </c>
      <c r="K1282">
        <v>40</v>
      </c>
      <c r="L1282">
        <v>3</v>
      </c>
      <c r="M1282">
        <v>5</v>
      </c>
      <c r="N1282">
        <v>360</v>
      </c>
      <c r="O1282" t="s">
        <v>86</v>
      </c>
      <c r="P1282" t="s">
        <v>158</v>
      </c>
      <c r="Q1282" t="s">
        <v>81</v>
      </c>
      <c r="R1282" t="s">
        <v>114</v>
      </c>
      <c r="S1282" t="s">
        <v>83</v>
      </c>
    </row>
    <row r="1283" spans="1:19" x14ac:dyDescent="0.35">
      <c r="A1283" s="12">
        <v>44317</v>
      </c>
      <c r="B1283" t="s">
        <v>88</v>
      </c>
      <c r="C1283" t="s">
        <v>4045</v>
      </c>
      <c r="D1283" t="s">
        <v>3182</v>
      </c>
      <c r="E1283" t="s">
        <v>154</v>
      </c>
      <c r="F1283" t="s">
        <v>731</v>
      </c>
      <c r="G1283" t="s">
        <v>3183</v>
      </c>
      <c r="H1283" s="11" t="s">
        <v>3184</v>
      </c>
      <c r="I1283" s="11">
        <v>13</v>
      </c>
      <c r="J1283">
        <v>2</v>
      </c>
      <c r="K1283">
        <v>50</v>
      </c>
      <c r="L1283">
        <v>1</v>
      </c>
      <c r="M1283">
        <v>2</v>
      </c>
      <c r="N1283">
        <v>450</v>
      </c>
      <c r="O1283" t="s">
        <v>92</v>
      </c>
      <c r="P1283" t="s">
        <v>158</v>
      </c>
      <c r="Q1283" t="s">
        <v>81</v>
      </c>
      <c r="R1283" t="s">
        <v>114</v>
      </c>
      <c r="S1283" t="s">
        <v>83</v>
      </c>
    </row>
    <row r="1284" spans="1:19" x14ac:dyDescent="0.35">
      <c r="A1284" s="12">
        <v>44317</v>
      </c>
      <c r="B1284" t="s">
        <v>820</v>
      </c>
      <c r="C1284" t="s">
        <v>4046</v>
      </c>
      <c r="D1284" t="s">
        <v>4047</v>
      </c>
      <c r="E1284" t="s">
        <v>95</v>
      </c>
      <c r="F1284" t="s">
        <v>96</v>
      </c>
      <c r="G1284" t="s">
        <v>4048</v>
      </c>
      <c r="H1284" s="11" t="s">
        <v>2374</v>
      </c>
      <c r="I1284" s="11">
        <v>6</v>
      </c>
      <c r="J1284">
        <v>2</v>
      </c>
      <c r="K1284">
        <v>42</v>
      </c>
      <c r="L1284">
        <v>5</v>
      </c>
      <c r="M1284">
        <v>6</v>
      </c>
      <c r="N1284">
        <v>380</v>
      </c>
      <c r="O1284" t="s">
        <v>86</v>
      </c>
      <c r="P1284" t="s">
        <v>137</v>
      </c>
      <c r="Q1284" t="s">
        <v>81</v>
      </c>
      <c r="R1284" t="s">
        <v>114</v>
      </c>
      <c r="S1284" t="s">
        <v>83</v>
      </c>
    </row>
    <row r="1285" spans="1:19" x14ac:dyDescent="0.35">
      <c r="A1285" s="12">
        <v>44317</v>
      </c>
      <c r="B1285" t="s">
        <v>820</v>
      </c>
      <c r="C1285" t="s">
        <v>4049</v>
      </c>
      <c r="D1285" t="s">
        <v>4050</v>
      </c>
      <c r="E1285" t="s">
        <v>95</v>
      </c>
      <c r="F1285" t="s">
        <v>1001</v>
      </c>
      <c r="G1285" t="s">
        <v>4051</v>
      </c>
      <c r="H1285" s="11" t="s">
        <v>4052</v>
      </c>
      <c r="I1285" s="11">
        <v>35</v>
      </c>
      <c r="J1285">
        <v>2</v>
      </c>
      <c r="K1285">
        <v>42</v>
      </c>
      <c r="L1285">
        <v>3</v>
      </c>
      <c r="M1285">
        <v>4</v>
      </c>
      <c r="N1285">
        <v>380</v>
      </c>
      <c r="O1285" t="s">
        <v>86</v>
      </c>
      <c r="P1285" t="s">
        <v>137</v>
      </c>
      <c r="Q1285" t="s">
        <v>81</v>
      </c>
      <c r="R1285" t="s">
        <v>114</v>
      </c>
      <c r="S1285" t="s">
        <v>83</v>
      </c>
    </row>
    <row r="1286" spans="1:19" x14ac:dyDescent="0.35">
      <c r="A1286" s="12">
        <v>44317</v>
      </c>
      <c r="B1286" t="s">
        <v>820</v>
      </c>
      <c r="C1286" t="s">
        <v>4053</v>
      </c>
      <c r="D1286" t="s">
        <v>4054</v>
      </c>
      <c r="E1286" t="s">
        <v>95</v>
      </c>
      <c r="F1286" t="s">
        <v>2154</v>
      </c>
      <c r="G1286" t="s">
        <v>4051</v>
      </c>
      <c r="H1286" s="11" t="s">
        <v>4052</v>
      </c>
      <c r="I1286" s="11">
        <v>35</v>
      </c>
      <c r="J1286">
        <v>2</v>
      </c>
      <c r="K1286">
        <v>42</v>
      </c>
      <c r="L1286">
        <v>3</v>
      </c>
      <c r="M1286">
        <v>4</v>
      </c>
      <c r="N1286">
        <v>380</v>
      </c>
      <c r="O1286" t="s">
        <v>86</v>
      </c>
      <c r="P1286" t="s">
        <v>137</v>
      </c>
      <c r="Q1286" t="s">
        <v>81</v>
      </c>
      <c r="R1286" t="s">
        <v>114</v>
      </c>
      <c r="S1286" t="s">
        <v>83</v>
      </c>
    </row>
    <row r="1287" spans="1:19" x14ac:dyDescent="0.35">
      <c r="A1287" s="12">
        <v>44317</v>
      </c>
      <c r="B1287" t="s">
        <v>820</v>
      </c>
      <c r="C1287" t="s">
        <v>4055</v>
      </c>
      <c r="D1287" t="s">
        <v>3709</v>
      </c>
      <c r="E1287" t="s">
        <v>95</v>
      </c>
      <c r="F1287" t="s">
        <v>1124</v>
      </c>
      <c r="G1287" t="s">
        <v>3710</v>
      </c>
      <c r="H1287" s="11" t="s">
        <v>3711</v>
      </c>
      <c r="I1287" s="11">
        <v>28</v>
      </c>
      <c r="J1287">
        <v>2</v>
      </c>
      <c r="K1287">
        <v>32</v>
      </c>
      <c r="L1287">
        <v>4</v>
      </c>
      <c r="M1287">
        <v>4</v>
      </c>
      <c r="N1287">
        <v>290</v>
      </c>
      <c r="O1287" t="s">
        <v>79</v>
      </c>
      <c r="P1287" t="s">
        <v>151</v>
      </c>
      <c r="Q1287" t="s">
        <v>81</v>
      </c>
      <c r="R1287" t="s">
        <v>114</v>
      </c>
      <c r="S1287" t="s">
        <v>83</v>
      </c>
    </row>
    <row r="1288" spans="1:19" x14ac:dyDescent="0.35">
      <c r="A1288" s="12">
        <v>44317</v>
      </c>
      <c r="B1288" t="s">
        <v>820</v>
      </c>
      <c r="C1288" t="s">
        <v>4056</v>
      </c>
      <c r="D1288" t="s">
        <v>3082</v>
      </c>
      <c r="E1288" t="s">
        <v>95</v>
      </c>
      <c r="F1288" t="s">
        <v>96</v>
      </c>
      <c r="G1288" t="s">
        <v>3083</v>
      </c>
      <c r="H1288" s="11" t="s">
        <v>1700</v>
      </c>
      <c r="I1288" s="11">
        <v>7</v>
      </c>
      <c r="J1288">
        <v>2</v>
      </c>
      <c r="K1288">
        <v>59</v>
      </c>
      <c r="L1288">
        <v>3</v>
      </c>
      <c r="M1288">
        <v>5</v>
      </c>
      <c r="N1288">
        <v>535</v>
      </c>
      <c r="O1288" t="s">
        <v>86</v>
      </c>
      <c r="P1288" t="s">
        <v>151</v>
      </c>
      <c r="Q1288" t="s">
        <v>81</v>
      </c>
      <c r="R1288" t="s">
        <v>114</v>
      </c>
      <c r="S1288" t="s">
        <v>83</v>
      </c>
    </row>
    <row r="1289" spans="1:19" x14ac:dyDescent="0.35">
      <c r="A1289" s="12">
        <v>44317</v>
      </c>
      <c r="B1289" t="s">
        <v>820</v>
      </c>
      <c r="C1289" t="s">
        <v>4057</v>
      </c>
      <c r="D1289" t="s">
        <v>4058</v>
      </c>
      <c r="E1289" t="s">
        <v>95</v>
      </c>
      <c r="F1289" t="s">
        <v>96</v>
      </c>
      <c r="G1289" t="s">
        <v>4059</v>
      </c>
      <c r="H1289" s="11" t="s">
        <v>1700</v>
      </c>
      <c r="I1289" s="11">
        <v>21</v>
      </c>
      <c r="J1289">
        <v>2</v>
      </c>
      <c r="K1289">
        <v>88</v>
      </c>
      <c r="L1289">
        <v>5</v>
      </c>
      <c r="M1289">
        <v>7</v>
      </c>
      <c r="N1289">
        <v>800</v>
      </c>
      <c r="O1289" t="s">
        <v>86</v>
      </c>
      <c r="P1289" t="s">
        <v>158</v>
      </c>
      <c r="Q1289" t="s">
        <v>81</v>
      </c>
      <c r="R1289" t="s">
        <v>112</v>
      </c>
      <c r="S1289" t="s">
        <v>83</v>
      </c>
    </row>
    <row r="1290" spans="1:19" x14ac:dyDescent="0.35">
      <c r="A1290" s="12">
        <v>44317</v>
      </c>
      <c r="B1290" t="s">
        <v>820</v>
      </c>
      <c r="C1290" t="s">
        <v>4060</v>
      </c>
      <c r="D1290" t="s">
        <v>1368</v>
      </c>
      <c r="E1290" t="s">
        <v>95</v>
      </c>
      <c r="F1290" t="s">
        <v>96</v>
      </c>
      <c r="G1290" t="s">
        <v>1369</v>
      </c>
      <c r="H1290" s="11" t="s">
        <v>1370</v>
      </c>
      <c r="I1290" s="11">
        <v>32</v>
      </c>
      <c r="J1290">
        <v>1</v>
      </c>
      <c r="K1290">
        <v>33</v>
      </c>
      <c r="L1290">
        <v>6</v>
      </c>
      <c r="M1290">
        <v>12</v>
      </c>
      <c r="N1290">
        <v>300</v>
      </c>
      <c r="O1290" t="s">
        <v>86</v>
      </c>
      <c r="P1290" t="s">
        <v>612</v>
      </c>
      <c r="Q1290" t="s">
        <v>81</v>
      </c>
      <c r="R1290" t="s">
        <v>114</v>
      </c>
      <c r="S1290" t="s">
        <v>83</v>
      </c>
    </row>
    <row r="1291" spans="1:19" x14ac:dyDescent="0.35">
      <c r="A1291" s="12">
        <v>44317</v>
      </c>
      <c r="B1291" t="s">
        <v>820</v>
      </c>
      <c r="C1291" t="s">
        <v>4061</v>
      </c>
      <c r="D1291" t="s">
        <v>4062</v>
      </c>
      <c r="E1291" t="s">
        <v>95</v>
      </c>
      <c r="F1291" t="s">
        <v>96</v>
      </c>
      <c r="G1291" t="s">
        <v>4063</v>
      </c>
      <c r="H1291" s="11" t="s">
        <v>1221</v>
      </c>
      <c r="I1291" s="11">
        <v>157</v>
      </c>
      <c r="J1291">
        <v>2</v>
      </c>
      <c r="K1291">
        <v>44</v>
      </c>
      <c r="L1291">
        <v>3</v>
      </c>
      <c r="M1291">
        <v>4</v>
      </c>
      <c r="N1291">
        <v>400</v>
      </c>
      <c r="O1291" t="s">
        <v>86</v>
      </c>
      <c r="P1291" t="s">
        <v>99</v>
      </c>
      <c r="Q1291" t="s">
        <v>81</v>
      </c>
      <c r="R1291" t="s">
        <v>114</v>
      </c>
      <c r="S1291" t="s">
        <v>83</v>
      </c>
    </row>
    <row r="1292" spans="1:19" x14ac:dyDescent="0.35">
      <c r="A1292" s="12">
        <v>44317</v>
      </c>
      <c r="B1292" t="s">
        <v>820</v>
      </c>
      <c r="C1292" t="s">
        <v>4064</v>
      </c>
      <c r="D1292" t="s">
        <v>4065</v>
      </c>
      <c r="E1292" t="s">
        <v>95</v>
      </c>
      <c r="F1292" t="s">
        <v>96</v>
      </c>
      <c r="G1292" t="s">
        <v>4066</v>
      </c>
      <c r="H1292" s="11" t="s">
        <v>683</v>
      </c>
      <c r="I1292" s="11">
        <v>60</v>
      </c>
      <c r="J1292">
        <v>3</v>
      </c>
      <c r="K1292">
        <v>55</v>
      </c>
      <c r="L1292">
        <v>4</v>
      </c>
      <c r="M1292">
        <v>4</v>
      </c>
      <c r="N1292">
        <v>500</v>
      </c>
      <c r="O1292" t="s">
        <v>79</v>
      </c>
      <c r="P1292" t="s">
        <v>99</v>
      </c>
      <c r="Q1292" t="s">
        <v>81</v>
      </c>
      <c r="R1292" t="s">
        <v>114</v>
      </c>
      <c r="S1292" t="s">
        <v>83</v>
      </c>
    </row>
    <row r="1293" spans="1:19" x14ac:dyDescent="0.35">
      <c r="A1293" s="12">
        <v>44317</v>
      </c>
      <c r="B1293" t="s">
        <v>820</v>
      </c>
      <c r="C1293" t="s">
        <v>4067</v>
      </c>
      <c r="D1293" t="s">
        <v>4068</v>
      </c>
      <c r="E1293" t="s">
        <v>95</v>
      </c>
      <c r="F1293" t="s">
        <v>419</v>
      </c>
      <c r="G1293" t="s">
        <v>4069</v>
      </c>
      <c r="H1293" s="11" t="s">
        <v>591</v>
      </c>
      <c r="I1293" s="11">
        <v>94</v>
      </c>
      <c r="J1293">
        <v>1</v>
      </c>
      <c r="K1293">
        <v>33</v>
      </c>
      <c r="L1293">
        <v>5</v>
      </c>
      <c r="M1293">
        <v>9</v>
      </c>
      <c r="N1293">
        <v>300</v>
      </c>
      <c r="O1293" t="s">
        <v>86</v>
      </c>
      <c r="P1293">
        <v>602</v>
      </c>
      <c r="Q1293" t="s">
        <v>81</v>
      </c>
      <c r="R1293" t="s">
        <v>114</v>
      </c>
      <c r="S1293" t="s">
        <v>83</v>
      </c>
    </row>
    <row r="1294" spans="1:19" x14ac:dyDescent="0.35">
      <c r="A1294" s="12">
        <v>44317</v>
      </c>
      <c r="B1294" t="s">
        <v>820</v>
      </c>
      <c r="C1294" t="s">
        <v>4070</v>
      </c>
      <c r="D1294" t="s">
        <v>4071</v>
      </c>
      <c r="E1294" t="s">
        <v>95</v>
      </c>
      <c r="F1294" t="s">
        <v>1788</v>
      </c>
      <c r="G1294" t="s">
        <v>4072</v>
      </c>
      <c r="H1294" s="11" t="s">
        <v>4073</v>
      </c>
      <c r="I1294" s="11">
        <v>10</v>
      </c>
      <c r="J1294">
        <v>1</v>
      </c>
      <c r="K1294">
        <v>33</v>
      </c>
      <c r="L1294">
        <v>2</v>
      </c>
      <c r="M1294">
        <v>5</v>
      </c>
      <c r="N1294">
        <v>300</v>
      </c>
      <c r="O1294" t="s">
        <v>86</v>
      </c>
      <c r="P1294" t="s">
        <v>158</v>
      </c>
      <c r="Q1294" t="s">
        <v>81</v>
      </c>
      <c r="R1294" t="s">
        <v>114</v>
      </c>
      <c r="S1294" t="s">
        <v>83</v>
      </c>
    </row>
    <row r="1295" spans="1:19" x14ac:dyDescent="0.35">
      <c r="A1295" s="12">
        <v>44317</v>
      </c>
      <c r="B1295" t="s">
        <v>820</v>
      </c>
      <c r="C1295" t="s">
        <v>4074</v>
      </c>
      <c r="D1295" t="s">
        <v>4075</v>
      </c>
      <c r="E1295" t="s">
        <v>95</v>
      </c>
      <c r="F1295" t="s">
        <v>1001</v>
      </c>
      <c r="G1295" t="s">
        <v>4076</v>
      </c>
      <c r="H1295" s="11" t="s">
        <v>4077</v>
      </c>
      <c r="I1295" s="11">
        <v>2</v>
      </c>
      <c r="J1295">
        <v>2</v>
      </c>
      <c r="K1295">
        <v>34</v>
      </c>
      <c r="L1295">
        <v>2</v>
      </c>
      <c r="M1295">
        <v>2</v>
      </c>
      <c r="N1295">
        <v>310</v>
      </c>
      <c r="O1295" t="s">
        <v>79</v>
      </c>
      <c r="P1295" t="s">
        <v>99</v>
      </c>
      <c r="Q1295" t="s">
        <v>81</v>
      </c>
      <c r="R1295" t="s">
        <v>114</v>
      </c>
      <c r="S1295" t="s">
        <v>83</v>
      </c>
    </row>
    <row r="1296" spans="1:19" x14ac:dyDescent="0.35">
      <c r="A1296" s="12">
        <v>44317</v>
      </c>
      <c r="B1296" t="s">
        <v>820</v>
      </c>
      <c r="C1296" t="s">
        <v>4078</v>
      </c>
      <c r="D1296" t="s">
        <v>2273</v>
      </c>
      <c r="E1296" t="s">
        <v>95</v>
      </c>
      <c r="F1296" t="s">
        <v>96</v>
      </c>
      <c r="G1296" t="s">
        <v>2274</v>
      </c>
      <c r="H1296" s="11" t="s">
        <v>1747</v>
      </c>
      <c r="I1296" s="11">
        <v>50</v>
      </c>
      <c r="J1296">
        <v>1</v>
      </c>
      <c r="K1296">
        <v>23</v>
      </c>
      <c r="L1296">
        <v>3</v>
      </c>
      <c r="M1296">
        <v>4</v>
      </c>
      <c r="N1296">
        <v>210</v>
      </c>
      <c r="O1296" t="s">
        <v>86</v>
      </c>
      <c r="P1296" t="s">
        <v>99</v>
      </c>
      <c r="Q1296" t="s">
        <v>81</v>
      </c>
      <c r="R1296" t="s">
        <v>307</v>
      </c>
      <c r="S1296" t="s">
        <v>83</v>
      </c>
    </row>
    <row r="1297" spans="1:19" x14ac:dyDescent="0.35">
      <c r="A1297" s="12">
        <v>44317</v>
      </c>
      <c r="B1297" t="s">
        <v>820</v>
      </c>
      <c r="C1297" t="s">
        <v>4079</v>
      </c>
      <c r="D1297" t="s">
        <v>4080</v>
      </c>
      <c r="E1297" t="s">
        <v>95</v>
      </c>
      <c r="F1297" t="s">
        <v>1954</v>
      </c>
      <c r="G1297" t="s">
        <v>4081</v>
      </c>
      <c r="H1297" s="11" t="s">
        <v>3155</v>
      </c>
      <c r="I1297" s="11">
        <v>4</v>
      </c>
      <c r="J1297">
        <v>1</v>
      </c>
      <c r="K1297">
        <v>35</v>
      </c>
      <c r="L1297">
        <v>1</v>
      </c>
      <c r="M1297">
        <v>5</v>
      </c>
      <c r="N1297">
        <v>320</v>
      </c>
      <c r="O1297" t="s">
        <v>92</v>
      </c>
      <c r="P1297" t="s">
        <v>99</v>
      </c>
      <c r="Q1297" t="s">
        <v>81</v>
      </c>
      <c r="R1297" t="s">
        <v>114</v>
      </c>
      <c r="S1297" t="s">
        <v>83</v>
      </c>
    </row>
    <row r="1298" spans="1:19" x14ac:dyDescent="0.35">
      <c r="A1298" s="12">
        <v>44317</v>
      </c>
      <c r="B1298" t="s">
        <v>820</v>
      </c>
      <c r="C1298" t="s">
        <v>4082</v>
      </c>
      <c r="D1298" t="s">
        <v>3361</v>
      </c>
      <c r="E1298" t="s">
        <v>95</v>
      </c>
      <c r="F1298" t="s">
        <v>96</v>
      </c>
      <c r="G1298" t="s">
        <v>3362</v>
      </c>
      <c r="H1298" s="11" t="s">
        <v>3363</v>
      </c>
      <c r="I1298" s="11">
        <v>29</v>
      </c>
      <c r="J1298">
        <v>2</v>
      </c>
      <c r="K1298">
        <v>71</v>
      </c>
      <c r="L1298">
        <v>16</v>
      </c>
      <c r="M1298">
        <v>24</v>
      </c>
      <c r="N1298">
        <v>650</v>
      </c>
      <c r="O1298" t="s">
        <v>86</v>
      </c>
      <c r="P1298" t="s">
        <v>158</v>
      </c>
      <c r="Q1298" t="s">
        <v>81</v>
      </c>
      <c r="R1298" t="s">
        <v>112</v>
      </c>
      <c r="S1298" t="s">
        <v>83</v>
      </c>
    </row>
    <row r="1299" spans="1:19" x14ac:dyDescent="0.35">
      <c r="A1299" s="12">
        <v>44317</v>
      </c>
      <c r="B1299" t="s">
        <v>820</v>
      </c>
      <c r="C1299" t="s">
        <v>4083</v>
      </c>
      <c r="D1299" t="s">
        <v>4084</v>
      </c>
      <c r="E1299" t="s">
        <v>95</v>
      </c>
      <c r="F1299" t="s">
        <v>419</v>
      </c>
      <c r="G1299" t="s">
        <v>4085</v>
      </c>
      <c r="H1299" s="11" t="s">
        <v>4086</v>
      </c>
      <c r="I1299" s="11">
        <v>18</v>
      </c>
      <c r="J1299">
        <v>2</v>
      </c>
      <c r="K1299">
        <v>60</v>
      </c>
      <c r="L1299">
        <v>4</v>
      </c>
      <c r="M1299">
        <v>4</v>
      </c>
      <c r="N1299">
        <v>550</v>
      </c>
      <c r="O1299" t="s">
        <v>79</v>
      </c>
      <c r="P1299" t="s">
        <v>158</v>
      </c>
      <c r="Q1299" t="s">
        <v>81</v>
      </c>
      <c r="R1299" t="s">
        <v>112</v>
      </c>
      <c r="S1299" t="s">
        <v>83</v>
      </c>
    </row>
    <row r="1300" spans="1:19" x14ac:dyDescent="0.35">
      <c r="A1300" s="12">
        <v>44317</v>
      </c>
      <c r="B1300" t="s">
        <v>820</v>
      </c>
      <c r="C1300" t="s">
        <v>4087</v>
      </c>
      <c r="D1300" t="s">
        <v>4088</v>
      </c>
      <c r="E1300" t="s">
        <v>95</v>
      </c>
      <c r="F1300" t="s">
        <v>96</v>
      </c>
      <c r="G1300" t="s">
        <v>4089</v>
      </c>
      <c r="H1300" s="11" t="s">
        <v>3119</v>
      </c>
      <c r="I1300" s="11">
        <v>35</v>
      </c>
      <c r="J1300">
        <v>3</v>
      </c>
      <c r="K1300">
        <v>61</v>
      </c>
      <c r="L1300">
        <v>4</v>
      </c>
      <c r="M1300">
        <v>5</v>
      </c>
      <c r="N1300">
        <v>560</v>
      </c>
      <c r="O1300" t="s">
        <v>86</v>
      </c>
      <c r="P1300" t="s">
        <v>151</v>
      </c>
      <c r="Q1300" t="s">
        <v>81</v>
      </c>
      <c r="R1300" t="s">
        <v>112</v>
      </c>
      <c r="S1300" t="s">
        <v>83</v>
      </c>
    </row>
    <row r="1301" spans="1:19" x14ac:dyDescent="0.35">
      <c r="A1301" s="12">
        <v>44317</v>
      </c>
      <c r="B1301" t="s">
        <v>820</v>
      </c>
      <c r="C1301" t="s">
        <v>4090</v>
      </c>
      <c r="D1301" t="s">
        <v>4091</v>
      </c>
      <c r="E1301" t="s">
        <v>95</v>
      </c>
      <c r="F1301" t="s">
        <v>96</v>
      </c>
      <c r="G1301" t="s">
        <v>4092</v>
      </c>
      <c r="H1301" s="11" t="s">
        <v>1221</v>
      </c>
      <c r="I1301" s="11">
        <v>53</v>
      </c>
      <c r="J1301">
        <v>2</v>
      </c>
      <c r="K1301">
        <v>49</v>
      </c>
      <c r="L1301">
        <v>6</v>
      </c>
      <c r="M1301">
        <v>6</v>
      </c>
      <c r="N1301">
        <v>450</v>
      </c>
      <c r="O1301" t="s">
        <v>79</v>
      </c>
      <c r="P1301" t="s">
        <v>99</v>
      </c>
      <c r="Q1301" t="s">
        <v>81</v>
      </c>
      <c r="R1301" t="s">
        <v>114</v>
      </c>
      <c r="S1301" t="s">
        <v>83</v>
      </c>
    </row>
    <row r="1302" spans="1:19" x14ac:dyDescent="0.35">
      <c r="A1302" s="12">
        <v>44317</v>
      </c>
      <c r="B1302" t="s">
        <v>820</v>
      </c>
      <c r="C1302" t="s">
        <v>4093</v>
      </c>
      <c r="D1302" t="s">
        <v>4094</v>
      </c>
      <c r="E1302" t="s">
        <v>95</v>
      </c>
      <c r="F1302" t="s">
        <v>96</v>
      </c>
      <c r="G1302" t="s">
        <v>4095</v>
      </c>
      <c r="H1302" s="11" t="s">
        <v>3701</v>
      </c>
      <c r="I1302" s="11">
        <v>21</v>
      </c>
      <c r="J1302">
        <v>2</v>
      </c>
      <c r="K1302">
        <v>75</v>
      </c>
      <c r="L1302">
        <v>2</v>
      </c>
      <c r="M1302">
        <v>7</v>
      </c>
      <c r="N1302">
        <v>690</v>
      </c>
      <c r="O1302" t="s">
        <v>86</v>
      </c>
      <c r="P1302" t="s">
        <v>158</v>
      </c>
      <c r="Q1302" t="s">
        <v>81</v>
      </c>
      <c r="R1302" t="s">
        <v>112</v>
      </c>
      <c r="S1302" t="s">
        <v>83</v>
      </c>
    </row>
    <row r="1303" spans="1:19" x14ac:dyDescent="0.35">
      <c r="A1303" s="12">
        <v>44317</v>
      </c>
      <c r="B1303" t="s">
        <v>820</v>
      </c>
      <c r="C1303" t="s">
        <v>4096</v>
      </c>
      <c r="D1303" t="s">
        <v>4097</v>
      </c>
      <c r="E1303" t="s">
        <v>95</v>
      </c>
      <c r="F1303" t="s">
        <v>1229</v>
      </c>
      <c r="G1303" t="s">
        <v>4098</v>
      </c>
      <c r="H1303" s="11" t="s">
        <v>1231</v>
      </c>
      <c r="I1303" s="11">
        <v>2</v>
      </c>
      <c r="J1303">
        <v>1</v>
      </c>
      <c r="K1303">
        <v>25</v>
      </c>
      <c r="L1303">
        <v>2</v>
      </c>
      <c r="M1303">
        <v>2</v>
      </c>
      <c r="N1303">
        <v>230</v>
      </c>
      <c r="O1303" t="s">
        <v>79</v>
      </c>
      <c r="P1303" t="s">
        <v>99</v>
      </c>
      <c r="Q1303" t="s">
        <v>81</v>
      </c>
      <c r="R1303" t="s">
        <v>307</v>
      </c>
      <c r="S1303" t="s">
        <v>83</v>
      </c>
    </row>
    <row r="1304" spans="1:19" x14ac:dyDescent="0.35">
      <c r="A1304" s="12">
        <v>44317</v>
      </c>
      <c r="B1304" t="s">
        <v>820</v>
      </c>
      <c r="C1304" t="s">
        <v>4099</v>
      </c>
      <c r="D1304" t="s">
        <v>2094</v>
      </c>
      <c r="E1304" t="s">
        <v>95</v>
      </c>
      <c r="F1304" t="s">
        <v>904</v>
      </c>
      <c r="G1304" t="s">
        <v>2095</v>
      </c>
      <c r="H1304" s="11" t="s">
        <v>2025</v>
      </c>
      <c r="I1304" s="11">
        <v>17</v>
      </c>
      <c r="J1304">
        <v>2</v>
      </c>
      <c r="K1304">
        <v>38</v>
      </c>
      <c r="L1304">
        <v>2</v>
      </c>
      <c r="M1304">
        <v>5</v>
      </c>
      <c r="N1304">
        <v>350</v>
      </c>
      <c r="O1304" t="s">
        <v>86</v>
      </c>
      <c r="P1304" t="s">
        <v>137</v>
      </c>
      <c r="Q1304" t="s">
        <v>81</v>
      </c>
      <c r="R1304" t="s">
        <v>114</v>
      </c>
      <c r="S1304" t="s">
        <v>83</v>
      </c>
    </row>
    <row r="1305" spans="1:19" x14ac:dyDescent="0.35">
      <c r="A1305" s="12">
        <v>44317</v>
      </c>
      <c r="B1305" t="s">
        <v>820</v>
      </c>
      <c r="C1305" t="s">
        <v>4100</v>
      </c>
      <c r="D1305" t="s">
        <v>2420</v>
      </c>
      <c r="E1305" t="s">
        <v>95</v>
      </c>
      <c r="F1305" t="s">
        <v>131</v>
      </c>
      <c r="G1305" t="s">
        <v>2421</v>
      </c>
      <c r="H1305" s="11" t="s">
        <v>1762</v>
      </c>
      <c r="I1305" s="11">
        <v>72</v>
      </c>
      <c r="J1305">
        <v>2</v>
      </c>
      <c r="K1305">
        <v>38</v>
      </c>
      <c r="L1305">
        <v>1</v>
      </c>
      <c r="M1305">
        <v>5</v>
      </c>
      <c r="N1305">
        <v>350</v>
      </c>
      <c r="O1305" t="s">
        <v>92</v>
      </c>
      <c r="P1305" t="s">
        <v>142</v>
      </c>
      <c r="Q1305" t="s">
        <v>81</v>
      </c>
      <c r="R1305" t="s">
        <v>114</v>
      </c>
      <c r="S1305" t="s">
        <v>83</v>
      </c>
    </row>
    <row r="1306" spans="1:19" x14ac:dyDescent="0.35">
      <c r="A1306" s="12">
        <v>44317</v>
      </c>
      <c r="B1306" t="s">
        <v>820</v>
      </c>
      <c r="C1306" t="s">
        <v>4101</v>
      </c>
      <c r="D1306" t="s">
        <v>3330</v>
      </c>
      <c r="E1306" t="s">
        <v>95</v>
      </c>
      <c r="F1306" t="s">
        <v>96</v>
      </c>
      <c r="G1306" t="s">
        <v>3331</v>
      </c>
      <c r="H1306" s="11" t="s">
        <v>683</v>
      </c>
      <c r="I1306" s="11">
        <v>150</v>
      </c>
      <c r="J1306">
        <v>3</v>
      </c>
      <c r="K1306">
        <v>65</v>
      </c>
      <c r="L1306">
        <v>2</v>
      </c>
      <c r="M1306">
        <v>5</v>
      </c>
      <c r="N1306">
        <v>600</v>
      </c>
      <c r="O1306" t="s">
        <v>86</v>
      </c>
      <c r="P1306" t="s">
        <v>99</v>
      </c>
      <c r="Q1306" t="s">
        <v>81</v>
      </c>
      <c r="R1306" t="s">
        <v>112</v>
      </c>
      <c r="S1306" t="s">
        <v>83</v>
      </c>
    </row>
    <row r="1307" spans="1:19" x14ac:dyDescent="0.35">
      <c r="A1307" s="12">
        <v>44317</v>
      </c>
      <c r="B1307" t="s">
        <v>820</v>
      </c>
      <c r="C1307" t="s">
        <v>4102</v>
      </c>
      <c r="D1307" t="s">
        <v>4103</v>
      </c>
      <c r="E1307" t="s">
        <v>95</v>
      </c>
      <c r="F1307" t="s">
        <v>96</v>
      </c>
      <c r="G1307" t="s">
        <v>4104</v>
      </c>
      <c r="H1307" s="11" t="s">
        <v>3903</v>
      </c>
      <c r="I1307" s="11" t="s">
        <v>1939</v>
      </c>
      <c r="J1307">
        <v>1</v>
      </c>
      <c r="K1307">
        <v>26</v>
      </c>
      <c r="L1307">
        <v>2</v>
      </c>
      <c r="M1307">
        <v>2</v>
      </c>
      <c r="N1307">
        <v>240</v>
      </c>
      <c r="O1307" t="s">
        <v>79</v>
      </c>
      <c r="P1307" t="s">
        <v>151</v>
      </c>
      <c r="Q1307" t="s">
        <v>81</v>
      </c>
      <c r="R1307" t="s">
        <v>307</v>
      </c>
      <c r="S1307" t="s">
        <v>83</v>
      </c>
    </row>
    <row r="1308" spans="1:19" x14ac:dyDescent="0.35">
      <c r="A1308" s="12">
        <v>44317</v>
      </c>
      <c r="B1308" t="s">
        <v>820</v>
      </c>
      <c r="C1308" t="s">
        <v>4105</v>
      </c>
      <c r="D1308" t="s">
        <v>4106</v>
      </c>
      <c r="E1308" t="s">
        <v>95</v>
      </c>
      <c r="F1308" t="s">
        <v>96</v>
      </c>
      <c r="G1308" t="s">
        <v>4107</v>
      </c>
      <c r="H1308" s="11" t="s">
        <v>768</v>
      </c>
      <c r="I1308" s="11">
        <v>27</v>
      </c>
      <c r="J1308">
        <v>1</v>
      </c>
      <c r="K1308">
        <v>27</v>
      </c>
      <c r="L1308">
        <v>3</v>
      </c>
      <c r="M1308">
        <v>5</v>
      </c>
      <c r="N1308">
        <v>250</v>
      </c>
      <c r="O1308" t="s">
        <v>86</v>
      </c>
      <c r="P1308" t="s">
        <v>99</v>
      </c>
      <c r="Q1308" t="s">
        <v>81</v>
      </c>
      <c r="R1308" t="s">
        <v>307</v>
      </c>
      <c r="S1308" t="s">
        <v>83</v>
      </c>
    </row>
    <row r="1309" spans="1:19" x14ac:dyDescent="0.35">
      <c r="A1309" s="12">
        <v>44317</v>
      </c>
      <c r="B1309" t="s">
        <v>820</v>
      </c>
      <c r="C1309" t="s">
        <v>4108</v>
      </c>
      <c r="D1309" t="s">
        <v>3082</v>
      </c>
      <c r="E1309" t="s">
        <v>95</v>
      </c>
      <c r="F1309" t="s">
        <v>96</v>
      </c>
      <c r="G1309" t="s">
        <v>3083</v>
      </c>
      <c r="H1309" s="11" t="s">
        <v>1700</v>
      </c>
      <c r="I1309" s="11">
        <v>7</v>
      </c>
      <c r="J1309">
        <v>3</v>
      </c>
      <c r="K1309">
        <v>108</v>
      </c>
      <c r="L1309">
        <v>7</v>
      </c>
      <c r="M1309">
        <v>7</v>
      </c>
      <c r="N1309">
        <v>1000</v>
      </c>
      <c r="O1309" t="s">
        <v>79</v>
      </c>
      <c r="P1309" t="s">
        <v>151</v>
      </c>
      <c r="Q1309" t="s">
        <v>81</v>
      </c>
      <c r="R1309" t="s">
        <v>126</v>
      </c>
      <c r="S1309" t="s">
        <v>83</v>
      </c>
    </row>
    <row r="1310" spans="1:19" x14ac:dyDescent="0.35">
      <c r="A1310" s="12">
        <v>44317</v>
      </c>
      <c r="B1310" t="s">
        <v>820</v>
      </c>
      <c r="C1310" t="s">
        <v>4109</v>
      </c>
      <c r="D1310" t="s">
        <v>2861</v>
      </c>
      <c r="E1310" t="s">
        <v>95</v>
      </c>
      <c r="F1310" t="s">
        <v>419</v>
      </c>
      <c r="G1310" t="s">
        <v>2862</v>
      </c>
      <c r="H1310" s="11" t="s">
        <v>2315</v>
      </c>
      <c r="I1310" s="11">
        <v>41</v>
      </c>
      <c r="J1310">
        <v>2</v>
      </c>
      <c r="K1310">
        <v>54</v>
      </c>
      <c r="L1310">
        <v>11</v>
      </c>
      <c r="M1310">
        <v>24</v>
      </c>
      <c r="N1310">
        <v>500</v>
      </c>
      <c r="O1310" t="s">
        <v>86</v>
      </c>
      <c r="P1310" t="s">
        <v>158</v>
      </c>
      <c r="Q1310" t="s">
        <v>81</v>
      </c>
      <c r="R1310" t="s">
        <v>114</v>
      </c>
      <c r="S1310" t="s">
        <v>83</v>
      </c>
    </row>
    <row r="1311" spans="1:19" x14ac:dyDescent="0.35">
      <c r="A1311" s="12">
        <v>44317</v>
      </c>
      <c r="B1311" t="s">
        <v>820</v>
      </c>
      <c r="C1311" t="s">
        <v>4110</v>
      </c>
      <c r="D1311" t="s">
        <v>4111</v>
      </c>
      <c r="E1311" t="s">
        <v>95</v>
      </c>
      <c r="F1311" t="s">
        <v>1001</v>
      </c>
      <c r="G1311" t="s">
        <v>4112</v>
      </c>
      <c r="H1311" s="11" t="s">
        <v>4052</v>
      </c>
      <c r="I1311" s="11" t="s">
        <v>4113</v>
      </c>
      <c r="J1311">
        <v>1</v>
      </c>
      <c r="K1311">
        <v>27</v>
      </c>
      <c r="L1311">
        <v>3</v>
      </c>
      <c r="M1311">
        <v>4</v>
      </c>
      <c r="N1311">
        <v>250</v>
      </c>
      <c r="O1311" t="s">
        <v>86</v>
      </c>
      <c r="P1311" t="s">
        <v>99</v>
      </c>
      <c r="Q1311" t="s">
        <v>81</v>
      </c>
      <c r="R1311" t="s">
        <v>307</v>
      </c>
      <c r="S1311" t="s">
        <v>83</v>
      </c>
    </row>
    <row r="1312" spans="1:19" x14ac:dyDescent="0.35">
      <c r="A1312" s="12">
        <v>44317</v>
      </c>
      <c r="B1312" t="s">
        <v>820</v>
      </c>
      <c r="C1312" t="s">
        <v>4114</v>
      </c>
      <c r="D1312" t="s">
        <v>4115</v>
      </c>
      <c r="E1312" t="s">
        <v>95</v>
      </c>
      <c r="F1312" t="s">
        <v>266</v>
      </c>
      <c r="G1312" t="s">
        <v>4116</v>
      </c>
      <c r="H1312" s="11" t="s">
        <v>963</v>
      </c>
      <c r="I1312" s="11">
        <v>17</v>
      </c>
      <c r="J1312">
        <v>2</v>
      </c>
      <c r="K1312">
        <v>54</v>
      </c>
      <c r="L1312">
        <v>3</v>
      </c>
      <c r="M1312">
        <v>5</v>
      </c>
      <c r="N1312">
        <v>500</v>
      </c>
      <c r="O1312" t="s">
        <v>86</v>
      </c>
      <c r="P1312" t="s">
        <v>151</v>
      </c>
      <c r="Q1312" t="s">
        <v>81</v>
      </c>
      <c r="R1312" t="s">
        <v>114</v>
      </c>
      <c r="S1312" t="s">
        <v>83</v>
      </c>
    </row>
    <row r="1313" spans="1:19" x14ac:dyDescent="0.35">
      <c r="A1313" s="12">
        <v>44317</v>
      </c>
      <c r="B1313" t="s">
        <v>820</v>
      </c>
      <c r="C1313" t="s">
        <v>4117</v>
      </c>
      <c r="D1313" t="s">
        <v>4118</v>
      </c>
      <c r="E1313" t="s">
        <v>95</v>
      </c>
      <c r="F1313" t="s">
        <v>4119</v>
      </c>
      <c r="G1313" t="s">
        <v>4120</v>
      </c>
      <c r="H1313" s="11" t="s">
        <v>4121</v>
      </c>
      <c r="I1313" s="11">
        <v>23</v>
      </c>
      <c r="J1313">
        <v>2</v>
      </c>
      <c r="K1313">
        <v>70</v>
      </c>
      <c r="L1313">
        <v>2</v>
      </c>
      <c r="M1313">
        <v>2</v>
      </c>
      <c r="N1313">
        <v>650</v>
      </c>
      <c r="O1313" t="s">
        <v>79</v>
      </c>
      <c r="P1313" t="s">
        <v>80</v>
      </c>
      <c r="Q1313" t="s">
        <v>81</v>
      </c>
      <c r="R1313" t="s">
        <v>112</v>
      </c>
      <c r="S1313" t="s">
        <v>83</v>
      </c>
    </row>
    <row r="1314" spans="1:19" x14ac:dyDescent="0.35">
      <c r="A1314" s="12">
        <v>44317</v>
      </c>
      <c r="B1314" t="s">
        <v>820</v>
      </c>
      <c r="C1314" t="s">
        <v>4122</v>
      </c>
      <c r="D1314" t="s">
        <v>4123</v>
      </c>
      <c r="E1314" t="s">
        <v>95</v>
      </c>
      <c r="F1314" t="s">
        <v>96</v>
      </c>
      <c r="G1314" t="s">
        <v>4124</v>
      </c>
      <c r="H1314" s="11" t="s">
        <v>3752</v>
      </c>
      <c r="I1314" s="11" t="s">
        <v>4125</v>
      </c>
      <c r="J1314">
        <v>2</v>
      </c>
      <c r="K1314">
        <v>43</v>
      </c>
      <c r="L1314">
        <v>3</v>
      </c>
      <c r="M1314">
        <v>5</v>
      </c>
      <c r="N1314">
        <v>400</v>
      </c>
      <c r="O1314" t="s">
        <v>86</v>
      </c>
      <c r="P1314" t="s">
        <v>137</v>
      </c>
      <c r="Q1314" t="s">
        <v>81</v>
      </c>
      <c r="R1314" t="s">
        <v>114</v>
      </c>
      <c r="S1314" t="s">
        <v>83</v>
      </c>
    </row>
    <row r="1315" spans="1:19" x14ac:dyDescent="0.35">
      <c r="A1315" s="12">
        <v>44317</v>
      </c>
      <c r="B1315" t="s">
        <v>820</v>
      </c>
      <c r="C1315" t="s">
        <v>4126</v>
      </c>
      <c r="D1315" t="s">
        <v>4127</v>
      </c>
      <c r="E1315" t="s">
        <v>95</v>
      </c>
      <c r="F1315" t="s">
        <v>96</v>
      </c>
      <c r="G1315" t="s">
        <v>4128</v>
      </c>
      <c r="H1315" s="11" t="s">
        <v>645</v>
      </c>
      <c r="I1315" s="11">
        <v>6</v>
      </c>
      <c r="J1315">
        <v>2</v>
      </c>
      <c r="K1315">
        <v>43</v>
      </c>
      <c r="L1315">
        <v>2</v>
      </c>
      <c r="M1315">
        <v>6</v>
      </c>
      <c r="N1315">
        <v>400</v>
      </c>
      <c r="O1315" t="s">
        <v>86</v>
      </c>
      <c r="P1315" t="s">
        <v>99</v>
      </c>
      <c r="Q1315" t="s">
        <v>81</v>
      </c>
      <c r="R1315" t="s">
        <v>114</v>
      </c>
      <c r="S1315" t="s">
        <v>83</v>
      </c>
    </row>
    <row r="1316" spans="1:19" x14ac:dyDescent="0.35">
      <c r="A1316" s="12">
        <v>44317</v>
      </c>
      <c r="B1316" t="s">
        <v>820</v>
      </c>
      <c r="C1316" t="s">
        <v>4129</v>
      </c>
      <c r="D1316" t="s">
        <v>3979</v>
      </c>
      <c r="E1316" t="s">
        <v>95</v>
      </c>
      <c r="F1316" t="s">
        <v>96</v>
      </c>
      <c r="G1316" t="s">
        <v>3980</v>
      </c>
      <c r="H1316" s="11" t="s">
        <v>3845</v>
      </c>
      <c r="I1316" s="11">
        <v>25</v>
      </c>
      <c r="J1316">
        <v>3</v>
      </c>
      <c r="K1316">
        <v>86</v>
      </c>
      <c r="L1316">
        <v>6</v>
      </c>
      <c r="M1316">
        <v>23</v>
      </c>
      <c r="N1316">
        <v>800</v>
      </c>
      <c r="O1316" t="s">
        <v>86</v>
      </c>
      <c r="P1316" t="s">
        <v>158</v>
      </c>
      <c r="Q1316" t="s">
        <v>81</v>
      </c>
      <c r="R1316" t="s">
        <v>112</v>
      </c>
      <c r="S1316" t="s">
        <v>83</v>
      </c>
    </row>
    <row r="1317" spans="1:19" x14ac:dyDescent="0.35">
      <c r="A1317" s="12">
        <v>44317</v>
      </c>
      <c r="B1317" t="s">
        <v>820</v>
      </c>
      <c r="C1317" t="s">
        <v>4130</v>
      </c>
      <c r="D1317" t="s">
        <v>4131</v>
      </c>
      <c r="E1317" t="s">
        <v>95</v>
      </c>
      <c r="F1317" t="s">
        <v>1145</v>
      </c>
      <c r="G1317" t="s">
        <v>4132</v>
      </c>
      <c r="H1317" s="11" t="s">
        <v>2394</v>
      </c>
      <c r="I1317" s="11" t="s">
        <v>4133</v>
      </c>
      <c r="J1317">
        <v>3</v>
      </c>
      <c r="K1317">
        <v>86</v>
      </c>
      <c r="L1317">
        <v>3</v>
      </c>
      <c r="M1317">
        <v>6</v>
      </c>
      <c r="N1317">
        <v>800</v>
      </c>
      <c r="O1317" t="s">
        <v>86</v>
      </c>
      <c r="P1317" t="s">
        <v>158</v>
      </c>
      <c r="Q1317" t="s">
        <v>81</v>
      </c>
      <c r="R1317" t="s">
        <v>112</v>
      </c>
      <c r="S1317" t="s">
        <v>83</v>
      </c>
    </row>
    <row r="1318" spans="1:19" x14ac:dyDescent="0.35">
      <c r="A1318" s="12">
        <v>44317</v>
      </c>
      <c r="B1318" t="s">
        <v>820</v>
      </c>
      <c r="C1318" t="s">
        <v>4134</v>
      </c>
      <c r="D1318" t="s">
        <v>4135</v>
      </c>
      <c r="E1318" t="s">
        <v>95</v>
      </c>
      <c r="F1318" t="s">
        <v>96</v>
      </c>
      <c r="G1318" t="s">
        <v>4136</v>
      </c>
      <c r="H1318" s="11" t="s">
        <v>1747</v>
      </c>
      <c r="I1318" s="11">
        <v>1</v>
      </c>
      <c r="J1318">
        <v>3</v>
      </c>
      <c r="K1318">
        <v>58</v>
      </c>
      <c r="L1318">
        <v>3</v>
      </c>
      <c r="M1318">
        <v>5</v>
      </c>
      <c r="N1318">
        <v>540</v>
      </c>
      <c r="O1318" t="s">
        <v>86</v>
      </c>
      <c r="P1318" t="s">
        <v>151</v>
      </c>
      <c r="Q1318" t="s">
        <v>81</v>
      </c>
      <c r="R1318" t="s">
        <v>114</v>
      </c>
      <c r="S1318" t="s">
        <v>83</v>
      </c>
    </row>
    <row r="1319" spans="1:19" x14ac:dyDescent="0.35">
      <c r="A1319" s="12">
        <v>44317</v>
      </c>
      <c r="B1319" t="s">
        <v>820</v>
      </c>
      <c r="C1319" t="s">
        <v>4137</v>
      </c>
      <c r="D1319" t="s">
        <v>4138</v>
      </c>
      <c r="E1319" t="s">
        <v>95</v>
      </c>
      <c r="F1319" t="s">
        <v>1001</v>
      </c>
      <c r="G1319" t="s">
        <v>4139</v>
      </c>
      <c r="H1319" s="11" t="s">
        <v>4140</v>
      </c>
      <c r="I1319" s="11" t="s">
        <v>4141</v>
      </c>
      <c r="J1319">
        <v>1</v>
      </c>
      <c r="K1319">
        <v>29</v>
      </c>
      <c r="L1319">
        <v>1</v>
      </c>
      <c r="M1319">
        <v>5</v>
      </c>
      <c r="N1319">
        <v>270</v>
      </c>
      <c r="O1319" t="s">
        <v>92</v>
      </c>
      <c r="P1319" t="s">
        <v>223</v>
      </c>
      <c r="Q1319" t="s">
        <v>81</v>
      </c>
      <c r="R1319" t="s">
        <v>307</v>
      </c>
      <c r="S1319" t="s">
        <v>83</v>
      </c>
    </row>
    <row r="1320" spans="1:19" x14ac:dyDescent="0.35">
      <c r="A1320" s="12">
        <v>44317</v>
      </c>
      <c r="B1320" t="s">
        <v>820</v>
      </c>
      <c r="C1320" t="s">
        <v>4142</v>
      </c>
      <c r="D1320" t="s">
        <v>681</v>
      </c>
      <c r="E1320" t="s">
        <v>95</v>
      </c>
      <c r="F1320" t="s">
        <v>96</v>
      </c>
      <c r="G1320" t="s">
        <v>682</v>
      </c>
      <c r="H1320" s="11" t="s">
        <v>683</v>
      </c>
      <c r="I1320" s="11">
        <v>100</v>
      </c>
      <c r="J1320">
        <v>2</v>
      </c>
      <c r="K1320">
        <v>59</v>
      </c>
      <c r="L1320">
        <v>1</v>
      </c>
      <c r="M1320">
        <v>5</v>
      </c>
      <c r="N1320">
        <v>550</v>
      </c>
      <c r="O1320" t="s">
        <v>92</v>
      </c>
      <c r="P1320" t="s">
        <v>151</v>
      </c>
      <c r="Q1320" t="s">
        <v>81</v>
      </c>
      <c r="R1320" t="s">
        <v>114</v>
      </c>
      <c r="S1320" t="s">
        <v>83</v>
      </c>
    </row>
    <row r="1321" spans="1:19" x14ac:dyDescent="0.35">
      <c r="A1321" s="12">
        <v>44317</v>
      </c>
      <c r="B1321" t="s">
        <v>820</v>
      </c>
      <c r="C1321" t="s">
        <v>4143</v>
      </c>
      <c r="D1321" t="s">
        <v>4144</v>
      </c>
      <c r="E1321" t="s">
        <v>95</v>
      </c>
      <c r="F1321" t="s">
        <v>1526</v>
      </c>
      <c r="G1321" t="s">
        <v>4145</v>
      </c>
      <c r="H1321" s="11" t="s">
        <v>4146</v>
      </c>
      <c r="I1321" s="11">
        <v>3</v>
      </c>
      <c r="J1321">
        <v>2</v>
      </c>
      <c r="K1321">
        <v>45</v>
      </c>
      <c r="L1321">
        <v>2</v>
      </c>
      <c r="M1321">
        <v>3</v>
      </c>
      <c r="N1321">
        <v>420</v>
      </c>
      <c r="O1321" t="s">
        <v>86</v>
      </c>
      <c r="P1321" t="s">
        <v>137</v>
      </c>
      <c r="Q1321" t="s">
        <v>81</v>
      </c>
      <c r="R1321" t="s">
        <v>114</v>
      </c>
      <c r="S1321" t="s">
        <v>83</v>
      </c>
    </row>
    <row r="1322" spans="1:19" x14ac:dyDescent="0.35">
      <c r="A1322" s="12">
        <v>44317</v>
      </c>
      <c r="B1322" t="s">
        <v>820</v>
      </c>
      <c r="C1322" t="s">
        <v>4147</v>
      </c>
      <c r="D1322" t="s">
        <v>4148</v>
      </c>
      <c r="E1322" t="s">
        <v>95</v>
      </c>
      <c r="F1322" t="s">
        <v>96</v>
      </c>
      <c r="G1322" t="s">
        <v>4149</v>
      </c>
      <c r="H1322" s="11" t="s">
        <v>772</v>
      </c>
      <c r="I1322" s="11">
        <v>28</v>
      </c>
      <c r="J1322">
        <v>2</v>
      </c>
      <c r="K1322">
        <v>46</v>
      </c>
      <c r="L1322">
        <v>4</v>
      </c>
      <c r="M1322">
        <v>4</v>
      </c>
      <c r="N1322">
        <v>430</v>
      </c>
      <c r="O1322" t="s">
        <v>79</v>
      </c>
      <c r="P1322" t="s">
        <v>99</v>
      </c>
      <c r="Q1322" t="s">
        <v>81</v>
      </c>
      <c r="R1322" t="s">
        <v>114</v>
      </c>
      <c r="S1322" t="s">
        <v>83</v>
      </c>
    </row>
    <row r="1323" spans="1:19" x14ac:dyDescent="0.35">
      <c r="A1323" s="12">
        <v>44317</v>
      </c>
      <c r="B1323" t="s">
        <v>820</v>
      </c>
      <c r="C1323" t="s">
        <v>4150</v>
      </c>
      <c r="D1323" t="s">
        <v>3986</v>
      </c>
      <c r="E1323" t="s">
        <v>95</v>
      </c>
      <c r="F1323" t="s">
        <v>96</v>
      </c>
      <c r="G1323" t="s">
        <v>3987</v>
      </c>
      <c r="H1323" s="11" t="s">
        <v>436</v>
      </c>
      <c r="I1323" s="11">
        <v>121</v>
      </c>
      <c r="J1323">
        <v>3</v>
      </c>
      <c r="K1323">
        <v>47</v>
      </c>
      <c r="L1323">
        <v>6</v>
      </c>
      <c r="M1323">
        <v>6</v>
      </c>
      <c r="N1323">
        <v>440</v>
      </c>
      <c r="O1323" t="s">
        <v>79</v>
      </c>
      <c r="P1323" t="s">
        <v>151</v>
      </c>
      <c r="Q1323" t="s">
        <v>81</v>
      </c>
      <c r="R1323" t="s">
        <v>114</v>
      </c>
      <c r="S1323" t="s">
        <v>83</v>
      </c>
    </row>
    <row r="1324" spans="1:19" x14ac:dyDescent="0.35">
      <c r="A1324" s="12">
        <v>44317</v>
      </c>
      <c r="B1324" t="s">
        <v>820</v>
      </c>
      <c r="C1324" t="s">
        <v>4151</v>
      </c>
      <c r="D1324" t="s">
        <v>4152</v>
      </c>
      <c r="E1324" t="s">
        <v>95</v>
      </c>
      <c r="F1324" t="s">
        <v>96</v>
      </c>
      <c r="G1324" t="s">
        <v>4153</v>
      </c>
      <c r="H1324" s="11" t="s">
        <v>2598</v>
      </c>
      <c r="I1324" s="11">
        <v>103</v>
      </c>
      <c r="J1324">
        <v>1</v>
      </c>
      <c r="K1324">
        <v>32</v>
      </c>
      <c r="L1324">
        <v>1</v>
      </c>
      <c r="M1324">
        <v>5</v>
      </c>
      <c r="N1324">
        <v>300</v>
      </c>
      <c r="O1324" t="s">
        <v>92</v>
      </c>
      <c r="P1324" t="s">
        <v>223</v>
      </c>
      <c r="Q1324" t="s">
        <v>81</v>
      </c>
      <c r="R1324" t="s">
        <v>114</v>
      </c>
      <c r="S1324" t="s">
        <v>83</v>
      </c>
    </row>
    <row r="1325" spans="1:19" x14ac:dyDescent="0.35">
      <c r="A1325" s="12">
        <v>44317</v>
      </c>
      <c r="B1325" t="s">
        <v>820</v>
      </c>
      <c r="C1325" t="s">
        <v>4154</v>
      </c>
      <c r="D1325" t="s">
        <v>4155</v>
      </c>
      <c r="E1325" t="s">
        <v>95</v>
      </c>
      <c r="F1325" t="s">
        <v>1788</v>
      </c>
      <c r="G1325" t="s">
        <v>4156</v>
      </c>
      <c r="H1325" s="11" t="s">
        <v>1948</v>
      </c>
      <c r="I1325" s="11">
        <v>19</v>
      </c>
      <c r="J1325">
        <v>2</v>
      </c>
      <c r="K1325">
        <v>48</v>
      </c>
      <c r="L1325">
        <v>4</v>
      </c>
      <c r="M1325">
        <v>7</v>
      </c>
      <c r="N1325">
        <v>450</v>
      </c>
      <c r="O1325" t="s">
        <v>86</v>
      </c>
      <c r="P1325" t="s">
        <v>158</v>
      </c>
      <c r="Q1325" t="s">
        <v>81</v>
      </c>
      <c r="R1325" t="s">
        <v>114</v>
      </c>
      <c r="S1325" t="s">
        <v>83</v>
      </c>
    </row>
    <row r="1326" spans="1:19" x14ac:dyDescent="0.35">
      <c r="A1326" s="12">
        <v>44317</v>
      </c>
      <c r="B1326" t="s">
        <v>820</v>
      </c>
      <c r="C1326" t="s">
        <v>4157</v>
      </c>
      <c r="D1326" t="s">
        <v>4158</v>
      </c>
      <c r="E1326" t="s">
        <v>95</v>
      </c>
      <c r="F1326" t="s">
        <v>2883</v>
      </c>
      <c r="G1326" t="s">
        <v>4159</v>
      </c>
      <c r="H1326" s="11" t="s">
        <v>2885</v>
      </c>
      <c r="I1326" s="13">
        <v>44229</v>
      </c>
      <c r="J1326">
        <v>1</v>
      </c>
      <c r="K1326">
        <v>32</v>
      </c>
      <c r="L1326">
        <v>10</v>
      </c>
      <c r="M1326">
        <v>12</v>
      </c>
      <c r="N1326">
        <v>300</v>
      </c>
      <c r="O1326" t="s">
        <v>86</v>
      </c>
      <c r="P1326" t="s">
        <v>612</v>
      </c>
      <c r="Q1326" t="s">
        <v>81</v>
      </c>
      <c r="R1326" t="s">
        <v>114</v>
      </c>
      <c r="S1326" t="s">
        <v>83</v>
      </c>
    </row>
    <row r="1327" spans="1:19" x14ac:dyDescent="0.35">
      <c r="A1327" s="12">
        <v>44317</v>
      </c>
      <c r="B1327" t="s">
        <v>820</v>
      </c>
      <c r="C1327" t="s">
        <v>4160</v>
      </c>
      <c r="D1327" t="s">
        <v>4161</v>
      </c>
      <c r="E1327" t="s">
        <v>95</v>
      </c>
      <c r="F1327" t="s">
        <v>1395</v>
      </c>
      <c r="G1327" t="s">
        <v>4162</v>
      </c>
      <c r="H1327" s="11" t="s">
        <v>4163</v>
      </c>
      <c r="I1327" s="11">
        <v>4</v>
      </c>
      <c r="J1327">
        <v>2</v>
      </c>
      <c r="K1327">
        <v>48</v>
      </c>
      <c r="L1327">
        <v>2</v>
      </c>
      <c r="M1327">
        <v>4</v>
      </c>
      <c r="N1327">
        <v>450</v>
      </c>
      <c r="O1327" t="s">
        <v>86</v>
      </c>
      <c r="P1327" t="s">
        <v>158</v>
      </c>
      <c r="Q1327" t="s">
        <v>81</v>
      </c>
      <c r="R1327" t="s">
        <v>114</v>
      </c>
      <c r="S1327" t="s">
        <v>83</v>
      </c>
    </row>
    <row r="1328" spans="1:19" x14ac:dyDescent="0.35">
      <c r="A1328" s="12">
        <v>44317</v>
      </c>
      <c r="B1328" t="s">
        <v>820</v>
      </c>
      <c r="C1328" t="s">
        <v>4164</v>
      </c>
      <c r="D1328" t="s">
        <v>4165</v>
      </c>
      <c r="E1328" t="s">
        <v>95</v>
      </c>
      <c r="F1328" t="s">
        <v>1001</v>
      </c>
      <c r="G1328" t="s">
        <v>4166</v>
      </c>
      <c r="H1328" s="11" t="s">
        <v>611</v>
      </c>
      <c r="I1328" s="11" t="s">
        <v>2143</v>
      </c>
      <c r="J1328">
        <v>1</v>
      </c>
      <c r="K1328">
        <v>25</v>
      </c>
      <c r="L1328">
        <v>2</v>
      </c>
      <c r="M1328">
        <v>3</v>
      </c>
      <c r="N1328">
        <v>235</v>
      </c>
      <c r="O1328" t="s">
        <v>86</v>
      </c>
      <c r="P1328" t="s">
        <v>99</v>
      </c>
      <c r="Q1328" t="s">
        <v>81</v>
      </c>
      <c r="R1328" t="s">
        <v>307</v>
      </c>
      <c r="S1328" t="s">
        <v>83</v>
      </c>
    </row>
    <row r="1329" spans="1:19" x14ac:dyDescent="0.35">
      <c r="A1329" s="12">
        <v>44317</v>
      </c>
      <c r="B1329" t="s">
        <v>820</v>
      </c>
      <c r="C1329" t="s">
        <v>4167</v>
      </c>
      <c r="D1329" t="s">
        <v>4168</v>
      </c>
      <c r="E1329" t="s">
        <v>95</v>
      </c>
      <c r="F1329" t="s">
        <v>96</v>
      </c>
      <c r="G1329" t="s">
        <v>4169</v>
      </c>
      <c r="H1329" s="11" t="s">
        <v>3701</v>
      </c>
      <c r="I1329" s="11">
        <v>42</v>
      </c>
      <c r="J1329">
        <v>1</v>
      </c>
      <c r="K1329">
        <v>34</v>
      </c>
      <c r="L1329">
        <v>1</v>
      </c>
      <c r="M1329">
        <v>3</v>
      </c>
      <c r="N1329">
        <v>320</v>
      </c>
      <c r="O1329" t="s">
        <v>92</v>
      </c>
      <c r="P1329" t="s">
        <v>151</v>
      </c>
      <c r="Q1329" t="s">
        <v>81</v>
      </c>
      <c r="R1329" t="s">
        <v>114</v>
      </c>
      <c r="S1329" t="s">
        <v>83</v>
      </c>
    </row>
    <row r="1330" spans="1:19" x14ac:dyDescent="0.35">
      <c r="A1330" s="12">
        <v>44317</v>
      </c>
      <c r="B1330" t="s">
        <v>820</v>
      </c>
      <c r="C1330" t="s">
        <v>4170</v>
      </c>
      <c r="D1330" t="s">
        <v>4171</v>
      </c>
      <c r="E1330" t="s">
        <v>95</v>
      </c>
      <c r="F1330" t="s">
        <v>96</v>
      </c>
      <c r="G1330" t="s">
        <v>4172</v>
      </c>
      <c r="H1330" s="11" t="s">
        <v>1700</v>
      </c>
      <c r="I1330" s="11">
        <v>11</v>
      </c>
      <c r="J1330">
        <v>1</v>
      </c>
      <c r="K1330">
        <v>35</v>
      </c>
      <c r="L1330">
        <v>5</v>
      </c>
      <c r="M1330">
        <v>6</v>
      </c>
      <c r="N1330">
        <v>330</v>
      </c>
      <c r="O1330" t="s">
        <v>86</v>
      </c>
      <c r="P1330" t="s">
        <v>151</v>
      </c>
      <c r="Q1330" t="s">
        <v>81</v>
      </c>
      <c r="R1330" t="s">
        <v>114</v>
      </c>
      <c r="S1330" t="s">
        <v>83</v>
      </c>
    </row>
    <row r="1331" spans="1:19" x14ac:dyDescent="0.35">
      <c r="A1331" s="12">
        <v>44317</v>
      </c>
      <c r="B1331" t="s">
        <v>820</v>
      </c>
      <c r="C1331" t="s">
        <v>4173</v>
      </c>
      <c r="D1331" t="s">
        <v>1950</v>
      </c>
      <c r="E1331" t="s">
        <v>154</v>
      </c>
      <c r="F1331" t="s">
        <v>736</v>
      </c>
      <c r="G1331" t="s">
        <v>1951</v>
      </c>
      <c r="H1331" s="11" t="s">
        <v>906</v>
      </c>
      <c r="I1331" s="11">
        <v>110</v>
      </c>
      <c r="J1331">
        <v>4</v>
      </c>
      <c r="K1331">
        <v>106</v>
      </c>
      <c r="L1331">
        <v>2</v>
      </c>
      <c r="M1331">
        <v>4</v>
      </c>
      <c r="N1331">
        <v>1000</v>
      </c>
      <c r="O1331" t="s">
        <v>86</v>
      </c>
      <c r="P1331" t="s">
        <v>158</v>
      </c>
      <c r="Q1331" t="s">
        <v>81</v>
      </c>
      <c r="R1331" t="s">
        <v>126</v>
      </c>
      <c r="S1331" t="s">
        <v>83</v>
      </c>
    </row>
    <row r="1332" spans="1:19" x14ac:dyDescent="0.35">
      <c r="A1332" s="12">
        <v>44317</v>
      </c>
      <c r="B1332" t="s">
        <v>820</v>
      </c>
      <c r="C1332" t="s">
        <v>4174</v>
      </c>
      <c r="D1332" t="s">
        <v>3432</v>
      </c>
      <c r="E1332" t="s">
        <v>95</v>
      </c>
      <c r="F1332" t="s">
        <v>96</v>
      </c>
      <c r="G1332" t="s">
        <v>3433</v>
      </c>
      <c r="H1332" s="11" t="s">
        <v>2598</v>
      </c>
      <c r="I1332" s="11">
        <v>75</v>
      </c>
      <c r="J1332">
        <v>3</v>
      </c>
      <c r="K1332">
        <v>100</v>
      </c>
      <c r="L1332">
        <v>2</v>
      </c>
      <c r="M1332">
        <v>5</v>
      </c>
      <c r="N1332">
        <v>950</v>
      </c>
      <c r="O1332" t="s">
        <v>86</v>
      </c>
      <c r="P1332" t="s">
        <v>99</v>
      </c>
      <c r="Q1332" t="s">
        <v>81</v>
      </c>
      <c r="R1332" t="s">
        <v>126</v>
      </c>
      <c r="S1332" t="s">
        <v>83</v>
      </c>
    </row>
    <row r="1333" spans="1:19" x14ac:dyDescent="0.35">
      <c r="A1333" s="12">
        <v>44317</v>
      </c>
      <c r="B1333" t="s">
        <v>820</v>
      </c>
      <c r="C1333" t="s">
        <v>4175</v>
      </c>
      <c r="D1333" t="s">
        <v>4176</v>
      </c>
      <c r="E1333" t="s">
        <v>95</v>
      </c>
      <c r="F1333" t="s">
        <v>96</v>
      </c>
      <c r="G1333" t="s">
        <v>4177</v>
      </c>
      <c r="H1333" s="11" t="s">
        <v>4178</v>
      </c>
      <c r="I1333" s="11">
        <v>11</v>
      </c>
      <c r="J1333">
        <v>1</v>
      </c>
      <c r="K1333">
        <v>20</v>
      </c>
      <c r="L1333">
        <v>3</v>
      </c>
      <c r="M1333">
        <v>6</v>
      </c>
      <c r="N1333">
        <v>190</v>
      </c>
      <c r="O1333" t="s">
        <v>86</v>
      </c>
      <c r="P1333" t="s">
        <v>99</v>
      </c>
      <c r="Q1333" t="s">
        <v>81</v>
      </c>
      <c r="R1333" t="s">
        <v>307</v>
      </c>
      <c r="S1333" t="s">
        <v>83</v>
      </c>
    </row>
    <row r="1334" spans="1:19" x14ac:dyDescent="0.35">
      <c r="A1334" s="12">
        <v>44317</v>
      </c>
      <c r="B1334" t="s">
        <v>820</v>
      </c>
      <c r="C1334" t="s">
        <v>4179</v>
      </c>
      <c r="D1334" t="s">
        <v>4180</v>
      </c>
      <c r="E1334" t="s">
        <v>95</v>
      </c>
      <c r="F1334" t="s">
        <v>4181</v>
      </c>
      <c r="G1334" t="s">
        <v>4182</v>
      </c>
      <c r="H1334" s="11" t="s">
        <v>3472</v>
      </c>
      <c r="I1334" s="11">
        <v>123</v>
      </c>
      <c r="J1334">
        <v>1</v>
      </c>
      <c r="K1334">
        <v>20</v>
      </c>
      <c r="L1334">
        <v>2</v>
      </c>
      <c r="M1334">
        <v>3</v>
      </c>
      <c r="N1334">
        <v>190</v>
      </c>
      <c r="O1334" t="s">
        <v>86</v>
      </c>
      <c r="P1334" t="s">
        <v>151</v>
      </c>
      <c r="Q1334" t="s">
        <v>81</v>
      </c>
      <c r="R1334" t="s">
        <v>307</v>
      </c>
      <c r="S1334" t="s">
        <v>83</v>
      </c>
    </row>
    <row r="1335" spans="1:19" x14ac:dyDescent="0.35">
      <c r="A1335" s="12">
        <v>44317</v>
      </c>
      <c r="B1335" t="s">
        <v>820</v>
      </c>
      <c r="C1335" t="s">
        <v>4183</v>
      </c>
      <c r="D1335" t="s">
        <v>4184</v>
      </c>
      <c r="E1335" t="s">
        <v>95</v>
      </c>
      <c r="F1335" t="s">
        <v>131</v>
      </c>
      <c r="G1335" t="s">
        <v>4185</v>
      </c>
      <c r="H1335" s="11" t="s">
        <v>1900</v>
      </c>
      <c r="I1335" s="11" t="s">
        <v>4186</v>
      </c>
      <c r="J1335">
        <v>2</v>
      </c>
      <c r="K1335">
        <v>41</v>
      </c>
      <c r="L1335">
        <v>2</v>
      </c>
      <c r="M1335">
        <v>3</v>
      </c>
      <c r="N1335">
        <v>390</v>
      </c>
      <c r="O1335" t="s">
        <v>86</v>
      </c>
      <c r="P1335" t="s">
        <v>137</v>
      </c>
      <c r="Q1335" t="s">
        <v>81</v>
      </c>
      <c r="R1335" t="s">
        <v>114</v>
      </c>
      <c r="S1335" t="s">
        <v>83</v>
      </c>
    </row>
    <row r="1336" spans="1:19" x14ac:dyDescent="0.35">
      <c r="A1336" s="12">
        <v>44317</v>
      </c>
      <c r="B1336" t="s">
        <v>820</v>
      </c>
      <c r="C1336" t="s">
        <v>4183</v>
      </c>
      <c r="D1336" t="s">
        <v>4187</v>
      </c>
      <c r="E1336" t="s">
        <v>95</v>
      </c>
      <c r="F1336" t="s">
        <v>904</v>
      </c>
      <c r="G1336" t="s">
        <v>4185</v>
      </c>
      <c r="H1336" s="11" t="s">
        <v>1900</v>
      </c>
      <c r="I1336" s="11" t="s">
        <v>4186</v>
      </c>
      <c r="J1336">
        <v>2</v>
      </c>
      <c r="K1336">
        <v>41</v>
      </c>
      <c r="L1336">
        <v>2</v>
      </c>
      <c r="M1336">
        <v>3</v>
      </c>
      <c r="N1336">
        <v>390</v>
      </c>
      <c r="O1336" t="s">
        <v>86</v>
      </c>
      <c r="P1336" t="s">
        <v>137</v>
      </c>
      <c r="Q1336" t="s">
        <v>81</v>
      </c>
      <c r="R1336" t="s">
        <v>114</v>
      </c>
      <c r="S1336" t="s">
        <v>83</v>
      </c>
    </row>
    <row r="1337" spans="1:19" x14ac:dyDescent="0.35">
      <c r="A1337" s="12">
        <v>44317</v>
      </c>
      <c r="B1337" t="s">
        <v>820</v>
      </c>
      <c r="C1337" t="s">
        <v>4188</v>
      </c>
      <c r="D1337" t="s">
        <v>4189</v>
      </c>
      <c r="E1337" t="s">
        <v>95</v>
      </c>
      <c r="F1337" t="s">
        <v>96</v>
      </c>
      <c r="G1337" t="s">
        <v>4190</v>
      </c>
      <c r="H1337" s="11" t="s">
        <v>2967</v>
      </c>
      <c r="I1337" s="13">
        <v>44209</v>
      </c>
      <c r="J1337">
        <v>1</v>
      </c>
      <c r="K1337">
        <v>21</v>
      </c>
      <c r="L1337">
        <v>4</v>
      </c>
      <c r="M1337">
        <v>6</v>
      </c>
      <c r="N1337">
        <v>200</v>
      </c>
      <c r="O1337" t="s">
        <v>86</v>
      </c>
      <c r="P1337" t="s">
        <v>158</v>
      </c>
      <c r="Q1337" t="s">
        <v>81</v>
      </c>
      <c r="R1337" t="s">
        <v>307</v>
      </c>
      <c r="S1337" t="s">
        <v>83</v>
      </c>
    </row>
    <row r="1338" spans="1:19" x14ac:dyDescent="0.35">
      <c r="A1338" s="12">
        <v>44317</v>
      </c>
      <c r="B1338" t="s">
        <v>820</v>
      </c>
      <c r="C1338" t="s">
        <v>4191</v>
      </c>
      <c r="D1338" t="s">
        <v>4192</v>
      </c>
      <c r="E1338" t="s">
        <v>95</v>
      </c>
      <c r="F1338" t="s">
        <v>96</v>
      </c>
      <c r="G1338" t="s">
        <v>4193</v>
      </c>
      <c r="H1338" s="11" t="s">
        <v>1181</v>
      </c>
      <c r="I1338" s="11">
        <v>55</v>
      </c>
      <c r="J1338">
        <v>1</v>
      </c>
      <c r="K1338">
        <v>22</v>
      </c>
      <c r="L1338">
        <v>4</v>
      </c>
      <c r="M1338">
        <v>5</v>
      </c>
      <c r="N1338">
        <v>210</v>
      </c>
      <c r="O1338" t="s">
        <v>86</v>
      </c>
      <c r="P1338" t="s">
        <v>99</v>
      </c>
      <c r="Q1338" t="s">
        <v>81</v>
      </c>
      <c r="R1338" t="s">
        <v>307</v>
      </c>
      <c r="S1338" t="s">
        <v>83</v>
      </c>
    </row>
    <row r="1339" spans="1:19" x14ac:dyDescent="0.35">
      <c r="A1339" s="12">
        <v>44317</v>
      </c>
      <c r="B1339" t="s">
        <v>820</v>
      </c>
      <c r="C1339" t="s">
        <v>4194</v>
      </c>
      <c r="D1339" t="s">
        <v>4004</v>
      </c>
      <c r="E1339" t="s">
        <v>95</v>
      </c>
      <c r="F1339" t="s">
        <v>1001</v>
      </c>
      <c r="G1339" t="s">
        <v>4005</v>
      </c>
      <c r="H1339" s="11" t="s">
        <v>4006</v>
      </c>
      <c r="I1339" s="11" t="s">
        <v>1915</v>
      </c>
      <c r="J1339">
        <v>1</v>
      </c>
      <c r="K1339">
        <v>23</v>
      </c>
      <c r="L1339">
        <v>3</v>
      </c>
      <c r="M1339">
        <v>5</v>
      </c>
      <c r="N1339">
        <v>220</v>
      </c>
      <c r="O1339" t="s">
        <v>86</v>
      </c>
      <c r="P1339" t="s">
        <v>107</v>
      </c>
      <c r="Q1339" t="s">
        <v>81</v>
      </c>
      <c r="R1339" t="s">
        <v>307</v>
      </c>
      <c r="S1339" t="s">
        <v>83</v>
      </c>
    </row>
    <row r="1340" spans="1:19" x14ac:dyDescent="0.35">
      <c r="A1340" s="12">
        <v>44317</v>
      </c>
      <c r="B1340" t="s">
        <v>820</v>
      </c>
      <c r="C1340" t="s">
        <v>4195</v>
      </c>
      <c r="D1340" t="s">
        <v>4196</v>
      </c>
      <c r="E1340" t="s">
        <v>95</v>
      </c>
      <c r="F1340" t="s">
        <v>1229</v>
      </c>
      <c r="G1340" t="s">
        <v>4197</v>
      </c>
      <c r="H1340" s="11" t="s">
        <v>1231</v>
      </c>
      <c r="I1340" s="11">
        <v>4</v>
      </c>
      <c r="J1340">
        <v>2</v>
      </c>
      <c r="K1340">
        <v>46</v>
      </c>
      <c r="L1340">
        <v>4</v>
      </c>
      <c r="M1340">
        <v>5</v>
      </c>
      <c r="N1340">
        <v>440</v>
      </c>
      <c r="O1340" t="s">
        <v>86</v>
      </c>
      <c r="P1340" t="s">
        <v>158</v>
      </c>
      <c r="Q1340" t="s">
        <v>81</v>
      </c>
      <c r="R1340" t="s">
        <v>114</v>
      </c>
      <c r="S1340" t="s">
        <v>83</v>
      </c>
    </row>
    <row r="1341" spans="1:19" x14ac:dyDescent="0.35">
      <c r="A1341" s="12">
        <v>44317</v>
      </c>
      <c r="B1341" t="s">
        <v>820</v>
      </c>
      <c r="C1341" t="s">
        <v>4198</v>
      </c>
      <c r="D1341" t="s">
        <v>4199</v>
      </c>
      <c r="E1341" t="s">
        <v>95</v>
      </c>
      <c r="F1341" t="s">
        <v>96</v>
      </c>
      <c r="G1341" t="s">
        <v>4200</v>
      </c>
      <c r="H1341" s="11" t="s">
        <v>1221</v>
      </c>
      <c r="I1341" s="11">
        <v>43</v>
      </c>
      <c r="J1341">
        <v>3</v>
      </c>
      <c r="K1341">
        <v>83</v>
      </c>
      <c r="L1341">
        <v>4</v>
      </c>
      <c r="M1341">
        <v>6</v>
      </c>
      <c r="N1341">
        <v>795</v>
      </c>
      <c r="O1341" t="s">
        <v>86</v>
      </c>
      <c r="P1341" t="s">
        <v>99</v>
      </c>
      <c r="Q1341" t="s">
        <v>81</v>
      </c>
      <c r="R1341" t="s">
        <v>112</v>
      </c>
      <c r="S1341" t="s">
        <v>83</v>
      </c>
    </row>
    <row r="1342" spans="1:19" x14ac:dyDescent="0.35">
      <c r="A1342" s="12">
        <v>44317</v>
      </c>
      <c r="B1342" t="s">
        <v>820</v>
      </c>
      <c r="C1342" t="s">
        <v>4201</v>
      </c>
      <c r="D1342" t="s">
        <v>4202</v>
      </c>
      <c r="E1342" t="s">
        <v>95</v>
      </c>
      <c r="F1342" t="s">
        <v>96</v>
      </c>
      <c r="G1342" t="s">
        <v>4203</v>
      </c>
      <c r="H1342" s="11" t="s">
        <v>102</v>
      </c>
      <c r="I1342" s="11">
        <v>115</v>
      </c>
      <c r="J1342">
        <v>1</v>
      </c>
      <c r="K1342">
        <v>24</v>
      </c>
      <c r="L1342">
        <v>3</v>
      </c>
      <c r="M1342">
        <v>3</v>
      </c>
      <c r="N1342">
        <v>230</v>
      </c>
      <c r="O1342" t="s">
        <v>79</v>
      </c>
      <c r="P1342" t="s">
        <v>158</v>
      </c>
      <c r="Q1342" t="s">
        <v>81</v>
      </c>
      <c r="R1342" t="s">
        <v>307</v>
      </c>
      <c r="S1342" t="s">
        <v>83</v>
      </c>
    </row>
    <row r="1343" spans="1:19" x14ac:dyDescent="0.35">
      <c r="A1343" s="12">
        <v>44317</v>
      </c>
      <c r="B1343" t="s">
        <v>820</v>
      </c>
      <c r="C1343" t="s">
        <v>4204</v>
      </c>
      <c r="D1343" t="s">
        <v>4205</v>
      </c>
      <c r="E1343" t="s">
        <v>95</v>
      </c>
      <c r="F1343" t="s">
        <v>96</v>
      </c>
      <c r="G1343" t="s">
        <v>4206</v>
      </c>
      <c r="H1343" s="11" t="s">
        <v>102</v>
      </c>
      <c r="I1343" s="11">
        <v>119</v>
      </c>
      <c r="J1343">
        <v>1</v>
      </c>
      <c r="K1343">
        <v>24</v>
      </c>
      <c r="L1343">
        <v>1</v>
      </c>
      <c r="M1343">
        <v>4</v>
      </c>
      <c r="N1343">
        <v>230</v>
      </c>
      <c r="O1343" t="s">
        <v>92</v>
      </c>
      <c r="P1343" t="s">
        <v>151</v>
      </c>
      <c r="Q1343" t="s">
        <v>81</v>
      </c>
      <c r="R1343" t="s">
        <v>307</v>
      </c>
      <c r="S1343" t="s">
        <v>83</v>
      </c>
    </row>
    <row r="1344" spans="1:19" x14ac:dyDescent="0.35">
      <c r="A1344" s="12">
        <v>44317</v>
      </c>
      <c r="B1344" t="s">
        <v>820</v>
      </c>
      <c r="C1344" t="s">
        <v>4207</v>
      </c>
      <c r="D1344" t="s">
        <v>4208</v>
      </c>
      <c r="E1344" t="s">
        <v>95</v>
      </c>
      <c r="F1344" t="s">
        <v>1202</v>
      </c>
      <c r="G1344" t="s">
        <v>4209</v>
      </c>
      <c r="H1344" s="11" t="s">
        <v>4210</v>
      </c>
      <c r="I1344" s="11">
        <v>11</v>
      </c>
      <c r="J1344">
        <v>3</v>
      </c>
      <c r="K1344">
        <v>50</v>
      </c>
      <c r="L1344">
        <v>2</v>
      </c>
      <c r="M1344">
        <v>3</v>
      </c>
      <c r="N1344">
        <v>480</v>
      </c>
      <c r="O1344" t="s">
        <v>86</v>
      </c>
      <c r="P1344" t="s">
        <v>151</v>
      </c>
      <c r="Q1344" t="s">
        <v>81</v>
      </c>
      <c r="R1344" t="s">
        <v>114</v>
      </c>
      <c r="S1344" t="s">
        <v>83</v>
      </c>
    </row>
    <row r="1345" spans="1:19" x14ac:dyDescent="0.35">
      <c r="A1345" s="12">
        <v>44317</v>
      </c>
      <c r="B1345" t="s">
        <v>820</v>
      </c>
      <c r="C1345" t="s">
        <v>4211</v>
      </c>
      <c r="D1345" t="s">
        <v>4212</v>
      </c>
      <c r="E1345" t="s">
        <v>95</v>
      </c>
      <c r="F1345" t="s">
        <v>471</v>
      </c>
      <c r="G1345" t="s">
        <v>4213</v>
      </c>
      <c r="H1345" s="11" t="s">
        <v>122</v>
      </c>
      <c r="I1345" s="11">
        <v>76</v>
      </c>
      <c r="J1345">
        <v>1</v>
      </c>
      <c r="K1345">
        <v>25</v>
      </c>
      <c r="L1345">
        <v>2</v>
      </c>
      <c r="M1345">
        <v>6</v>
      </c>
      <c r="N1345">
        <v>240</v>
      </c>
      <c r="O1345" t="s">
        <v>86</v>
      </c>
      <c r="P1345" t="s">
        <v>99</v>
      </c>
      <c r="Q1345" t="s">
        <v>81</v>
      </c>
      <c r="R1345" t="s">
        <v>307</v>
      </c>
      <c r="S1345" t="s">
        <v>83</v>
      </c>
    </row>
    <row r="1346" spans="1:19" x14ac:dyDescent="0.35">
      <c r="A1346" s="12">
        <v>44317</v>
      </c>
      <c r="B1346" t="s">
        <v>820</v>
      </c>
      <c r="C1346" t="s">
        <v>4214</v>
      </c>
      <c r="D1346" t="s">
        <v>4215</v>
      </c>
      <c r="E1346" t="s">
        <v>95</v>
      </c>
      <c r="F1346" t="s">
        <v>96</v>
      </c>
      <c r="G1346" t="s">
        <v>4216</v>
      </c>
      <c r="H1346" s="11" t="s">
        <v>1766</v>
      </c>
      <c r="I1346" s="11" t="s">
        <v>4217</v>
      </c>
      <c r="J1346">
        <v>1</v>
      </c>
      <c r="K1346">
        <v>26</v>
      </c>
      <c r="L1346">
        <v>4</v>
      </c>
      <c r="M1346">
        <v>6</v>
      </c>
      <c r="N1346">
        <v>250</v>
      </c>
      <c r="O1346" t="s">
        <v>86</v>
      </c>
      <c r="P1346" t="s">
        <v>99</v>
      </c>
      <c r="Q1346" t="s">
        <v>81</v>
      </c>
      <c r="R1346" t="s">
        <v>307</v>
      </c>
      <c r="S1346" t="s">
        <v>83</v>
      </c>
    </row>
    <row r="1347" spans="1:19" x14ac:dyDescent="0.35">
      <c r="A1347" s="12">
        <v>44317</v>
      </c>
      <c r="B1347" t="s">
        <v>820</v>
      </c>
      <c r="C1347" t="s">
        <v>4218</v>
      </c>
      <c r="D1347" t="s">
        <v>4219</v>
      </c>
      <c r="E1347" t="s">
        <v>95</v>
      </c>
      <c r="F1347" t="s">
        <v>96</v>
      </c>
      <c r="G1347" t="s">
        <v>4220</v>
      </c>
      <c r="H1347" s="11" t="s">
        <v>102</v>
      </c>
      <c r="I1347" s="11">
        <v>48</v>
      </c>
      <c r="J1347">
        <v>2</v>
      </c>
      <c r="K1347">
        <v>52</v>
      </c>
      <c r="L1347">
        <v>3</v>
      </c>
      <c r="M1347">
        <v>6</v>
      </c>
      <c r="N1347">
        <v>500</v>
      </c>
      <c r="O1347" t="s">
        <v>86</v>
      </c>
      <c r="P1347" t="s">
        <v>151</v>
      </c>
      <c r="Q1347" t="s">
        <v>81</v>
      </c>
      <c r="R1347" t="s">
        <v>114</v>
      </c>
      <c r="S1347" t="s">
        <v>83</v>
      </c>
    </row>
    <row r="1348" spans="1:19" x14ac:dyDescent="0.35">
      <c r="A1348" s="12">
        <v>44317</v>
      </c>
      <c r="B1348" t="s">
        <v>820</v>
      </c>
      <c r="C1348" t="s">
        <v>4221</v>
      </c>
      <c r="D1348" t="s">
        <v>3986</v>
      </c>
      <c r="E1348" t="s">
        <v>95</v>
      </c>
      <c r="F1348" t="s">
        <v>96</v>
      </c>
      <c r="G1348" t="s">
        <v>3987</v>
      </c>
      <c r="H1348" s="11" t="s">
        <v>436</v>
      </c>
      <c r="I1348" s="11">
        <v>121</v>
      </c>
      <c r="J1348">
        <v>2</v>
      </c>
      <c r="K1348">
        <v>52</v>
      </c>
      <c r="L1348">
        <v>2</v>
      </c>
      <c r="M1348">
        <v>6</v>
      </c>
      <c r="N1348">
        <v>500</v>
      </c>
      <c r="O1348" t="s">
        <v>86</v>
      </c>
      <c r="P1348" t="s">
        <v>151</v>
      </c>
      <c r="Q1348" t="s">
        <v>81</v>
      </c>
      <c r="R1348" t="s">
        <v>114</v>
      </c>
      <c r="S1348" t="s">
        <v>83</v>
      </c>
    </row>
    <row r="1349" spans="1:19" x14ac:dyDescent="0.35">
      <c r="A1349" s="12">
        <v>44317</v>
      </c>
      <c r="B1349" t="s">
        <v>820</v>
      </c>
      <c r="C1349" t="s">
        <v>4222</v>
      </c>
      <c r="D1349" t="s">
        <v>3545</v>
      </c>
      <c r="E1349" t="s">
        <v>95</v>
      </c>
      <c r="F1349" t="s">
        <v>1732</v>
      </c>
      <c r="G1349" t="s">
        <v>3546</v>
      </c>
      <c r="H1349" s="11" t="s">
        <v>1734</v>
      </c>
      <c r="I1349" s="11">
        <v>17</v>
      </c>
      <c r="J1349">
        <v>1</v>
      </c>
      <c r="K1349">
        <v>26</v>
      </c>
      <c r="L1349">
        <v>2</v>
      </c>
      <c r="M1349">
        <v>2</v>
      </c>
      <c r="N1349">
        <v>250</v>
      </c>
      <c r="O1349" t="s">
        <v>79</v>
      </c>
      <c r="P1349" t="s">
        <v>151</v>
      </c>
      <c r="Q1349" t="s">
        <v>81</v>
      </c>
      <c r="R1349" t="s">
        <v>307</v>
      </c>
      <c r="S1349" t="s">
        <v>83</v>
      </c>
    </row>
    <row r="1350" spans="1:19" x14ac:dyDescent="0.35">
      <c r="A1350" s="12">
        <v>44317</v>
      </c>
      <c r="B1350" t="s">
        <v>820</v>
      </c>
      <c r="C1350" t="s">
        <v>4223</v>
      </c>
      <c r="D1350" t="s">
        <v>4224</v>
      </c>
      <c r="E1350" t="s">
        <v>95</v>
      </c>
      <c r="F1350" t="s">
        <v>131</v>
      </c>
      <c r="G1350" t="s">
        <v>4225</v>
      </c>
      <c r="H1350" s="11" t="s">
        <v>2078</v>
      </c>
      <c r="I1350" s="11">
        <v>1</v>
      </c>
      <c r="J1350">
        <v>2</v>
      </c>
      <c r="K1350">
        <v>54</v>
      </c>
      <c r="L1350">
        <v>6</v>
      </c>
      <c r="M1350">
        <v>9</v>
      </c>
      <c r="N1350">
        <v>520</v>
      </c>
      <c r="O1350" t="s">
        <v>86</v>
      </c>
      <c r="P1350" t="s">
        <v>158</v>
      </c>
      <c r="Q1350" t="s">
        <v>81</v>
      </c>
      <c r="R1350" t="s">
        <v>114</v>
      </c>
      <c r="S1350" t="s">
        <v>83</v>
      </c>
    </row>
    <row r="1351" spans="1:19" x14ac:dyDescent="0.35">
      <c r="A1351" s="12">
        <v>44317</v>
      </c>
      <c r="B1351" t="s">
        <v>820</v>
      </c>
      <c r="C1351" t="s">
        <v>4226</v>
      </c>
      <c r="D1351" t="s">
        <v>4227</v>
      </c>
      <c r="E1351" t="s">
        <v>95</v>
      </c>
      <c r="F1351" t="s">
        <v>419</v>
      </c>
      <c r="G1351" t="s">
        <v>4228</v>
      </c>
      <c r="H1351" s="11" t="s">
        <v>2350</v>
      </c>
      <c r="I1351" s="11">
        <v>18</v>
      </c>
      <c r="J1351">
        <v>1</v>
      </c>
      <c r="K1351">
        <v>28</v>
      </c>
      <c r="L1351">
        <v>4</v>
      </c>
      <c r="M1351">
        <v>5</v>
      </c>
      <c r="N1351">
        <v>270</v>
      </c>
      <c r="O1351" t="s">
        <v>86</v>
      </c>
      <c r="P1351" t="s">
        <v>142</v>
      </c>
      <c r="Q1351" t="s">
        <v>81</v>
      </c>
      <c r="R1351" t="s">
        <v>307</v>
      </c>
      <c r="S1351" t="s">
        <v>83</v>
      </c>
    </row>
    <row r="1352" spans="1:19" x14ac:dyDescent="0.35">
      <c r="A1352" s="12">
        <v>44317</v>
      </c>
      <c r="B1352" t="s">
        <v>820</v>
      </c>
      <c r="C1352" t="s">
        <v>4229</v>
      </c>
      <c r="D1352" t="s">
        <v>4230</v>
      </c>
      <c r="E1352" t="s">
        <v>95</v>
      </c>
      <c r="F1352" t="s">
        <v>96</v>
      </c>
      <c r="G1352" t="s">
        <v>4231</v>
      </c>
      <c r="H1352" s="11" t="s">
        <v>2598</v>
      </c>
      <c r="I1352" s="11">
        <v>40</v>
      </c>
      <c r="J1352">
        <v>2</v>
      </c>
      <c r="K1352">
        <v>57</v>
      </c>
      <c r="L1352">
        <v>5</v>
      </c>
      <c r="M1352">
        <v>5</v>
      </c>
      <c r="N1352">
        <v>550</v>
      </c>
      <c r="O1352" t="s">
        <v>79</v>
      </c>
      <c r="P1352" t="s">
        <v>107</v>
      </c>
      <c r="Q1352" t="s">
        <v>81</v>
      </c>
      <c r="R1352" t="s">
        <v>114</v>
      </c>
      <c r="S1352" t="s">
        <v>83</v>
      </c>
    </row>
    <row r="1353" spans="1:19" x14ac:dyDescent="0.35">
      <c r="A1353" s="12">
        <v>44317</v>
      </c>
      <c r="B1353" t="s">
        <v>820</v>
      </c>
      <c r="C1353" t="s">
        <v>4232</v>
      </c>
      <c r="D1353" t="s">
        <v>4233</v>
      </c>
      <c r="E1353" t="s">
        <v>95</v>
      </c>
      <c r="F1353" t="s">
        <v>266</v>
      </c>
      <c r="G1353" t="s">
        <v>4234</v>
      </c>
      <c r="H1353" s="11" t="s">
        <v>4235</v>
      </c>
      <c r="I1353" s="11">
        <v>30</v>
      </c>
      <c r="J1353">
        <v>3</v>
      </c>
      <c r="K1353">
        <v>59</v>
      </c>
      <c r="L1353">
        <v>5</v>
      </c>
      <c r="M1353">
        <v>5</v>
      </c>
      <c r="N1353">
        <v>570</v>
      </c>
      <c r="O1353" t="s">
        <v>79</v>
      </c>
      <c r="P1353" t="s">
        <v>99</v>
      </c>
      <c r="Q1353" t="s">
        <v>81</v>
      </c>
      <c r="R1353" t="s">
        <v>114</v>
      </c>
      <c r="S1353" t="s">
        <v>83</v>
      </c>
    </row>
    <row r="1354" spans="1:19" x14ac:dyDescent="0.35">
      <c r="A1354" s="12">
        <v>44317</v>
      </c>
      <c r="B1354" t="s">
        <v>820</v>
      </c>
      <c r="C1354" t="s">
        <v>4236</v>
      </c>
      <c r="D1354" t="s">
        <v>4237</v>
      </c>
      <c r="E1354" t="s">
        <v>95</v>
      </c>
      <c r="F1354" t="s">
        <v>96</v>
      </c>
      <c r="G1354" t="s">
        <v>4238</v>
      </c>
      <c r="H1354" s="11" t="s">
        <v>185</v>
      </c>
      <c r="I1354" s="11" t="s">
        <v>4239</v>
      </c>
      <c r="J1354">
        <v>2</v>
      </c>
      <c r="K1354">
        <v>61</v>
      </c>
      <c r="L1354">
        <v>2</v>
      </c>
      <c r="M1354">
        <v>4</v>
      </c>
      <c r="N1354">
        <v>590</v>
      </c>
      <c r="O1354" t="s">
        <v>86</v>
      </c>
      <c r="P1354" t="s">
        <v>99</v>
      </c>
      <c r="Q1354" t="s">
        <v>81</v>
      </c>
      <c r="R1354" t="s">
        <v>112</v>
      </c>
      <c r="S1354" t="s">
        <v>83</v>
      </c>
    </row>
    <row r="1355" spans="1:19" x14ac:dyDescent="0.35">
      <c r="A1355" s="12">
        <v>44317</v>
      </c>
      <c r="B1355" t="s">
        <v>820</v>
      </c>
      <c r="C1355" t="s">
        <v>4240</v>
      </c>
      <c r="D1355" t="s">
        <v>4241</v>
      </c>
      <c r="E1355" t="s">
        <v>95</v>
      </c>
      <c r="F1355" t="s">
        <v>96</v>
      </c>
      <c r="G1355" t="s">
        <v>4242</v>
      </c>
      <c r="H1355" s="11" t="s">
        <v>4243</v>
      </c>
      <c r="I1355" s="11">
        <v>3</v>
      </c>
      <c r="J1355">
        <v>1</v>
      </c>
      <c r="K1355">
        <v>31</v>
      </c>
      <c r="L1355">
        <v>1</v>
      </c>
      <c r="M1355">
        <v>5</v>
      </c>
      <c r="N1355">
        <v>300</v>
      </c>
      <c r="O1355" t="s">
        <v>92</v>
      </c>
      <c r="P1355" t="s">
        <v>99</v>
      </c>
      <c r="Q1355" t="s">
        <v>81</v>
      </c>
      <c r="R1355" t="s">
        <v>114</v>
      </c>
      <c r="S1355" t="s">
        <v>83</v>
      </c>
    </row>
    <row r="1356" spans="1:19" x14ac:dyDescent="0.35">
      <c r="A1356" s="12">
        <v>44317</v>
      </c>
      <c r="B1356" t="s">
        <v>820</v>
      </c>
      <c r="C1356" t="s">
        <v>4244</v>
      </c>
      <c r="D1356" t="s">
        <v>3986</v>
      </c>
      <c r="E1356" t="s">
        <v>95</v>
      </c>
      <c r="F1356" t="s">
        <v>96</v>
      </c>
      <c r="G1356" t="s">
        <v>3987</v>
      </c>
      <c r="H1356" s="11" t="s">
        <v>436</v>
      </c>
      <c r="I1356" s="11">
        <v>121</v>
      </c>
      <c r="J1356">
        <v>2</v>
      </c>
      <c r="K1356">
        <v>31</v>
      </c>
      <c r="L1356">
        <v>1</v>
      </c>
      <c r="M1356">
        <v>6</v>
      </c>
      <c r="N1356">
        <v>300</v>
      </c>
      <c r="O1356" t="s">
        <v>92</v>
      </c>
      <c r="P1356" t="s">
        <v>151</v>
      </c>
      <c r="Q1356" t="s">
        <v>81</v>
      </c>
      <c r="R1356" t="s">
        <v>114</v>
      </c>
      <c r="S1356" t="s">
        <v>83</v>
      </c>
    </row>
    <row r="1357" spans="1:19" x14ac:dyDescent="0.35">
      <c r="A1357" s="12">
        <v>44317</v>
      </c>
      <c r="B1357" t="s">
        <v>820</v>
      </c>
      <c r="C1357" t="s">
        <v>4245</v>
      </c>
      <c r="D1357" t="s">
        <v>4246</v>
      </c>
      <c r="E1357" t="s">
        <v>95</v>
      </c>
      <c r="F1357" t="s">
        <v>726</v>
      </c>
      <c r="G1357" t="s">
        <v>4247</v>
      </c>
      <c r="H1357" s="11" t="s">
        <v>1860</v>
      </c>
      <c r="I1357" s="11">
        <v>4</v>
      </c>
      <c r="J1357">
        <v>2</v>
      </c>
      <c r="K1357">
        <v>32</v>
      </c>
      <c r="L1357">
        <v>1</v>
      </c>
      <c r="M1357">
        <v>2</v>
      </c>
      <c r="N1357">
        <v>310</v>
      </c>
      <c r="O1357" t="s">
        <v>92</v>
      </c>
      <c r="P1357" t="s">
        <v>151</v>
      </c>
      <c r="Q1357" t="s">
        <v>81</v>
      </c>
      <c r="R1357" t="s">
        <v>114</v>
      </c>
      <c r="S1357" t="s">
        <v>83</v>
      </c>
    </row>
    <row r="1358" spans="1:19" x14ac:dyDescent="0.35">
      <c r="A1358" s="12">
        <v>44317</v>
      </c>
      <c r="B1358" t="s">
        <v>820</v>
      </c>
      <c r="C1358" t="s">
        <v>4248</v>
      </c>
      <c r="D1358" t="s">
        <v>2192</v>
      </c>
      <c r="E1358" t="s">
        <v>95</v>
      </c>
      <c r="F1358" t="s">
        <v>471</v>
      </c>
      <c r="G1358" t="s">
        <v>2193</v>
      </c>
      <c r="H1358" s="11" t="s">
        <v>473</v>
      </c>
      <c r="I1358" s="11">
        <v>29</v>
      </c>
      <c r="J1358">
        <v>2</v>
      </c>
      <c r="K1358">
        <v>32</v>
      </c>
      <c r="L1358">
        <v>2</v>
      </c>
      <c r="M1358">
        <v>6</v>
      </c>
      <c r="N1358">
        <v>310</v>
      </c>
      <c r="O1358" t="s">
        <v>86</v>
      </c>
      <c r="P1358" t="s">
        <v>151</v>
      </c>
      <c r="Q1358" t="s">
        <v>81</v>
      </c>
      <c r="R1358" t="s">
        <v>114</v>
      </c>
      <c r="S1358" t="s">
        <v>83</v>
      </c>
    </row>
    <row r="1359" spans="1:19" x14ac:dyDescent="0.35">
      <c r="A1359" s="12">
        <v>44317</v>
      </c>
      <c r="B1359" t="s">
        <v>820</v>
      </c>
      <c r="C1359" t="s">
        <v>4249</v>
      </c>
      <c r="D1359" t="s">
        <v>2951</v>
      </c>
      <c r="E1359" t="s">
        <v>95</v>
      </c>
      <c r="F1359" t="s">
        <v>96</v>
      </c>
      <c r="G1359" t="s">
        <v>2952</v>
      </c>
      <c r="H1359" s="11" t="s">
        <v>2953</v>
      </c>
      <c r="I1359" s="11">
        <v>2</v>
      </c>
      <c r="J1359">
        <v>3</v>
      </c>
      <c r="K1359">
        <v>102</v>
      </c>
      <c r="L1359">
        <v>3</v>
      </c>
      <c r="M1359">
        <v>5</v>
      </c>
      <c r="N1359">
        <v>990</v>
      </c>
      <c r="O1359" t="s">
        <v>86</v>
      </c>
      <c r="P1359" t="s">
        <v>223</v>
      </c>
      <c r="Q1359" t="s">
        <v>81</v>
      </c>
      <c r="R1359" t="s">
        <v>126</v>
      </c>
      <c r="S1359" t="s">
        <v>83</v>
      </c>
    </row>
    <row r="1360" spans="1:19" x14ac:dyDescent="0.35">
      <c r="A1360" s="12">
        <v>44317</v>
      </c>
      <c r="B1360" t="s">
        <v>820</v>
      </c>
      <c r="C1360" t="s">
        <v>4250</v>
      </c>
      <c r="D1360" t="s">
        <v>4251</v>
      </c>
      <c r="E1360" t="s">
        <v>154</v>
      </c>
      <c r="F1360" t="s">
        <v>4252</v>
      </c>
      <c r="G1360" t="s">
        <v>4253</v>
      </c>
      <c r="H1360" s="11" t="s">
        <v>4254</v>
      </c>
      <c r="I1360" s="11">
        <v>52</v>
      </c>
      <c r="J1360">
        <v>3</v>
      </c>
      <c r="K1360">
        <v>103</v>
      </c>
      <c r="L1360">
        <v>1</v>
      </c>
      <c r="M1360">
        <v>4</v>
      </c>
      <c r="N1360">
        <v>1000</v>
      </c>
      <c r="O1360" t="s">
        <v>92</v>
      </c>
      <c r="P1360" t="s">
        <v>158</v>
      </c>
      <c r="Q1360" t="s">
        <v>81</v>
      </c>
      <c r="R1360" t="s">
        <v>126</v>
      </c>
      <c r="S1360" t="s">
        <v>83</v>
      </c>
    </row>
    <row r="1361" spans="1:19" x14ac:dyDescent="0.35">
      <c r="A1361" s="12">
        <v>44317</v>
      </c>
      <c r="B1361" t="s">
        <v>820</v>
      </c>
      <c r="C1361" t="s">
        <v>4255</v>
      </c>
      <c r="D1361" t="s">
        <v>4256</v>
      </c>
      <c r="E1361" t="s">
        <v>95</v>
      </c>
      <c r="F1361" t="s">
        <v>375</v>
      </c>
      <c r="G1361" t="s">
        <v>4257</v>
      </c>
      <c r="H1361" s="11" t="s">
        <v>285</v>
      </c>
      <c r="I1361" s="11">
        <v>192</v>
      </c>
      <c r="J1361">
        <v>1</v>
      </c>
      <c r="K1361">
        <v>35</v>
      </c>
      <c r="L1361">
        <v>2</v>
      </c>
      <c r="M1361">
        <v>8</v>
      </c>
      <c r="N1361">
        <v>340</v>
      </c>
      <c r="O1361" t="s">
        <v>86</v>
      </c>
      <c r="P1361" t="s">
        <v>158</v>
      </c>
      <c r="Q1361" t="s">
        <v>81</v>
      </c>
      <c r="R1361" t="s">
        <v>114</v>
      </c>
      <c r="S1361" t="s">
        <v>83</v>
      </c>
    </row>
    <row r="1362" spans="1:19" x14ac:dyDescent="0.35">
      <c r="A1362" s="12">
        <v>44317</v>
      </c>
      <c r="B1362" t="s">
        <v>820</v>
      </c>
      <c r="C1362" t="s">
        <v>4258</v>
      </c>
      <c r="D1362" t="s">
        <v>4259</v>
      </c>
      <c r="E1362" t="s">
        <v>95</v>
      </c>
      <c r="F1362" t="s">
        <v>471</v>
      </c>
      <c r="G1362" t="s">
        <v>4260</v>
      </c>
      <c r="H1362" s="11" t="s">
        <v>1683</v>
      </c>
      <c r="I1362" s="11">
        <v>22</v>
      </c>
      <c r="J1362">
        <v>2</v>
      </c>
      <c r="K1362">
        <v>36</v>
      </c>
      <c r="L1362">
        <v>2</v>
      </c>
      <c r="M1362">
        <v>4</v>
      </c>
      <c r="N1362">
        <v>350</v>
      </c>
      <c r="O1362" t="s">
        <v>86</v>
      </c>
      <c r="P1362" t="s">
        <v>151</v>
      </c>
      <c r="Q1362" t="s">
        <v>81</v>
      </c>
      <c r="R1362" t="s">
        <v>114</v>
      </c>
      <c r="S1362" t="s">
        <v>83</v>
      </c>
    </row>
    <row r="1363" spans="1:19" x14ac:dyDescent="0.35">
      <c r="A1363" s="12">
        <v>44317</v>
      </c>
      <c r="B1363" t="s">
        <v>820</v>
      </c>
      <c r="C1363" t="s">
        <v>4261</v>
      </c>
      <c r="D1363" t="s">
        <v>1713</v>
      </c>
      <c r="E1363" t="s">
        <v>95</v>
      </c>
      <c r="F1363" t="s">
        <v>96</v>
      </c>
      <c r="G1363" t="s">
        <v>1714</v>
      </c>
      <c r="H1363" s="11" t="s">
        <v>1715</v>
      </c>
      <c r="I1363" s="11">
        <v>18</v>
      </c>
      <c r="J1363">
        <v>2</v>
      </c>
      <c r="K1363">
        <v>38</v>
      </c>
      <c r="L1363">
        <v>5</v>
      </c>
      <c r="M1363">
        <v>9</v>
      </c>
      <c r="N1363">
        <v>370</v>
      </c>
      <c r="O1363" t="s">
        <v>86</v>
      </c>
      <c r="P1363" t="s">
        <v>151</v>
      </c>
      <c r="Q1363" t="s">
        <v>81</v>
      </c>
      <c r="R1363" t="s">
        <v>114</v>
      </c>
      <c r="S1363" t="s">
        <v>83</v>
      </c>
    </row>
    <row r="1364" spans="1:19" x14ac:dyDescent="0.35">
      <c r="A1364" s="12">
        <v>44317</v>
      </c>
      <c r="B1364" t="s">
        <v>820</v>
      </c>
      <c r="C1364" t="s">
        <v>4262</v>
      </c>
      <c r="D1364" t="s">
        <v>4263</v>
      </c>
      <c r="E1364" t="s">
        <v>95</v>
      </c>
      <c r="F1364" t="s">
        <v>96</v>
      </c>
      <c r="G1364" t="s">
        <v>4264</v>
      </c>
      <c r="H1364" s="11" t="s">
        <v>1020</v>
      </c>
      <c r="I1364" s="11">
        <v>3</v>
      </c>
      <c r="J1364">
        <v>2</v>
      </c>
      <c r="K1364">
        <v>40</v>
      </c>
      <c r="L1364">
        <v>5</v>
      </c>
      <c r="M1364">
        <v>5</v>
      </c>
      <c r="N1364">
        <v>390</v>
      </c>
      <c r="O1364" t="s">
        <v>79</v>
      </c>
      <c r="P1364" t="s">
        <v>137</v>
      </c>
      <c r="Q1364" t="s">
        <v>81</v>
      </c>
      <c r="R1364" t="s">
        <v>114</v>
      </c>
      <c r="S1364" t="s">
        <v>83</v>
      </c>
    </row>
    <row r="1365" spans="1:19" x14ac:dyDescent="0.35">
      <c r="A1365" s="12">
        <v>44317</v>
      </c>
      <c r="B1365" t="s">
        <v>820</v>
      </c>
      <c r="C1365" t="s">
        <v>4265</v>
      </c>
      <c r="D1365" t="s">
        <v>4266</v>
      </c>
      <c r="E1365" t="s">
        <v>95</v>
      </c>
      <c r="F1365" t="s">
        <v>419</v>
      </c>
      <c r="G1365" t="s">
        <v>4267</v>
      </c>
      <c r="H1365" s="11" t="s">
        <v>1406</v>
      </c>
      <c r="I1365" s="11">
        <v>100</v>
      </c>
      <c r="J1365">
        <v>2</v>
      </c>
      <c r="K1365">
        <v>41</v>
      </c>
      <c r="L1365">
        <v>1</v>
      </c>
      <c r="M1365">
        <v>9</v>
      </c>
      <c r="N1365">
        <v>400</v>
      </c>
      <c r="O1365" t="s">
        <v>92</v>
      </c>
      <c r="P1365" t="s">
        <v>158</v>
      </c>
      <c r="Q1365" t="s">
        <v>81</v>
      </c>
      <c r="R1365" t="s">
        <v>114</v>
      </c>
      <c r="S1365" t="s">
        <v>83</v>
      </c>
    </row>
    <row r="1366" spans="1:19" x14ac:dyDescent="0.35">
      <c r="A1366" s="12">
        <v>44317</v>
      </c>
      <c r="B1366" t="s">
        <v>820</v>
      </c>
      <c r="C1366" t="s">
        <v>4268</v>
      </c>
      <c r="D1366" t="s">
        <v>4038</v>
      </c>
      <c r="E1366" t="s">
        <v>95</v>
      </c>
      <c r="F1366" t="s">
        <v>471</v>
      </c>
      <c r="G1366" t="s">
        <v>4039</v>
      </c>
      <c r="H1366" s="11" t="s">
        <v>285</v>
      </c>
      <c r="I1366" s="11">
        <v>146</v>
      </c>
      <c r="J1366">
        <v>1</v>
      </c>
      <c r="K1366">
        <v>22</v>
      </c>
      <c r="L1366">
        <v>2</v>
      </c>
      <c r="M1366">
        <v>4</v>
      </c>
      <c r="N1366">
        <v>215</v>
      </c>
      <c r="O1366" t="s">
        <v>86</v>
      </c>
      <c r="P1366" t="s">
        <v>151</v>
      </c>
      <c r="Q1366" t="s">
        <v>81</v>
      </c>
      <c r="R1366" t="s">
        <v>307</v>
      </c>
      <c r="S1366" t="s">
        <v>83</v>
      </c>
    </row>
    <row r="1367" spans="1:19" x14ac:dyDescent="0.35">
      <c r="A1367" s="12">
        <v>44317</v>
      </c>
      <c r="B1367" t="s">
        <v>820</v>
      </c>
      <c r="C1367" t="s">
        <v>4269</v>
      </c>
      <c r="D1367" t="s">
        <v>4270</v>
      </c>
      <c r="E1367" t="s">
        <v>154</v>
      </c>
      <c r="F1367" t="s">
        <v>585</v>
      </c>
      <c r="G1367" t="s">
        <v>4271</v>
      </c>
      <c r="H1367" s="11" t="s">
        <v>4272</v>
      </c>
      <c r="I1367" s="11">
        <v>26</v>
      </c>
      <c r="J1367">
        <v>1</v>
      </c>
      <c r="K1367">
        <v>44</v>
      </c>
      <c r="L1367">
        <v>1</v>
      </c>
      <c r="M1367">
        <v>2</v>
      </c>
      <c r="N1367">
        <v>430</v>
      </c>
      <c r="O1367" t="s">
        <v>92</v>
      </c>
      <c r="P1367" t="s">
        <v>107</v>
      </c>
      <c r="Q1367" t="s">
        <v>81</v>
      </c>
      <c r="R1367" t="s">
        <v>114</v>
      </c>
      <c r="S1367" t="s">
        <v>83</v>
      </c>
    </row>
    <row r="1368" spans="1:19" x14ac:dyDescent="0.35">
      <c r="A1368" s="12">
        <v>44317</v>
      </c>
      <c r="B1368" t="s">
        <v>820</v>
      </c>
      <c r="C1368" t="s">
        <v>4273</v>
      </c>
      <c r="D1368" t="s">
        <v>4274</v>
      </c>
      <c r="E1368" t="s">
        <v>95</v>
      </c>
      <c r="F1368" t="s">
        <v>96</v>
      </c>
      <c r="G1368" t="s">
        <v>4275</v>
      </c>
      <c r="H1368" s="11" t="s">
        <v>4276</v>
      </c>
      <c r="I1368" s="11">
        <v>12</v>
      </c>
      <c r="J1368">
        <v>1</v>
      </c>
      <c r="K1368">
        <v>50</v>
      </c>
      <c r="L1368">
        <v>2</v>
      </c>
      <c r="M1368">
        <v>4</v>
      </c>
      <c r="N1368">
        <v>490</v>
      </c>
      <c r="O1368" t="s">
        <v>86</v>
      </c>
      <c r="P1368" t="s">
        <v>151</v>
      </c>
      <c r="Q1368" t="s">
        <v>81</v>
      </c>
      <c r="R1368" t="s">
        <v>114</v>
      </c>
      <c r="S1368" t="s">
        <v>83</v>
      </c>
    </row>
    <row r="1369" spans="1:19" x14ac:dyDescent="0.35">
      <c r="A1369" s="12">
        <v>44317</v>
      </c>
      <c r="B1369" t="s">
        <v>820</v>
      </c>
      <c r="C1369" t="s">
        <v>4277</v>
      </c>
      <c r="D1369" t="s">
        <v>4224</v>
      </c>
      <c r="E1369" t="s">
        <v>95</v>
      </c>
      <c r="F1369" t="s">
        <v>131</v>
      </c>
      <c r="G1369" t="s">
        <v>4225</v>
      </c>
      <c r="H1369" s="11" t="s">
        <v>2078</v>
      </c>
      <c r="I1369" s="11">
        <v>1</v>
      </c>
      <c r="J1369">
        <v>2</v>
      </c>
      <c r="K1369">
        <v>50</v>
      </c>
      <c r="L1369">
        <v>3</v>
      </c>
      <c r="M1369">
        <v>9</v>
      </c>
      <c r="N1369">
        <v>490</v>
      </c>
      <c r="O1369" t="s">
        <v>86</v>
      </c>
      <c r="P1369" t="s">
        <v>158</v>
      </c>
      <c r="Q1369" t="s">
        <v>81</v>
      </c>
      <c r="R1369" t="s">
        <v>114</v>
      </c>
      <c r="S1369" t="s">
        <v>83</v>
      </c>
    </row>
    <row r="1370" spans="1:19" x14ac:dyDescent="0.35">
      <c r="A1370" s="12">
        <v>44317</v>
      </c>
      <c r="B1370" t="s">
        <v>820</v>
      </c>
      <c r="C1370" t="s">
        <v>4278</v>
      </c>
      <c r="D1370" t="s">
        <v>4279</v>
      </c>
      <c r="E1370" t="s">
        <v>95</v>
      </c>
      <c r="F1370" t="s">
        <v>96</v>
      </c>
      <c r="G1370" t="s">
        <v>4280</v>
      </c>
      <c r="H1370" s="11" t="s">
        <v>347</v>
      </c>
      <c r="I1370" s="11">
        <v>13</v>
      </c>
      <c r="J1370">
        <v>2</v>
      </c>
      <c r="K1370">
        <v>58</v>
      </c>
      <c r="L1370">
        <v>3</v>
      </c>
      <c r="M1370">
        <v>6</v>
      </c>
      <c r="N1370">
        <v>570</v>
      </c>
      <c r="O1370" t="s">
        <v>86</v>
      </c>
      <c r="P1370" t="s">
        <v>158</v>
      </c>
      <c r="Q1370" t="s">
        <v>81</v>
      </c>
      <c r="R1370" t="s">
        <v>114</v>
      </c>
      <c r="S1370" t="s">
        <v>83</v>
      </c>
    </row>
    <row r="1371" spans="1:19" x14ac:dyDescent="0.35">
      <c r="A1371" s="12">
        <v>44317</v>
      </c>
      <c r="B1371" t="s">
        <v>820</v>
      </c>
      <c r="C1371" t="s">
        <v>4281</v>
      </c>
      <c r="D1371" t="s">
        <v>4282</v>
      </c>
      <c r="E1371" t="s">
        <v>95</v>
      </c>
      <c r="F1371" t="s">
        <v>96</v>
      </c>
      <c r="G1371" t="s">
        <v>4283</v>
      </c>
      <c r="H1371" s="11" t="s">
        <v>2947</v>
      </c>
      <c r="I1371" s="11" t="s">
        <v>4284</v>
      </c>
      <c r="J1371">
        <v>2</v>
      </c>
      <c r="K1371">
        <v>60</v>
      </c>
      <c r="L1371">
        <v>3</v>
      </c>
      <c r="M1371">
        <v>5</v>
      </c>
      <c r="N1371">
        <v>590</v>
      </c>
      <c r="O1371" t="s">
        <v>86</v>
      </c>
      <c r="P1371" t="s">
        <v>223</v>
      </c>
      <c r="Q1371" t="s">
        <v>81</v>
      </c>
      <c r="R1371" t="s">
        <v>112</v>
      </c>
      <c r="S1371" t="s">
        <v>83</v>
      </c>
    </row>
    <row r="1372" spans="1:19" x14ac:dyDescent="0.35">
      <c r="A1372" s="12">
        <v>44317</v>
      </c>
      <c r="B1372" t="s">
        <v>820</v>
      </c>
      <c r="C1372" t="s">
        <v>4285</v>
      </c>
      <c r="D1372" t="s">
        <v>4286</v>
      </c>
      <c r="E1372" t="s">
        <v>95</v>
      </c>
      <c r="F1372" t="s">
        <v>96</v>
      </c>
      <c r="G1372" t="s">
        <v>4287</v>
      </c>
      <c r="H1372" s="11" t="s">
        <v>3845</v>
      </c>
      <c r="I1372" s="11">
        <v>17</v>
      </c>
      <c r="J1372">
        <v>2</v>
      </c>
      <c r="K1372">
        <v>61</v>
      </c>
      <c r="L1372">
        <v>5</v>
      </c>
      <c r="M1372">
        <v>8</v>
      </c>
      <c r="N1372">
        <v>600</v>
      </c>
      <c r="O1372" t="s">
        <v>86</v>
      </c>
      <c r="P1372" t="s">
        <v>158</v>
      </c>
      <c r="Q1372" t="s">
        <v>81</v>
      </c>
      <c r="R1372" t="s">
        <v>112</v>
      </c>
      <c r="S1372" t="s">
        <v>83</v>
      </c>
    </row>
    <row r="1373" spans="1:19" x14ac:dyDescent="0.35">
      <c r="A1373" s="12">
        <v>44317</v>
      </c>
      <c r="B1373" t="s">
        <v>820</v>
      </c>
      <c r="C1373" t="s">
        <v>4288</v>
      </c>
      <c r="D1373" t="s">
        <v>4289</v>
      </c>
      <c r="E1373" t="s">
        <v>95</v>
      </c>
      <c r="F1373" t="s">
        <v>1556</v>
      </c>
      <c r="G1373" t="s">
        <v>4290</v>
      </c>
      <c r="H1373" s="11" t="s">
        <v>2981</v>
      </c>
      <c r="I1373" s="11" t="s">
        <v>4291</v>
      </c>
      <c r="J1373">
        <v>3</v>
      </c>
      <c r="K1373">
        <v>71</v>
      </c>
      <c r="L1373">
        <v>1</v>
      </c>
      <c r="M1373">
        <v>4</v>
      </c>
      <c r="N1373">
        <v>700</v>
      </c>
      <c r="O1373" t="s">
        <v>92</v>
      </c>
      <c r="P1373" t="s">
        <v>107</v>
      </c>
      <c r="Q1373" t="s">
        <v>81</v>
      </c>
      <c r="R1373" t="s">
        <v>112</v>
      </c>
      <c r="S1373" t="s">
        <v>83</v>
      </c>
    </row>
    <row r="1374" spans="1:19" x14ac:dyDescent="0.35">
      <c r="A1374" s="12">
        <v>44317</v>
      </c>
      <c r="B1374" t="s">
        <v>820</v>
      </c>
      <c r="C1374" t="s">
        <v>4292</v>
      </c>
      <c r="D1374" t="s">
        <v>4293</v>
      </c>
      <c r="E1374" t="s">
        <v>95</v>
      </c>
      <c r="F1374" t="s">
        <v>1526</v>
      </c>
      <c r="G1374" t="s">
        <v>4294</v>
      </c>
      <c r="H1374" s="11" t="s">
        <v>4295</v>
      </c>
      <c r="I1374" s="11">
        <v>5</v>
      </c>
      <c r="J1374">
        <v>1</v>
      </c>
      <c r="K1374">
        <v>22</v>
      </c>
      <c r="L1374">
        <v>2</v>
      </c>
      <c r="M1374">
        <v>3</v>
      </c>
      <c r="N1374">
        <v>217</v>
      </c>
      <c r="O1374" t="s">
        <v>86</v>
      </c>
      <c r="P1374" t="s">
        <v>158</v>
      </c>
      <c r="Q1374" t="s">
        <v>81</v>
      </c>
      <c r="R1374" t="s">
        <v>307</v>
      </c>
      <c r="S1374" t="s">
        <v>83</v>
      </c>
    </row>
    <row r="1375" spans="1:19" x14ac:dyDescent="0.35">
      <c r="A1375" s="12">
        <v>44317</v>
      </c>
      <c r="B1375" t="s">
        <v>820</v>
      </c>
      <c r="C1375" t="s">
        <v>4296</v>
      </c>
      <c r="D1375" t="s">
        <v>4297</v>
      </c>
      <c r="E1375" t="s">
        <v>146</v>
      </c>
      <c r="F1375" t="s">
        <v>147</v>
      </c>
      <c r="G1375" t="s">
        <v>4298</v>
      </c>
      <c r="H1375" s="11" t="s">
        <v>4299</v>
      </c>
      <c r="I1375" s="11" t="s">
        <v>2657</v>
      </c>
      <c r="J1375">
        <v>2</v>
      </c>
      <c r="K1375">
        <v>49</v>
      </c>
      <c r="L1375">
        <v>3</v>
      </c>
      <c r="M1375">
        <v>5</v>
      </c>
      <c r="N1375">
        <v>484</v>
      </c>
      <c r="O1375" t="s">
        <v>86</v>
      </c>
      <c r="P1375" t="s">
        <v>151</v>
      </c>
      <c r="Q1375" t="s">
        <v>81</v>
      </c>
      <c r="R1375" t="s">
        <v>114</v>
      </c>
      <c r="S1375" t="s">
        <v>83</v>
      </c>
    </row>
    <row r="1376" spans="1:19" x14ac:dyDescent="0.35">
      <c r="A1376" s="12">
        <v>44317</v>
      </c>
      <c r="B1376" t="s">
        <v>820</v>
      </c>
      <c r="C1376" t="s">
        <v>4300</v>
      </c>
      <c r="D1376" t="s">
        <v>4301</v>
      </c>
      <c r="E1376" t="s">
        <v>95</v>
      </c>
      <c r="F1376" t="s">
        <v>96</v>
      </c>
      <c r="G1376" t="s">
        <v>4302</v>
      </c>
      <c r="H1376" s="11" t="s">
        <v>1700</v>
      </c>
      <c r="I1376" s="11">
        <v>35</v>
      </c>
      <c r="J1376">
        <v>3</v>
      </c>
      <c r="K1376">
        <v>86</v>
      </c>
      <c r="L1376">
        <v>3</v>
      </c>
      <c r="M1376">
        <v>7</v>
      </c>
      <c r="N1376">
        <v>850</v>
      </c>
      <c r="O1376" t="s">
        <v>86</v>
      </c>
      <c r="P1376" t="s">
        <v>158</v>
      </c>
      <c r="Q1376" t="s">
        <v>81</v>
      </c>
      <c r="R1376" t="s">
        <v>112</v>
      </c>
      <c r="S1376" t="s">
        <v>83</v>
      </c>
    </row>
    <row r="1377" spans="1:19" x14ac:dyDescent="0.35">
      <c r="A1377" s="12">
        <v>44317</v>
      </c>
      <c r="B1377" t="s">
        <v>820</v>
      </c>
      <c r="C1377" t="s">
        <v>4303</v>
      </c>
      <c r="D1377" t="s">
        <v>4026</v>
      </c>
      <c r="E1377" t="s">
        <v>95</v>
      </c>
      <c r="F1377" t="s">
        <v>96</v>
      </c>
      <c r="G1377" t="s">
        <v>4027</v>
      </c>
      <c r="H1377" s="11" t="s">
        <v>2133</v>
      </c>
      <c r="I1377" s="11">
        <v>12</v>
      </c>
      <c r="J1377">
        <v>1</v>
      </c>
      <c r="K1377">
        <v>29</v>
      </c>
      <c r="L1377">
        <v>4</v>
      </c>
      <c r="M1377">
        <v>5</v>
      </c>
      <c r="N1377">
        <v>288</v>
      </c>
      <c r="O1377" t="s">
        <v>86</v>
      </c>
      <c r="P1377" t="s">
        <v>151</v>
      </c>
      <c r="Q1377" t="s">
        <v>81</v>
      </c>
      <c r="R1377" t="s">
        <v>307</v>
      </c>
      <c r="S1377" t="s">
        <v>83</v>
      </c>
    </row>
    <row r="1378" spans="1:19" x14ac:dyDescent="0.35">
      <c r="A1378" s="12">
        <v>44317</v>
      </c>
      <c r="B1378" t="s">
        <v>820</v>
      </c>
      <c r="C1378" t="s">
        <v>4304</v>
      </c>
      <c r="D1378" t="s">
        <v>4305</v>
      </c>
      <c r="E1378" t="s">
        <v>95</v>
      </c>
      <c r="F1378" t="s">
        <v>96</v>
      </c>
      <c r="G1378" t="s">
        <v>4306</v>
      </c>
      <c r="H1378" s="11" t="s">
        <v>683</v>
      </c>
      <c r="I1378" s="11">
        <v>52</v>
      </c>
      <c r="J1378">
        <v>1</v>
      </c>
      <c r="K1378">
        <v>22</v>
      </c>
      <c r="L1378">
        <v>2</v>
      </c>
      <c r="M1378">
        <v>5</v>
      </c>
      <c r="N1378">
        <v>220</v>
      </c>
      <c r="O1378" t="s">
        <v>86</v>
      </c>
      <c r="P1378" t="s">
        <v>99</v>
      </c>
      <c r="Q1378" t="s">
        <v>81</v>
      </c>
      <c r="R1378" t="s">
        <v>307</v>
      </c>
      <c r="S1378" t="s">
        <v>83</v>
      </c>
    </row>
    <row r="1379" spans="1:19" x14ac:dyDescent="0.35">
      <c r="A1379" s="12">
        <v>44317</v>
      </c>
      <c r="B1379" t="s">
        <v>820</v>
      </c>
      <c r="C1379" t="s">
        <v>4307</v>
      </c>
      <c r="D1379" t="s">
        <v>3852</v>
      </c>
      <c r="E1379" t="s">
        <v>95</v>
      </c>
      <c r="F1379" t="s">
        <v>96</v>
      </c>
      <c r="G1379" t="s">
        <v>3853</v>
      </c>
      <c r="H1379" s="11" t="s">
        <v>2223</v>
      </c>
      <c r="I1379" s="11">
        <v>4</v>
      </c>
      <c r="J1379">
        <v>2</v>
      </c>
      <c r="K1379">
        <v>42</v>
      </c>
      <c r="L1379">
        <v>1</v>
      </c>
      <c r="M1379">
        <v>5</v>
      </c>
      <c r="N1379">
        <v>420</v>
      </c>
      <c r="O1379" t="s">
        <v>92</v>
      </c>
      <c r="P1379" t="s">
        <v>99</v>
      </c>
      <c r="Q1379" t="s">
        <v>81</v>
      </c>
      <c r="R1379" t="s">
        <v>114</v>
      </c>
      <c r="S1379" t="s">
        <v>83</v>
      </c>
    </row>
    <row r="1380" spans="1:19" x14ac:dyDescent="0.35">
      <c r="A1380" s="12">
        <v>44317</v>
      </c>
      <c r="B1380" t="s">
        <v>820</v>
      </c>
      <c r="C1380" t="s">
        <v>4308</v>
      </c>
      <c r="D1380" t="s">
        <v>4309</v>
      </c>
      <c r="E1380" t="s">
        <v>95</v>
      </c>
      <c r="F1380" t="s">
        <v>96</v>
      </c>
      <c r="G1380" t="s">
        <v>4310</v>
      </c>
      <c r="H1380" s="11" t="s">
        <v>3421</v>
      </c>
      <c r="I1380" s="11">
        <v>10</v>
      </c>
      <c r="J1380">
        <v>2</v>
      </c>
      <c r="K1380">
        <v>50</v>
      </c>
      <c r="L1380">
        <v>1</v>
      </c>
      <c r="M1380">
        <v>5</v>
      </c>
      <c r="N1380">
        <v>500</v>
      </c>
      <c r="O1380" t="s">
        <v>92</v>
      </c>
      <c r="P1380" t="s">
        <v>151</v>
      </c>
      <c r="Q1380" t="s">
        <v>81</v>
      </c>
      <c r="R1380" t="s">
        <v>114</v>
      </c>
      <c r="S1380" t="s">
        <v>83</v>
      </c>
    </row>
    <row r="1381" spans="1:19" x14ac:dyDescent="0.35">
      <c r="A1381" s="12">
        <v>44317</v>
      </c>
      <c r="B1381" t="s">
        <v>820</v>
      </c>
      <c r="C1381" t="s">
        <v>4311</v>
      </c>
      <c r="D1381" t="s">
        <v>4312</v>
      </c>
      <c r="E1381" t="s">
        <v>95</v>
      </c>
      <c r="F1381" t="s">
        <v>96</v>
      </c>
      <c r="G1381" t="s">
        <v>4313</v>
      </c>
      <c r="H1381" s="11" t="s">
        <v>3119</v>
      </c>
      <c r="I1381" s="11">
        <v>52</v>
      </c>
      <c r="J1381">
        <v>1</v>
      </c>
      <c r="K1381">
        <v>42</v>
      </c>
      <c r="L1381">
        <v>4</v>
      </c>
      <c r="M1381">
        <v>5</v>
      </c>
      <c r="N1381">
        <v>420</v>
      </c>
      <c r="O1381" t="s">
        <v>86</v>
      </c>
      <c r="P1381" t="s">
        <v>151</v>
      </c>
      <c r="Q1381" t="s">
        <v>81</v>
      </c>
      <c r="R1381" t="s">
        <v>114</v>
      </c>
      <c r="S1381" t="s">
        <v>83</v>
      </c>
    </row>
    <row r="1382" spans="1:19" x14ac:dyDescent="0.35">
      <c r="A1382" s="12">
        <v>44317</v>
      </c>
      <c r="B1382" t="s">
        <v>820</v>
      </c>
      <c r="C1382" t="s">
        <v>4314</v>
      </c>
      <c r="D1382" t="s">
        <v>4312</v>
      </c>
      <c r="E1382" t="s">
        <v>95</v>
      </c>
      <c r="F1382" t="s">
        <v>96</v>
      </c>
      <c r="G1382" t="s">
        <v>4313</v>
      </c>
      <c r="H1382" s="11" t="s">
        <v>3119</v>
      </c>
      <c r="I1382" s="11">
        <v>52</v>
      </c>
      <c r="J1382">
        <v>1</v>
      </c>
      <c r="K1382">
        <v>42</v>
      </c>
      <c r="L1382">
        <v>4</v>
      </c>
      <c r="M1382">
        <v>5</v>
      </c>
      <c r="N1382">
        <v>420</v>
      </c>
      <c r="O1382" t="s">
        <v>86</v>
      </c>
      <c r="P1382" t="s">
        <v>151</v>
      </c>
      <c r="Q1382" t="s">
        <v>81</v>
      </c>
      <c r="R1382" t="s">
        <v>114</v>
      </c>
      <c r="S1382" t="s">
        <v>83</v>
      </c>
    </row>
    <row r="1383" spans="1:19" x14ac:dyDescent="0.35">
      <c r="A1383" s="12">
        <v>44317</v>
      </c>
      <c r="B1383" t="s">
        <v>820</v>
      </c>
      <c r="C1383" t="s">
        <v>4315</v>
      </c>
      <c r="D1383" t="s">
        <v>1518</v>
      </c>
      <c r="E1383" t="s">
        <v>95</v>
      </c>
      <c r="F1383" t="s">
        <v>96</v>
      </c>
      <c r="G1383" t="s">
        <v>1519</v>
      </c>
      <c r="H1383" s="11" t="s">
        <v>1110</v>
      </c>
      <c r="I1383" s="11">
        <v>74</v>
      </c>
      <c r="J1383">
        <v>3</v>
      </c>
      <c r="K1383">
        <v>60</v>
      </c>
      <c r="L1383">
        <v>4</v>
      </c>
      <c r="M1383">
        <v>6</v>
      </c>
      <c r="N1383">
        <v>600</v>
      </c>
      <c r="O1383" t="s">
        <v>86</v>
      </c>
      <c r="P1383" t="s">
        <v>107</v>
      </c>
      <c r="Q1383" t="s">
        <v>81</v>
      </c>
      <c r="R1383" t="s">
        <v>112</v>
      </c>
      <c r="S1383" t="s">
        <v>83</v>
      </c>
    </row>
    <row r="1384" spans="1:19" x14ac:dyDescent="0.35">
      <c r="A1384" s="12">
        <v>44317</v>
      </c>
      <c r="B1384" t="s">
        <v>820</v>
      </c>
      <c r="C1384" t="s">
        <v>4316</v>
      </c>
      <c r="D1384" t="s">
        <v>4317</v>
      </c>
      <c r="E1384" t="s">
        <v>95</v>
      </c>
      <c r="F1384" t="s">
        <v>96</v>
      </c>
      <c r="G1384" t="s">
        <v>4318</v>
      </c>
      <c r="H1384" s="11" t="s">
        <v>3421</v>
      </c>
      <c r="I1384" s="11">
        <v>9</v>
      </c>
      <c r="J1384">
        <v>1</v>
      </c>
      <c r="K1384">
        <v>30</v>
      </c>
      <c r="L1384">
        <v>5</v>
      </c>
      <c r="M1384">
        <v>6</v>
      </c>
      <c r="N1384">
        <v>300</v>
      </c>
      <c r="O1384" t="s">
        <v>86</v>
      </c>
      <c r="P1384" t="s">
        <v>99</v>
      </c>
      <c r="Q1384" t="s">
        <v>81</v>
      </c>
      <c r="R1384" t="s">
        <v>114</v>
      </c>
      <c r="S1384" t="s">
        <v>83</v>
      </c>
    </row>
    <row r="1385" spans="1:19" x14ac:dyDescent="0.35">
      <c r="A1385" s="12">
        <v>44317</v>
      </c>
      <c r="B1385" t="s">
        <v>820</v>
      </c>
      <c r="C1385" t="s">
        <v>4319</v>
      </c>
      <c r="D1385" t="s">
        <v>4320</v>
      </c>
      <c r="E1385" t="s">
        <v>95</v>
      </c>
      <c r="F1385" t="s">
        <v>96</v>
      </c>
      <c r="G1385" t="s">
        <v>4321</v>
      </c>
      <c r="H1385" s="11" t="s">
        <v>683</v>
      </c>
      <c r="I1385" s="11">
        <v>136</v>
      </c>
      <c r="J1385">
        <v>2</v>
      </c>
      <c r="K1385">
        <v>20</v>
      </c>
      <c r="L1385">
        <v>3</v>
      </c>
      <c r="M1385">
        <v>6</v>
      </c>
      <c r="N1385">
        <v>200</v>
      </c>
      <c r="O1385" t="s">
        <v>86</v>
      </c>
      <c r="P1385" t="s">
        <v>99</v>
      </c>
      <c r="Q1385" t="s">
        <v>81</v>
      </c>
      <c r="R1385" t="s">
        <v>307</v>
      </c>
      <c r="S1385" t="s">
        <v>83</v>
      </c>
    </row>
    <row r="1386" spans="1:19" x14ac:dyDescent="0.35">
      <c r="A1386" s="12">
        <v>44317</v>
      </c>
      <c r="B1386" t="s">
        <v>820</v>
      </c>
      <c r="C1386" t="s">
        <v>4322</v>
      </c>
      <c r="D1386" t="s">
        <v>4323</v>
      </c>
      <c r="E1386" t="s">
        <v>95</v>
      </c>
      <c r="F1386" t="s">
        <v>96</v>
      </c>
      <c r="G1386" t="s">
        <v>4324</v>
      </c>
      <c r="H1386" s="11" t="s">
        <v>3138</v>
      </c>
      <c r="I1386" s="11">
        <v>26</v>
      </c>
      <c r="J1386">
        <v>2</v>
      </c>
      <c r="K1386">
        <v>50</v>
      </c>
      <c r="L1386">
        <v>2</v>
      </c>
      <c r="M1386">
        <v>6</v>
      </c>
      <c r="N1386">
        <v>500</v>
      </c>
      <c r="O1386" t="s">
        <v>86</v>
      </c>
      <c r="P1386" t="s">
        <v>151</v>
      </c>
      <c r="Q1386" t="s">
        <v>81</v>
      </c>
      <c r="R1386" t="s">
        <v>114</v>
      </c>
      <c r="S1386" t="s">
        <v>83</v>
      </c>
    </row>
    <row r="1387" spans="1:19" x14ac:dyDescent="0.35">
      <c r="A1387" s="12">
        <v>44317</v>
      </c>
      <c r="B1387" t="s">
        <v>820</v>
      </c>
      <c r="C1387" t="s">
        <v>4325</v>
      </c>
      <c r="D1387" t="s">
        <v>4301</v>
      </c>
      <c r="E1387" t="s">
        <v>95</v>
      </c>
      <c r="F1387" t="s">
        <v>96</v>
      </c>
      <c r="G1387" t="s">
        <v>4302</v>
      </c>
      <c r="H1387" s="11" t="s">
        <v>1700</v>
      </c>
      <c r="I1387" s="11">
        <v>35</v>
      </c>
      <c r="J1387">
        <v>3</v>
      </c>
      <c r="K1387">
        <v>100</v>
      </c>
      <c r="L1387">
        <v>4</v>
      </c>
      <c r="M1387">
        <v>7</v>
      </c>
      <c r="N1387">
        <v>1000</v>
      </c>
      <c r="O1387" t="s">
        <v>86</v>
      </c>
      <c r="P1387" t="s">
        <v>158</v>
      </c>
      <c r="Q1387" t="s">
        <v>81</v>
      </c>
      <c r="R1387" t="s">
        <v>126</v>
      </c>
      <c r="S1387" t="s">
        <v>83</v>
      </c>
    </row>
    <row r="1388" spans="1:19" x14ac:dyDescent="0.35">
      <c r="A1388" s="12">
        <v>44317</v>
      </c>
      <c r="B1388" t="s">
        <v>820</v>
      </c>
      <c r="C1388" t="s">
        <v>4326</v>
      </c>
      <c r="D1388" t="s">
        <v>4327</v>
      </c>
      <c r="E1388" t="s">
        <v>95</v>
      </c>
      <c r="F1388" t="s">
        <v>96</v>
      </c>
      <c r="G1388" t="s">
        <v>4328</v>
      </c>
      <c r="H1388" s="11" t="s">
        <v>3363</v>
      </c>
      <c r="I1388" s="11" t="s">
        <v>4329</v>
      </c>
      <c r="J1388">
        <v>2</v>
      </c>
      <c r="K1388">
        <v>65</v>
      </c>
      <c r="L1388">
        <v>13</v>
      </c>
      <c r="M1388">
        <v>24</v>
      </c>
      <c r="N1388">
        <v>650</v>
      </c>
      <c r="O1388" t="s">
        <v>86</v>
      </c>
      <c r="P1388" t="s">
        <v>158</v>
      </c>
      <c r="Q1388" t="s">
        <v>81</v>
      </c>
      <c r="R1388" t="s">
        <v>112</v>
      </c>
      <c r="S1388" t="s">
        <v>83</v>
      </c>
    </row>
    <row r="1389" spans="1:19" x14ac:dyDescent="0.35">
      <c r="A1389" s="12">
        <v>44317</v>
      </c>
      <c r="B1389" t="s">
        <v>820</v>
      </c>
      <c r="C1389" t="s">
        <v>4330</v>
      </c>
      <c r="D1389" t="s">
        <v>4301</v>
      </c>
      <c r="E1389" t="s">
        <v>95</v>
      </c>
      <c r="F1389" t="s">
        <v>96</v>
      </c>
      <c r="G1389" t="s">
        <v>4302</v>
      </c>
      <c r="H1389" s="11" t="s">
        <v>1700</v>
      </c>
      <c r="I1389" s="11">
        <v>35</v>
      </c>
      <c r="J1389">
        <v>3</v>
      </c>
      <c r="K1389">
        <v>86</v>
      </c>
      <c r="L1389">
        <v>4</v>
      </c>
      <c r="M1389">
        <v>7</v>
      </c>
      <c r="N1389">
        <v>860</v>
      </c>
      <c r="O1389" t="s">
        <v>86</v>
      </c>
      <c r="P1389" t="s">
        <v>158</v>
      </c>
      <c r="Q1389" t="s">
        <v>81</v>
      </c>
      <c r="R1389" t="s">
        <v>112</v>
      </c>
      <c r="S1389" t="s">
        <v>83</v>
      </c>
    </row>
    <row r="1390" spans="1:19" x14ac:dyDescent="0.35">
      <c r="A1390" s="12">
        <v>44317</v>
      </c>
      <c r="B1390" t="s">
        <v>820</v>
      </c>
      <c r="C1390" t="s">
        <v>4331</v>
      </c>
      <c r="D1390" t="s">
        <v>4332</v>
      </c>
      <c r="E1390" t="s">
        <v>95</v>
      </c>
      <c r="F1390" t="s">
        <v>96</v>
      </c>
      <c r="G1390" t="s">
        <v>4333</v>
      </c>
      <c r="H1390" s="11" t="s">
        <v>1715</v>
      </c>
      <c r="I1390" s="11">
        <v>13</v>
      </c>
      <c r="J1390">
        <v>2</v>
      </c>
      <c r="K1390">
        <v>62</v>
      </c>
      <c r="L1390">
        <v>4</v>
      </c>
      <c r="M1390">
        <v>4</v>
      </c>
      <c r="N1390">
        <v>620</v>
      </c>
      <c r="O1390" t="s">
        <v>79</v>
      </c>
      <c r="P1390" t="s">
        <v>151</v>
      </c>
      <c r="Q1390" t="s">
        <v>81</v>
      </c>
      <c r="R1390" t="s">
        <v>112</v>
      </c>
      <c r="S1390" t="s">
        <v>83</v>
      </c>
    </row>
    <row r="1391" spans="1:19" x14ac:dyDescent="0.35">
      <c r="A1391" s="12">
        <v>44317</v>
      </c>
      <c r="B1391" t="s">
        <v>820</v>
      </c>
      <c r="C1391" t="s">
        <v>4334</v>
      </c>
      <c r="D1391" t="s">
        <v>4168</v>
      </c>
      <c r="E1391" t="s">
        <v>95</v>
      </c>
      <c r="F1391" t="s">
        <v>96</v>
      </c>
      <c r="G1391" t="s">
        <v>4169</v>
      </c>
      <c r="H1391" s="11" t="s">
        <v>3701</v>
      </c>
      <c r="I1391" s="11">
        <v>42</v>
      </c>
      <c r="J1391">
        <v>1</v>
      </c>
      <c r="K1391">
        <v>42</v>
      </c>
      <c r="L1391">
        <v>1</v>
      </c>
      <c r="M1391">
        <v>2</v>
      </c>
      <c r="N1391">
        <v>420</v>
      </c>
      <c r="O1391" t="s">
        <v>92</v>
      </c>
      <c r="P1391" t="s">
        <v>151</v>
      </c>
      <c r="Q1391" t="s">
        <v>81</v>
      </c>
      <c r="R1391" t="s">
        <v>114</v>
      </c>
      <c r="S1391" t="s">
        <v>83</v>
      </c>
    </row>
    <row r="1392" spans="1:19" x14ac:dyDescent="0.35">
      <c r="A1392" s="12">
        <v>44317</v>
      </c>
      <c r="B1392" t="s">
        <v>820</v>
      </c>
      <c r="C1392" t="s">
        <v>4335</v>
      </c>
      <c r="D1392" t="s">
        <v>4336</v>
      </c>
      <c r="E1392" t="s">
        <v>95</v>
      </c>
      <c r="F1392" t="s">
        <v>96</v>
      </c>
      <c r="G1392" t="s">
        <v>4337</v>
      </c>
      <c r="H1392" s="11" t="s">
        <v>1020</v>
      </c>
      <c r="I1392" s="11">
        <v>24</v>
      </c>
      <c r="J1392">
        <v>3</v>
      </c>
      <c r="K1392">
        <v>50</v>
      </c>
      <c r="L1392">
        <v>1</v>
      </c>
      <c r="M1392">
        <v>2</v>
      </c>
      <c r="N1392">
        <v>500</v>
      </c>
      <c r="O1392" t="s">
        <v>92</v>
      </c>
      <c r="P1392" t="s">
        <v>223</v>
      </c>
      <c r="Q1392" t="s">
        <v>81</v>
      </c>
      <c r="R1392" t="s">
        <v>114</v>
      </c>
      <c r="S1392" t="s">
        <v>83</v>
      </c>
    </row>
    <row r="1393" spans="1:19" x14ac:dyDescent="0.35">
      <c r="A1393" s="12">
        <v>44317</v>
      </c>
      <c r="B1393" t="s">
        <v>820</v>
      </c>
      <c r="C1393" t="s">
        <v>3925</v>
      </c>
      <c r="D1393" t="s">
        <v>4338</v>
      </c>
      <c r="E1393" t="s">
        <v>95</v>
      </c>
      <c r="F1393" t="s">
        <v>96</v>
      </c>
      <c r="G1393" t="s">
        <v>4339</v>
      </c>
      <c r="H1393" s="11" t="s">
        <v>2598</v>
      </c>
      <c r="I1393" s="11">
        <v>11</v>
      </c>
      <c r="J1393">
        <v>2</v>
      </c>
      <c r="K1393">
        <v>50</v>
      </c>
      <c r="L1393">
        <v>3</v>
      </c>
      <c r="M1393">
        <v>4</v>
      </c>
      <c r="N1393">
        <v>500</v>
      </c>
      <c r="O1393" t="s">
        <v>86</v>
      </c>
      <c r="P1393" t="s">
        <v>99</v>
      </c>
      <c r="Q1393" t="s">
        <v>81</v>
      </c>
      <c r="R1393" t="s">
        <v>114</v>
      </c>
      <c r="S1393" t="s">
        <v>83</v>
      </c>
    </row>
    <row r="1394" spans="1:19" x14ac:dyDescent="0.35">
      <c r="A1394" s="12">
        <v>44317</v>
      </c>
      <c r="B1394" t="s">
        <v>820</v>
      </c>
      <c r="C1394" t="s">
        <v>4340</v>
      </c>
      <c r="D1394" t="s">
        <v>4341</v>
      </c>
      <c r="E1394" t="s">
        <v>95</v>
      </c>
      <c r="F1394" t="s">
        <v>131</v>
      </c>
      <c r="G1394" t="s">
        <v>4342</v>
      </c>
      <c r="H1394" s="11" t="s">
        <v>1762</v>
      </c>
      <c r="I1394" s="11">
        <v>82</v>
      </c>
      <c r="J1394">
        <v>2</v>
      </c>
      <c r="K1394">
        <v>48</v>
      </c>
      <c r="L1394">
        <v>6</v>
      </c>
      <c r="M1394">
        <v>6</v>
      </c>
      <c r="N1394">
        <v>480</v>
      </c>
      <c r="O1394" t="s">
        <v>79</v>
      </c>
      <c r="P1394" t="s">
        <v>158</v>
      </c>
      <c r="Q1394" t="s">
        <v>81</v>
      </c>
      <c r="R1394" t="s">
        <v>114</v>
      </c>
      <c r="S1394" t="s">
        <v>83</v>
      </c>
    </row>
    <row r="1395" spans="1:19" x14ac:dyDescent="0.35">
      <c r="A1395" s="12">
        <v>44317</v>
      </c>
      <c r="B1395" t="s">
        <v>820</v>
      </c>
      <c r="C1395" t="s">
        <v>4343</v>
      </c>
      <c r="D1395" t="s">
        <v>3709</v>
      </c>
      <c r="E1395" t="s">
        <v>95</v>
      </c>
      <c r="F1395" t="s">
        <v>1124</v>
      </c>
      <c r="G1395" t="s">
        <v>3710</v>
      </c>
      <c r="H1395" s="11" t="s">
        <v>3711</v>
      </c>
      <c r="I1395" s="11">
        <v>28</v>
      </c>
      <c r="J1395">
        <v>1</v>
      </c>
      <c r="K1395">
        <v>25</v>
      </c>
      <c r="L1395">
        <v>3</v>
      </c>
      <c r="M1395">
        <v>4</v>
      </c>
      <c r="N1395">
        <v>250</v>
      </c>
      <c r="O1395" t="s">
        <v>86</v>
      </c>
      <c r="P1395" t="s">
        <v>158</v>
      </c>
      <c r="Q1395" t="s">
        <v>81</v>
      </c>
      <c r="R1395" t="s">
        <v>307</v>
      </c>
      <c r="S1395" t="s">
        <v>83</v>
      </c>
    </row>
    <row r="1396" spans="1:19" x14ac:dyDescent="0.35">
      <c r="A1396" s="12">
        <v>44317</v>
      </c>
      <c r="B1396" t="s">
        <v>820</v>
      </c>
      <c r="C1396" t="s">
        <v>4344</v>
      </c>
      <c r="D1396" t="s">
        <v>4345</v>
      </c>
      <c r="E1396" t="s">
        <v>95</v>
      </c>
      <c r="F1396" t="s">
        <v>471</v>
      </c>
      <c r="G1396" t="s">
        <v>4346</v>
      </c>
      <c r="H1396" s="11" t="s">
        <v>4347</v>
      </c>
      <c r="I1396" s="11">
        <v>1</v>
      </c>
      <c r="J1396">
        <v>1</v>
      </c>
      <c r="K1396">
        <v>32</v>
      </c>
      <c r="L1396">
        <v>3</v>
      </c>
      <c r="M1396">
        <v>7</v>
      </c>
      <c r="N1396">
        <v>320</v>
      </c>
      <c r="O1396" t="s">
        <v>86</v>
      </c>
      <c r="P1396" t="s">
        <v>151</v>
      </c>
      <c r="Q1396" t="s">
        <v>81</v>
      </c>
      <c r="R1396" t="s">
        <v>114</v>
      </c>
      <c r="S1396" t="s">
        <v>83</v>
      </c>
    </row>
    <row r="1397" spans="1:19" x14ac:dyDescent="0.35">
      <c r="A1397" s="12">
        <v>44317</v>
      </c>
      <c r="B1397" t="s">
        <v>820</v>
      </c>
      <c r="C1397" t="s">
        <v>2191</v>
      </c>
      <c r="D1397" t="s">
        <v>4348</v>
      </c>
      <c r="E1397" t="s">
        <v>95</v>
      </c>
      <c r="F1397" t="s">
        <v>471</v>
      </c>
      <c r="G1397" t="s">
        <v>4349</v>
      </c>
      <c r="H1397" s="11" t="s">
        <v>4350</v>
      </c>
      <c r="I1397" s="11" t="s">
        <v>3336</v>
      </c>
      <c r="J1397">
        <v>1</v>
      </c>
      <c r="K1397">
        <v>30</v>
      </c>
      <c r="L1397">
        <v>3</v>
      </c>
      <c r="M1397">
        <v>6</v>
      </c>
      <c r="N1397">
        <v>300</v>
      </c>
      <c r="O1397" t="s">
        <v>86</v>
      </c>
      <c r="P1397" t="s">
        <v>151</v>
      </c>
      <c r="Q1397" t="s">
        <v>81</v>
      </c>
      <c r="R1397" t="s">
        <v>114</v>
      </c>
      <c r="S1397" t="s">
        <v>83</v>
      </c>
    </row>
    <row r="1398" spans="1:19" x14ac:dyDescent="0.35">
      <c r="A1398" s="12">
        <v>44317</v>
      </c>
      <c r="B1398" t="s">
        <v>820</v>
      </c>
      <c r="C1398" t="s">
        <v>4351</v>
      </c>
      <c r="D1398" t="s">
        <v>4352</v>
      </c>
      <c r="E1398" t="s">
        <v>95</v>
      </c>
      <c r="F1398" t="s">
        <v>1001</v>
      </c>
      <c r="G1398" t="s">
        <v>4353</v>
      </c>
      <c r="H1398" s="11" t="s">
        <v>3236</v>
      </c>
      <c r="I1398" s="11">
        <v>59</v>
      </c>
      <c r="J1398">
        <v>1</v>
      </c>
      <c r="K1398">
        <v>30</v>
      </c>
      <c r="L1398">
        <v>1</v>
      </c>
      <c r="M1398">
        <v>1</v>
      </c>
      <c r="N1398">
        <v>300</v>
      </c>
      <c r="O1398" t="s">
        <v>92</v>
      </c>
      <c r="P1398" t="s">
        <v>80</v>
      </c>
      <c r="Q1398" t="s">
        <v>81</v>
      </c>
      <c r="R1398" t="s">
        <v>114</v>
      </c>
      <c r="S1398" t="s">
        <v>83</v>
      </c>
    </row>
    <row r="1399" spans="1:19" x14ac:dyDescent="0.35">
      <c r="A1399" s="12">
        <v>44317</v>
      </c>
      <c r="B1399" t="s">
        <v>820</v>
      </c>
      <c r="C1399" t="s">
        <v>4354</v>
      </c>
      <c r="D1399" t="s">
        <v>4355</v>
      </c>
      <c r="E1399" t="s">
        <v>95</v>
      </c>
      <c r="F1399" t="s">
        <v>1526</v>
      </c>
      <c r="G1399" t="s">
        <v>4356</v>
      </c>
      <c r="H1399" s="11" t="s">
        <v>4357</v>
      </c>
      <c r="I1399" s="11">
        <v>56</v>
      </c>
      <c r="J1399">
        <v>2</v>
      </c>
      <c r="K1399">
        <v>25</v>
      </c>
      <c r="L1399">
        <v>2</v>
      </c>
      <c r="M1399">
        <v>3</v>
      </c>
      <c r="N1399">
        <v>250</v>
      </c>
      <c r="O1399" t="s">
        <v>86</v>
      </c>
      <c r="P1399" t="s">
        <v>151</v>
      </c>
      <c r="Q1399" t="s">
        <v>81</v>
      </c>
      <c r="R1399" t="s">
        <v>307</v>
      </c>
      <c r="S1399" t="s">
        <v>83</v>
      </c>
    </row>
    <row r="1400" spans="1:19" x14ac:dyDescent="0.35">
      <c r="A1400" s="12">
        <v>44317</v>
      </c>
      <c r="B1400" t="s">
        <v>820</v>
      </c>
      <c r="C1400" t="s">
        <v>4358</v>
      </c>
      <c r="D1400" t="s">
        <v>4359</v>
      </c>
      <c r="E1400" t="s">
        <v>95</v>
      </c>
      <c r="F1400" t="s">
        <v>1229</v>
      </c>
      <c r="G1400" t="s">
        <v>4360</v>
      </c>
      <c r="H1400" s="11" t="s">
        <v>3737</v>
      </c>
      <c r="I1400" s="11">
        <v>37</v>
      </c>
      <c r="J1400">
        <v>1</v>
      </c>
      <c r="K1400">
        <v>25</v>
      </c>
      <c r="L1400">
        <v>2</v>
      </c>
      <c r="M1400">
        <v>3</v>
      </c>
      <c r="N1400">
        <v>250</v>
      </c>
      <c r="O1400" t="s">
        <v>86</v>
      </c>
      <c r="P1400" t="s">
        <v>99</v>
      </c>
      <c r="Q1400" t="s">
        <v>81</v>
      </c>
      <c r="R1400" t="s">
        <v>307</v>
      </c>
      <c r="S1400" t="s">
        <v>83</v>
      </c>
    </row>
    <row r="1401" spans="1:19" x14ac:dyDescent="0.35">
      <c r="A1401" s="12">
        <v>44317</v>
      </c>
      <c r="B1401" t="s">
        <v>820</v>
      </c>
      <c r="C1401" t="s">
        <v>4361</v>
      </c>
      <c r="D1401" t="s">
        <v>4256</v>
      </c>
      <c r="E1401" t="s">
        <v>95</v>
      </c>
      <c r="F1401" t="s">
        <v>375</v>
      </c>
      <c r="G1401" t="s">
        <v>4257</v>
      </c>
      <c r="H1401" s="11" t="s">
        <v>285</v>
      </c>
      <c r="I1401" s="11">
        <v>192</v>
      </c>
      <c r="J1401">
        <v>2</v>
      </c>
      <c r="K1401">
        <v>40</v>
      </c>
      <c r="L1401">
        <v>8</v>
      </c>
      <c r="M1401">
        <v>9</v>
      </c>
      <c r="N1401">
        <v>400</v>
      </c>
      <c r="O1401" t="s">
        <v>86</v>
      </c>
      <c r="P1401" t="s">
        <v>158</v>
      </c>
      <c r="Q1401" t="s">
        <v>81</v>
      </c>
      <c r="R1401" t="s">
        <v>114</v>
      </c>
      <c r="S1401" t="s">
        <v>83</v>
      </c>
    </row>
    <row r="1402" spans="1:19" x14ac:dyDescent="0.35">
      <c r="A1402" s="12">
        <v>44317</v>
      </c>
      <c r="B1402" t="s">
        <v>820</v>
      </c>
      <c r="C1402" t="s">
        <v>4362</v>
      </c>
      <c r="D1402" t="s">
        <v>4363</v>
      </c>
      <c r="E1402" t="s">
        <v>95</v>
      </c>
      <c r="F1402" t="s">
        <v>288</v>
      </c>
      <c r="G1402" t="s">
        <v>4364</v>
      </c>
      <c r="H1402" s="11" t="s">
        <v>4365</v>
      </c>
      <c r="I1402" s="11">
        <v>2</v>
      </c>
      <c r="J1402">
        <v>1</v>
      </c>
      <c r="K1402">
        <v>14</v>
      </c>
      <c r="L1402">
        <v>4</v>
      </c>
      <c r="M1402">
        <v>5</v>
      </c>
      <c r="N1402">
        <v>140</v>
      </c>
      <c r="O1402" t="s">
        <v>86</v>
      </c>
      <c r="P1402" t="s">
        <v>142</v>
      </c>
      <c r="Q1402" t="s">
        <v>81</v>
      </c>
      <c r="R1402" t="s">
        <v>307</v>
      </c>
      <c r="S1402" t="s">
        <v>83</v>
      </c>
    </row>
    <row r="1403" spans="1:19" x14ac:dyDescent="0.35">
      <c r="A1403" s="12">
        <v>44317</v>
      </c>
      <c r="B1403" t="s">
        <v>820</v>
      </c>
      <c r="C1403" t="s">
        <v>4366</v>
      </c>
      <c r="D1403" t="s">
        <v>4367</v>
      </c>
      <c r="E1403" t="s">
        <v>95</v>
      </c>
      <c r="F1403" t="s">
        <v>1001</v>
      </c>
      <c r="G1403" t="s">
        <v>4368</v>
      </c>
      <c r="H1403" s="11" t="s">
        <v>1406</v>
      </c>
      <c r="I1403" s="11">
        <v>7</v>
      </c>
      <c r="J1403">
        <v>1</v>
      </c>
      <c r="K1403">
        <v>27</v>
      </c>
      <c r="L1403">
        <v>5</v>
      </c>
      <c r="M1403">
        <v>5</v>
      </c>
      <c r="N1403">
        <v>270</v>
      </c>
      <c r="O1403" t="s">
        <v>79</v>
      </c>
      <c r="P1403" t="s">
        <v>142</v>
      </c>
      <c r="Q1403" t="s">
        <v>81</v>
      </c>
      <c r="R1403" t="s">
        <v>307</v>
      </c>
      <c r="S1403" t="s">
        <v>83</v>
      </c>
    </row>
    <row r="1404" spans="1:19" x14ac:dyDescent="0.35">
      <c r="A1404" s="12">
        <v>44317</v>
      </c>
      <c r="B1404" t="s">
        <v>820</v>
      </c>
      <c r="C1404" t="s">
        <v>4369</v>
      </c>
      <c r="D1404" t="s">
        <v>2014</v>
      </c>
      <c r="E1404" t="s">
        <v>95</v>
      </c>
      <c r="F1404" t="s">
        <v>131</v>
      </c>
      <c r="G1404" t="s">
        <v>2015</v>
      </c>
      <c r="H1404" s="11" t="s">
        <v>2016</v>
      </c>
      <c r="I1404" s="11">
        <v>1</v>
      </c>
      <c r="J1404">
        <v>1</v>
      </c>
      <c r="K1404">
        <v>20</v>
      </c>
      <c r="L1404">
        <v>3</v>
      </c>
      <c r="M1404">
        <v>5</v>
      </c>
      <c r="N1404">
        <v>200</v>
      </c>
      <c r="O1404" t="s">
        <v>86</v>
      </c>
      <c r="P1404" t="s">
        <v>151</v>
      </c>
      <c r="Q1404" t="s">
        <v>81</v>
      </c>
      <c r="R1404" t="s">
        <v>307</v>
      </c>
      <c r="S1404" t="s">
        <v>83</v>
      </c>
    </row>
    <row r="1405" spans="1:19" x14ac:dyDescent="0.35">
      <c r="A1405" s="12">
        <v>44317</v>
      </c>
      <c r="B1405" t="s">
        <v>820</v>
      </c>
      <c r="C1405" t="s">
        <v>4370</v>
      </c>
      <c r="D1405" t="s">
        <v>3789</v>
      </c>
      <c r="E1405" t="s">
        <v>95</v>
      </c>
      <c r="F1405" t="s">
        <v>131</v>
      </c>
      <c r="G1405" t="s">
        <v>3790</v>
      </c>
      <c r="H1405" s="11" t="s">
        <v>3791</v>
      </c>
      <c r="I1405" s="11">
        <v>33</v>
      </c>
      <c r="J1405">
        <v>1</v>
      </c>
      <c r="K1405">
        <v>18</v>
      </c>
      <c r="L1405">
        <v>3</v>
      </c>
      <c r="M1405">
        <v>5</v>
      </c>
      <c r="N1405">
        <v>180</v>
      </c>
      <c r="O1405" t="s">
        <v>86</v>
      </c>
      <c r="P1405" t="s">
        <v>87</v>
      </c>
      <c r="Q1405" t="s">
        <v>81</v>
      </c>
      <c r="R1405" t="s">
        <v>307</v>
      </c>
      <c r="S1405" t="s">
        <v>83</v>
      </c>
    </row>
    <row r="1406" spans="1:19" x14ac:dyDescent="0.35">
      <c r="A1406" s="12">
        <v>44317</v>
      </c>
      <c r="B1406" t="s">
        <v>820</v>
      </c>
      <c r="C1406" t="s">
        <v>4371</v>
      </c>
      <c r="D1406" t="s">
        <v>4372</v>
      </c>
      <c r="E1406" t="s">
        <v>95</v>
      </c>
      <c r="F1406" t="s">
        <v>293</v>
      </c>
      <c r="G1406" t="s">
        <v>4373</v>
      </c>
      <c r="H1406" s="11" t="s">
        <v>621</v>
      </c>
      <c r="I1406" s="11" t="s">
        <v>2143</v>
      </c>
      <c r="J1406">
        <v>2</v>
      </c>
      <c r="K1406">
        <v>42</v>
      </c>
      <c r="L1406">
        <v>2</v>
      </c>
      <c r="M1406">
        <v>5</v>
      </c>
      <c r="N1406">
        <v>420</v>
      </c>
      <c r="O1406" t="s">
        <v>86</v>
      </c>
      <c r="P1406" t="s">
        <v>158</v>
      </c>
      <c r="Q1406" t="s">
        <v>81</v>
      </c>
      <c r="R1406" t="s">
        <v>114</v>
      </c>
      <c r="S1406" t="s">
        <v>83</v>
      </c>
    </row>
    <row r="1407" spans="1:19" ht="29" x14ac:dyDescent="0.35">
      <c r="A1407" s="12">
        <v>44317</v>
      </c>
      <c r="B1407" t="s">
        <v>820</v>
      </c>
      <c r="C1407" t="s">
        <v>4374</v>
      </c>
      <c r="D1407" t="s">
        <v>1658</v>
      </c>
      <c r="E1407" t="s">
        <v>465</v>
      </c>
      <c r="F1407" t="s">
        <v>1659</v>
      </c>
      <c r="G1407" t="s">
        <v>1660</v>
      </c>
      <c r="H1407" s="11" t="s">
        <v>1660</v>
      </c>
      <c r="I1407" s="15" t="s">
        <v>1661</v>
      </c>
      <c r="J1407">
        <v>1</v>
      </c>
      <c r="K1407">
        <v>30</v>
      </c>
      <c r="L1407">
        <v>3</v>
      </c>
      <c r="M1407">
        <v>5</v>
      </c>
      <c r="N1407">
        <v>300</v>
      </c>
      <c r="O1407" t="s">
        <v>86</v>
      </c>
      <c r="P1407" t="s">
        <v>107</v>
      </c>
      <c r="Q1407" t="s">
        <v>81</v>
      </c>
      <c r="R1407" t="s">
        <v>114</v>
      </c>
      <c r="S1407" t="s">
        <v>83</v>
      </c>
    </row>
    <row r="1408" spans="1:19" x14ac:dyDescent="0.35">
      <c r="A1408" s="12">
        <v>44317</v>
      </c>
      <c r="B1408" t="s">
        <v>820</v>
      </c>
      <c r="C1408" t="s">
        <v>4375</v>
      </c>
      <c r="D1408" t="s">
        <v>4376</v>
      </c>
      <c r="E1408" t="s">
        <v>237</v>
      </c>
      <c r="F1408" t="s">
        <v>238</v>
      </c>
      <c r="G1408" t="s">
        <v>4377</v>
      </c>
      <c r="H1408" s="11" t="s">
        <v>4378</v>
      </c>
      <c r="I1408" s="11">
        <v>8</v>
      </c>
      <c r="J1408">
        <v>1</v>
      </c>
      <c r="K1408">
        <v>30</v>
      </c>
      <c r="L1408">
        <v>1</v>
      </c>
      <c r="M1408">
        <v>2</v>
      </c>
      <c r="N1408">
        <v>300</v>
      </c>
      <c r="O1408" t="s">
        <v>92</v>
      </c>
      <c r="P1408" t="s">
        <v>151</v>
      </c>
      <c r="Q1408" t="s">
        <v>81</v>
      </c>
      <c r="R1408" t="s">
        <v>114</v>
      </c>
      <c r="S1408" t="s">
        <v>83</v>
      </c>
    </row>
    <row r="1409" spans="1:19" ht="29" x14ac:dyDescent="0.35">
      <c r="A1409" s="12">
        <v>44317</v>
      </c>
      <c r="B1409" t="s">
        <v>820</v>
      </c>
      <c r="C1409" t="s">
        <v>4379</v>
      </c>
      <c r="D1409" t="s">
        <v>2535</v>
      </c>
      <c r="E1409" t="s">
        <v>465</v>
      </c>
      <c r="F1409" t="s">
        <v>2536</v>
      </c>
      <c r="G1409" t="s">
        <v>2537</v>
      </c>
      <c r="H1409" s="11" t="s">
        <v>2537</v>
      </c>
      <c r="I1409" s="15" t="s">
        <v>2538</v>
      </c>
      <c r="J1409">
        <v>2</v>
      </c>
      <c r="K1409">
        <v>45</v>
      </c>
      <c r="L1409">
        <v>2</v>
      </c>
      <c r="M1409">
        <v>3</v>
      </c>
      <c r="N1409">
        <v>450</v>
      </c>
      <c r="O1409" t="s">
        <v>86</v>
      </c>
      <c r="P1409" t="s">
        <v>158</v>
      </c>
      <c r="Q1409" t="s">
        <v>81</v>
      </c>
      <c r="R1409" t="s">
        <v>114</v>
      </c>
      <c r="S1409" t="s">
        <v>83</v>
      </c>
    </row>
    <row r="1410" spans="1:19" ht="29" x14ac:dyDescent="0.35">
      <c r="A1410" s="12">
        <v>44317</v>
      </c>
      <c r="B1410" t="s">
        <v>820</v>
      </c>
      <c r="C1410" t="s">
        <v>4380</v>
      </c>
      <c r="D1410" t="s">
        <v>2353</v>
      </c>
      <c r="E1410" t="s">
        <v>465</v>
      </c>
      <c r="F1410" t="s">
        <v>1659</v>
      </c>
      <c r="G1410" t="s">
        <v>2354</v>
      </c>
      <c r="H1410" s="11" t="s">
        <v>2354</v>
      </c>
      <c r="I1410" s="15" t="s">
        <v>2355</v>
      </c>
      <c r="J1410">
        <v>1</v>
      </c>
      <c r="K1410">
        <v>30</v>
      </c>
      <c r="L1410">
        <v>1</v>
      </c>
      <c r="M1410">
        <v>2</v>
      </c>
      <c r="N1410">
        <v>300</v>
      </c>
      <c r="O1410" t="s">
        <v>92</v>
      </c>
      <c r="P1410" t="s">
        <v>107</v>
      </c>
      <c r="Q1410" t="s">
        <v>81</v>
      </c>
      <c r="R1410" t="s">
        <v>114</v>
      </c>
      <c r="S1410" t="s">
        <v>83</v>
      </c>
    </row>
    <row r="1411" spans="1:19" x14ac:dyDescent="0.35">
      <c r="A1411" s="12">
        <v>44317</v>
      </c>
      <c r="B1411" t="s">
        <v>820</v>
      </c>
      <c r="C1411" t="s">
        <v>4381</v>
      </c>
      <c r="D1411" t="s">
        <v>4382</v>
      </c>
      <c r="E1411" t="s">
        <v>154</v>
      </c>
      <c r="F1411" t="s">
        <v>731</v>
      </c>
      <c r="G1411" t="s">
        <v>4383</v>
      </c>
      <c r="H1411" s="11" t="s">
        <v>733</v>
      </c>
      <c r="I1411" s="11">
        <v>92</v>
      </c>
      <c r="J1411">
        <v>2</v>
      </c>
      <c r="K1411">
        <v>70</v>
      </c>
      <c r="L1411">
        <v>1</v>
      </c>
      <c r="M1411">
        <v>2</v>
      </c>
      <c r="N1411">
        <v>700</v>
      </c>
      <c r="O1411" t="s">
        <v>92</v>
      </c>
      <c r="P1411" t="s">
        <v>80</v>
      </c>
      <c r="Q1411" t="s">
        <v>81</v>
      </c>
      <c r="R1411" t="s">
        <v>112</v>
      </c>
      <c r="S1411" t="s">
        <v>83</v>
      </c>
    </row>
    <row r="1412" spans="1:19" x14ac:dyDescent="0.35">
      <c r="A1412" s="12">
        <v>44317</v>
      </c>
      <c r="B1412" t="s">
        <v>820</v>
      </c>
      <c r="C1412" t="s">
        <v>4384</v>
      </c>
      <c r="D1412" t="s">
        <v>76</v>
      </c>
      <c r="E1412" t="s">
        <v>77</v>
      </c>
      <c r="F1412" t="s">
        <v>78</v>
      </c>
      <c r="J1412">
        <v>1</v>
      </c>
      <c r="K1412">
        <v>30</v>
      </c>
      <c r="L1412">
        <v>1</v>
      </c>
      <c r="M1412">
        <v>5</v>
      </c>
      <c r="N1412">
        <v>300</v>
      </c>
      <c r="O1412" t="s">
        <v>92</v>
      </c>
      <c r="P1412">
        <v>103</v>
      </c>
      <c r="Q1412" t="s">
        <v>81</v>
      </c>
      <c r="R1412" t="s">
        <v>114</v>
      </c>
      <c r="S1412" t="s">
        <v>83</v>
      </c>
    </row>
    <row r="1413" spans="1:19" x14ac:dyDescent="0.35">
      <c r="A1413" s="12">
        <v>44317</v>
      </c>
      <c r="B1413" t="s">
        <v>820</v>
      </c>
      <c r="C1413" t="s">
        <v>4385</v>
      </c>
      <c r="D1413" t="s">
        <v>3820</v>
      </c>
      <c r="E1413" t="s">
        <v>95</v>
      </c>
      <c r="F1413" t="s">
        <v>1001</v>
      </c>
      <c r="G1413" t="s">
        <v>3821</v>
      </c>
      <c r="H1413" s="11" t="s">
        <v>3343</v>
      </c>
      <c r="I1413" s="11">
        <v>26</v>
      </c>
      <c r="J1413">
        <v>3</v>
      </c>
      <c r="K1413">
        <v>114</v>
      </c>
      <c r="L1413">
        <v>4</v>
      </c>
      <c r="M1413">
        <v>5</v>
      </c>
      <c r="N1413">
        <v>1150</v>
      </c>
      <c r="O1413" t="s">
        <v>86</v>
      </c>
      <c r="P1413" t="s">
        <v>158</v>
      </c>
      <c r="Q1413" t="s">
        <v>81</v>
      </c>
      <c r="R1413" t="s">
        <v>126</v>
      </c>
      <c r="S1413" t="s">
        <v>83</v>
      </c>
    </row>
    <row r="1414" spans="1:19" x14ac:dyDescent="0.35">
      <c r="A1414" s="12">
        <v>44317</v>
      </c>
      <c r="B1414" t="s">
        <v>820</v>
      </c>
      <c r="C1414" t="s">
        <v>4386</v>
      </c>
      <c r="D1414" t="s">
        <v>4387</v>
      </c>
      <c r="E1414" t="s">
        <v>95</v>
      </c>
      <c r="F1414" t="s">
        <v>96</v>
      </c>
      <c r="G1414" t="s">
        <v>4388</v>
      </c>
      <c r="H1414" s="11" t="s">
        <v>1221</v>
      </c>
      <c r="I1414" s="11" t="s">
        <v>1426</v>
      </c>
      <c r="J1414">
        <v>3</v>
      </c>
      <c r="K1414">
        <v>77</v>
      </c>
      <c r="L1414">
        <v>3</v>
      </c>
      <c r="M1414">
        <v>5</v>
      </c>
      <c r="N1414">
        <v>780</v>
      </c>
      <c r="O1414" t="s">
        <v>86</v>
      </c>
      <c r="P1414" t="s">
        <v>151</v>
      </c>
      <c r="Q1414" t="s">
        <v>81</v>
      </c>
      <c r="R1414" t="s">
        <v>112</v>
      </c>
      <c r="S1414" t="s">
        <v>83</v>
      </c>
    </row>
    <row r="1415" spans="1:19" x14ac:dyDescent="0.35">
      <c r="A1415" s="12">
        <v>44317</v>
      </c>
      <c r="B1415" t="s">
        <v>820</v>
      </c>
      <c r="C1415" t="s">
        <v>4389</v>
      </c>
      <c r="D1415" t="s">
        <v>664</v>
      </c>
      <c r="E1415" t="s">
        <v>465</v>
      </c>
      <c r="F1415" t="s">
        <v>665</v>
      </c>
      <c r="J1415">
        <v>1</v>
      </c>
      <c r="K1415">
        <v>74</v>
      </c>
      <c r="L1415">
        <v>1</v>
      </c>
      <c r="M1415">
        <v>5</v>
      </c>
      <c r="N1415">
        <v>750</v>
      </c>
      <c r="O1415" t="s">
        <v>92</v>
      </c>
      <c r="P1415" t="s">
        <v>158</v>
      </c>
      <c r="Q1415" t="s">
        <v>81</v>
      </c>
      <c r="R1415" t="s">
        <v>112</v>
      </c>
      <c r="S1415" t="s">
        <v>83</v>
      </c>
    </row>
    <row r="1416" spans="1:19" x14ac:dyDescent="0.35">
      <c r="A1416" s="12">
        <v>44317</v>
      </c>
      <c r="B1416" t="s">
        <v>820</v>
      </c>
      <c r="C1416" t="s">
        <v>4390</v>
      </c>
      <c r="D1416" t="s">
        <v>3979</v>
      </c>
      <c r="E1416" t="s">
        <v>95</v>
      </c>
      <c r="F1416" t="s">
        <v>96</v>
      </c>
      <c r="G1416" t="s">
        <v>3980</v>
      </c>
      <c r="H1416" s="11" t="s">
        <v>3845</v>
      </c>
      <c r="I1416" s="11">
        <v>25</v>
      </c>
      <c r="J1416">
        <v>2</v>
      </c>
      <c r="K1416">
        <v>66</v>
      </c>
      <c r="L1416">
        <v>16</v>
      </c>
      <c r="M1416">
        <v>23</v>
      </c>
      <c r="N1416">
        <v>670</v>
      </c>
      <c r="O1416" t="s">
        <v>86</v>
      </c>
      <c r="P1416" t="s">
        <v>107</v>
      </c>
      <c r="Q1416" t="s">
        <v>81</v>
      </c>
      <c r="R1416" t="s">
        <v>112</v>
      </c>
      <c r="S1416" t="s">
        <v>83</v>
      </c>
    </row>
    <row r="1417" spans="1:19" x14ac:dyDescent="0.35">
      <c r="A1417" s="12">
        <v>44317</v>
      </c>
      <c r="B1417" t="s">
        <v>820</v>
      </c>
      <c r="C1417" t="s">
        <v>4391</v>
      </c>
      <c r="D1417" t="s">
        <v>681</v>
      </c>
      <c r="E1417" t="s">
        <v>95</v>
      </c>
      <c r="F1417" t="s">
        <v>96</v>
      </c>
      <c r="G1417" t="s">
        <v>682</v>
      </c>
      <c r="H1417" s="11" t="s">
        <v>683</v>
      </c>
      <c r="I1417" s="11">
        <v>100</v>
      </c>
      <c r="J1417">
        <v>2</v>
      </c>
      <c r="K1417">
        <v>59</v>
      </c>
      <c r="L1417">
        <v>1</v>
      </c>
      <c r="M1417">
        <v>5</v>
      </c>
      <c r="N1417">
        <v>600</v>
      </c>
      <c r="O1417" t="s">
        <v>92</v>
      </c>
      <c r="P1417" t="s">
        <v>99</v>
      </c>
      <c r="Q1417" t="s">
        <v>81</v>
      </c>
      <c r="R1417" t="s">
        <v>114</v>
      </c>
      <c r="S1417" t="s">
        <v>83</v>
      </c>
    </row>
    <row r="1418" spans="1:19" x14ac:dyDescent="0.35">
      <c r="A1418" s="12">
        <v>44317</v>
      </c>
      <c r="B1418" t="s">
        <v>820</v>
      </c>
      <c r="C1418" t="s">
        <v>4392</v>
      </c>
      <c r="D1418" t="s">
        <v>912</v>
      </c>
      <c r="E1418" t="s">
        <v>95</v>
      </c>
      <c r="F1418" t="s">
        <v>266</v>
      </c>
      <c r="G1418" t="s">
        <v>913</v>
      </c>
      <c r="H1418" s="11" t="s">
        <v>914</v>
      </c>
      <c r="I1418" s="11">
        <v>25</v>
      </c>
      <c r="J1418">
        <v>2</v>
      </c>
      <c r="K1418">
        <v>54</v>
      </c>
      <c r="L1418">
        <v>2</v>
      </c>
      <c r="M1418">
        <v>6</v>
      </c>
      <c r="N1418">
        <v>550</v>
      </c>
      <c r="O1418" t="s">
        <v>86</v>
      </c>
      <c r="P1418" t="s">
        <v>158</v>
      </c>
      <c r="Q1418" t="s">
        <v>81</v>
      </c>
      <c r="R1418" t="s">
        <v>114</v>
      </c>
      <c r="S1418" t="s">
        <v>83</v>
      </c>
    </row>
    <row r="1419" spans="1:19" x14ac:dyDescent="0.35">
      <c r="A1419" s="12">
        <v>44317</v>
      </c>
      <c r="B1419" t="s">
        <v>820</v>
      </c>
      <c r="C1419" t="s">
        <v>4393</v>
      </c>
      <c r="D1419" t="s">
        <v>4394</v>
      </c>
      <c r="E1419" t="s">
        <v>95</v>
      </c>
      <c r="F1419" t="s">
        <v>266</v>
      </c>
      <c r="G1419" t="s">
        <v>4395</v>
      </c>
      <c r="H1419" s="11" t="s">
        <v>3653</v>
      </c>
      <c r="I1419" s="11">
        <v>4</v>
      </c>
      <c r="J1419">
        <v>3</v>
      </c>
      <c r="K1419">
        <v>88</v>
      </c>
      <c r="L1419">
        <v>3</v>
      </c>
      <c r="M1419">
        <v>4</v>
      </c>
      <c r="N1419">
        <v>900</v>
      </c>
      <c r="O1419" t="s">
        <v>86</v>
      </c>
      <c r="P1419" t="s">
        <v>99</v>
      </c>
      <c r="Q1419" t="s">
        <v>81</v>
      </c>
      <c r="R1419" t="s">
        <v>112</v>
      </c>
      <c r="S1419" t="s">
        <v>83</v>
      </c>
    </row>
    <row r="1420" spans="1:19" x14ac:dyDescent="0.35">
      <c r="A1420" s="12">
        <v>44317</v>
      </c>
      <c r="B1420" t="s">
        <v>820</v>
      </c>
      <c r="C1420" t="s">
        <v>4396</v>
      </c>
      <c r="D1420" t="s">
        <v>4397</v>
      </c>
      <c r="E1420" t="s">
        <v>95</v>
      </c>
      <c r="F1420" t="s">
        <v>288</v>
      </c>
      <c r="G1420" t="s">
        <v>4398</v>
      </c>
      <c r="H1420" s="11" t="s">
        <v>611</v>
      </c>
      <c r="I1420" s="11">
        <v>84</v>
      </c>
      <c r="J1420">
        <v>2</v>
      </c>
      <c r="K1420">
        <v>44</v>
      </c>
      <c r="L1420">
        <v>1</v>
      </c>
      <c r="M1420">
        <v>3</v>
      </c>
      <c r="N1420">
        <v>450</v>
      </c>
      <c r="O1420" t="s">
        <v>92</v>
      </c>
      <c r="P1420" t="s">
        <v>158</v>
      </c>
      <c r="Q1420" t="s">
        <v>81</v>
      </c>
      <c r="R1420" t="s">
        <v>114</v>
      </c>
      <c r="S1420" t="s">
        <v>83</v>
      </c>
    </row>
    <row r="1421" spans="1:19" x14ac:dyDescent="0.35">
      <c r="A1421" s="12">
        <v>44317</v>
      </c>
      <c r="B1421" t="s">
        <v>820</v>
      </c>
      <c r="C1421" t="s">
        <v>4399</v>
      </c>
      <c r="D1421" t="s">
        <v>4400</v>
      </c>
      <c r="E1421" t="s">
        <v>95</v>
      </c>
      <c r="F1421" t="s">
        <v>1349</v>
      </c>
      <c r="G1421" t="s">
        <v>4401</v>
      </c>
      <c r="H1421" s="11" t="s">
        <v>4402</v>
      </c>
      <c r="I1421" s="11">
        <v>3</v>
      </c>
      <c r="J1421">
        <v>2</v>
      </c>
      <c r="K1421">
        <v>41</v>
      </c>
      <c r="L1421">
        <v>3</v>
      </c>
      <c r="M1421">
        <v>4</v>
      </c>
      <c r="N1421">
        <v>420</v>
      </c>
      <c r="O1421" t="s">
        <v>86</v>
      </c>
      <c r="P1421" t="s">
        <v>151</v>
      </c>
      <c r="Q1421" t="s">
        <v>81</v>
      </c>
      <c r="R1421" t="s">
        <v>114</v>
      </c>
      <c r="S1421" t="s">
        <v>83</v>
      </c>
    </row>
    <row r="1422" spans="1:19" x14ac:dyDescent="0.35">
      <c r="A1422" s="12">
        <v>44317</v>
      </c>
      <c r="B1422" t="s">
        <v>820</v>
      </c>
      <c r="C1422" t="s">
        <v>4403</v>
      </c>
      <c r="D1422" t="s">
        <v>4404</v>
      </c>
      <c r="E1422" t="s">
        <v>95</v>
      </c>
      <c r="F1422" t="s">
        <v>1001</v>
      </c>
      <c r="G1422" t="s">
        <v>4405</v>
      </c>
      <c r="H1422" s="11" t="s">
        <v>4406</v>
      </c>
      <c r="I1422" s="11" t="s">
        <v>4407</v>
      </c>
      <c r="J1422">
        <v>2</v>
      </c>
      <c r="K1422">
        <v>40</v>
      </c>
      <c r="L1422">
        <v>3</v>
      </c>
      <c r="M1422">
        <v>5</v>
      </c>
      <c r="N1422">
        <v>410</v>
      </c>
      <c r="O1422" t="s">
        <v>86</v>
      </c>
      <c r="P1422" t="s">
        <v>137</v>
      </c>
      <c r="Q1422" t="s">
        <v>81</v>
      </c>
      <c r="R1422" t="s">
        <v>114</v>
      </c>
      <c r="S1422" t="s">
        <v>83</v>
      </c>
    </row>
    <row r="1423" spans="1:19" x14ac:dyDescent="0.35">
      <c r="A1423" s="12">
        <v>44317</v>
      </c>
      <c r="B1423" t="s">
        <v>820</v>
      </c>
      <c r="C1423" t="s">
        <v>4408</v>
      </c>
      <c r="D1423" t="s">
        <v>3942</v>
      </c>
      <c r="E1423" t="s">
        <v>95</v>
      </c>
      <c r="F1423" t="s">
        <v>96</v>
      </c>
      <c r="G1423" t="s">
        <v>3943</v>
      </c>
      <c r="H1423" s="11" t="s">
        <v>683</v>
      </c>
      <c r="I1423" s="11">
        <v>98</v>
      </c>
      <c r="J1423">
        <v>2</v>
      </c>
      <c r="K1423">
        <v>38</v>
      </c>
      <c r="L1423">
        <v>3</v>
      </c>
      <c r="M1423">
        <v>4</v>
      </c>
      <c r="N1423">
        <v>390</v>
      </c>
      <c r="O1423" t="s">
        <v>86</v>
      </c>
      <c r="P1423" t="s">
        <v>99</v>
      </c>
      <c r="Q1423" t="s">
        <v>81</v>
      </c>
      <c r="R1423" t="s">
        <v>114</v>
      </c>
      <c r="S1423" t="s">
        <v>83</v>
      </c>
    </row>
    <row r="1424" spans="1:19" x14ac:dyDescent="0.35">
      <c r="A1424" s="12">
        <v>44317</v>
      </c>
      <c r="B1424" t="s">
        <v>820</v>
      </c>
      <c r="C1424" t="s">
        <v>4409</v>
      </c>
      <c r="D1424" t="s">
        <v>4410</v>
      </c>
      <c r="E1424" t="s">
        <v>95</v>
      </c>
      <c r="F1424" t="s">
        <v>293</v>
      </c>
      <c r="G1424" t="s">
        <v>4411</v>
      </c>
      <c r="H1424" s="11" t="s">
        <v>4412</v>
      </c>
      <c r="I1424" s="11">
        <v>16</v>
      </c>
      <c r="J1424">
        <v>1</v>
      </c>
      <c r="K1424">
        <v>19</v>
      </c>
      <c r="L1424">
        <v>2</v>
      </c>
      <c r="M1424">
        <v>2</v>
      </c>
      <c r="N1424">
        <v>195</v>
      </c>
      <c r="O1424" t="s">
        <v>79</v>
      </c>
      <c r="P1424" t="s">
        <v>151</v>
      </c>
      <c r="Q1424" t="s">
        <v>81</v>
      </c>
      <c r="R1424" t="s">
        <v>307</v>
      </c>
      <c r="S1424" t="s">
        <v>83</v>
      </c>
    </row>
    <row r="1425" spans="1:19" x14ac:dyDescent="0.35">
      <c r="A1425" s="12">
        <v>44317</v>
      </c>
      <c r="B1425" t="s">
        <v>820</v>
      </c>
      <c r="C1425" t="s">
        <v>4413</v>
      </c>
      <c r="D1425" t="s">
        <v>3852</v>
      </c>
      <c r="E1425" t="s">
        <v>95</v>
      </c>
      <c r="F1425" t="s">
        <v>96</v>
      </c>
      <c r="G1425" t="s">
        <v>3853</v>
      </c>
      <c r="H1425" s="11" t="s">
        <v>2223</v>
      </c>
      <c r="I1425" s="11">
        <v>4</v>
      </c>
      <c r="J1425">
        <v>3</v>
      </c>
      <c r="K1425">
        <v>73</v>
      </c>
      <c r="L1425">
        <v>3</v>
      </c>
      <c r="M1425">
        <v>5</v>
      </c>
      <c r="N1425">
        <v>750</v>
      </c>
      <c r="O1425" t="s">
        <v>86</v>
      </c>
      <c r="P1425" t="s">
        <v>151</v>
      </c>
      <c r="Q1425" t="s">
        <v>81</v>
      </c>
      <c r="R1425" t="s">
        <v>112</v>
      </c>
      <c r="S1425" t="s">
        <v>83</v>
      </c>
    </row>
    <row r="1426" spans="1:19" x14ac:dyDescent="0.35">
      <c r="A1426" s="12">
        <v>44317</v>
      </c>
      <c r="B1426" t="s">
        <v>820</v>
      </c>
      <c r="C1426" t="s">
        <v>4414</v>
      </c>
      <c r="D1426" t="s">
        <v>924</v>
      </c>
      <c r="E1426" t="s">
        <v>95</v>
      </c>
      <c r="F1426" t="s">
        <v>904</v>
      </c>
      <c r="G1426" t="s">
        <v>925</v>
      </c>
      <c r="H1426" s="11" t="s">
        <v>926</v>
      </c>
      <c r="I1426" s="11">
        <v>7</v>
      </c>
      <c r="J1426">
        <v>2</v>
      </c>
      <c r="K1426">
        <v>34</v>
      </c>
      <c r="L1426">
        <v>3</v>
      </c>
      <c r="M1426">
        <v>3</v>
      </c>
      <c r="N1426">
        <v>350</v>
      </c>
      <c r="O1426" t="s">
        <v>79</v>
      </c>
      <c r="P1426" t="s">
        <v>151</v>
      </c>
      <c r="Q1426" t="s">
        <v>81</v>
      </c>
      <c r="R1426" t="s">
        <v>114</v>
      </c>
      <c r="S1426" t="s">
        <v>83</v>
      </c>
    </row>
    <row r="1427" spans="1:19" x14ac:dyDescent="0.35">
      <c r="A1427" s="12">
        <v>44317</v>
      </c>
      <c r="B1427" t="s">
        <v>820</v>
      </c>
      <c r="C1427" t="s">
        <v>4415</v>
      </c>
      <c r="D1427" t="s">
        <v>4416</v>
      </c>
      <c r="E1427" t="s">
        <v>95</v>
      </c>
      <c r="F1427" t="s">
        <v>471</v>
      </c>
      <c r="G1427" t="s">
        <v>4417</v>
      </c>
      <c r="H1427" s="11" t="s">
        <v>2211</v>
      </c>
      <c r="I1427" s="11">
        <v>30</v>
      </c>
      <c r="J1427">
        <v>2</v>
      </c>
      <c r="K1427">
        <v>34</v>
      </c>
      <c r="L1427">
        <v>3</v>
      </c>
      <c r="M1427">
        <v>6</v>
      </c>
      <c r="N1427">
        <v>350</v>
      </c>
      <c r="O1427" t="s">
        <v>86</v>
      </c>
      <c r="P1427" t="s">
        <v>158</v>
      </c>
      <c r="Q1427" t="s">
        <v>81</v>
      </c>
      <c r="R1427" t="s">
        <v>114</v>
      </c>
      <c r="S1427" t="s">
        <v>83</v>
      </c>
    </row>
    <row r="1428" spans="1:19" x14ac:dyDescent="0.35">
      <c r="A1428" s="12">
        <v>44317</v>
      </c>
      <c r="B1428" t="s">
        <v>820</v>
      </c>
      <c r="C1428" t="s">
        <v>4418</v>
      </c>
      <c r="D1428" t="s">
        <v>4419</v>
      </c>
      <c r="E1428" t="s">
        <v>95</v>
      </c>
      <c r="F1428" t="s">
        <v>266</v>
      </c>
      <c r="G1428" t="s">
        <v>4420</v>
      </c>
      <c r="H1428" s="11" t="s">
        <v>4421</v>
      </c>
      <c r="I1428" s="11">
        <v>16</v>
      </c>
      <c r="J1428">
        <v>3</v>
      </c>
      <c r="K1428">
        <v>97</v>
      </c>
      <c r="L1428">
        <v>4</v>
      </c>
      <c r="M1428">
        <v>2</v>
      </c>
      <c r="N1428">
        <v>1000</v>
      </c>
      <c r="O1428" t="s">
        <v>86</v>
      </c>
      <c r="P1428" t="s">
        <v>151</v>
      </c>
      <c r="Q1428" t="s">
        <v>81</v>
      </c>
      <c r="R1428" t="s">
        <v>126</v>
      </c>
      <c r="S1428" t="s">
        <v>83</v>
      </c>
    </row>
    <row r="1429" spans="1:19" x14ac:dyDescent="0.35">
      <c r="A1429" s="12">
        <v>44317</v>
      </c>
      <c r="B1429" t="s">
        <v>820</v>
      </c>
      <c r="C1429" t="s">
        <v>4422</v>
      </c>
      <c r="D1429" t="s">
        <v>4423</v>
      </c>
      <c r="E1429" t="s">
        <v>95</v>
      </c>
      <c r="F1429" t="s">
        <v>526</v>
      </c>
      <c r="G1429" t="s">
        <v>4424</v>
      </c>
      <c r="H1429" s="11" t="s">
        <v>1442</v>
      </c>
      <c r="I1429" s="11">
        <v>16</v>
      </c>
      <c r="J1429">
        <v>1</v>
      </c>
      <c r="K1429">
        <v>16</v>
      </c>
      <c r="L1429">
        <v>1</v>
      </c>
      <c r="M1429">
        <v>6</v>
      </c>
      <c r="N1429">
        <v>165</v>
      </c>
      <c r="O1429" t="s">
        <v>92</v>
      </c>
      <c r="P1429" t="s">
        <v>137</v>
      </c>
      <c r="Q1429" t="s">
        <v>81</v>
      </c>
      <c r="R1429" t="s">
        <v>307</v>
      </c>
      <c r="S1429" t="s">
        <v>83</v>
      </c>
    </row>
    <row r="1430" spans="1:19" x14ac:dyDescent="0.35">
      <c r="A1430" s="12">
        <v>44317</v>
      </c>
      <c r="B1430" t="s">
        <v>820</v>
      </c>
      <c r="C1430" t="s">
        <v>4425</v>
      </c>
      <c r="D1430" t="s">
        <v>4426</v>
      </c>
      <c r="E1430" t="s">
        <v>95</v>
      </c>
      <c r="F1430" t="s">
        <v>96</v>
      </c>
      <c r="G1430" t="s">
        <v>4427</v>
      </c>
      <c r="H1430" s="11" t="s">
        <v>3138</v>
      </c>
      <c r="I1430" s="11" t="s">
        <v>3578</v>
      </c>
      <c r="J1430">
        <v>5</v>
      </c>
      <c r="K1430">
        <v>145</v>
      </c>
      <c r="L1430">
        <v>4</v>
      </c>
      <c r="M1430">
        <v>5</v>
      </c>
      <c r="N1430">
        <v>1500</v>
      </c>
      <c r="O1430" t="s">
        <v>86</v>
      </c>
      <c r="P1430" t="s">
        <v>107</v>
      </c>
      <c r="Q1430" t="s">
        <v>81</v>
      </c>
      <c r="R1430" t="s">
        <v>82</v>
      </c>
      <c r="S1430" t="s">
        <v>83</v>
      </c>
    </row>
    <row r="1431" spans="1:19" x14ac:dyDescent="0.35">
      <c r="A1431" s="12">
        <v>44317</v>
      </c>
      <c r="B1431" t="s">
        <v>820</v>
      </c>
      <c r="C1431" t="s">
        <v>4428</v>
      </c>
      <c r="D1431" t="s">
        <v>2913</v>
      </c>
      <c r="E1431" t="s">
        <v>95</v>
      </c>
      <c r="F1431" t="s">
        <v>96</v>
      </c>
      <c r="G1431" t="s">
        <v>2914</v>
      </c>
      <c r="H1431" s="11" t="s">
        <v>683</v>
      </c>
      <c r="I1431" s="11">
        <v>133</v>
      </c>
      <c r="J1431">
        <v>3</v>
      </c>
      <c r="K1431">
        <v>57</v>
      </c>
      <c r="L1431">
        <v>3</v>
      </c>
      <c r="M1431">
        <v>3</v>
      </c>
      <c r="N1431">
        <v>590</v>
      </c>
      <c r="O1431" t="s">
        <v>79</v>
      </c>
      <c r="P1431" t="s">
        <v>99</v>
      </c>
      <c r="Q1431" t="s">
        <v>81</v>
      </c>
      <c r="R1431" t="s">
        <v>114</v>
      </c>
      <c r="S1431" t="s">
        <v>83</v>
      </c>
    </row>
    <row r="1432" spans="1:19" x14ac:dyDescent="0.35">
      <c r="A1432" s="12">
        <v>44317</v>
      </c>
      <c r="B1432" t="s">
        <v>820</v>
      </c>
      <c r="C1432" t="s">
        <v>4429</v>
      </c>
      <c r="D1432" t="s">
        <v>4430</v>
      </c>
      <c r="E1432" t="s">
        <v>95</v>
      </c>
      <c r="F1432" t="s">
        <v>96</v>
      </c>
      <c r="G1432" t="s">
        <v>4431</v>
      </c>
      <c r="H1432" s="11" t="s">
        <v>1020</v>
      </c>
      <c r="I1432" s="11">
        <v>21</v>
      </c>
      <c r="J1432">
        <v>1</v>
      </c>
      <c r="K1432">
        <v>27</v>
      </c>
      <c r="L1432">
        <v>3</v>
      </c>
      <c r="M1432">
        <v>5</v>
      </c>
      <c r="N1432">
        <v>280</v>
      </c>
      <c r="O1432" t="s">
        <v>86</v>
      </c>
      <c r="P1432" t="s">
        <v>137</v>
      </c>
      <c r="Q1432" t="s">
        <v>81</v>
      </c>
      <c r="R1432" t="s">
        <v>307</v>
      </c>
      <c r="S1432" t="s">
        <v>83</v>
      </c>
    </row>
    <row r="1433" spans="1:19" x14ac:dyDescent="0.35">
      <c r="A1433" s="12">
        <v>44317</v>
      </c>
      <c r="B1433" t="s">
        <v>820</v>
      </c>
      <c r="C1433" t="s">
        <v>4432</v>
      </c>
      <c r="D1433" t="s">
        <v>4433</v>
      </c>
      <c r="E1433" t="s">
        <v>95</v>
      </c>
      <c r="F1433" t="s">
        <v>1954</v>
      </c>
      <c r="G1433" t="s">
        <v>4434</v>
      </c>
      <c r="H1433" s="11" t="s">
        <v>2133</v>
      </c>
      <c r="I1433" s="11">
        <v>1</v>
      </c>
      <c r="J1433">
        <v>1</v>
      </c>
      <c r="K1433">
        <v>27</v>
      </c>
      <c r="L1433">
        <v>2</v>
      </c>
      <c r="M1433">
        <v>3</v>
      </c>
      <c r="N1433">
        <v>280</v>
      </c>
      <c r="O1433" t="s">
        <v>86</v>
      </c>
      <c r="P1433" t="s">
        <v>99</v>
      </c>
      <c r="Q1433" t="s">
        <v>81</v>
      </c>
      <c r="R1433" t="s">
        <v>307</v>
      </c>
      <c r="S1433" t="s">
        <v>83</v>
      </c>
    </row>
    <row r="1434" spans="1:19" x14ac:dyDescent="0.35">
      <c r="A1434" s="12">
        <v>44317</v>
      </c>
      <c r="B1434" t="s">
        <v>820</v>
      </c>
      <c r="C1434" t="s">
        <v>4435</v>
      </c>
      <c r="D1434" t="s">
        <v>4436</v>
      </c>
      <c r="E1434" t="s">
        <v>95</v>
      </c>
      <c r="F1434" t="s">
        <v>96</v>
      </c>
      <c r="G1434" t="s">
        <v>3661</v>
      </c>
      <c r="H1434" s="11" t="s">
        <v>3662</v>
      </c>
      <c r="I1434" s="11">
        <v>3</v>
      </c>
      <c r="J1434">
        <v>3</v>
      </c>
      <c r="K1434">
        <v>106</v>
      </c>
      <c r="L1434">
        <v>3</v>
      </c>
      <c r="M1434">
        <v>7</v>
      </c>
      <c r="N1434">
        <v>1100</v>
      </c>
      <c r="O1434" t="s">
        <v>86</v>
      </c>
      <c r="P1434" t="s">
        <v>158</v>
      </c>
      <c r="Q1434" t="s">
        <v>81</v>
      </c>
      <c r="R1434" t="s">
        <v>126</v>
      </c>
      <c r="S1434" t="s">
        <v>83</v>
      </c>
    </row>
    <row r="1435" spans="1:19" x14ac:dyDescent="0.35">
      <c r="A1435" s="12">
        <v>44317</v>
      </c>
      <c r="B1435" t="s">
        <v>820</v>
      </c>
      <c r="C1435" t="s">
        <v>4437</v>
      </c>
      <c r="D1435" t="s">
        <v>4438</v>
      </c>
      <c r="E1435" t="s">
        <v>95</v>
      </c>
      <c r="F1435" t="s">
        <v>96</v>
      </c>
      <c r="G1435" t="s">
        <v>4439</v>
      </c>
      <c r="H1435" s="11" t="s">
        <v>2817</v>
      </c>
      <c r="I1435" s="11">
        <v>1</v>
      </c>
      <c r="J1435">
        <v>2</v>
      </c>
      <c r="K1435">
        <v>38</v>
      </c>
      <c r="L1435">
        <v>5</v>
      </c>
      <c r="M1435">
        <v>6</v>
      </c>
      <c r="N1435">
        <v>395</v>
      </c>
      <c r="O1435" t="s">
        <v>86</v>
      </c>
      <c r="P1435" t="s">
        <v>151</v>
      </c>
      <c r="Q1435" t="s">
        <v>81</v>
      </c>
      <c r="R1435" t="s">
        <v>114</v>
      </c>
      <c r="S1435" t="s">
        <v>83</v>
      </c>
    </row>
    <row r="1436" spans="1:19" x14ac:dyDescent="0.35">
      <c r="A1436" s="12">
        <v>44317</v>
      </c>
      <c r="B1436" t="s">
        <v>820</v>
      </c>
      <c r="C1436" t="s">
        <v>4440</v>
      </c>
      <c r="D1436" t="s">
        <v>766</v>
      </c>
      <c r="E1436" t="s">
        <v>95</v>
      </c>
      <c r="F1436" t="s">
        <v>96</v>
      </c>
      <c r="G1436" t="s">
        <v>767</v>
      </c>
      <c r="H1436" s="11" t="s">
        <v>768</v>
      </c>
      <c r="I1436" s="11">
        <v>24</v>
      </c>
      <c r="J1436">
        <v>1</v>
      </c>
      <c r="K1436">
        <v>25</v>
      </c>
      <c r="L1436">
        <v>3</v>
      </c>
      <c r="M1436">
        <v>5</v>
      </c>
      <c r="N1436">
        <v>260</v>
      </c>
      <c r="O1436" t="s">
        <v>86</v>
      </c>
      <c r="P1436" t="s">
        <v>99</v>
      </c>
      <c r="Q1436" t="s">
        <v>81</v>
      </c>
      <c r="R1436" t="s">
        <v>307</v>
      </c>
      <c r="S1436" t="s">
        <v>83</v>
      </c>
    </row>
    <row r="1437" spans="1:19" x14ac:dyDescent="0.35">
      <c r="A1437" s="12">
        <v>44317</v>
      </c>
      <c r="B1437" t="s">
        <v>820</v>
      </c>
      <c r="C1437" t="s">
        <v>4441</v>
      </c>
      <c r="D1437" t="s">
        <v>4442</v>
      </c>
      <c r="E1437" t="s">
        <v>95</v>
      </c>
      <c r="F1437" t="s">
        <v>96</v>
      </c>
      <c r="G1437" t="s">
        <v>4443</v>
      </c>
      <c r="H1437" s="11" t="s">
        <v>4444</v>
      </c>
      <c r="I1437" s="11">
        <v>4</v>
      </c>
      <c r="J1437">
        <v>2</v>
      </c>
      <c r="K1437">
        <v>50</v>
      </c>
      <c r="L1437">
        <v>2</v>
      </c>
      <c r="M1437">
        <v>6</v>
      </c>
      <c r="N1437">
        <v>520</v>
      </c>
      <c r="O1437" t="s">
        <v>86</v>
      </c>
      <c r="P1437" t="s">
        <v>151</v>
      </c>
      <c r="Q1437" t="s">
        <v>81</v>
      </c>
      <c r="R1437" t="s">
        <v>114</v>
      </c>
      <c r="S1437" t="s">
        <v>83</v>
      </c>
    </row>
    <row r="1438" spans="1:19" x14ac:dyDescent="0.35">
      <c r="A1438" s="12">
        <v>44317</v>
      </c>
      <c r="B1438" t="s">
        <v>820</v>
      </c>
      <c r="C1438" t="s">
        <v>4445</v>
      </c>
      <c r="D1438" t="s">
        <v>3586</v>
      </c>
      <c r="E1438" t="s">
        <v>95</v>
      </c>
      <c r="F1438" t="s">
        <v>96</v>
      </c>
      <c r="G1438" t="s">
        <v>3587</v>
      </c>
      <c r="H1438" s="11" t="s">
        <v>941</v>
      </c>
      <c r="I1438" s="11">
        <v>59</v>
      </c>
      <c r="J1438">
        <v>1</v>
      </c>
      <c r="K1438">
        <v>25</v>
      </c>
      <c r="L1438">
        <v>2</v>
      </c>
      <c r="M1438">
        <v>3</v>
      </c>
      <c r="N1438">
        <v>260</v>
      </c>
      <c r="O1438" t="s">
        <v>86</v>
      </c>
      <c r="P1438" t="s">
        <v>99</v>
      </c>
      <c r="Q1438" t="s">
        <v>81</v>
      </c>
      <c r="R1438" t="s">
        <v>307</v>
      </c>
      <c r="S1438" t="s">
        <v>83</v>
      </c>
    </row>
    <row r="1439" spans="1:19" x14ac:dyDescent="0.35">
      <c r="A1439" s="12">
        <v>44317</v>
      </c>
      <c r="B1439" t="s">
        <v>820</v>
      </c>
      <c r="C1439" t="s">
        <v>4446</v>
      </c>
      <c r="D1439" t="s">
        <v>4447</v>
      </c>
      <c r="E1439" t="s">
        <v>95</v>
      </c>
      <c r="F1439" t="s">
        <v>1001</v>
      </c>
      <c r="G1439" t="s">
        <v>2155</v>
      </c>
      <c r="H1439" s="11" t="s">
        <v>2156</v>
      </c>
      <c r="I1439" s="11">
        <v>1</v>
      </c>
      <c r="J1439">
        <v>1</v>
      </c>
      <c r="K1439">
        <v>25</v>
      </c>
      <c r="L1439">
        <v>1</v>
      </c>
      <c r="M1439">
        <v>4</v>
      </c>
      <c r="N1439">
        <v>260</v>
      </c>
      <c r="O1439" t="s">
        <v>92</v>
      </c>
      <c r="P1439" t="s">
        <v>99</v>
      </c>
      <c r="Q1439" t="s">
        <v>81</v>
      </c>
      <c r="R1439" t="s">
        <v>307</v>
      </c>
      <c r="S1439" t="s">
        <v>83</v>
      </c>
    </row>
    <row r="1440" spans="1:19" x14ac:dyDescent="0.35">
      <c r="A1440" s="12">
        <v>44317</v>
      </c>
      <c r="B1440" t="s">
        <v>820</v>
      </c>
      <c r="C1440" t="s">
        <v>4448</v>
      </c>
      <c r="D1440" t="s">
        <v>4449</v>
      </c>
      <c r="E1440" t="s">
        <v>95</v>
      </c>
      <c r="F1440" t="s">
        <v>471</v>
      </c>
      <c r="G1440" t="s">
        <v>4450</v>
      </c>
      <c r="H1440" s="11" t="s">
        <v>2211</v>
      </c>
      <c r="I1440" s="11">
        <v>22</v>
      </c>
      <c r="J1440">
        <v>1</v>
      </c>
      <c r="K1440">
        <v>25</v>
      </c>
      <c r="L1440">
        <v>2</v>
      </c>
      <c r="M1440">
        <v>5</v>
      </c>
      <c r="N1440">
        <v>260</v>
      </c>
      <c r="O1440" t="s">
        <v>86</v>
      </c>
      <c r="P1440" t="s">
        <v>99</v>
      </c>
      <c r="Q1440" t="s">
        <v>81</v>
      </c>
      <c r="R1440" t="s">
        <v>307</v>
      </c>
      <c r="S1440" t="s">
        <v>83</v>
      </c>
    </row>
    <row r="1441" spans="1:19" x14ac:dyDescent="0.35">
      <c r="A1441" s="12">
        <v>44317</v>
      </c>
      <c r="B1441" t="s">
        <v>820</v>
      </c>
      <c r="C1441" t="s">
        <v>4451</v>
      </c>
      <c r="D1441" t="s">
        <v>4452</v>
      </c>
      <c r="E1441" t="s">
        <v>95</v>
      </c>
      <c r="F1441" t="s">
        <v>96</v>
      </c>
      <c r="G1441" t="s">
        <v>4453</v>
      </c>
      <c r="H1441" s="11" t="s">
        <v>3119</v>
      </c>
      <c r="I1441" s="11">
        <v>56</v>
      </c>
      <c r="J1441">
        <v>1</v>
      </c>
      <c r="K1441">
        <v>22</v>
      </c>
      <c r="L1441">
        <v>3</v>
      </c>
      <c r="M1441">
        <v>5</v>
      </c>
      <c r="N1441">
        <v>230</v>
      </c>
      <c r="O1441" t="s">
        <v>86</v>
      </c>
      <c r="P1441" t="s">
        <v>99</v>
      </c>
      <c r="Q1441" t="s">
        <v>81</v>
      </c>
      <c r="R1441" t="s">
        <v>307</v>
      </c>
      <c r="S1441" t="s">
        <v>83</v>
      </c>
    </row>
    <row r="1442" spans="1:19" ht="29" x14ac:dyDescent="0.35">
      <c r="A1442" s="12">
        <v>44317</v>
      </c>
      <c r="B1442" t="s">
        <v>820</v>
      </c>
      <c r="C1442" t="s">
        <v>4454</v>
      </c>
      <c r="D1442" t="s">
        <v>2535</v>
      </c>
      <c r="E1442" t="s">
        <v>465</v>
      </c>
      <c r="F1442" t="s">
        <v>2536</v>
      </c>
      <c r="G1442" t="s">
        <v>2537</v>
      </c>
      <c r="H1442" s="11" t="s">
        <v>2537</v>
      </c>
      <c r="I1442" s="15" t="s">
        <v>2538</v>
      </c>
      <c r="J1442">
        <v>2</v>
      </c>
      <c r="K1442">
        <v>43</v>
      </c>
      <c r="L1442">
        <v>2</v>
      </c>
      <c r="M1442">
        <v>3</v>
      </c>
      <c r="N1442">
        <v>450</v>
      </c>
      <c r="O1442" t="s">
        <v>86</v>
      </c>
      <c r="P1442" t="s">
        <v>158</v>
      </c>
      <c r="Q1442" t="s">
        <v>81</v>
      </c>
      <c r="R1442" t="s">
        <v>114</v>
      </c>
      <c r="S1442" t="s">
        <v>83</v>
      </c>
    </row>
    <row r="1443" spans="1:19" x14ac:dyDescent="0.35">
      <c r="A1443" s="12">
        <v>44317</v>
      </c>
      <c r="B1443" t="s">
        <v>820</v>
      </c>
      <c r="C1443" t="s">
        <v>4455</v>
      </c>
      <c r="D1443" t="s">
        <v>4456</v>
      </c>
      <c r="E1443" t="s">
        <v>95</v>
      </c>
      <c r="F1443" t="s">
        <v>96</v>
      </c>
      <c r="G1443" t="s">
        <v>4457</v>
      </c>
      <c r="H1443" s="11" t="s">
        <v>1683</v>
      </c>
      <c r="I1443" s="11">
        <v>39</v>
      </c>
      <c r="J1443">
        <v>1</v>
      </c>
      <c r="K1443">
        <v>21</v>
      </c>
      <c r="L1443">
        <v>7</v>
      </c>
      <c r="M1443">
        <v>7</v>
      </c>
      <c r="N1443">
        <v>220</v>
      </c>
      <c r="O1443" t="s">
        <v>79</v>
      </c>
      <c r="P1443" t="s">
        <v>151</v>
      </c>
      <c r="Q1443" t="s">
        <v>81</v>
      </c>
      <c r="R1443" t="s">
        <v>307</v>
      </c>
      <c r="S1443" t="s">
        <v>83</v>
      </c>
    </row>
    <row r="1444" spans="1:19" x14ac:dyDescent="0.35">
      <c r="A1444" s="12">
        <v>44317</v>
      </c>
      <c r="B1444" t="s">
        <v>820</v>
      </c>
      <c r="C1444" t="s">
        <v>4458</v>
      </c>
      <c r="D1444" t="s">
        <v>4459</v>
      </c>
      <c r="E1444" t="s">
        <v>95</v>
      </c>
      <c r="F1444" t="s">
        <v>131</v>
      </c>
      <c r="G1444" t="s">
        <v>4460</v>
      </c>
      <c r="H1444" s="11" t="s">
        <v>1900</v>
      </c>
      <c r="I1444" s="11">
        <v>44</v>
      </c>
      <c r="J1444">
        <v>1</v>
      </c>
      <c r="K1444">
        <v>21</v>
      </c>
      <c r="L1444">
        <v>3</v>
      </c>
      <c r="M1444">
        <v>6</v>
      </c>
      <c r="N1444">
        <v>220</v>
      </c>
      <c r="O1444" t="s">
        <v>86</v>
      </c>
      <c r="P1444" t="s">
        <v>107</v>
      </c>
      <c r="Q1444" t="s">
        <v>81</v>
      </c>
      <c r="R1444" t="s">
        <v>307</v>
      </c>
      <c r="S1444" t="s">
        <v>83</v>
      </c>
    </row>
    <row r="1445" spans="1:19" x14ac:dyDescent="0.35">
      <c r="A1445" s="12">
        <v>44317</v>
      </c>
      <c r="B1445" t="s">
        <v>820</v>
      </c>
      <c r="C1445" t="s">
        <v>4461</v>
      </c>
      <c r="D1445" t="s">
        <v>4462</v>
      </c>
      <c r="E1445" t="s">
        <v>95</v>
      </c>
      <c r="F1445" t="s">
        <v>904</v>
      </c>
      <c r="G1445" t="s">
        <v>4463</v>
      </c>
      <c r="H1445" s="11" t="s">
        <v>4464</v>
      </c>
      <c r="I1445" s="11">
        <v>80</v>
      </c>
      <c r="J1445">
        <v>3</v>
      </c>
      <c r="K1445">
        <v>62</v>
      </c>
      <c r="L1445">
        <v>1</v>
      </c>
      <c r="M1445">
        <v>10</v>
      </c>
      <c r="N1445">
        <v>650</v>
      </c>
      <c r="O1445" t="s">
        <v>92</v>
      </c>
      <c r="P1445" t="s">
        <v>158</v>
      </c>
      <c r="Q1445" t="s">
        <v>81</v>
      </c>
      <c r="R1445" t="s">
        <v>112</v>
      </c>
      <c r="S1445" t="s">
        <v>83</v>
      </c>
    </row>
    <row r="1446" spans="1:19" x14ac:dyDescent="0.35">
      <c r="A1446" s="12">
        <v>44317</v>
      </c>
      <c r="B1446" t="s">
        <v>820</v>
      </c>
      <c r="C1446" t="s">
        <v>4465</v>
      </c>
      <c r="D1446" t="s">
        <v>4466</v>
      </c>
      <c r="E1446" t="s">
        <v>95</v>
      </c>
      <c r="F1446" t="s">
        <v>96</v>
      </c>
      <c r="G1446" t="s">
        <v>4467</v>
      </c>
      <c r="H1446" s="11" t="s">
        <v>1039</v>
      </c>
      <c r="I1446" s="11">
        <v>42</v>
      </c>
      <c r="J1446">
        <v>2</v>
      </c>
      <c r="K1446">
        <v>40</v>
      </c>
      <c r="L1446">
        <v>6</v>
      </c>
      <c r="M1446">
        <v>6</v>
      </c>
      <c r="N1446">
        <v>420</v>
      </c>
      <c r="O1446" t="s">
        <v>79</v>
      </c>
      <c r="P1446" t="s">
        <v>151</v>
      </c>
      <c r="Q1446" t="s">
        <v>81</v>
      </c>
      <c r="R1446" t="s">
        <v>114</v>
      </c>
      <c r="S1446" t="s">
        <v>83</v>
      </c>
    </row>
    <row r="1447" spans="1:19" x14ac:dyDescent="0.35">
      <c r="A1447" s="12">
        <v>44317</v>
      </c>
      <c r="B1447" t="s">
        <v>820</v>
      </c>
      <c r="C1447" t="s">
        <v>4468</v>
      </c>
      <c r="D1447" t="s">
        <v>4469</v>
      </c>
      <c r="E1447" t="s">
        <v>95</v>
      </c>
      <c r="F1447" t="s">
        <v>1001</v>
      </c>
      <c r="G1447" t="s">
        <v>4470</v>
      </c>
      <c r="H1447" s="11" t="s">
        <v>3675</v>
      </c>
      <c r="I1447" s="11">
        <v>9</v>
      </c>
      <c r="J1447">
        <v>1</v>
      </c>
      <c r="K1447">
        <v>20</v>
      </c>
      <c r="L1447">
        <v>1</v>
      </c>
      <c r="M1447">
        <v>2</v>
      </c>
      <c r="N1447">
        <v>210</v>
      </c>
      <c r="O1447" t="s">
        <v>92</v>
      </c>
      <c r="P1447" t="s">
        <v>151</v>
      </c>
      <c r="Q1447" t="s">
        <v>81</v>
      </c>
      <c r="R1447" t="s">
        <v>307</v>
      </c>
      <c r="S1447" t="s">
        <v>83</v>
      </c>
    </row>
    <row r="1448" spans="1:19" x14ac:dyDescent="0.35">
      <c r="A1448" s="12">
        <v>44317</v>
      </c>
      <c r="B1448" t="s">
        <v>820</v>
      </c>
      <c r="C1448" t="s">
        <v>4471</v>
      </c>
      <c r="D1448" t="s">
        <v>4469</v>
      </c>
      <c r="E1448" t="s">
        <v>95</v>
      </c>
      <c r="F1448" t="s">
        <v>1001</v>
      </c>
      <c r="G1448" t="s">
        <v>4470</v>
      </c>
      <c r="H1448" s="11" t="s">
        <v>3675</v>
      </c>
      <c r="I1448" s="11">
        <v>9</v>
      </c>
      <c r="J1448">
        <v>1</v>
      </c>
      <c r="K1448">
        <v>20</v>
      </c>
      <c r="L1448">
        <v>2</v>
      </c>
      <c r="M1448">
        <v>2</v>
      </c>
      <c r="N1448">
        <v>210</v>
      </c>
      <c r="O1448" t="s">
        <v>79</v>
      </c>
      <c r="P1448" t="s">
        <v>151</v>
      </c>
      <c r="Q1448" t="s">
        <v>81</v>
      </c>
      <c r="R1448" t="s">
        <v>307</v>
      </c>
      <c r="S1448" t="s">
        <v>83</v>
      </c>
    </row>
    <row r="1449" spans="1:19" x14ac:dyDescent="0.35">
      <c r="A1449" s="12">
        <v>44317</v>
      </c>
      <c r="B1449" t="s">
        <v>820</v>
      </c>
      <c r="C1449" t="s">
        <v>4472</v>
      </c>
      <c r="D1449" t="s">
        <v>4473</v>
      </c>
      <c r="E1449" t="s">
        <v>95</v>
      </c>
      <c r="F1449" t="s">
        <v>1001</v>
      </c>
      <c r="G1449" t="s">
        <v>4474</v>
      </c>
      <c r="H1449" s="11" t="s">
        <v>3236</v>
      </c>
      <c r="I1449" s="11">
        <v>67</v>
      </c>
      <c r="J1449">
        <v>1</v>
      </c>
      <c r="K1449">
        <v>20</v>
      </c>
      <c r="L1449">
        <v>2</v>
      </c>
      <c r="M1449">
        <v>2</v>
      </c>
      <c r="N1449">
        <v>210</v>
      </c>
      <c r="O1449" t="s">
        <v>79</v>
      </c>
      <c r="P1449" t="s">
        <v>99</v>
      </c>
      <c r="Q1449" t="s">
        <v>81</v>
      </c>
      <c r="R1449" t="s">
        <v>307</v>
      </c>
      <c r="S1449" t="s">
        <v>83</v>
      </c>
    </row>
    <row r="1450" spans="1:19" x14ac:dyDescent="0.35">
      <c r="A1450" s="12">
        <v>44317</v>
      </c>
      <c r="B1450" t="s">
        <v>820</v>
      </c>
      <c r="C1450" t="s">
        <v>3392</v>
      </c>
      <c r="D1450" t="s">
        <v>4475</v>
      </c>
      <c r="E1450" t="s">
        <v>95</v>
      </c>
      <c r="F1450" t="s">
        <v>131</v>
      </c>
      <c r="G1450" t="s">
        <v>4476</v>
      </c>
      <c r="H1450" s="11" t="s">
        <v>2016</v>
      </c>
      <c r="I1450" s="13">
        <v>44228</v>
      </c>
      <c r="J1450">
        <v>1</v>
      </c>
      <c r="K1450">
        <v>20</v>
      </c>
      <c r="L1450">
        <v>3</v>
      </c>
      <c r="M1450">
        <v>5</v>
      </c>
      <c r="N1450">
        <v>210</v>
      </c>
      <c r="O1450" t="s">
        <v>86</v>
      </c>
      <c r="P1450" t="s">
        <v>158</v>
      </c>
      <c r="Q1450" t="s">
        <v>81</v>
      </c>
      <c r="R1450" t="s">
        <v>307</v>
      </c>
      <c r="S1450" t="s">
        <v>83</v>
      </c>
    </row>
    <row r="1451" spans="1:19" x14ac:dyDescent="0.35">
      <c r="A1451" s="12">
        <v>44317</v>
      </c>
      <c r="B1451" t="s">
        <v>820</v>
      </c>
      <c r="C1451" t="s">
        <v>4477</v>
      </c>
      <c r="D1451" t="s">
        <v>333</v>
      </c>
      <c r="E1451" t="s">
        <v>122</v>
      </c>
      <c r="F1451" t="s">
        <v>123</v>
      </c>
      <c r="G1451" t="s">
        <v>334</v>
      </c>
      <c r="H1451" s="11" t="s">
        <v>335</v>
      </c>
      <c r="I1451" s="11">
        <v>2</v>
      </c>
      <c r="J1451">
        <v>2</v>
      </c>
      <c r="K1451">
        <v>40</v>
      </c>
      <c r="L1451">
        <v>1</v>
      </c>
      <c r="M1451">
        <v>5</v>
      </c>
      <c r="N1451">
        <v>420</v>
      </c>
      <c r="O1451" t="s">
        <v>92</v>
      </c>
      <c r="P1451" t="s">
        <v>137</v>
      </c>
      <c r="Q1451" t="s">
        <v>81</v>
      </c>
      <c r="R1451" t="s">
        <v>114</v>
      </c>
      <c r="S1451" t="s">
        <v>83</v>
      </c>
    </row>
    <row r="1452" spans="1:19" x14ac:dyDescent="0.35">
      <c r="A1452" s="12">
        <v>44317</v>
      </c>
      <c r="B1452" t="s">
        <v>820</v>
      </c>
      <c r="C1452" t="s">
        <v>4478</v>
      </c>
      <c r="D1452" t="s">
        <v>4479</v>
      </c>
      <c r="E1452" t="s">
        <v>95</v>
      </c>
      <c r="F1452" t="s">
        <v>96</v>
      </c>
      <c r="G1452" t="s">
        <v>4480</v>
      </c>
      <c r="H1452" s="11" t="s">
        <v>4481</v>
      </c>
      <c r="I1452" s="11">
        <v>1</v>
      </c>
      <c r="J1452">
        <v>2</v>
      </c>
      <c r="K1452">
        <v>57</v>
      </c>
      <c r="L1452">
        <v>3</v>
      </c>
      <c r="M1452">
        <v>7</v>
      </c>
      <c r="N1452">
        <v>600</v>
      </c>
      <c r="O1452" t="s">
        <v>86</v>
      </c>
      <c r="P1452" t="s">
        <v>158</v>
      </c>
      <c r="Q1452" t="s">
        <v>81</v>
      </c>
      <c r="R1452" t="s">
        <v>114</v>
      </c>
      <c r="S1452" t="s">
        <v>83</v>
      </c>
    </row>
    <row r="1453" spans="1:19" x14ac:dyDescent="0.35">
      <c r="A1453" s="12">
        <v>44317</v>
      </c>
      <c r="B1453" t="s">
        <v>820</v>
      </c>
      <c r="C1453" t="s">
        <v>4482</v>
      </c>
      <c r="D1453" t="s">
        <v>3709</v>
      </c>
      <c r="E1453" t="s">
        <v>95</v>
      </c>
      <c r="F1453" t="s">
        <v>1124</v>
      </c>
      <c r="G1453" t="s">
        <v>3710</v>
      </c>
      <c r="H1453" s="11" t="s">
        <v>3711</v>
      </c>
      <c r="I1453" s="11">
        <v>28</v>
      </c>
      <c r="J1453">
        <v>1</v>
      </c>
      <c r="K1453">
        <v>19</v>
      </c>
      <c r="L1453">
        <v>1</v>
      </c>
      <c r="M1453">
        <v>4</v>
      </c>
      <c r="N1453">
        <v>200</v>
      </c>
      <c r="O1453" t="s">
        <v>92</v>
      </c>
      <c r="P1453" t="s">
        <v>151</v>
      </c>
      <c r="Q1453" t="s">
        <v>81</v>
      </c>
      <c r="R1453" t="s">
        <v>307</v>
      </c>
      <c r="S1453" t="s">
        <v>83</v>
      </c>
    </row>
    <row r="1454" spans="1:19" x14ac:dyDescent="0.35">
      <c r="A1454" s="12">
        <v>44317</v>
      </c>
      <c r="B1454" t="s">
        <v>820</v>
      </c>
      <c r="C1454" t="s">
        <v>4483</v>
      </c>
      <c r="D1454" t="s">
        <v>4484</v>
      </c>
      <c r="E1454" t="s">
        <v>95</v>
      </c>
      <c r="F1454" t="s">
        <v>266</v>
      </c>
      <c r="G1454" t="s">
        <v>4485</v>
      </c>
      <c r="H1454" s="11" t="s">
        <v>4486</v>
      </c>
      <c r="I1454" s="11">
        <v>14</v>
      </c>
      <c r="J1454">
        <v>2</v>
      </c>
      <c r="K1454">
        <v>38</v>
      </c>
      <c r="L1454">
        <v>3</v>
      </c>
      <c r="M1454">
        <v>5</v>
      </c>
      <c r="N1454">
        <v>400</v>
      </c>
      <c r="O1454" t="s">
        <v>86</v>
      </c>
      <c r="P1454" t="s">
        <v>151</v>
      </c>
      <c r="Q1454" t="s">
        <v>81</v>
      </c>
      <c r="R1454" t="s">
        <v>114</v>
      </c>
      <c r="S1454" t="s">
        <v>83</v>
      </c>
    </row>
    <row r="1455" spans="1:19" x14ac:dyDescent="0.35">
      <c r="A1455" s="12">
        <v>44317</v>
      </c>
      <c r="B1455" t="s">
        <v>820</v>
      </c>
      <c r="C1455" t="s">
        <v>4487</v>
      </c>
      <c r="D1455" t="s">
        <v>4192</v>
      </c>
      <c r="E1455" t="s">
        <v>95</v>
      </c>
      <c r="F1455" t="s">
        <v>96</v>
      </c>
      <c r="G1455" t="s">
        <v>4193</v>
      </c>
      <c r="H1455" s="11" t="s">
        <v>1181</v>
      </c>
      <c r="I1455" s="11">
        <v>55</v>
      </c>
      <c r="J1455">
        <v>1</v>
      </c>
      <c r="K1455">
        <v>18</v>
      </c>
      <c r="L1455">
        <v>3</v>
      </c>
      <c r="M1455">
        <v>5</v>
      </c>
      <c r="N1455">
        <v>190</v>
      </c>
      <c r="O1455" t="s">
        <v>86</v>
      </c>
      <c r="P1455" t="s">
        <v>99</v>
      </c>
      <c r="Q1455" t="s">
        <v>81</v>
      </c>
      <c r="R1455" t="s">
        <v>307</v>
      </c>
      <c r="S1455" t="s">
        <v>83</v>
      </c>
    </row>
    <row r="1456" spans="1:19" x14ac:dyDescent="0.35">
      <c r="A1456" s="12">
        <v>44317</v>
      </c>
      <c r="B1456" t="s">
        <v>820</v>
      </c>
      <c r="C1456" t="s">
        <v>4488</v>
      </c>
      <c r="D1456" t="s">
        <v>4023</v>
      </c>
      <c r="E1456" t="s">
        <v>95</v>
      </c>
      <c r="F1456" t="s">
        <v>96</v>
      </c>
      <c r="G1456" t="s">
        <v>4024</v>
      </c>
      <c r="H1456" s="11" t="s">
        <v>2542</v>
      </c>
      <c r="I1456" s="11">
        <v>16</v>
      </c>
      <c r="J1456">
        <v>2</v>
      </c>
      <c r="K1456">
        <v>36</v>
      </c>
      <c r="L1456">
        <v>6</v>
      </c>
      <c r="M1456">
        <v>6</v>
      </c>
      <c r="N1456">
        <v>380</v>
      </c>
      <c r="O1456" t="s">
        <v>79</v>
      </c>
      <c r="P1456" t="s">
        <v>151</v>
      </c>
      <c r="Q1456" t="s">
        <v>81</v>
      </c>
      <c r="R1456" t="s">
        <v>114</v>
      </c>
      <c r="S1456" t="s">
        <v>83</v>
      </c>
    </row>
    <row r="1457" spans="1:19" x14ac:dyDescent="0.35">
      <c r="A1457" s="12">
        <v>44317</v>
      </c>
      <c r="B1457" t="s">
        <v>820</v>
      </c>
      <c r="C1457" t="s">
        <v>4489</v>
      </c>
      <c r="D1457" t="s">
        <v>4327</v>
      </c>
      <c r="E1457" t="s">
        <v>95</v>
      </c>
      <c r="F1457" t="s">
        <v>96</v>
      </c>
      <c r="G1457" t="s">
        <v>4328</v>
      </c>
      <c r="H1457" s="11" t="s">
        <v>3363</v>
      </c>
      <c r="I1457" s="11" t="s">
        <v>4329</v>
      </c>
      <c r="J1457">
        <v>3</v>
      </c>
      <c r="K1457">
        <v>90</v>
      </c>
      <c r="L1457">
        <v>15</v>
      </c>
      <c r="M1457">
        <v>24</v>
      </c>
      <c r="N1457">
        <v>950</v>
      </c>
      <c r="O1457" t="s">
        <v>86</v>
      </c>
      <c r="P1457" t="s">
        <v>158</v>
      </c>
      <c r="Q1457" t="s">
        <v>81</v>
      </c>
      <c r="R1457" t="s">
        <v>126</v>
      </c>
      <c r="S1457" t="s">
        <v>83</v>
      </c>
    </row>
    <row r="1458" spans="1:19" x14ac:dyDescent="0.35">
      <c r="A1458" s="12">
        <v>44317</v>
      </c>
      <c r="B1458" t="s">
        <v>820</v>
      </c>
      <c r="C1458" t="s">
        <v>4490</v>
      </c>
      <c r="D1458" t="s">
        <v>3709</v>
      </c>
      <c r="E1458" t="s">
        <v>95</v>
      </c>
      <c r="F1458" t="s">
        <v>1124</v>
      </c>
      <c r="G1458" t="s">
        <v>3710</v>
      </c>
      <c r="H1458" s="11" t="s">
        <v>3711</v>
      </c>
      <c r="I1458" s="11">
        <v>28</v>
      </c>
      <c r="J1458">
        <v>1</v>
      </c>
      <c r="K1458">
        <v>18</v>
      </c>
      <c r="L1458">
        <v>4</v>
      </c>
      <c r="M1458">
        <v>4</v>
      </c>
      <c r="N1458">
        <v>190</v>
      </c>
      <c r="O1458" t="s">
        <v>79</v>
      </c>
      <c r="P1458" t="s">
        <v>151</v>
      </c>
      <c r="Q1458" t="s">
        <v>81</v>
      </c>
      <c r="R1458" t="s">
        <v>307</v>
      </c>
      <c r="S1458" t="s">
        <v>83</v>
      </c>
    </row>
    <row r="1459" spans="1:19" x14ac:dyDescent="0.35">
      <c r="A1459" s="12">
        <v>44317</v>
      </c>
      <c r="B1459" t="s">
        <v>820</v>
      </c>
      <c r="C1459" t="s">
        <v>4491</v>
      </c>
      <c r="D1459" t="s">
        <v>4492</v>
      </c>
      <c r="E1459" t="s">
        <v>95</v>
      </c>
      <c r="F1459" t="s">
        <v>96</v>
      </c>
      <c r="G1459" t="s">
        <v>4493</v>
      </c>
      <c r="H1459" s="11" t="s">
        <v>2947</v>
      </c>
      <c r="I1459" s="11" t="s">
        <v>4494</v>
      </c>
      <c r="J1459">
        <v>1</v>
      </c>
      <c r="K1459">
        <v>35</v>
      </c>
      <c r="L1459">
        <v>4</v>
      </c>
      <c r="M1459">
        <v>5</v>
      </c>
      <c r="N1459">
        <v>370</v>
      </c>
      <c r="O1459" t="s">
        <v>86</v>
      </c>
      <c r="P1459" t="s">
        <v>151</v>
      </c>
      <c r="Q1459" t="s">
        <v>81</v>
      </c>
      <c r="R1459" t="s">
        <v>114</v>
      </c>
      <c r="S1459" t="s">
        <v>83</v>
      </c>
    </row>
    <row r="1460" spans="1:19" x14ac:dyDescent="0.35">
      <c r="A1460" s="12">
        <v>44317</v>
      </c>
      <c r="B1460" t="s">
        <v>820</v>
      </c>
      <c r="C1460" t="s">
        <v>4495</v>
      </c>
      <c r="D1460" t="s">
        <v>4496</v>
      </c>
      <c r="E1460" t="s">
        <v>95</v>
      </c>
      <c r="F1460" t="s">
        <v>96</v>
      </c>
      <c r="G1460" t="s">
        <v>4497</v>
      </c>
      <c r="H1460" s="11" t="s">
        <v>268</v>
      </c>
      <c r="I1460" s="11">
        <v>7</v>
      </c>
      <c r="J1460">
        <v>3</v>
      </c>
      <c r="K1460">
        <v>104</v>
      </c>
      <c r="L1460">
        <v>3</v>
      </c>
      <c r="M1460">
        <v>4</v>
      </c>
      <c r="N1460">
        <v>1100</v>
      </c>
      <c r="O1460" t="s">
        <v>86</v>
      </c>
      <c r="P1460" t="s">
        <v>151</v>
      </c>
      <c r="Q1460" t="s">
        <v>81</v>
      </c>
      <c r="R1460" t="s">
        <v>126</v>
      </c>
      <c r="S1460" t="s">
        <v>83</v>
      </c>
    </row>
    <row r="1461" spans="1:19" x14ac:dyDescent="0.35">
      <c r="A1461" s="12">
        <v>44317</v>
      </c>
      <c r="B1461" t="s">
        <v>820</v>
      </c>
      <c r="C1461" t="s">
        <v>4498</v>
      </c>
      <c r="D1461" t="s">
        <v>4496</v>
      </c>
      <c r="E1461" t="s">
        <v>95</v>
      </c>
      <c r="F1461" t="s">
        <v>96</v>
      </c>
      <c r="G1461" t="s">
        <v>4497</v>
      </c>
      <c r="H1461" s="11" t="s">
        <v>268</v>
      </c>
      <c r="I1461" s="11">
        <v>7</v>
      </c>
      <c r="J1461">
        <v>3</v>
      </c>
      <c r="K1461">
        <v>104</v>
      </c>
      <c r="L1461">
        <v>3</v>
      </c>
      <c r="M1461">
        <v>4</v>
      </c>
      <c r="N1461">
        <v>1100</v>
      </c>
      <c r="O1461" t="s">
        <v>86</v>
      </c>
      <c r="P1461" t="s">
        <v>151</v>
      </c>
      <c r="Q1461" t="s">
        <v>81</v>
      </c>
      <c r="R1461" t="s">
        <v>126</v>
      </c>
      <c r="S1461" t="s">
        <v>83</v>
      </c>
    </row>
    <row r="1462" spans="1:19" x14ac:dyDescent="0.35">
      <c r="A1462" s="12">
        <v>44317</v>
      </c>
      <c r="B1462" t="s">
        <v>820</v>
      </c>
      <c r="C1462" t="s">
        <v>4499</v>
      </c>
      <c r="D1462" t="s">
        <v>4500</v>
      </c>
      <c r="E1462" t="s">
        <v>95</v>
      </c>
      <c r="F1462" t="s">
        <v>96</v>
      </c>
      <c r="G1462" t="s">
        <v>4501</v>
      </c>
      <c r="H1462" s="11" t="s">
        <v>1221</v>
      </c>
      <c r="I1462" s="11">
        <v>6</v>
      </c>
      <c r="J1462">
        <v>2</v>
      </c>
      <c r="K1462">
        <v>34</v>
      </c>
      <c r="L1462">
        <v>2</v>
      </c>
      <c r="M1462">
        <v>4</v>
      </c>
      <c r="N1462">
        <v>360</v>
      </c>
      <c r="O1462" t="s">
        <v>86</v>
      </c>
      <c r="P1462" t="s">
        <v>151</v>
      </c>
      <c r="Q1462" t="s">
        <v>81</v>
      </c>
      <c r="R1462" t="s">
        <v>114</v>
      </c>
      <c r="S1462" t="s">
        <v>83</v>
      </c>
    </row>
    <row r="1463" spans="1:19" x14ac:dyDescent="0.35">
      <c r="A1463" s="12">
        <v>44317</v>
      </c>
      <c r="B1463" t="s">
        <v>820</v>
      </c>
      <c r="C1463" t="s">
        <v>4502</v>
      </c>
      <c r="D1463" t="s">
        <v>4436</v>
      </c>
      <c r="E1463" t="s">
        <v>95</v>
      </c>
      <c r="F1463" t="s">
        <v>96</v>
      </c>
      <c r="G1463" t="s">
        <v>3661</v>
      </c>
      <c r="H1463" s="11" t="s">
        <v>3662</v>
      </c>
      <c r="I1463" s="11">
        <v>3</v>
      </c>
      <c r="J1463">
        <v>3</v>
      </c>
      <c r="K1463">
        <v>66</v>
      </c>
      <c r="L1463">
        <v>5</v>
      </c>
      <c r="M1463">
        <v>7</v>
      </c>
      <c r="N1463">
        <v>700</v>
      </c>
      <c r="O1463" t="s">
        <v>86</v>
      </c>
      <c r="P1463" t="s">
        <v>158</v>
      </c>
      <c r="Q1463" t="s">
        <v>81</v>
      </c>
      <c r="R1463" t="s">
        <v>112</v>
      </c>
      <c r="S1463" t="s">
        <v>83</v>
      </c>
    </row>
    <row r="1464" spans="1:19" x14ac:dyDescent="0.35">
      <c r="A1464" s="12">
        <v>44317</v>
      </c>
      <c r="B1464" t="s">
        <v>820</v>
      </c>
      <c r="C1464" t="s">
        <v>4503</v>
      </c>
      <c r="D1464" t="s">
        <v>4504</v>
      </c>
      <c r="E1464" t="s">
        <v>95</v>
      </c>
      <c r="F1464" t="s">
        <v>131</v>
      </c>
      <c r="G1464" t="s">
        <v>4505</v>
      </c>
      <c r="H1464" s="11" t="s">
        <v>1762</v>
      </c>
      <c r="I1464" s="11">
        <v>67</v>
      </c>
      <c r="J1464">
        <v>1</v>
      </c>
      <c r="K1464">
        <v>33</v>
      </c>
      <c r="L1464">
        <v>3</v>
      </c>
      <c r="M1464">
        <v>6</v>
      </c>
      <c r="N1464">
        <v>350</v>
      </c>
      <c r="O1464" t="s">
        <v>86</v>
      </c>
      <c r="P1464" t="s">
        <v>158</v>
      </c>
      <c r="Q1464" t="s">
        <v>81</v>
      </c>
      <c r="R1464" t="s">
        <v>114</v>
      </c>
      <c r="S1464" t="s">
        <v>83</v>
      </c>
    </row>
    <row r="1465" spans="1:19" x14ac:dyDescent="0.35">
      <c r="A1465" s="12">
        <v>44317</v>
      </c>
      <c r="B1465" t="s">
        <v>820</v>
      </c>
      <c r="C1465" t="s">
        <v>4506</v>
      </c>
      <c r="D1465" t="s">
        <v>4507</v>
      </c>
      <c r="E1465" t="s">
        <v>95</v>
      </c>
      <c r="F1465" t="s">
        <v>96</v>
      </c>
      <c r="G1465" t="s">
        <v>4508</v>
      </c>
      <c r="H1465" s="11" t="s">
        <v>4509</v>
      </c>
      <c r="I1465" s="11">
        <v>7</v>
      </c>
      <c r="J1465">
        <v>2</v>
      </c>
      <c r="K1465">
        <v>47</v>
      </c>
      <c r="L1465">
        <v>2</v>
      </c>
      <c r="M1465">
        <v>6</v>
      </c>
      <c r="N1465">
        <v>500</v>
      </c>
      <c r="O1465" t="s">
        <v>86</v>
      </c>
      <c r="P1465" t="s">
        <v>158</v>
      </c>
      <c r="Q1465" t="s">
        <v>81</v>
      </c>
      <c r="R1465" t="s">
        <v>114</v>
      </c>
      <c r="S1465" t="s">
        <v>83</v>
      </c>
    </row>
    <row r="1466" spans="1:19" ht="29" x14ac:dyDescent="0.35">
      <c r="A1466" s="12">
        <v>44317</v>
      </c>
      <c r="B1466" t="s">
        <v>820</v>
      </c>
      <c r="C1466" t="s">
        <v>4510</v>
      </c>
      <c r="D1466" t="s">
        <v>2535</v>
      </c>
      <c r="E1466" t="s">
        <v>465</v>
      </c>
      <c r="F1466" t="s">
        <v>2536</v>
      </c>
      <c r="G1466" t="s">
        <v>2537</v>
      </c>
      <c r="H1466" s="11" t="s">
        <v>2537</v>
      </c>
      <c r="I1466" s="15" t="s">
        <v>2538</v>
      </c>
      <c r="J1466">
        <v>2</v>
      </c>
      <c r="K1466">
        <v>47</v>
      </c>
      <c r="L1466">
        <v>2</v>
      </c>
      <c r="M1466">
        <v>3</v>
      </c>
      <c r="N1466">
        <v>500</v>
      </c>
      <c r="O1466" t="s">
        <v>86</v>
      </c>
      <c r="P1466" t="s">
        <v>158</v>
      </c>
      <c r="Q1466" t="s">
        <v>81</v>
      </c>
      <c r="R1466" t="s">
        <v>114</v>
      </c>
      <c r="S1466" t="s">
        <v>83</v>
      </c>
    </row>
    <row r="1467" spans="1:19" x14ac:dyDescent="0.35">
      <c r="A1467" s="12">
        <v>44317</v>
      </c>
      <c r="B1467" t="s">
        <v>820</v>
      </c>
      <c r="C1467" t="s">
        <v>4511</v>
      </c>
      <c r="D1467" t="s">
        <v>4512</v>
      </c>
      <c r="E1467" t="s">
        <v>154</v>
      </c>
      <c r="F1467" t="s">
        <v>585</v>
      </c>
      <c r="G1467" t="s">
        <v>482</v>
      </c>
      <c r="H1467" s="11" t="s">
        <v>483</v>
      </c>
      <c r="I1467" s="11">
        <v>87</v>
      </c>
      <c r="J1467">
        <v>2</v>
      </c>
      <c r="K1467">
        <v>45</v>
      </c>
      <c r="L1467">
        <v>1</v>
      </c>
      <c r="M1467">
        <v>2</v>
      </c>
      <c r="N1467">
        <v>479</v>
      </c>
      <c r="O1467" t="s">
        <v>92</v>
      </c>
      <c r="P1467" t="s">
        <v>151</v>
      </c>
      <c r="Q1467" t="s">
        <v>81</v>
      </c>
      <c r="R1467" t="s">
        <v>114</v>
      </c>
      <c r="S1467" t="s">
        <v>83</v>
      </c>
    </row>
    <row r="1468" spans="1:19" x14ac:dyDescent="0.35">
      <c r="A1468" s="12">
        <v>44317</v>
      </c>
      <c r="B1468" t="s">
        <v>820</v>
      </c>
      <c r="C1468" t="s">
        <v>4513</v>
      </c>
      <c r="D1468" t="s">
        <v>4094</v>
      </c>
      <c r="E1468" t="s">
        <v>95</v>
      </c>
      <c r="F1468" t="s">
        <v>96</v>
      </c>
      <c r="G1468" t="s">
        <v>4095</v>
      </c>
      <c r="H1468" s="11" t="s">
        <v>3701</v>
      </c>
      <c r="I1468" s="11">
        <v>21</v>
      </c>
      <c r="J1468">
        <v>2</v>
      </c>
      <c r="K1468">
        <v>75</v>
      </c>
      <c r="L1468">
        <v>2</v>
      </c>
      <c r="M1468">
        <v>8</v>
      </c>
      <c r="N1468">
        <v>800</v>
      </c>
      <c r="O1468" t="s">
        <v>86</v>
      </c>
      <c r="P1468" t="s">
        <v>158</v>
      </c>
      <c r="Q1468" t="s">
        <v>81</v>
      </c>
      <c r="R1468" t="s">
        <v>112</v>
      </c>
      <c r="S1468" t="s">
        <v>83</v>
      </c>
    </row>
    <row r="1469" spans="1:19" x14ac:dyDescent="0.35">
      <c r="A1469" s="12">
        <v>44317</v>
      </c>
      <c r="B1469" t="s">
        <v>820</v>
      </c>
      <c r="C1469" t="s">
        <v>4514</v>
      </c>
      <c r="D1469" t="s">
        <v>4515</v>
      </c>
      <c r="E1469" t="s">
        <v>95</v>
      </c>
      <c r="F1469" t="s">
        <v>96</v>
      </c>
      <c r="G1469" t="s">
        <v>4516</v>
      </c>
      <c r="H1469" s="11" t="s">
        <v>3701</v>
      </c>
      <c r="I1469" s="13">
        <v>44307</v>
      </c>
      <c r="J1469">
        <v>2</v>
      </c>
      <c r="K1469">
        <v>75</v>
      </c>
      <c r="L1469">
        <v>2</v>
      </c>
      <c r="M1469">
        <v>8</v>
      </c>
      <c r="N1469">
        <v>800</v>
      </c>
      <c r="O1469" t="s">
        <v>86</v>
      </c>
      <c r="P1469" t="s">
        <v>107</v>
      </c>
      <c r="Q1469" t="s">
        <v>81</v>
      </c>
      <c r="R1469" t="s">
        <v>112</v>
      </c>
      <c r="S1469" t="s">
        <v>83</v>
      </c>
    </row>
    <row r="1470" spans="1:19" x14ac:dyDescent="0.35">
      <c r="A1470" s="12">
        <v>44317</v>
      </c>
      <c r="B1470" t="s">
        <v>820</v>
      </c>
      <c r="C1470" t="s">
        <v>4517</v>
      </c>
      <c r="D1470" t="s">
        <v>4518</v>
      </c>
      <c r="E1470" t="s">
        <v>95</v>
      </c>
      <c r="F1470" t="s">
        <v>96</v>
      </c>
      <c r="G1470" t="s">
        <v>4519</v>
      </c>
      <c r="H1470" s="11" t="s">
        <v>436</v>
      </c>
      <c r="I1470" s="11" t="s">
        <v>4520</v>
      </c>
      <c r="J1470">
        <v>1</v>
      </c>
      <c r="K1470">
        <v>15</v>
      </c>
      <c r="L1470">
        <v>2</v>
      </c>
      <c r="M1470">
        <v>2</v>
      </c>
      <c r="N1470">
        <v>160</v>
      </c>
      <c r="O1470" t="s">
        <v>79</v>
      </c>
      <c r="P1470" t="s">
        <v>99</v>
      </c>
      <c r="Q1470" t="s">
        <v>81</v>
      </c>
      <c r="R1470" t="s">
        <v>307</v>
      </c>
      <c r="S1470" t="s">
        <v>83</v>
      </c>
    </row>
    <row r="1471" spans="1:19" x14ac:dyDescent="0.35">
      <c r="A1471" s="12">
        <v>44317</v>
      </c>
      <c r="B1471" t="s">
        <v>820</v>
      </c>
      <c r="C1471" t="s">
        <v>4521</v>
      </c>
      <c r="D1471" t="s">
        <v>4522</v>
      </c>
      <c r="E1471" t="s">
        <v>95</v>
      </c>
      <c r="F1471" t="s">
        <v>1202</v>
      </c>
      <c r="G1471" t="s">
        <v>4523</v>
      </c>
      <c r="H1471" s="11" t="s">
        <v>683</v>
      </c>
      <c r="I1471" s="11">
        <v>400</v>
      </c>
      <c r="J1471">
        <v>1</v>
      </c>
      <c r="K1471">
        <v>30</v>
      </c>
      <c r="L1471">
        <v>12</v>
      </c>
      <c r="M1471">
        <v>12</v>
      </c>
      <c r="N1471">
        <v>320</v>
      </c>
      <c r="O1471" t="s">
        <v>79</v>
      </c>
      <c r="P1471" t="s">
        <v>612</v>
      </c>
      <c r="Q1471" t="s">
        <v>81</v>
      </c>
      <c r="R1471" t="s">
        <v>114</v>
      </c>
      <c r="S1471" t="s">
        <v>83</v>
      </c>
    </row>
    <row r="1472" spans="1:19" x14ac:dyDescent="0.35">
      <c r="A1472" s="12">
        <v>44317</v>
      </c>
      <c r="B1472" t="s">
        <v>820</v>
      </c>
      <c r="C1472" t="s">
        <v>4524</v>
      </c>
      <c r="D1472" t="s">
        <v>4525</v>
      </c>
      <c r="E1472" t="s">
        <v>154</v>
      </c>
      <c r="F1472" t="s">
        <v>407</v>
      </c>
      <c r="G1472" t="s">
        <v>4526</v>
      </c>
      <c r="H1472" s="11" t="s">
        <v>1106</v>
      </c>
      <c r="I1472" s="11">
        <v>33</v>
      </c>
      <c r="J1472">
        <v>3</v>
      </c>
      <c r="K1472">
        <v>150</v>
      </c>
      <c r="L1472">
        <v>3</v>
      </c>
      <c r="M1472">
        <v>3</v>
      </c>
      <c r="N1472">
        <v>1600</v>
      </c>
      <c r="O1472" t="s">
        <v>79</v>
      </c>
      <c r="P1472" t="s">
        <v>158</v>
      </c>
      <c r="Q1472" t="s">
        <v>81</v>
      </c>
      <c r="R1472" t="s">
        <v>82</v>
      </c>
      <c r="S1472" t="s">
        <v>83</v>
      </c>
    </row>
    <row r="1473" spans="1:19" x14ac:dyDescent="0.35">
      <c r="A1473" s="12">
        <v>44317</v>
      </c>
      <c r="B1473" t="s">
        <v>820</v>
      </c>
      <c r="C1473" t="s">
        <v>4527</v>
      </c>
      <c r="D1473" t="s">
        <v>4528</v>
      </c>
      <c r="E1473" t="s">
        <v>95</v>
      </c>
      <c r="F1473" t="s">
        <v>96</v>
      </c>
      <c r="G1473" t="s">
        <v>4529</v>
      </c>
      <c r="H1473" s="11" t="s">
        <v>1286</v>
      </c>
      <c r="I1473" s="11">
        <v>10</v>
      </c>
      <c r="J1473">
        <v>2</v>
      </c>
      <c r="K1473">
        <v>44</v>
      </c>
      <c r="L1473">
        <v>2</v>
      </c>
      <c r="M1473">
        <v>6</v>
      </c>
      <c r="N1473">
        <v>470</v>
      </c>
      <c r="O1473" t="s">
        <v>86</v>
      </c>
      <c r="P1473" t="s">
        <v>158</v>
      </c>
      <c r="Q1473" t="s">
        <v>81</v>
      </c>
      <c r="R1473" t="s">
        <v>114</v>
      </c>
      <c r="S1473" t="s">
        <v>83</v>
      </c>
    </row>
    <row r="1474" spans="1:19" x14ac:dyDescent="0.35">
      <c r="A1474" s="12">
        <v>44317</v>
      </c>
      <c r="B1474" t="s">
        <v>820</v>
      </c>
      <c r="C1474" t="s">
        <v>4530</v>
      </c>
      <c r="D1474" t="s">
        <v>4531</v>
      </c>
      <c r="E1474" t="s">
        <v>95</v>
      </c>
      <c r="F1474" t="s">
        <v>96</v>
      </c>
      <c r="G1474" t="s">
        <v>4532</v>
      </c>
      <c r="H1474" s="11" t="s">
        <v>2374</v>
      </c>
      <c r="I1474" s="11">
        <v>4</v>
      </c>
      <c r="J1474">
        <v>2</v>
      </c>
      <c r="K1474">
        <v>42</v>
      </c>
      <c r="L1474">
        <v>5</v>
      </c>
      <c r="M1474">
        <v>6</v>
      </c>
      <c r="N1474">
        <v>450</v>
      </c>
      <c r="O1474" t="s">
        <v>86</v>
      </c>
      <c r="P1474" t="s">
        <v>137</v>
      </c>
      <c r="Q1474" t="s">
        <v>81</v>
      </c>
      <c r="R1474" t="s">
        <v>114</v>
      </c>
      <c r="S1474" t="s">
        <v>83</v>
      </c>
    </row>
    <row r="1475" spans="1:19" x14ac:dyDescent="0.35">
      <c r="A1475" s="12">
        <v>44317</v>
      </c>
      <c r="B1475" t="s">
        <v>820</v>
      </c>
      <c r="C1475" t="s">
        <v>4533</v>
      </c>
      <c r="D1475" t="s">
        <v>4534</v>
      </c>
      <c r="E1475" t="s">
        <v>95</v>
      </c>
      <c r="F1475" t="s">
        <v>2154</v>
      </c>
      <c r="G1475" t="s">
        <v>4535</v>
      </c>
      <c r="H1475" s="11" t="s">
        <v>4052</v>
      </c>
      <c r="I1475" s="11">
        <v>21</v>
      </c>
      <c r="J1475">
        <v>1</v>
      </c>
      <c r="K1475">
        <v>28</v>
      </c>
      <c r="L1475">
        <v>3</v>
      </c>
      <c r="M1475">
        <v>5</v>
      </c>
      <c r="N1475">
        <v>300</v>
      </c>
      <c r="O1475" t="s">
        <v>86</v>
      </c>
      <c r="P1475" t="s">
        <v>137</v>
      </c>
      <c r="Q1475" t="s">
        <v>81</v>
      </c>
      <c r="R1475" t="s">
        <v>307</v>
      </c>
      <c r="S1475" t="s">
        <v>83</v>
      </c>
    </row>
    <row r="1476" spans="1:19" x14ac:dyDescent="0.35">
      <c r="A1476" s="12">
        <v>44317</v>
      </c>
      <c r="B1476" t="s">
        <v>820</v>
      </c>
      <c r="C1476" t="s">
        <v>4536</v>
      </c>
      <c r="D1476" t="s">
        <v>4537</v>
      </c>
      <c r="E1476" t="s">
        <v>95</v>
      </c>
      <c r="F1476" t="s">
        <v>1001</v>
      </c>
      <c r="G1476" t="s">
        <v>3599</v>
      </c>
      <c r="H1476" s="11" t="s">
        <v>3515</v>
      </c>
      <c r="I1476" s="11">
        <v>8</v>
      </c>
      <c r="J1476">
        <v>2</v>
      </c>
      <c r="K1476">
        <v>56</v>
      </c>
      <c r="L1476">
        <v>3</v>
      </c>
      <c r="M1476">
        <v>5</v>
      </c>
      <c r="N1476">
        <v>600</v>
      </c>
      <c r="O1476" t="s">
        <v>86</v>
      </c>
      <c r="P1476" t="s">
        <v>158</v>
      </c>
      <c r="Q1476" t="s">
        <v>81</v>
      </c>
      <c r="R1476" t="s">
        <v>114</v>
      </c>
      <c r="S1476" t="s">
        <v>83</v>
      </c>
    </row>
    <row r="1477" spans="1:19" x14ac:dyDescent="0.35">
      <c r="A1477" s="12">
        <v>44317</v>
      </c>
      <c r="B1477" t="s">
        <v>820</v>
      </c>
      <c r="C1477" t="s">
        <v>4538</v>
      </c>
      <c r="D1477" t="s">
        <v>4539</v>
      </c>
      <c r="E1477" t="s">
        <v>154</v>
      </c>
      <c r="F1477" t="s">
        <v>155</v>
      </c>
      <c r="G1477" t="s">
        <v>4540</v>
      </c>
      <c r="H1477" s="11" t="s">
        <v>611</v>
      </c>
      <c r="I1477" s="11">
        <v>38</v>
      </c>
      <c r="J1477">
        <v>1</v>
      </c>
      <c r="K1477">
        <v>28</v>
      </c>
      <c r="L1477">
        <v>1</v>
      </c>
      <c r="M1477">
        <v>9</v>
      </c>
      <c r="N1477">
        <v>300</v>
      </c>
      <c r="O1477" t="s">
        <v>92</v>
      </c>
      <c r="P1477" t="s">
        <v>107</v>
      </c>
      <c r="Q1477" t="s">
        <v>81</v>
      </c>
      <c r="R1477" t="s">
        <v>307</v>
      </c>
      <c r="S1477" t="s">
        <v>83</v>
      </c>
    </row>
    <row r="1478" spans="1:19" x14ac:dyDescent="0.35">
      <c r="A1478" s="12">
        <v>44317</v>
      </c>
      <c r="B1478" t="s">
        <v>820</v>
      </c>
      <c r="C1478" t="s">
        <v>4541</v>
      </c>
      <c r="D1478" t="s">
        <v>4542</v>
      </c>
      <c r="E1478" t="s">
        <v>95</v>
      </c>
      <c r="F1478" t="s">
        <v>96</v>
      </c>
      <c r="G1478" t="s">
        <v>4543</v>
      </c>
      <c r="H1478" s="11" t="s">
        <v>895</v>
      </c>
      <c r="I1478" s="11">
        <v>19</v>
      </c>
      <c r="J1478">
        <v>2</v>
      </c>
      <c r="K1478">
        <v>40</v>
      </c>
      <c r="L1478">
        <v>3</v>
      </c>
      <c r="M1478">
        <v>6</v>
      </c>
      <c r="N1478">
        <v>430</v>
      </c>
      <c r="O1478" t="s">
        <v>86</v>
      </c>
      <c r="P1478" t="s">
        <v>151</v>
      </c>
      <c r="Q1478" t="s">
        <v>81</v>
      </c>
      <c r="R1478" t="s">
        <v>114</v>
      </c>
      <c r="S1478" t="s">
        <v>83</v>
      </c>
    </row>
    <row r="1479" spans="1:19" x14ac:dyDescent="0.35">
      <c r="A1479" s="12">
        <v>44317</v>
      </c>
      <c r="B1479" t="s">
        <v>820</v>
      </c>
      <c r="C1479" t="s">
        <v>4544</v>
      </c>
      <c r="D1479" t="s">
        <v>4545</v>
      </c>
      <c r="E1479" t="s">
        <v>95</v>
      </c>
      <c r="F1479" t="s">
        <v>96</v>
      </c>
      <c r="G1479" t="s">
        <v>4546</v>
      </c>
      <c r="H1479" s="11" t="s">
        <v>3701</v>
      </c>
      <c r="I1479" s="11">
        <v>11</v>
      </c>
      <c r="J1479">
        <v>3</v>
      </c>
      <c r="K1479">
        <v>79</v>
      </c>
      <c r="L1479">
        <v>3</v>
      </c>
      <c r="M1479">
        <v>6</v>
      </c>
      <c r="N1479">
        <v>850</v>
      </c>
      <c r="O1479" t="s">
        <v>86</v>
      </c>
      <c r="P1479" t="s">
        <v>151</v>
      </c>
      <c r="Q1479" t="s">
        <v>81</v>
      </c>
      <c r="R1479" t="s">
        <v>112</v>
      </c>
      <c r="S1479" t="s">
        <v>83</v>
      </c>
    </row>
    <row r="1480" spans="1:19" x14ac:dyDescent="0.35">
      <c r="A1480" s="12">
        <v>44317</v>
      </c>
      <c r="B1480" t="s">
        <v>820</v>
      </c>
      <c r="C1480" t="s">
        <v>4547</v>
      </c>
      <c r="D1480" t="s">
        <v>2094</v>
      </c>
      <c r="E1480" t="s">
        <v>95</v>
      </c>
      <c r="F1480" t="s">
        <v>904</v>
      </c>
      <c r="G1480" t="s">
        <v>2095</v>
      </c>
      <c r="H1480" s="11" t="s">
        <v>2025</v>
      </c>
      <c r="I1480" s="11">
        <v>17</v>
      </c>
      <c r="J1480">
        <v>1</v>
      </c>
      <c r="K1480">
        <v>26</v>
      </c>
      <c r="L1480">
        <v>5</v>
      </c>
      <c r="M1480">
        <v>5</v>
      </c>
      <c r="N1480">
        <v>280</v>
      </c>
      <c r="O1480" t="s">
        <v>79</v>
      </c>
      <c r="P1480" t="s">
        <v>137</v>
      </c>
      <c r="Q1480" t="s">
        <v>81</v>
      </c>
      <c r="R1480" t="s">
        <v>307</v>
      </c>
      <c r="S1480" t="s">
        <v>83</v>
      </c>
    </row>
    <row r="1481" spans="1:19" x14ac:dyDescent="0.35">
      <c r="A1481" s="12">
        <v>44317</v>
      </c>
      <c r="B1481" t="s">
        <v>820</v>
      </c>
      <c r="C1481" t="s">
        <v>4548</v>
      </c>
      <c r="D1481" t="s">
        <v>3986</v>
      </c>
      <c r="E1481" t="s">
        <v>95</v>
      </c>
      <c r="F1481" t="s">
        <v>96</v>
      </c>
      <c r="G1481" t="s">
        <v>3987</v>
      </c>
      <c r="H1481" s="11" t="s">
        <v>436</v>
      </c>
      <c r="I1481" s="11">
        <v>121</v>
      </c>
      <c r="J1481">
        <v>1</v>
      </c>
      <c r="K1481">
        <v>25</v>
      </c>
      <c r="L1481">
        <v>4</v>
      </c>
      <c r="M1481">
        <v>6</v>
      </c>
      <c r="N1481">
        <v>270</v>
      </c>
      <c r="O1481" t="s">
        <v>86</v>
      </c>
      <c r="P1481" t="s">
        <v>151</v>
      </c>
      <c r="Q1481" t="s">
        <v>81</v>
      </c>
      <c r="R1481" t="s">
        <v>307</v>
      </c>
      <c r="S1481" t="s">
        <v>83</v>
      </c>
    </row>
    <row r="1482" spans="1:19" x14ac:dyDescent="0.35">
      <c r="A1482" s="12">
        <v>44317</v>
      </c>
      <c r="B1482" t="s">
        <v>820</v>
      </c>
      <c r="C1482" t="s">
        <v>4549</v>
      </c>
      <c r="D1482" t="s">
        <v>4550</v>
      </c>
      <c r="E1482" t="s">
        <v>95</v>
      </c>
      <c r="F1482" t="s">
        <v>96</v>
      </c>
      <c r="G1482" t="s">
        <v>4551</v>
      </c>
      <c r="H1482" s="11" t="s">
        <v>2967</v>
      </c>
      <c r="I1482" s="11">
        <v>15</v>
      </c>
      <c r="J1482">
        <v>1</v>
      </c>
      <c r="K1482">
        <v>37</v>
      </c>
      <c r="L1482">
        <v>3</v>
      </c>
      <c r="M1482">
        <v>5</v>
      </c>
      <c r="N1482">
        <v>400</v>
      </c>
      <c r="O1482" t="s">
        <v>86</v>
      </c>
      <c r="P1482" t="s">
        <v>99</v>
      </c>
      <c r="Q1482" t="s">
        <v>81</v>
      </c>
      <c r="R1482" t="s">
        <v>114</v>
      </c>
      <c r="S1482" t="s">
        <v>83</v>
      </c>
    </row>
    <row r="1483" spans="1:19" x14ac:dyDescent="0.35">
      <c r="A1483" s="12">
        <v>44317</v>
      </c>
      <c r="B1483" t="s">
        <v>820</v>
      </c>
      <c r="C1483" t="s">
        <v>4552</v>
      </c>
      <c r="D1483" t="s">
        <v>4553</v>
      </c>
      <c r="E1483" t="s">
        <v>95</v>
      </c>
      <c r="F1483" t="s">
        <v>96</v>
      </c>
      <c r="G1483" t="s">
        <v>4554</v>
      </c>
      <c r="H1483" s="11" t="s">
        <v>683</v>
      </c>
      <c r="I1483" s="11" t="s">
        <v>4555</v>
      </c>
      <c r="J1483">
        <v>2</v>
      </c>
      <c r="K1483">
        <v>60</v>
      </c>
      <c r="L1483">
        <v>2</v>
      </c>
      <c r="M1483">
        <v>5</v>
      </c>
      <c r="N1483">
        <v>650</v>
      </c>
      <c r="O1483" t="s">
        <v>86</v>
      </c>
      <c r="P1483" t="s">
        <v>137</v>
      </c>
      <c r="Q1483" t="s">
        <v>81</v>
      </c>
      <c r="R1483" t="s">
        <v>112</v>
      </c>
      <c r="S1483" t="s">
        <v>83</v>
      </c>
    </row>
    <row r="1484" spans="1:19" x14ac:dyDescent="0.35">
      <c r="A1484" s="12">
        <v>44317</v>
      </c>
      <c r="B1484" t="s">
        <v>820</v>
      </c>
      <c r="C1484" t="s">
        <v>4556</v>
      </c>
      <c r="D1484" t="s">
        <v>4557</v>
      </c>
      <c r="E1484" t="s">
        <v>95</v>
      </c>
      <c r="F1484" t="s">
        <v>96</v>
      </c>
      <c r="G1484" t="s">
        <v>4558</v>
      </c>
      <c r="H1484" s="11" t="s">
        <v>1039</v>
      </c>
      <c r="I1484" s="11">
        <v>111</v>
      </c>
      <c r="J1484">
        <v>1</v>
      </c>
      <c r="K1484">
        <v>12</v>
      </c>
      <c r="L1484">
        <v>2</v>
      </c>
      <c r="M1484">
        <v>4</v>
      </c>
      <c r="N1484">
        <v>130</v>
      </c>
      <c r="O1484" t="s">
        <v>86</v>
      </c>
      <c r="P1484" t="s">
        <v>151</v>
      </c>
      <c r="Q1484" t="s">
        <v>81</v>
      </c>
      <c r="R1484" t="s">
        <v>307</v>
      </c>
      <c r="S1484" t="s">
        <v>83</v>
      </c>
    </row>
    <row r="1485" spans="1:19" x14ac:dyDescent="0.35">
      <c r="A1485" s="12">
        <v>44317</v>
      </c>
      <c r="B1485" t="s">
        <v>820</v>
      </c>
      <c r="C1485" t="s">
        <v>4559</v>
      </c>
      <c r="D1485" t="s">
        <v>4560</v>
      </c>
      <c r="E1485" t="s">
        <v>95</v>
      </c>
      <c r="F1485" t="s">
        <v>1001</v>
      </c>
      <c r="G1485" t="s">
        <v>4561</v>
      </c>
      <c r="H1485" s="11" t="s">
        <v>2138</v>
      </c>
      <c r="I1485" s="11">
        <v>16</v>
      </c>
      <c r="J1485">
        <v>2</v>
      </c>
      <c r="K1485">
        <v>36</v>
      </c>
      <c r="L1485">
        <v>3</v>
      </c>
      <c r="M1485">
        <v>3</v>
      </c>
      <c r="N1485">
        <v>390</v>
      </c>
      <c r="O1485" t="s">
        <v>79</v>
      </c>
      <c r="P1485" t="s">
        <v>151</v>
      </c>
      <c r="Q1485" t="s">
        <v>81</v>
      </c>
      <c r="R1485" t="s">
        <v>114</v>
      </c>
      <c r="S1485" t="s">
        <v>83</v>
      </c>
    </row>
    <row r="1486" spans="1:19" x14ac:dyDescent="0.35">
      <c r="A1486" s="12">
        <v>44317</v>
      </c>
      <c r="B1486" t="s">
        <v>820</v>
      </c>
      <c r="C1486" t="s">
        <v>4562</v>
      </c>
      <c r="D1486" t="s">
        <v>4563</v>
      </c>
      <c r="E1486" t="s">
        <v>95</v>
      </c>
      <c r="F1486" t="s">
        <v>96</v>
      </c>
      <c r="G1486" t="s">
        <v>4564</v>
      </c>
      <c r="H1486" s="11" t="s">
        <v>1747</v>
      </c>
      <c r="I1486" s="11">
        <v>4</v>
      </c>
      <c r="J1486">
        <v>2</v>
      </c>
      <c r="K1486">
        <v>46</v>
      </c>
      <c r="L1486">
        <v>2</v>
      </c>
      <c r="M1486">
        <v>5</v>
      </c>
      <c r="N1486">
        <v>500</v>
      </c>
      <c r="O1486" t="s">
        <v>86</v>
      </c>
      <c r="P1486" t="s">
        <v>151</v>
      </c>
      <c r="Q1486" t="s">
        <v>81</v>
      </c>
      <c r="R1486" t="s">
        <v>114</v>
      </c>
      <c r="S1486" t="s">
        <v>83</v>
      </c>
    </row>
    <row r="1487" spans="1:19" x14ac:dyDescent="0.35">
      <c r="A1487" s="12">
        <v>44317</v>
      </c>
      <c r="B1487" t="s">
        <v>820</v>
      </c>
      <c r="C1487" t="s">
        <v>4565</v>
      </c>
      <c r="D1487" t="s">
        <v>4566</v>
      </c>
      <c r="E1487" t="s">
        <v>95</v>
      </c>
      <c r="F1487" t="s">
        <v>96</v>
      </c>
      <c r="G1487" t="s">
        <v>4567</v>
      </c>
      <c r="H1487" s="11" t="s">
        <v>3706</v>
      </c>
      <c r="I1487" s="11">
        <v>12</v>
      </c>
      <c r="J1487">
        <v>4</v>
      </c>
      <c r="K1487">
        <v>138</v>
      </c>
      <c r="L1487">
        <v>4</v>
      </c>
      <c r="M1487">
        <v>6</v>
      </c>
      <c r="N1487">
        <v>1500</v>
      </c>
      <c r="O1487" t="s">
        <v>86</v>
      </c>
      <c r="P1487" t="s">
        <v>99</v>
      </c>
      <c r="Q1487" t="s">
        <v>81</v>
      </c>
      <c r="R1487" t="s">
        <v>82</v>
      </c>
      <c r="S1487" t="s">
        <v>83</v>
      </c>
    </row>
    <row r="1488" spans="1:19" x14ac:dyDescent="0.35">
      <c r="A1488" s="12">
        <v>44317</v>
      </c>
      <c r="B1488" t="s">
        <v>820</v>
      </c>
      <c r="C1488" t="s">
        <v>4568</v>
      </c>
      <c r="D1488" t="s">
        <v>4569</v>
      </c>
      <c r="E1488" t="s">
        <v>95</v>
      </c>
      <c r="F1488" t="s">
        <v>96</v>
      </c>
      <c r="G1488" t="s">
        <v>4570</v>
      </c>
      <c r="H1488" s="11" t="s">
        <v>2953</v>
      </c>
      <c r="I1488" s="11">
        <v>10</v>
      </c>
      <c r="J1488">
        <v>1</v>
      </c>
      <c r="K1488">
        <v>33</v>
      </c>
      <c r="L1488">
        <v>1</v>
      </c>
      <c r="M1488">
        <v>5</v>
      </c>
      <c r="N1488">
        <v>360</v>
      </c>
      <c r="O1488" t="s">
        <v>92</v>
      </c>
      <c r="P1488" t="s">
        <v>223</v>
      </c>
      <c r="Q1488" t="s">
        <v>81</v>
      </c>
      <c r="R1488" t="s">
        <v>114</v>
      </c>
      <c r="S1488" t="s">
        <v>83</v>
      </c>
    </row>
    <row r="1489" spans="1:19" x14ac:dyDescent="0.35">
      <c r="A1489" s="12">
        <v>44317</v>
      </c>
      <c r="B1489" t="s">
        <v>820</v>
      </c>
      <c r="C1489" t="s">
        <v>4571</v>
      </c>
      <c r="D1489" t="s">
        <v>3598</v>
      </c>
      <c r="E1489" t="s">
        <v>95</v>
      </c>
      <c r="F1489" t="s">
        <v>2154</v>
      </c>
      <c r="G1489" t="s">
        <v>3599</v>
      </c>
      <c r="H1489" s="11" t="s">
        <v>3515</v>
      </c>
      <c r="I1489" s="11">
        <v>8</v>
      </c>
      <c r="J1489">
        <v>2</v>
      </c>
      <c r="K1489">
        <v>55</v>
      </c>
      <c r="L1489">
        <v>4</v>
      </c>
      <c r="M1489">
        <v>5</v>
      </c>
      <c r="N1489">
        <v>600</v>
      </c>
      <c r="O1489" t="s">
        <v>86</v>
      </c>
      <c r="P1489" t="s">
        <v>158</v>
      </c>
      <c r="Q1489" t="s">
        <v>81</v>
      </c>
      <c r="R1489" t="s">
        <v>114</v>
      </c>
      <c r="S1489" t="s">
        <v>83</v>
      </c>
    </row>
    <row r="1490" spans="1:19" x14ac:dyDescent="0.35">
      <c r="A1490" s="12">
        <v>44317</v>
      </c>
      <c r="B1490" t="s">
        <v>820</v>
      </c>
      <c r="C1490" t="s">
        <v>4572</v>
      </c>
      <c r="D1490" t="s">
        <v>3986</v>
      </c>
      <c r="E1490" t="s">
        <v>95</v>
      </c>
      <c r="F1490" t="s">
        <v>96</v>
      </c>
      <c r="G1490" t="s">
        <v>3987</v>
      </c>
      <c r="H1490" s="11" t="s">
        <v>436</v>
      </c>
      <c r="I1490" s="11">
        <v>121</v>
      </c>
      <c r="J1490">
        <v>1</v>
      </c>
      <c r="K1490">
        <v>32</v>
      </c>
      <c r="L1490">
        <v>5</v>
      </c>
      <c r="M1490">
        <v>6</v>
      </c>
      <c r="N1490">
        <v>350</v>
      </c>
      <c r="O1490" t="s">
        <v>86</v>
      </c>
      <c r="P1490" t="s">
        <v>158</v>
      </c>
      <c r="Q1490" t="s">
        <v>81</v>
      </c>
      <c r="R1490" t="s">
        <v>114</v>
      </c>
      <c r="S1490" t="s">
        <v>83</v>
      </c>
    </row>
    <row r="1491" spans="1:19" x14ac:dyDescent="0.35">
      <c r="A1491" s="12">
        <v>44317</v>
      </c>
      <c r="B1491" t="s">
        <v>820</v>
      </c>
      <c r="C1491" t="s">
        <v>4573</v>
      </c>
      <c r="D1491" t="s">
        <v>4574</v>
      </c>
      <c r="E1491" t="s">
        <v>95</v>
      </c>
      <c r="F1491" t="s">
        <v>1001</v>
      </c>
      <c r="G1491" t="s">
        <v>4575</v>
      </c>
      <c r="H1491" s="11" t="s">
        <v>3103</v>
      </c>
      <c r="I1491" s="11">
        <v>11</v>
      </c>
      <c r="J1491">
        <v>2</v>
      </c>
      <c r="K1491">
        <v>48</v>
      </c>
      <c r="L1491">
        <v>4</v>
      </c>
      <c r="M1491">
        <v>5</v>
      </c>
      <c r="N1491">
        <v>525</v>
      </c>
      <c r="O1491" t="s">
        <v>86</v>
      </c>
      <c r="P1491" t="s">
        <v>137</v>
      </c>
      <c r="Q1491" t="s">
        <v>81</v>
      </c>
      <c r="R1491" t="s">
        <v>114</v>
      </c>
      <c r="S1491" t="s">
        <v>83</v>
      </c>
    </row>
    <row r="1492" spans="1:19" x14ac:dyDescent="0.35">
      <c r="A1492" s="12">
        <v>44317</v>
      </c>
      <c r="B1492" t="s">
        <v>820</v>
      </c>
      <c r="C1492" t="s">
        <v>4576</v>
      </c>
      <c r="D1492" t="s">
        <v>4577</v>
      </c>
      <c r="E1492" t="s">
        <v>95</v>
      </c>
      <c r="F1492" t="s">
        <v>96</v>
      </c>
      <c r="G1492" t="s">
        <v>4578</v>
      </c>
      <c r="H1492" s="11" t="s">
        <v>4178</v>
      </c>
      <c r="I1492" s="11">
        <v>9</v>
      </c>
      <c r="J1492">
        <v>2</v>
      </c>
      <c r="K1492">
        <v>53</v>
      </c>
      <c r="L1492">
        <v>4</v>
      </c>
      <c r="M1492">
        <v>7</v>
      </c>
      <c r="N1492">
        <v>580</v>
      </c>
      <c r="O1492" t="s">
        <v>86</v>
      </c>
      <c r="P1492" t="s">
        <v>158</v>
      </c>
      <c r="Q1492" t="s">
        <v>81</v>
      </c>
      <c r="R1492" t="s">
        <v>114</v>
      </c>
      <c r="S1492" t="s">
        <v>83</v>
      </c>
    </row>
    <row r="1493" spans="1:19" x14ac:dyDescent="0.35">
      <c r="A1493" s="12">
        <v>44317</v>
      </c>
      <c r="B1493" t="s">
        <v>820</v>
      </c>
      <c r="C1493" t="s">
        <v>4579</v>
      </c>
      <c r="D1493" t="s">
        <v>4580</v>
      </c>
      <c r="E1493" t="s">
        <v>95</v>
      </c>
      <c r="F1493" t="s">
        <v>904</v>
      </c>
      <c r="G1493" t="s">
        <v>4581</v>
      </c>
      <c r="H1493" s="11" t="s">
        <v>1672</v>
      </c>
      <c r="I1493" s="11">
        <v>14</v>
      </c>
      <c r="J1493">
        <v>2</v>
      </c>
      <c r="K1493">
        <v>53</v>
      </c>
      <c r="L1493">
        <v>4</v>
      </c>
      <c r="M1493">
        <v>10</v>
      </c>
      <c r="N1493">
        <v>580</v>
      </c>
      <c r="O1493" t="s">
        <v>86</v>
      </c>
      <c r="P1493" t="s">
        <v>158</v>
      </c>
      <c r="Q1493" t="s">
        <v>81</v>
      </c>
      <c r="R1493" t="s">
        <v>114</v>
      </c>
      <c r="S1493" t="s">
        <v>83</v>
      </c>
    </row>
    <row r="1494" spans="1:19" x14ac:dyDescent="0.35">
      <c r="A1494" s="12">
        <v>44317</v>
      </c>
      <c r="B1494" t="s">
        <v>820</v>
      </c>
      <c r="C1494" t="s">
        <v>2959</v>
      </c>
      <c r="D1494" t="s">
        <v>4582</v>
      </c>
      <c r="E1494" t="s">
        <v>95</v>
      </c>
      <c r="F1494" t="s">
        <v>96</v>
      </c>
      <c r="G1494" t="s">
        <v>4583</v>
      </c>
      <c r="H1494" s="11" t="s">
        <v>185</v>
      </c>
      <c r="I1494" s="11">
        <v>10</v>
      </c>
      <c r="J1494">
        <v>1</v>
      </c>
      <c r="K1494">
        <v>30</v>
      </c>
      <c r="L1494">
        <v>2</v>
      </c>
      <c r="M1494">
        <v>6</v>
      </c>
      <c r="N1494">
        <v>329</v>
      </c>
      <c r="O1494" t="s">
        <v>86</v>
      </c>
      <c r="P1494" t="s">
        <v>99</v>
      </c>
      <c r="Q1494" t="s">
        <v>81</v>
      </c>
      <c r="R1494" t="s">
        <v>114</v>
      </c>
      <c r="S1494" t="s">
        <v>83</v>
      </c>
    </row>
    <row r="1495" spans="1:19" x14ac:dyDescent="0.35">
      <c r="A1495" s="12">
        <v>44317</v>
      </c>
      <c r="B1495" t="s">
        <v>820</v>
      </c>
      <c r="C1495" t="s">
        <v>4584</v>
      </c>
      <c r="D1495" t="s">
        <v>677</v>
      </c>
      <c r="E1495" t="s">
        <v>95</v>
      </c>
      <c r="F1495" t="s">
        <v>96</v>
      </c>
      <c r="G1495" t="s">
        <v>678</v>
      </c>
      <c r="H1495" s="11" t="s">
        <v>679</v>
      </c>
      <c r="I1495" s="11">
        <v>12</v>
      </c>
      <c r="J1495">
        <v>2</v>
      </c>
      <c r="K1495">
        <v>31</v>
      </c>
      <c r="L1495">
        <v>1</v>
      </c>
      <c r="M1495">
        <v>3</v>
      </c>
      <c r="N1495">
        <v>340</v>
      </c>
      <c r="O1495" t="s">
        <v>92</v>
      </c>
      <c r="P1495" t="s">
        <v>151</v>
      </c>
      <c r="Q1495" t="s">
        <v>81</v>
      </c>
      <c r="R1495" t="s">
        <v>114</v>
      </c>
      <c r="S1495" t="s">
        <v>83</v>
      </c>
    </row>
    <row r="1496" spans="1:19" x14ac:dyDescent="0.35">
      <c r="A1496" s="12">
        <v>44317</v>
      </c>
      <c r="B1496" t="s">
        <v>820</v>
      </c>
      <c r="C1496" t="s">
        <v>4585</v>
      </c>
      <c r="D1496" t="s">
        <v>4586</v>
      </c>
      <c r="E1496" t="s">
        <v>95</v>
      </c>
      <c r="F1496" t="s">
        <v>96</v>
      </c>
      <c r="G1496" t="s">
        <v>4587</v>
      </c>
      <c r="H1496" s="11" t="s">
        <v>772</v>
      </c>
      <c r="I1496" s="11">
        <v>39</v>
      </c>
      <c r="J1496">
        <v>2</v>
      </c>
      <c r="K1496">
        <v>36</v>
      </c>
      <c r="L1496">
        <v>3</v>
      </c>
      <c r="M1496">
        <v>4</v>
      </c>
      <c r="N1496">
        <v>395</v>
      </c>
      <c r="O1496" t="s">
        <v>86</v>
      </c>
      <c r="P1496" t="s">
        <v>99</v>
      </c>
      <c r="Q1496" t="s">
        <v>81</v>
      </c>
      <c r="R1496" t="s">
        <v>114</v>
      </c>
      <c r="S1496" t="s">
        <v>83</v>
      </c>
    </row>
    <row r="1497" spans="1:19" x14ac:dyDescent="0.35">
      <c r="A1497" s="12">
        <v>44317</v>
      </c>
      <c r="B1497" t="s">
        <v>820</v>
      </c>
      <c r="C1497" t="s">
        <v>4588</v>
      </c>
      <c r="D1497" t="s">
        <v>4589</v>
      </c>
      <c r="E1497" t="s">
        <v>95</v>
      </c>
      <c r="F1497" t="s">
        <v>1788</v>
      </c>
      <c r="G1497" t="s">
        <v>4590</v>
      </c>
      <c r="H1497" s="11" t="s">
        <v>4591</v>
      </c>
      <c r="I1497" s="11">
        <v>17</v>
      </c>
      <c r="J1497">
        <v>2</v>
      </c>
      <c r="K1497">
        <v>41</v>
      </c>
      <c r="L1497">
        <v>3</v>
      </c>
      <c r="M1497">
        <v>4</v>
      </c>
      <c r="N1497">
        <v>450</v>
      </c>
      <c r="O1497" t="s">
        <v>86</v>
      </c>
      <c r="P1497" t="s">
        <v>158</v>
      </c>
      <c r="Q1497" t="s">
        <v>81</v>
      </c>
      <c r="R1497" t="s">
        <v>114</v>
      </c>
      <c r="S1497" t="s">
        <v>83</v>
      </c>
    </row>
    <row r="1498" spans="1:19" x14ac:dyDescent="0.35">
      <c r="A1498" s="12">
        <v>44317</v>
      </c>
      <c r="B1498" t="s">
        <v>820</v>
      </c>
      <c r="C1498" t="s">
        <v>4592</v>
      </c>
      <c r="D1498" t="s">
        <v>4593</v>
      </c>
      <c r="E1498" t="s">
        <v>95</v>
      </c>
      <c r="F1498" t="s">
        <v>96</v>
      </c>
      <c r="G1498" t="s">
        <v>4594</v>
      </c>
      <c r="H1498" s="11" t="s">
        <v>102</v>
      </c>
      <c r="I1498" s="11">
        <v>98</v>
      </c>
      <c r="J1498">
        <v>1</v>
      </c>
      <c r="K1498">
        <v>20</v>
      </c>
      <c r="L1498">
        <v>3</v>
      </c>
      <c r="M1498">
        <v>5</v>
      </c>
      <c r="N1498">
        <v>220</v>
      </c>
      <c r="O1498" t="s">
        <v>86</v>
      </c>
      <c r="P1498" t="s">
        <v>151</v>
      </c>
      <c r="Q1498" t="s">
        <v>81</v>
      </c>
      <c r="R1498" t="s">
        <v>307</v>
      </c>
      <c r="S1498" t="s">
        <v>83</v>
      </c>
    </row>
    <row r="1499" spans="1:19" x14ac:dyDescent="0.35">
      <c r="A1499" s="12">
        <v>44317</v>
      </c>
      <c r="B1499" t="s">
        <v>820</v>
      </c>
      <c r="C1499" t="s">
        <v>4595</v>
      </c>
      <c r="D1499" t="s">
        <v>4596</v>
      </c>
      <c r="E1499" t="s">
        <v>95</v>
      </c>
      <c r="F1499" t="s">
        <v>96</v>
      </c>
      <c r="G1499" t="s">
        <v>4597</v>
      </c>
      <c r="H1499" s="11" t="s">
        <v>1181</v>
      </c>
      <c r="I1499" s="11">
        <v>36</v>
      </c>
      <c r="J1499">
        <v>2</v>
      </c>
      <c r="K1499">
        <v>50</v>
      </c>
      <c r="L1499">
        <v>4</v>
      </c>
      <c r="M1499">
        <v>5</v>
      </c>
      <c r="N1499">
        <v>550</v>
      </c>
      <c r="O1499" t="s">
        <v>86</v>
      </c>
      <c r="P1499" t="s">
        <v>151</v>
      </c>
      <c r="Q1499" t="s">
        <v>81</v>
      </c>
      <c r="R1499" t="s">
        <v>114</v>
      </c>
      <c r="S1499" t="s">
        <v>83</v>
      </c>
    </row>
    <row r="1500" spans="1:19" x14ac:dyDescent="0.35">
      <c r="A1500" s="12">
        <v>44317</v>
      </c>
      <c r="B1500" t="s">
        <v>820</v>
      </c>
      <c r="C1500" t="s">
        <v>4598</v>
      </c>
      <c r="D1500" t="s">
        <v>4599</v>
      </c>
      <c r="E1500" t="s">
        <v>95</v>
      </c>
      <c r="F1500" t="s">
        <v>96</v>
      </c>
      <c r="G1500" t="s">
        <v>4600</v>
      </c>
      <c r="H1500" s="11" t="s">
        <v>1781</v>
      </c>
      <c r="I1500" s="11">
        <v>26</v>
      </c>
      <c r="J1500">
        <v>1</v>
      </c>
      <c r="K1500">
        <v>40</v>
      </c>
      <c r="L1500">
        <v>6</v>
      </c>
      <c r="M1500">
        <v>6</v>
      </c>
      <c r="N1500">
        <v>440</v>
      </c>
      <c r="O1500" t="s">
        <v>79</v>
      </c>
      <c r="P1500" t="s">
        <v>99</v>
      </c>
      <c r="Q1500" t="s">
        <v>81</v>
      </c>
      <c r="R1500" t="s">
        <v>114</v>
      </c>
      <c r="S1500" t="s">
        <v>83</v>
      </c>
    </row>
    <row r="1501" spans="1:19" x14ac:dyDescent="0.35">
      <c r="A1501" s="12">
        <v>44317</v>
      </c>
      <c r="B1501" t="s">
        <v>820</v>
      </c>
      <c r="C1501" t="s">
        <v>4601</v>
      </c>
      <c r="D1501" t="s">
        <v>4602</v>
      </c>
      <c r="E1501" t="s">
        <v>95</v>
      </c>
      <c r="F1501" t="s">
        <v>96</v>
      </c>
      <c r="G1501" t="s">
        <v>4603</v>
      </c>
      <c r="H1501" s="11" t="s">
        <v>2598</v>
      </c>
      <c r="I1501" s="11">
        <v>127</v>
      </c>
      <c r="J1501">
        <v>1</v>
      </c>
      <c r="K1501">
        <v>20</v>
      </c>
      <c r="L1501">
        <v>4</v>
      </c>
      <c r="M1501">
        <v>6</v>
      </c>
      <c r="N1501">
        <v>220</v>
      </c>
      <c r="O1501" t="s">
        <v>86</v>
      </c>
      <c r="P1501" t="s">
        <v>99</v>
      </c>
      <c r="Q1501" t="s">
        <v>81</v>
      </c>
      <c r="R1501" t="s">
        <v>307</v>
      </c>
      <c r="S1501" t="s">
        <v>83</v>
      </c>
    </row>
    <row r="1502" spans="1:19" x14ac:dyDescent="0.35">
      <c r="A1502" s="12">
        <v>44317</v>
      </c>
      <c r="B1502" t="s">
        <v>820</v>
      </c>
      <c r="C1502" t="s">
        <v>4604</v>
      </c>
      <c r="D1502" t="s">
        <v>4469</v>
      </c>
      <c r="E1502" t="s">
        <v>95</v>
      </c>
      <c r="F1502" t="s">
        <v>1001</v>
      </c>
      <c r="G1502" t="s">
        <v>4470</v>
      </c>
      <c r="H1502" s="11" t="s">
        <v>3675</v>
      </c>
      <c r="I1502" s="11">
        <v>9</v>
      </c>
      <c r="J1502">
        <v>1</v>
      </c>
      <c r="K1502">
        <v>20</v>
      </c>
      <c r="L1502">
        <v>1</v>
      </c>
      <c r="M1502">
        <v>2</v>
      </c>
      <c r="N1502">
        <v>220</v>
      </c>
      <c r="O1502" t="s">
        <v>92</v>
      </c>
      <c r="P1502" t="s">
        <v>151</v>
      </c>
      <c r="Q1502" t="s">
        <v>81</v>
      </c>
      <c r="R1502" t="s">
        <v>307</v>
      </c>
      <c r="S1502" t="s">
        <v>83</v>
      </c>
    </row>
    <row r="1503" spans="1:19" x14ac:dyDescent="0.35">
      <c r="A1503" s="12">
        <v>44317</v>
      </c>
      <c r="B1503" t="s">
        <v>820</v>
      </c>
      <c r="C1503" t="s">
        <v>4605</v>
      </c>
      <c r="D1503" t="s">
        <v>4606</v>
      </c>
      <c r="E1503" t="s">
        <v>95</v>
      </c>
      <c r="F1503" t="s">
        <v>293</v>
      </c>
      <c r="G1503" t="s">
        <v>4607</v>
      </c>
      <c r="H1503" s="11" t="s">
        <v>4412</v>
      </c>
      <c r="I1503" s="11">
        <v>40</v>
      </c>
      <c r="J1503">
        <v>1</v>
      </c>
      <c r="K1503">
        <v>20</v>
      </c>
      <c r="L1503">
        <v>4</v>
      </c>
      <c r="M1503">
        <v>5</v>
      </c>
      <c r="N1503">
        <v>220</v>
      </c>
      <c r="O1503" t="s">
        <v>86</v>
      </c>
      <c r="P1503" t="s">
        <v>151</v>
      </c>
      <c r="Q1503" t="s">
        <v>81</v>
      </c>
      <c r="R1503" t="s">
        <v>307</v>
      </c>
      <c r="S1503" t="s">
        <v>83</v>
      </c>
    </row>
    <row r="1504" spans="1:19" x14ac:dyDescent="0.35">
      <c r="A1504" s="12">
        <v>44317</v>
      </c>
      <c r="B1504" t="s">
        <v>820</v>
      </c>
      <c r="C1504" t="s">
        <v>4608</v>
      </c>
      <c r="D1504" t="s">
        <v>4609</v>
      </c>
      <c r="E1504" t="s">
        <v>154</v>
      </c>
      <c r="F1504" t="s">
        <v>585</v>
      </c>
      <c r="G1504" t="s">
        <v>4610</v>
      </c>
      <c r="H1504" s="11" t="s">
        <v>702</v>
      </c>
      <c r="I1504" s="11">
        <v>5</v>
      </c>
      <c r="J1504">
        <v>2</v>
      </c>
      <c r="K1504">
        <v>50</v>
      </c>
      <c r="L1504">
        <v>2</v>
      </c>
      <c r="M1504">
        <v>5</v>
      </c>
      <c r="N1504">
        <v>550</v>
      </c>
      <c r="O1504" t="s">
        <v>86</v>
      </c>
      <c r="P1504" t="s">
        <v>107</v>
      </c>
      <c r="Q1504" t="s">
        <v>81</v>
      </c>
      <c r="R1504" t="s">
        <v>114</v>
      </c>
      <c r="S1504" t="s">
        <v>83</v>
      </c>
    </row>
    <row r="1505" spans="1:19" x14ac:dyDescent="0.35">
      <c r="A1505" s="12">
        <v>44317</v>
      </c>
      <c r="B1505" t="s">
        <v>820</v>
      </c>
      <c r="C1505" t="s">
        <v>4611</v>
      </c>
      <c r="D1505" t="s">
        <v>4612</v>
      </c>
      <c r="E1505" t="s">
        <v>154</v>
      </c>
      <c r="F1505" t="s">
        <v>407</v>
      </c>
      <c r="G1505" t="s">
        <v>4613</v>
      </c>
      <c r="H1505" s="11" t="s">
        <v>611</v>
      </c>
      <c r="I1505" s="11">
        <v>30</v>
      </c>
      <c r="J1505">
        <v>2</v>
      </c>
      <c r="K1505">
        <v>50</v>
      </c>
      <c r="L1505">
        <v>3</v>
      </c>
      <c r="M1505">
        <v>4</v>
      </c>
      <c r="N1505">
        <v>550</v>
      </c>
      <c r="O1505" t="s">
        <v>86</v>
      </c>
      <c r="P1505">
        <v>103</v>
      </c>
      <c r="Q1505" t="s">
        <v>81</v>
      </c>
      <c r="R1505" t="s">
        <v>114</v>
      </c>
      <c r="S1505" t="s">
        <v>83</v>
      </c>
    </row>
    <row r="1506" spans="1:19" x14ac:dyDescent="0.35">
      <c r="A1506" s="12">
        <v>44317</v>
      </c>
      <c r="B1506" t="s">
        <v>820</v>
      </c>
      <c r="C1506" t="s">
        <v>4614</v>
      </c>
      <c r="D1506" t="s">
        <v>4615</v>
      </c>
      <c r="E1506" t="s">
        <v>95</v>
      </c>
      <c r="F1506" t="s">
        <v>96</v>
      </c>
      <c r="G1506" t="s">
        <v>4616</v>
      </c>
      <c r="H1506" s="11" t="s">
        <v>436</v>
      </c>
      <c r="I1506" s="11">
        <v>23</v>
      </c>
      <c r="J1506">
        <v>3</v>
      </c>
      <c r="K1506">
        <v>109</v>
      </c>
      <c r="L1506">
        <v>7</v>
      </c>
      <c r="M1506">
        <v>7</v>
      </c>
      <c r="N1506">
        <v>1200</v>
      </c>
      <c r="O1506" t="s">
        <v>79</v>
      </c>
      <c r="P1506" t="s">
        <v>99</v>
      </c>
      <c r="Q1506" t="s">
        <v>81</v>
      </c>
      <c r="R1506" t="s">
        <v>126</v>
      </c>
      <c r="S1506" t="s">
        <v>83</v>
      </c>
    </row>
    <row r="1507" spans="1:19" x14ac:dyDescent="0.35">
      <c r="A1507" s="12">
        <v>44317</v>
      </c>
      <c r="B1507" t="s">
        <v>820</v>
      </c>
      <c r="C1507" t="s">
        <v>4617</v>
      </c>
      <c r="D1507" t="s">
        <v>4618</v>
      </c>
      <c r="E1507" t="s">
        <v>95</v>
      </c>
      <c r="F1507" t="s">
        <v>96</v>
      </c>
      <c r="G1507" t="s">
        <v>4619</v>
      </c>
      <c r="H1507" s="11" t="s">
        <v>4620</v>
      </c>
      <c r="I1507" s="11">
        <v>10</v>
      </c>
      <c r="J1507">
        <v>3</v>
      </c>
      <c r="K1507">
        <v>118</v>
      </c>
      <c r="L1507">
        <v>5</v>
      </c>
      <c r="M1507">
        <v>7</v>
      </c>
      <c r="N1507">
        <v>1300</v>
      </c>
      <c r="O1507" t="s">
        <v>86</v>
      </c>
      <c r="P1507" t="s">
        <v>158</v>
      </c>
      <c r="Q1507" t="s">
        <v>81</v>
      </c>
      <c r="R1507" t="s">
        <v>126</v>
      </c>
      <c r="S1507" t="s">
        <v>83</v>
      </c>
    </row>
    <row r="1508" spans="1:19" x14ac:dyDescent="0.35">
      <c r="A1508" s="12">
        <v>44317</v>
      </c>
      <c r="B1508" t="s">
        <v>820</v>
      </c>
      <c r="C1508" t="s">
        <v>4621</v>
      </c>
      <c r="D1508" t="s">
        <v>4622</v>
      </c>
      <c r="E1508" t="s">
        <v>95</v>
      </c>
      <c r="F1508" t="s">
        <v>266</v>
      </c>
      <c r="G1508" t="s">
        <v>4497</v>
      </c>
      <c r="H1508" s="11" t="s">
        <v>268</v>
      </c>
      <c r="I1508" s="11">
        <v>7</v>
      </c>
      <c r="J1508">
        <v>3</v>
      </c>
      <c r="K1508">
        <v>86</v>
      </c>
      <c r="L1508">
        <v>4</v>
      </c>
      <c r="M1508">
        <v>4</v>
      </c>
      <c r="N1508">
        <v>950</v>
      </c>
      <c r="O1508" t="s">
        <v>79</v>
      </c>
      <c r="P1508" t="s">
        <v>151</v>
      </c>
      <c r="Q1508" t="s">
        <v>81</v>
      </c>
      <c r="R1508" t="s">
        <v>112</v>
      </c>
      <c r="S1508" t="s">
        <v>83</v>
      </c>
    </row>
    <row r="1509" spans="1:19" x14ac:dyDescent="0.35">
      <c r="A1509" s="12">
        <v>44317</v>
      </c>
      <c r="B1509" t="s">
        <v>820</v>
      </c>
      <c r="C1509" t="s">
        <v>4623</v>
      </c>
      <c r="D1509" t="s">
        <v>4624</v>
      </c>
      <c r="E1509" t="s">
        <v>95</v>
      </c>
      <c r="F1509" t="s">
        <v>96</v>
      </c>
      <c r="G1509" t="s">
        <v>4625</v>
      </c>
      <c r="H1509" s="11" t="s">
        <v>3722</v>
      </c>
      <c r="I1509" s="11">
        <v>28</v>
      </c>
      <c r="J1509">
        <v>2</v>
      </c>
      <c r="K1509">
        <v>28</v>
      </c>
      <c r="L1509">
        <v>4</v>
      </c>
      <c r="M1509">
        <v>6</v>
      </c>
      <c r="N1509">
        <v>310</v>
      </c>
      <c r="O1509" t="s">
        <v>86</v>
      </c>
      <c r="P1509" t="s">
        <v>151</v>
      </c>
      <c r="Q1509" t="s">
        <v>81</v>
      </c>
      <c r="R1509" t="s">
        <v>307</v>
      </c>
      <c r="S1509" t="s">
        <v>83</v>
      </c>
    </row>
    <row r="1510" spans="1:19" x14ac:dyDescent="0.35">
      <c r="A1510" s="12">
        <v>44317</v>
      </c>
      <c r="B1510" t="s">
        <v>820</v>
      </c>
      <c r="C1510" t="s">
        <v>4626</v>
      </c>
      <c r="D1510" t="s">
        <v>4241</v>
      </c>
      <c r="E1510" t="s">
        <v>95</v>
      </c>
      <c r="F1510" t="s">
        <v>96</v>
      </c>
      <c r="G1510" t="s">
        <v>4242</v>
      </c>
      <c r="H1510" s="11" t="s">
        <v>4243</v>
      </c>
      <c r="I1510" s="11">
        <v>3</v>
      </c>
      <c r="J1510">
        <v>1</v>
      </c>
      <c r="K1510">
        <v>27</v>
      </c>
      <c r="L1510">
        <v>3</v>
      </c>
      <c r="M1510">
        <v>5</v>
      </c>
      <c r="N1510">
        <v>300</v>
      </c>
      <c r="O1510" t="s">
        <v>86</v>
      </c>
      <c r="P1510" t="s">
        <v>99</v>
      </c>
      <c r="Q1510" t="s">
        <v>81</v>
      </c>
      <c r="R1510" t="s">
        <v>307</v>
      </c>
      <c r="S1510" t="s">
        <v>83</v>
      </c>
    </row>
    <row r="1511" spans="1:19" x14ac:dyDescent="0.35">
      <c r="A1511" s="12">
        <v>44317</v>
      </c>
      <c r="B1511" t="s">
        <v>820</v>
      </c>
      <c r="C1511" t="s">
        <v>4627</v>
      </c>
      <c r="D1511" t="s">
        <v>4628</v>
      </c>
      <c r="E1511" t="s">
        <v>95</v>
      </c>
      <c r="F1511" t="s">
        <v>96</v>
      </c>
      <c r="G1511" t="s">
        <v>4629</v>
      </c>
      <c r="H1511" s="11" t="s">
        <v>4620</v>
      </c>
      <c r="I1511" s="11">
        <v>5</v>
      </c>
      <c r="J1511">
        <v>4</v>
      </c>
      <c r="K1511">
        <v>225</v>
      </c>
      <c r="L1511">
        <v>5</v>
      </c>
      <c r="M1511">
        <v>5</v>
      </c>
      <c r="N1511">
        <v>2500</v>
      </c>
      <c r="O1511" t="s">
        <v>79</v>
      </c>
      <c r="P1511" t="s">
        <v>158</v>
      </c>
      <c r="Q1511" t="s">
        <v>81</v>
      </c>
      <c r="R1511" t="s">
        <v>82</v>
      </c>
      <c r="S1511" t="s">
        <v>83</v>
      </c>
    </row>
    <row r="1512" spans="1:19" x14ac:dyDescent="0.35">
      <c r="A1512" s="12">
        <v>44317</v>
      </c>
      <c r="B1512" t="s">
        <v>820</v>
      </c>
      <c r="C1512" t="s">
        <v>4630</v>
      </c>
      <c r="D1512" t="s">
        <v>438</v>
      </c>
      <c r="E1512" t="s">
        <v>95</v>
      </c>
      <c r="F1512" t="s">
        <v>96</v>
      </c>
      <c r="G1512" t="s">
        <v>439</v>
      </c>
      <c r="H1512" s="11" t="s">
        <v>436</v>
      </c>
      <c r="I1512" s="11">
        <v>61</v>
      </c>
      <c r="J1512">
        <v>2</v>
      </c>
      <c r="K1512">
        <v>36</v>
      </c>
      <c r="L1512">
        <v>2</v>
      </c>
      <c r="M1512">
        <v>3</v>
      </c>
      <c r="N1512">
        <v>400</v>
      </c>
      <c r="O1512" t="s">
        <v>86</v>
      </c>
      <c r="P1512" t="s">
        <v>158</v>
      </c>
      <c r="Q1512" t="s">
        <v>81</v>
      </c>
      <c r="R1512" t="s">
        <v>114</v>
      </c>
      <c r="S1512" t="s">
        <v>83</v>
      </c>
    </row>
    <row r="1513" spans="1:19" x14ac:dyDescent="0.35">
      <c r="A1513" s="12">
        <v>44317</v>
      </c>
      <c r="B1513" t="s">
        <v>820</v>
      </c>
      <c r="C1513" t="s">
        <v>4631</v>
      </c>
      <c r="D1513" t="s">
        <v>4632</v>
      </c>
      <c r="E1513" t="s">
        <v>95</v>
      </c>
      <c r="F1513" t="s">
        <v>96</v>
      </c>
      <c r="G1513" t="s">
        <v>4633</v>
      </c>
      <c r="H1513" s="11" t="s">
        <v>772</v>
      </c>
      <c r="I1513" s="11">
        <v>49</v>
      </c>
      <c r="J1513">
        <v>3</v>
      </c>
      <c r="K1513">
        <v>72</v>
      </c>
      <c r="L1513">
        <v>3</v>
      </c>
      <c r="M1513">
        <v>7</v>
      </c>
      <c r="N1513">
        <v>800</v>
      </c>
      <c r="O1513" t="s">
        <v>86</v>
      </c>
      <c r="P1513" t="s">
        <v>151</v>
      </c>
      <c r="Q1513" t="s">
        <v>81</v>
      </c>
      <c r="R1513" t="s">
        <v>112</v>
      </c>
      <c r="S1513" t="s">
        <v>83</v>
      </c>
    </row>
    <row r="1514" spans="1:19" x14ac:dyDescent="0.35">
      <c r="A1514" s="12">
        <v>44317</v>
      </c>
      <c r="B1514" t="s">
        <v>820</v>
      </c>
      <c r="C1514" t="s">
        <v>4634</v>
      </c>
      <c r="D1514" t="s">
        <v>4635</v>
      </c>
      <c r="E1514" t="s">
        <v>95</v>
      </c>
      <c r="F1514" t="s">
        <v>131</v>
      </c>
      <c r="G1514" t="s">
        <v>4636</v>
      </c>
      <c r="H1514" s="11" t="s">
        <v>2341</v>
      </c>
      <c r="I1514" s="11">
        <v>12</v>
      </c>
      <c r="J1514">
        <v>1</v>
      </c>
      <c r="K1514">
        <v>27</v>
      </c>
      <c r="L1514">
        <v>4</v>
      </c>
      <c r="M1514">
        <v>5</v>
      </c>
      <c r="N1514">
        <v>300</v>
      </c>
      <c r="O1514" t="s">
        <v>86</v>
      </c>
      <c r="P1514" t="s">
        <v>142</v>
      </c>
      <c r="Q1514" t="s">
        <v>81</v>
      </c>
      <c r="R1514" t="s">
        <v>307</v>
      </c>
      <c r="S1514" t="s">
        <v>83</v>
      </c>
    </row>
    <row r="1515" spans="1:19" x14ac:dyDescent="0.35">
      <c r="A1515" s="12">
        <v>44317</v>
      </c>
      <c r="B1515" t="s">
        <v>820</v>
      </c>
      <c r="C1515" t="s">
        <v>4637</v>
      </c>
      <c r="D1515" t="s">
        <v>3917</v>
      </c>
      <c r="E1515" t="s">
        <v>95</v>
      </c>
      <c r="F1515" t="s">
        <v>1788</v>
      </c>
      <c r="G1515" t="s">
        <v>3918</v>
      </c>
      <c r="H1515" s="11" t="s">
        <v>3919</v>
      </c>
      <c r="I1515" s="11">
        <v>1</v>
      </c>
      <c r="J1515">
        <v>2</v>
      </c>
      <c r="K1515">
        <v>45</v>
      </c>
      <c r="L1515">
        <v>4</v>
      </c>
      <c r="M1515">
        <v>5</v>
      </c>
      <c r="N1515">
        <v>500</v>
      </c>
      <c r="O1515" t="s">
        <v>86</v>
      </c>
      <c r="P1515" t="s">
        <v>158</v>
      </c>
      <c r="Q1515" t="s">
        <v>81</v>
      </c>
      <c r="R1515" t="s">
        <v>114</v>
      </c>
      <c r="S1515" t="s">
        <v>83</v>
      </c>
    </row>
    <row r="1516" spans="1:19" x14ac:dyDescent="0.35">
      <c r="A1516" s="12">
        <v>44317</v>
      </c>
      <c r="B1516" t="s">
        <v>820</v>
      </c>
      <c r="C1516" t="s">
        <v>4638</v>
      </c>
      <c r="D1516" t="s">
        <v>4639</v>
      </c>
      <c r="E1516" t="s">
        <v>154</v>
      </c>
      <c r="F1516" t="s">
        <v>155</v>
      </c>
      <c r="G1516" t="s">
        <v>4640</v>
      </c>
      <c r="H1516" s="11" t="s">
        <v>4641</v>
      </c>
      <c r="I1516" s="11">
        <v>31</v>
      </c>
      <c r="J1516">
        <v>1</v>
      </c>
      <c r="K1516">
        <v>36</v>
      </c>
      <c r="L1516">
        <v>4</v>
      </c>
      <c r="M1516">
        <v>5</v>
      </c>
      <c r="N1516">
        <v>400</v>
      </c>
      <c r="O1516" t="s">
        <v>86</v>
      </c>
      <c r="P1516" t="s">
        <v>137</v>
      </c>
      <c r="Q1516" t="s">
        <v>81</v>
      </c>
      <c r="R1516" t="s">
        <v>114</v>
      </c>
      <c r="S1516" t="s">
        <v>83</v>
      </c>
    </row>
    <row r="1517" spans="1:19" x14ac:dyDescent="0.35">
      <c r="A1517" s="12">
        <v>44317</v>
      </c>
      <c r="B1517" t="s">
        <v>820</v>
      </c>
      <c r="C1517" t="s">
        <v>4642</v>
      </c>
      <c r="D1517" t="s">
        <v>4643</v>
      </c>
      <c r="E1517" t="s">
        <v>154</v>
      </c>
      <c r="F1517" t="s">
        <v>481</v>
      </c>
      <c r="G1517" t="s">
        <v>4644</v>
      </c>
      <c r="H1517" s="11" t="s">
        <v>4645</v>
      </c>
      <c r="I1517" s="11">
        <v>1</v>
      </c>
      <c r="J1517">
        <v>2</v>
      </c>
      <c r="K1517">
        <v>72</v>
      </c>
      <c r="L1517">
        <v>6</v>
      </c>
      <c r="M1517">
        <v>6</v>
      </c>
      <c r="N1517">
        <v>800</v>
      </c>
      <c r="O1517" t="s">
        <v>79</v>
      </c>
      <c r="P1517" t="s">
        <v>158</v>
      </c>
      <c r="Q1517" t="s">
        <v>81</v>
      </c>
      <c r="R1517" t="s">
        <v>112</v>
      </c>
      <c r="S1517" t="s">
        <v>83</v>
      </c>
    </row>
    <row r="1518" spans="1:19" x14ac:dyDescent="0.35">
      <c r="A1518" s="12">
        <v>44317</v>
      </c>
      <c r="B1518" t="s">
        <v>820</v>
      </c>
      <c r="C1518" t="s">
        <v>4646</v>
      </c>
      <c r="D1518" t="s">
        <v>4647</v>
      </c>
      <c r="E1518" t="s">
        <v>154</v>
      </c>
      <c r="F1518" t="s">
        <v>407</v>
      </c>
      <c r="G1518" t="s">
        <v>4648</v>
      </c>
      <c r="H1518" s="11" t="s">
        <v>1106</v>
      </c>
      <c r="I1518" s="11">
        <v>62</v>
      </c>
      <c r="J1518">
        <v>3</v>
      </c>
      <c r="K1518">
        <v>117</v>
      </c>
      <c r="L1518">
        <v>3</v>
      </c>
      <c r="M1518">
        <v>3</v>
      </c>
      <c r="N1518">
        <v>1300</v>
      </c>
      <c r="O1518" t="s">
        <v>79</v>
      </c>
      <c r="P1518" t="s">
        <v>158</v>
      </c>
      <c r="Q1518" t="s">
        <v>81</v>
      </c>
      <c r="R1518" t="s">
        <v>126</v>
      </c>
      <c r="S1518" t="s">
        <v>83</v>
      </c>
    </row>
    <row r="1519" spans="1:19" x14ac:dyDescent="0.35">
      <c r="A1519" s="12">
        <v>44317</v>
      </c>
      <c r="B1519" t="s">
        <v>820</v>
      </c>
      <c r="C1519" t="s">
        <v>4649</v>
      </c>
      <c r="D1519" t="s">
        <v>4650</v>
      </c>
      <c r="E1519" t="s">
        <v>95</v>
      </c>
      <c r="F1519" t="s">
        <v>96</v>
      </c>
      <c r="G1519" t="s">
        <v>4651</v>
      </c>
      <c r="H1519" s="11" t="s">
        <v>4243</v>
      </c>
      <c r="I1519" s="11">
        <v>1</v>
      </c>
      <c r="J1519">
        <v>1</v>
      </c>
      <c r="K1519">
        <v>26</v>
      </c>
      <c r="L1519">
        <v>4</v>
      </c>
      <c r="M1519">
        <v>6</v>
      </c>
      <c r="N1519">
        <v>290</v>
      </c>
      <c r="O1519" t="s">
        <v>86</v>
      </c>
      <c r="P1519" t="s">
        <v>151</v>
      </c>
      <c r="Q1519" t="s">
        <v>81</v>
      </c>
      <c r="R1519" t="s">
        <v>307</v>
      </c>
      <c r="S1519" t="s">
        <v>83</v>
      </c>
    </row>
    <row r="1520" spans="1:19" x14ac:dyDescent="0.35">
      <c r="A1520" s="12">
        <v>44317</v>
      </c>
      <c r="B1520" t="s">
        <v>820</v>
      </c>
      <c r="C1520" t="s">
        <v>4652</v>
      </c>
      <c r="D1520" t="s">
        <v>4436</v>
      </c>
      <c r="E1520" t="s">
        <v>95</v>
      </c>
      <c r="F1520" t="s">
        <v>96</v>
      </c>
      <c r="G1520" t="s">
        <v>3661</v>
      </c>
      <c r="H1520" s="11" t="s">
        <v>3662</v>
      </c>
      <c r="I1520" s="11">
        <v>3</v>
      </c>
      <c r="J1520">
        <v>4</v>
      </c>
      <c r="K1520">
        <v>125</v>
      </c>
      <c r="L1520">
        <v>4</v>
      </c>
      <c r="M1520">
        <v>7</v>
      </c>
      <c r="N1520">
        <v>1400</v>
      </c>
      <c r="O1520" t="s">
        <v>86</v>
      </c>
      <c r="P1520" t="s">
        <v>158</v>
      </c>
      <c r="Q1520" t="s">
        <v>81</v>
      </c>
      <c r="R1520" t="s">
        <v>82</v>
      </c>
      <c r="S1520" t="s">
        <v>83</v>
      </c>
    </row>
    <row r="1521" spans="1:19" x14ac:dyDescent="0.35">
      <c r="A1521" s="12">
        <v>44317</v>
      </c>
      <c r="B1521" t="s">
        <v>820</v>
      </c>
      <c r="C1521" t="s">
        <v>4653</v>
      </c>
      <c r="D1521" t="s">
        <v>677</v>
      </c>
      <c r="E1521" t="s">
        <v>95</v>
      </c>
      <c r="F1521" t="s">
        <v>96</v>
      </c>
      <c r="G1521" t="s">
        <v>678</v>
      </c>
      <c r="H1521" s="11" t="s">
        <v>679</v>
      </c>
      <c r="I1521" s="11">
        <v>12</v>
      </c>
      <c r="J1521">
        <v>1</v>
      </c>
      <c r="K1521">
        <v>25</v>
      </c>
      <c r="L1521">
        <v>2</v>
      </c>
      <c r="M1521">
        <v>3</v>
      </c>
      <c r="N1521">
        <v>280</v>
      </c>
      <c r="O1521" t="s">
        <v>86</v>
      </c>
      <c r="P1521" t="s">
        <v>158</v>
      </c>
      <c r="Q1521" t="s">
        <v>81</v>
      </c>
      <c r="R1521" t="s">
        <v>307</v>
      </c>
      <c r="S1521" t="s">
        <v>83</v>
      </c>
    </row>
    <row r="1522" spans="1:19" x14ac:dyDescent="0.35">
      <c r="A1522" s="12">
        <v>44317</v>
      </c>
      <c r="B1522" t="s">
        <v>820</v>
      </c>
      <c r="C1522" t="s">
        <v>4654</v>
      </c>
      <c r="D1522" t="s">
        <v>4655</v>
      </c>
      <c r="E1522" t="s">
        <v>95</v>
      </c>
      <c r="F1522" t="s">
        <v>96</v>
      </c>
      <c r="G1522" t="s">
        <v>4656</v>
      </c>
      <c r="H1522" s="11" t="s">
        <v>3845</v>
      </c>
      <c r="I1522" s="11">
        <v>19</v>
      </c>
      <c r="J1522">
        <v>2</v>
      </c>
      <c r="K1522">
        <v>58</v>
      </c>
      <c r="L1522">
        <v>4</v>
      </c>
      <c r="M1522">
        <v>9</v>
      </c>
      <c r="N1522">
        <v>650</v>
      </c>
      <c r="O1522" t="s">
        <v>86</v>
      </c>
      <c r="P1522" t="s">
        <v>158</v>
      </c>
      <c r="Q1522" t="s">
        <v>81</v>
      </c>
      <c r="R1522" t="s">
        <v>114</v>
      </c>
      <c r="S1522" t="s">
        <v>83</v>
      </c>
    </row>
    <row r="1523" spans="1:19" x14ac:dyDescent="0.35">
      <c r="A1523" s="12">
        <v>44317</v>
      </c>
      <c r="B1523" t="s">
        <v>820</v>
      </c>
      <c r="C1523" t="s">
        <v>4657</v>
      </c>
      <c r="D1523" t="s">
        <v>4658</v>
      </c>
      <c r="E1523" t="s">
        <v>95</v>
      </c>
      <c r="F1523" t="s">
        <v>96</v>
      </c>
      <c r="G1523" t="s">
        <v>4659</v>
      </c>
      <c r="H1523" s="11" t="s">
        <v>347</v>
      </c>
      <c r="I1523" s="11">
        <v>29</v>
      </c>
      <c r="J1523">
        <v>2</v>
      </c>
      <c r="K1523">
        <v>49</v>
      </c>
      <c r="L1523">
        <v>6</v>
      </c>
      <c r="M1523">
        <v>6</v>
      </c>
      <c r="N1523">
        <v>550</v>
      </c>
      <c r="O1523" t="s">
        <v>79</v>
      </c>
      <c r="P1523" t="s">
        <v>151</v>
      </c>
      <c r="Q1523" t="s">
        <v>81</v>
      </c>
      <c r="R1523" t="s">
        <v>114</v>
      </c>
      <c r="S1523" t="s">
        <v>83</v>
      </c>
    </row>
    <row r="1524" spans="1:19" x14ac:dyDescent="0.35">
      <c r="A1524" s="12">
        <v>44317</v>
      </c>
      <c r="B1524" t="s">
        <v>820</v>
      </c>
      <c r="C1524" t="s">
        <v>4660</v>
      </c>
      <c r="D1524" t="s">
        <v>4650</v>
      </c>
      <c r="E1524" t="s">
        <v>95</v>
      </c>
      <c r="F1524" t="s">
        <v>96</v>
      </c>
      <c r="G1524" t="s">
        <v>4651</v>
      </c>
      <c r="H1524" s="11" t="s">
        <v>4243</v>
      </c>
      <c r="I1524" s="11">
        <v>1</v>
      </c>
      <c r="J1524">
        <v>1</v>
      </c>
      <c r="K1524">
        <v>24</v>
      </c>
      <c r="L1524">
        <v>6</v>
      </c>
      <c r="M1524">
        <v>6</v>
      </c>
      <c r="N1524">
        <v>270</v>
      </c>
      <c r="O1524" t="s">
        <v>79</v>
      </c>
      <c r="P1524" t="s">
        <v>151</v>
      </c>
      <c r="Q1524" t="s">
        <v>81</v>
      </c>
      <c r="R1524" t="s">
        <v>307</v>
      </c>
      <c r="S1524" t="s">
        <v>83</v>
      </c>
    </row>
    <row r="1525" spans="1:19" x14ac:dyDescent="0.35">
      <c r="A1525" s="12">
        <v>44317</v>
      </c>
      <c r="B1525" t="s">
        <v>820</v>
      </c>
      <c r="C1525" t="s">
        <v>2191</v>
      </c>
      <c r="D1525" t="s">
        <v>4661</v>
      </c>
      <c r="E1525" t="s">
        <v>95</v>
      </c>
      <c r="F1525" t="s">
        <v>471</v>
      </c>
      <c r="G1525" t="s">
        <v>4662</v>
      </c>
      <c r="H1525" s="11" t="s">
        <v>2211</v>
      </c>
      <c r="I1525" s="11">
        <v>14</v>
      </c>
      <c r="J1525">
        <v>2</v>
      </c>
      <c r="K1525">
        <v>40</v>
      </c>
      <c r="L1525">
        <v>3</v>
      </c>
      <c r="M1525">
        <v>6</v>
      </c>
      <c r="N1525">
        <v>450</v>
      </c>
      <c r="O1525" t="s">
        <v>86</v>
      </c>
      <c r="P1525" t="s">
        <v>158</v>
      </c>
      <c r="Q1525" t="s">
        <v>81</v>
      </c>
      <c r="R1525" t="s">
        <v>114</v>
      </c>
      <c r="S1525" t="s">
        <v>83</v>
      </c>
    </row>
    <row r="1526" spans="1:19" x14ac:dyDescent="0.35">
      <c r="A1526" s="12">
        <v>44317</v>
      </c>
      <c r="B1526" t="s">
        <v>820</v>
      </c>
      <c r="C1526" t="s">
        <v>4663</v>
      </c>
      <c r="D1526" t="s">
        <v>4416</v>
      </c>
      <c r="E1526" t="s">
        <v>95</v>
      </c>
      <c r="F1526" t="s">
        <v>471</v>
      </c>
      <c r="G1526" t="s">
        <v>4417</v>
      </c>
      <c r="H1526" s="11" t="s">
        <v>2211</v>
      </c>
      <c r="I1526" s="11">
        <v>30</v>
      </c>
      <c r="J1526">
        <v>1</v>
      </c>
      <c r="K1526">
        <v>24</v>
      </c>
      <c r="L1526">
        <v>2</v>
      </c>
      <c r="M1526">
        <v>6</v>
      </c>
      <c r="N1526">
        <v>270</v>
      </c>
      <c r="O1526" t="s">
        <v>86</v>
      </c>
      <c r="P1526" t="s">
        <v>158</v>
      </c>
      <c r="Q1526" t="s">
        <v>81</v>
      </c>
      <c r="R1526" t="s">
        <v>307</v>
      </c>
      <c r="S1526" t="s">
        <v>83</v>
      </c>
    </row>
    <row r="1527" spans="1:19" x14ac:dyDescent="0.35">
      <c r="A1527" s="12">
        <v>44317</v>
      </c>
      <c r="B1527" t="s">
        <v>820</v>
      </c>
      <c r="C1527" t="s">
        <v>4664</v>
      </c>
      <c r="D1527" t="s">
        <v>2979</v>
      </c>
      <c r="E1527" t="s">
        <v>95</v>
      </c>
      <c r="F1527" t="s">
        <v>1556</v>
      </c>
      <c r="G1527" t="s">
        <v>2980</v>
      </c>
      <c r="H1527" s="11" t="s">
        <v>2981</v>
      </c>
      <c r="I1527" s="11">
        <v>50</v>
      </c>
      <c r="J1527">
        <v>1</v>
      </c>
      <c r="K1527">
        <v>31</v>
      </c>
      <c r="L1527">
        <v>5</v>
      </c>
      <c r="M1527">
        <v>5</v>
      </c>
      <c r="N1527">
        <v>350</v>
      </c>
      <c r="O1527" t="s">
        <v>79</v>
      </c>
      <c r="P1527" t="s">
        <v>158</v>
      </c>
      <c r="Q1527" t="s">
        <v>81</v>
      </c>
      <c r="R1527" t="s">
        <v>114</v>
      </c>
      <c r="S1527" t="s">
        <v>83</v>
      </c>
    </row>
    <row r="1528" spans="1:19" x14ac:dyDescent="0.35">
      <c r="A1528" s="12">
        <v>44317</v>
      </c>
      <c r="B1528" t="s">
        <v>820</v>
      </c>
      <c r="C1528" t="s">
        <v>4665</v>
      </c>
      <c r="D1528" t="s">
        <v>4666</v>
      </c>
      <c r="E1528" t="s">
        <v>95</v>
      </c>
      <c r="F1528" t="s">
        <v>1001</v>
      </c>
      <c r="G1528" t="s">
        <v>4667</v>
      </c>
      <c r="H1528" s="11" t="s">
        <v>3236</v>
      </c>
      <c r="I1528" s="11">
        <v>76</v>
      </c>
      <c r="J1528">
        <v>1</v>
      </c>
      <c r="K1528">
        <v>23</v>
      </c>
      <c r="L1528">
        <v>2</v>
      </c>
      <c r="M1528">
        <v>2</v>
      </c>
      <c r="N1528">
        <v>260</v>
      </c>
      <c r="O1528" t="s">
        <v>79</v>
      </c>
      <c r="P1528" t="s">
        <v>151</v>
      </c>
      <c r="Q1528" t="s">
        <v>81</v>
      </c>
      <c r="R1528" t="s">
        <v>307</v>
      </c>
      <c r="S1528" t="s">
        <v>83</v>
      </c>
    </row>
    <row r="1529" spans="1:19" x14ac:dyDescent="0.35">
      <c r="A1529" s="12">
        <v>44317</v>
      </c>
      <c r="B1529" t="s">
        <v>820</v>
      </c>
      <c r="C1529" t="s">
        <v>4668</v>
      </c>
      <c r="D1529" t="s">
        <v>4669</v>
      </c>
      <c r="E1529" t="s">
        <v>95</v>
      </c>
      <c r="F1529" t="s">
        <v>96</v>
      </c>
      <c r="G1529" t="s">
        <v>4670</v>
      </c>
      <c r="H1529" s="11" t="s">
        <v>4671</v>
      </c>
      <c r="I1529" s="11">
        <v>8</v>
      </c>
      <c r="J1529">
        <v>2</v>
      </c>
      <c r="K1529">
        <v>53</v>
      </c>
      <c r="L1529">
        <v>2</v>
      </c>
      <c r="M1529">
        <v>5</v>
      </c>
      <c r="N1529">
        <v>600</v>
      </c>
      <c r="O1529" t="s">
        <v>86</v>
      </c>
      <c r="P1529" t="s">
        <v>151</v>
      </c>
      <c r="Q1529" t="s">
        <v>81</v>
      </c>
      <c r="R1529" t="s">
        <v>114</v>
      </c>
      <c r="S1529" t="s">
        <v>83</v>
      </c>
    </row>
    <row r="1530" spans="1:19" x14ac:dyDescent="0.35">
      <c r="A1530" s="12">
        <v>44317</v>
      </c>
      <c r="B1530" t="s">
        <v>820</v>
      </c>
      <c r="C1530" t="s">
        <v>4672</v>
      </c>
      <c r="D1530" t="s">
        <v>4673</v>
      </c>
      <c r="E1530" t="s">
        <v>95</v>
      </c>
      <c r="F1530" t="s">
        <v>1001</v>
      </c>
      <c r="G1530" t="s">
        <v>4674</v>
      </c>
      <c r="H1530" s="11" t="s">
        <v>4406</v>
      </c>
      <c r="I1530" s="11">
        <v>24</v>
      </c>
      <c r="J1530">
        <v>2</v>
      </c>
      <c r="K1530">
        <v>53</v>
      </c>
      <c r="L1530">
        <v>4</v>
      </c>
      <c r="M1530">
        <v>5</v>
      </c>
      <c r="N1530">
        <v>600</v>
      </c>
      <c r="O1530" t="s">
        <v>86</v>
      </c>
      <c r="P1530" t="s">
        <v>158</v>
      </c>
      <c r="Q1530" t="s">
        <v>81</v>
      </c>
      <c r="R1530" t="s">
        <v>114</v>
      </c>
      <c r="S1530" t="s">
        <v>83</v>
      </c>
    </row>
    <row r="1531" spans="1:19" x14ac:dyDescent="0.35">
      <c r="A1531" s="12">
        <v>44317</v>
      </c>
      <c r="B1531" t="s">
        <v>820</v>
      </c>
      <c r="C1531" t="s">
        <v>4675</v>
      </c>
      <c r="D1531" t="s">
        <v>4676</v>
      </c>
      <c r="E1531" t="s">
        <v>95</v>
      </c>
      <c r="F1531" t="s">
        <v>96</v>
      </c>
      <c r="G1531" t="s">
        <v>4677</v>
      </c>
      <c r="H1531" s="11" t="s">
        <v>285</v>
      </c>
      <c r="I1531" s="11" t="s">
        <v>4678</v>
      </c>
      <c r="J1531">
        <v>1</v>
      </c>
      <c r="K1531">
        <v>29</v>
      </c>
      <c r="L1531">
        <v>1</v>
      </c>
      <c r="M1531">
        <v>5</v>
      </c>
      <c r="N1531">
        <v>330</v>
      </c>
      <c r="O1531" t="s">
        <v>92</v>
      </c>
      <c r="P1531" t="s">
        <v>151</v>
      </c>
      <c r="Q1531" t="s">
        <v>81</v>
      </c>
      <c r="R1531" t="s">
        <v>307</v>
      </c>
      <c r="S1531" t="s">
        <v>83</v>
      </c>
    </row>
    <row r="1532" spans="1:19" x14ac:dyDescent="0.35">
      <c r="A1532" s="12">
        <v>44317</v>
      </c>
      <c r="B1532" t="s">
        <v>820</v>
      </c>
      <c r="C1532" t="s">
        <v>4679</v>
      </c>
      <c r="D1532" t="s">
        <v>4680</v>
      </c>
      <c r="E1532" t="s">
        <v>95</v>
      </c>
      <c r="F1532" t="s">
        <v>96</v>
      </c>
      <c r="G1532" t="s">
        <v>4681</v>
      </c>
      <c r="H1532" s="11" t="s">
        <v>1446</v>
      </c>
      <c r="I1532" s="11" t="s">
        <v>523</v>
      </c>
      <c r="J1532">
        <v>1</v>
      </c>
      <c r="K1532">
        <v>28</v>
      </c>
      <c r="L1532">
        <v>4</v>
      </c>
      <c r="M1532">
        <v>5</v>
      </c>
      <c r="N1532">
        <v>320</v>
      </c>
      <c r="O1532" t="s">
        <v>86</v>
      </c>
      <c r="P1532" t="s">
        <v>137</v>
      </c>
      <c r="Q1532" t="s">
        <v>81</v>
      </c>
      <c r="R1532" t="s">
        <v>307</v>
      </c>
      <c r="S1532" t="s">
        <v>83</v>
      </c>
    </row>
    <row r="1533" spans="1:19" x14ac:dyDescent="0.35">
      <c r="A1533" s="12">
        <v>44317</v>
      </c>
      <c r="B1533" t="s">
        <v>820</v>
      </c>
      <c r="C1533" t="s">
        <v>4682</v>
      </c>
      <c r="D1533" t="s">
        <v>4683</v>
      </c>
      <c r="E1533" t="s">
        <v>95</v>
      </c>
      <c r="F1533" t="s">
        <v>96</v>
      </c>
      <c r="G1533" t="s">
        <v>4684</v>
      </c>
      <c r="H1533" s="11" t="s">
        <v>3991</v>
      </c>
      <c r="I1533" s="11">
        <v>7</v>
      </c>
      <c r="J1533">
        <v>3</v>
      </c>
      <c r="K1533">
        <v>105</v>
      </c>
      <c r="L1533">
        <v>3</v>
      </c>
      <c r="M1533">
        <v>6</v>
      </c>
      <c r="N1533">
        <v>1200</v>
      </c>
      <c r="O1533" t="s">
        <v>86</v>
      </c>
      <c r="P1533" t="s">
        <v>151</v>
      </c>
      <c r="Q1533" t="s">
        <v>81</v>
      </c>
      <c r="R1533" t="s">
        <v>126</v>
      </c>
      <c r="S1533" t="s">
        <v>83</v>
      </c>
    </row>
    <row r="1534" spans="1:19" x14ac:dyDescent="0.35">
      <c r="A1534" s="12">
        <v>44317</v>
      </c>
      <c r="B1534" t="s">
        <v>820</v>
      </c>
      <c r="C1534" t="s">
        <v>4685</v>
      </c>
      <c r="D1534" t="s">
        <v>4168</v>
      </c>
      <c r="E1534" t="s">
        <v>95</v>
      </c>
      <c r="F1534" t="s">
        <v>96</v>
      </c>
      <c r="G1534" t="s">
        <v>4169</v>
      </c>
      <c r="H1534" s="11" t="s">
        <v>3701</v>
      </c>
      <c r="I1534" s="11">
        <v>42</v>
      </c>
      <c r="J1534">
        <v>1</v>
      </c>
      <c r="K1534">
        <v>28</v>
      </c>
      <c r="L1534">
        <v>1</v>
      </c>
      <c r="M1534">
        <v>3</v>
      </c>
      <c r="N1534">
        <v>320</v>
      </c>
      <c r="O1534" t="s">
        <v>92</v>
      </c>
      <c r="P1534" t="s">
        <v>151</v>
      </c>
      <c r="Q1534" t="s">
        <v>81</v>
      </c>
      <c r="R1534" t="s">
        <v>307</v>
      </c>
      <c r="S1534" t="s">
        <v>83</v>
      </c>
    </row>
    <row r="1535" spans="1:19" x14ac:dyDescent="0.35">
      <c r="A1535" s="12">
        <v>44317</v>
      </c>
      <c r="B1535" t="s">
        <v>820</v>
      </c>
      <c r="C1535" t="s">
        <v>4686</v>
      </c>
      <c r="D1535" t="s">
        <v>4687</v>
      </c>
      <c r="E1535" t="s">
        <v>95</v>
      </c>
      <c r="F1535" t="s">
        <v>131</v>
      </c>
      <c r="G1535" t="s">
        <v>4688</v>
      </c>
      <c r="H1535" s="11" t="s">
        <v>133</v>
      </c>
      <c r="I1535" s="11">
        <v>64</v>
      </c>
      <c r="J1535">
        <v>1</v>
      </c>
      <c r="K1535">
        <v>21</v>
      </c>
      <c r="L1535">
        <v>1</v>
      </c>
      <c r="M1535">
        <v>9</v>
      </c>
      <c r="N1535">
        <v>240</v>
      </c>
      <c r="O1535" t="s">
        <v>92</v>
      </c>
      <c r="P1535" t="s">
        <v>107</v>
      </c>
      <c r="Q1535" t="s">
        <v>81</v>
      </c>
      <c r="R1535" t="s">
        <v>307</v>
      </c>
      <c r="S1535" t="s">
        <v>83</v>
      </c>
    </row>
    <row r="1536" spans="1:19" x14ac:dyDescent="0.35">
      <c r="A1536" s="12">
        <v>44317</v>
      </c>
      <c r="B1536" t="s">
        <v>820</v>
      </c>
      <c r="C1536" t="s">
        <v>4689</v>
      </c>
      <c r="D1536" t="s">
        <v>4690</v>
      </c>
      <c r="E1536" t="s">
        <v>95</v>
      </c>
      <c r="F1536" t="s">
        <v>1824</v>
      </c>
      <c r="G1536" t="s">
        <v>4691</v>
      </c>
      <c r="H1536" s="11" t="s">
        <v>4692</v>
      </c>
      <c r="I1536" s="11">
        <v>24</v>
      </c>
      <c r="J1536">
        <v>1</v>
      </c>
      <c r="K1536">
        <v>21</v>
      </c>
      <c r="L1536">
        <v>1</v>
      </c>
      <c r="M1536">
        <v>9</v>
      </c>
      <c r="N1536">
        <v>240</v>
      </c>
      <c r="O1536" t="s">
        <v>92</v>
      </c>
      <c r="P1536" t="s">
        <v>107</v>
      </c>
      <c r="Q1536" t="s">
        <v>81</v>
      </c>
      <c r="R1536" t="s">
        <v>307</v>
      </c>
      <c r="S1536" t="s">
        <v>83</v>
      </c>
    </row>
    <row r="1537" spans="1:19" x14ac:dyDescent="0.35">
      <c r="A1537" s="12">
        <v>44317</v>
      </c>
      <c r="B1537" t="s">
        <v>74</v>
      </c>
      <c r="C1537" t="s">
        <v>4693</v>
      </c>
      <c r="D1537" t="s">
        <v>4694</v>
      </c>
      <c r="E1537" t="s">
        <v>154</v>
      </c>
      <c r="F1537" t="s">
        <v>4695</v>
      </c>
      <c r="G1537" t="s">
        <v>4696</v>
      </c>
      <c r="H1537" s="11" t="s">
        <v>4697</v>
      </c>
      <c r="I1537" s="11">
        <v>1</v>
      </c>
      <c r="J1537">
        <v>2</v>
      </c>
      <c r="K1537">
        <v>105</v>
      </c>
      <c r="L1537">
        <v>3</v>
      </c>
      <c r="M1537">
        <v>4</v>
      </c>
      <c r="N1537">
        <v>1200</v>
      </c>
      <c r="O1537" t="s">
        <v>86</v>
      </c>
      <c r="P1537" t="s">
        <v>158</v>
      </c>
      <c r="Q1537" t="s">
        <v>81</v>
      </c>
      <c r="R1537" t="s">
        <v>126</v>
      </c>
      <c r="S1537" t="s">
        <v>83</v>
      </c>
    </row>
    <row r="1538" spans="1:19" x14ac:dyDescent="0.35">
      <c r="A1538" s="12">
        <v>44317</v>
      </c>
      <c r="B1538" t="s">
        <v>820</v>
      </c>
      <c r="C1538" t="s">
        <v>4698</v>
      </c>
      <c r="D1538" t="s">
        <v>4699</v>
      </c>
      <c r="E1538" t="s">
        <v>1132</v>
      </c>
      <c r="F1538" t="s">
        <v>4700</v>
      </c>
      <c r="J1538">
        <v>3</v>
      </c>
      <c r="K1538">
        <v>70</v>
      </c>
      <c r="L1538">
        <v>4</v>
      </c>
      <c r="M1538">
        <v>4</v>
      </c>
      <c r="N1538">
        <v>800</v>
      </c>
      <c r="O1538" t="s">
        <v>79</v>
      </c>
      <c r="P1538" t="s">
        <v>158</v>
      </c>
      <c r="Q1538" t="s">
        <v>81</v>
      </c>
      <c r="R1538" t="s">
        <v>112</v>
      </c>
      <c r="S1538" t="s">
        <v>83</v>
      </c>
    </row>
    <row r="1539" spans="1:19" x14ac:dyDescent="0.35">
      <c r="A1539" s="12">
        <v>44317</v>
      </c>
      <c r="B1539" t="s">
        <v>820</v>
      </c>
      <c r="C1539" t="s">
        <v>4701</v>
      </c>
      <c r="D1539" t="s">
        <v>4702</v>
      </c>
      <c r="E1539" t="s">
        <v>95</v>
      </c>
      <c r="F1539" t="s">
        <v>266</v>
      </c>
      <c r="G1539" t="s">
        <v>4703</v>
      </c>
      <c r="H1539" s="11" t="s">
        <v>4486</v>
      </c>
      <c r="I1539" s="11">
        <v>10</v>
      </c>
      <c r="J1539">
        <v>4</v>
      </c>
      <c r="K1539">
        <v>131</v>
      </c>
      <c r="L1539">
        <v>5</v>
      </c>
      <c r="M1539">
        <v>6</v>
      </c>
      <c r="N1539">
        <v>1500</v>
      </c>
      <c r="O1539" t="s">
        <v>86</v>
      </c>
      <c r="P1539" t="s">
        <v>151</v>
      </c>
      <c r="Q1539" t="s">
        <v>81</v>
      </c>
      <c r="R1539" t="s">
        <v>82</v>
      </c>
      <c r="S1539" t="s">
        <v>83</v>
      </c>
    </row>
    <row r="1540" spans="1:19" x14ac:dyDescent="0.35">
      <c r="A1540" s="12">
        <v>44317</v>
      </c>
      <c r="B1540" t="s">
        <v>820</v>
      </c>
      <c r="C1540" t="s">
        <v>4704</v>
      </c>
      <c r="D1540" t="s">
        <v>4705</v>
      </c>
      <c r="E1540" t="s">
        <v>95</v>
      </c>
      <c r="F1540" t="s">
        <v>96</v>
      </c>
      <c r="G1540" t="s">
        <v>4706</v>
      </c>
      <c r="H1540" s="11" t="s">
        <v>772</v>
      </c>
      <c r="I1540" s="11">
        <v>129</v>
      </c>
      <c r="J1540">
        <v>1</v>
      </c>
      <c r="K1540">
        <v>20</v>
      </c>
      <c r="L1540">
        <v>1</v>
      </c>
      <c r="M1540">
        <v>6</v>
      </c>
      <c r="N1540">
        <v>230</v>
      </c>
      <c r="O1540" t="s">
        <v>92</v>
      </c>
      <c r="P1540" t="s">
        <v>99</v>
      </c>
      <c r="Q1540" t="s">
        <v>81</v>
      </c>
      <c r="R1540" t="s">
        <v>307</v>
      </c>
      <c r="S1540" t="s">
        <v>83</v>
      </c>
    </row>
    <row r="1541" spans="1:19" x14ac:dyDescent="0.35">
      <c r="A1541" s="12">
        <v>44317</v>
      </c>
      <c r="B1541" t="s">
        <v>820</v>
      </c>
      <c r="C1541" t="s">
        <v>4707</v>
      </c>
      <c r="D1541" t="s">
        <v>4708</v>
      </c>
      <c r="E1541" t="s">
        <v>95</v>
      </c>
      <c r="F1541" t="s">
        <v>526</v>
      </c>
      <c r="G1541" t="s">
        <v>4709</v>
      </c>
      <c r="H1541" s="11" t="s">
        <v>4710</v>
      </c>
      <c r="I1541" s="11">
        <v>1</v>
      </c>
      <c r="J1541">
        <v>1</v>
      </c>
      <c r="K1541">
        <v>20</v>
      </c>
      <c r="L1541">
        <v>5</v>
      </c>
      <c r="M1541">
        <v>5</v>
      </c>
      <c r="N1541">
        <v>230</v>
      </c>
      <c r="O1541" t="s">
        <v>79</v>
      </c>
      <c r="P1541" t="s">
        <v>158</v>
      </c>
      <c r="Q1541" t="s">
        <v>81</v>
      </c>
      <c r="R1541" t="s">
        <v>307</v>
      </c>
      <c r="S1541" t="s">
        <v>83</v>
      </c>
    </row>
    <row r="1542" spans="1:19" x14ac:dyDescent="0.35">
      <c r="A1542" s="12">
        <v>44317</v>
      </c>
      <c r="B1542" t="s">
        <v>820</v>
      </c>
      <c r="C1542" t="s">
        <v>4711</v>
      </c>
      <c r="D1542" t="s">
        <v>4712</v>
      </c>
      <c r="E1542" t="s">
        <v>95</v>
      </c>
      <c r="F1542" t="s">
        <v>96</v>
      </c>
      <c r="G1542" t="s">
        <v>4713</v>
      </c>
      <c r="H1542" s="11" t="s">
        <v>371</v>
      </c>
      <c r="I1542" s="11">
        <v>2</v>
      </c>
      <c r="J1542">
        <v>2</v>
      </c>
      <c r="K1542">
        <v>46</v>
      </c>
      <c r="L1542">
        <v>2</v>
      </c>
      <c r="M1542">
        <v>6</v>
      </c>
      <c r="N1542">
        <v>530</v>
      </c>
      <c r="O1542" t="s">
        <v>86</v>
      </c>
      <c r="P1542" t="s">
        <v>151</v>
      </c>
      <c r="Q1542" t="s">
        <v>81</v>
      </c>
      <c r="R1542" t="s">
        <v>114</v>
      </c>
      <c r="S1542" t="s">
        <v>83</v>
      </c>
    </row>
    <row r="1543" spans="1:19" x14ac:dyDescent="0.35">
      <c r="A1543" s="12">
        <v>44317</v>
      </c>
      <c r="B1543" t="s">
        <v>820</v>
      </c>
      <c r="C1543" t="s">
        <v>4714</v>
      </c>
      <c r="D1543" t="s">
        <v>628</v>
      </c>
      <c r="E1543" t="s">
        <v>95</v>
      </c>
      <c r="F1543" t="s">
        <v>96</v>
      </c>
      <c r="G1543" t="s">
        <v>629</v>
      </c>
      <c r="H1543" s="11" t="s">
        <v>102</v>
      </c>
      <c r="I1543" s="11">
        <v>53</v>
      </c>
      <c r="J1543">
        <v>2</v>
      </c>
      <c r="K1543">
        <v>39</v>
      </c>
      <c r="L1543">
        <v>3</v>
      </c>
      <c r="M1543">
        <v>5</v>
      </c>
      <c r="N1543">
        <v>450</v>
      </c>
      <c r="O1543" t="s">
        <v>86</v>
      </c>
      <c r="P1543" t="s">
        <v>99</v>
      </c>
      <c r="Q1543" t="s">
        <v>81</v>
      </c>
      <c r="R1543" t="s">
        <v>114</v>
      </c>
      <c r="S1543" t="s">
        <v>83</v>
      </c>
    </row>
    <row r="1544" spans="1:19" x14ac:dyDescent="0.35">
      <c r="A1544" s="12">
        <v>44317</v>
      </c>
      <c r="B1544" t="s">
        <v>820</v>
      </c>
      <c r="C1544" t="s">
        <v>4715</v>
      </c>
      <c r="D1544" t="s">
        <v>4716</v>
      </c>
      <c r="E1544" t="s">
        <v>95</v>
      </c>
      <c r="F1544" t="s">
        <v>96</v>
      </c>
      <c r="G1544" t="s">
        <v>4717</v>
      </c>
      <c r="H1544" s="11" t="s">
        <v>2947</v>
      </c>
      <c r="I1544" s="11">
        <v>83</v>
      </c>
      <c r="J1544">
        <v>1</v>
      </c>
      <c r="K1544">
        <v>26</v>
      </c>
      <c r="L1544">
        <v>3</v>
      </c>
      <c r="M1544">
        <v>5</v>
      </c>
      <c r="N1544">
        <v>300</v>
      </c>
      <c r="O1544" t="s">
        <v>86</v>
      </c>
      <c r="P1544" t="s">
        <v>99</v>
      </c>
      <c r="Q1544" t="s">
        <v>81</v>
      </c>
      <c r="R1544" t="s">
        <v>307</v>
      </c>
      <c r="S1544" t="s">
        <v>83</v>
      </c>
    </row>
    <row r="1545" spans="1:19" x14ac:dyDescent="0.35">
      <c r="A1545" s="12">
        <v>44317</v>
      </c>
      <c r="B1545" t="s">
        <v>820</v>
      </c>
      <c r="C1545" t="s">
        <v>4718</v>
      </c>
      <c r="D1545" t="s">
        <v>4528</v>
      </c>
      <c r="E1545" t="s">
        <v>95</v>
      </c>
      <c r="F1545" t="s">
        <v>96</v>
      </c>
      <c r="G1545" t="s">
        <v>4529</v>
      </c>
      <c r="H1545" s="11" t="s">
        <v>1286</v>
      </c>
      <c r="I1545" s="11">
        <v>10</v>
      </c>
      <c r="J1545">
        <v>2</v>
      </c>
      <c r="K1545">
        <v>39</v>
      </c>
      <c r="L1545">
        <v>2</v>
      </c>
      <c r="M1545">
        <v>5</v>
      </c>
      <c r="N1545">
        <v>450</v>
      </c>
      <c r="O1545" t="s">
        <v>86</v>
      </c>
      <c r="P1545" t="s">
        <v>107</v>
      </c>
      <c r="Q1545" t="s">
        <v>81</v>
      </c>
      <c r="R1545" t="s">
        <v>114</v>
      </c>
      <c r="S1545" t="s">
        <v>83</v>
      </c>
    </row>
    <row r="1546" spans="1:19" x14ac:dyDescent="0.35">
      <c r="A1546" s="12">
        <v>44317</v>
      </c>
      <c r="B1546" t="s">
        <v>820</v>
      </c>
      <c r="C1546" t="s">
        <v>4719</v>
      </c>
      <c r="D1546" t="s">
        <v>912</v>
      </c>
      <c r="E1546" t="s">
        <v>95</v>
      </c>
      <c r="F1546" t="s">
        <v>266</v>
      </c>
      <c r="G1546" t="s">
        <v>913</v>
      </c>
      <c r="H1546" s="11" t="s">
        <v>914</v>
      </c>
      <c r="I1546" s="11">
        <v>25</v>
      </c>
      <c r="J1546">
        <v>2</v>
      </c>
      <c r="K1546">
        <v>39</v>
      </c>
      <c r="L1546">
        <v>3</v>
      </c>
      <c r="M1546">
        <v>6</v>
      </c>
      <c r="N1546">
        <v>450</v>
      </c>
      <c r="O1546" t="s">
        <v>86</v>
      </c>
      <c r="P1546" t="s">
        <v>158</v>
      </c>
      <c r="Q1546" t="s">
        <v>81</v>
      </c>
      <c r="R1546" t="s">
        <v>114</v>
      </c>
      <c r="S1546" t="s">
        <v>83</v>
      </c>
    </row>
    <row r="1547" spans="1:19" x14ac:dyDescent="0.35">
      <c r="A1547" s="12">
        <v>44317</v>
      </c>
      <c r="B1547" t="s">
        <v>820</v>
      </c>
      <c r="C1547" t="s">
        <v>4720</v>
      </c>
      <c r="D1547" t="s">
        <v>4721</v>
      </c>
      <c r="E1547" t="s">
        <v>95</v>
      </c>
      <c r="F1547" t="s">
        <v>726</v>
      </c>
      <c r="G1547" t="s">
        <v>4722</v>
      </c>
      <c r="H1547" s="11" t="s">
        <v>285</v>
      </c>
      <c r="I1547" s="11">
        <v>261</v>
      </c>
      <c r="J1547">
        <v>1</v>
      </c>
      <c r="K1547">
        <v>19</v>
      </c>
      <c r="L1547">
        <v>2</v>
      </c>
      <c r="M1547">
        <v>5</v>
      </c>
      <c r="N1547">
        <v>220</v>
      </c>
      <c r="O1547" t="s">
        <v>86</v>
      </c>
      <c r="P1547" t="s">
        <v>151</v>
      </c>
      <c r="Q1547" t="s">
        <v>81</v>
      </c>
      <c r="R1547" t="s">
        <v>307</v>
      </c>
      <c r="S1547" t="s">
        <v>83</v>
      </c>
    </row>
    <row r="1548" spans="1:19" x14ac:dyDescent="0.35">
      <c r="A1548" s="12">
        <v>44317</v>
      </c>
      <c r="B1548" t="s">
        <v>820</v>
      </c>
      <c r="C1548" t="s">
        <v>4723</v>
      </c>
      <c r="D1548" t="s">
        <v>4622</v>
      </c>
      <c r="E1548" t="s">
        <v>95</v>
      </c>
      <c r="F1548" t="s">
        <v>266</v>
      </c>
      <c r="G1548" t="s">
        <v>4497</v>
      </c>
      <c r="H1548" s="11" t="s">
        <v>268</v>
      </c>
      <c r="I1548" s="11">
        <v>7</v>
      </c>
      <c r="J1548">
        <v>3</v>
      </c>
      <c r="K1548">
        <v>82</v>
      </c>
      <c r="L1548">
        <v>4</v>
      </c>
      <c r="M1548">
        <v>4</v>
      </c>
      <c r="N1548">
        <v>950</v>
      </c>
      <c r="O1548" t="s">
        <v>79</v>
      </c>
      <c r="P1548" t="s">
        <v>151</v>
      </c>
      <c r="Q1548" t="s">
        <v>81</v>
      </c>
      <c r="R1548" t="s">
        <v>112</v>
      </c>
      <c r="S1548" t="s">
        <v>83</v>
      </c>
    </row>
    <row r="1549" spans="1:19" x14ac:dyDescent="0.35">
      <c r="A1549" s="12">
        <v>44317</v>
      </c>
      <c r="B1549" t="s">
        <v>820</v>
      </c>
      <c r="C1549" t="s">
        <v>4724</v>
      </c>
      <c r="D1549" t="s">
        <v>4725</v>
      </c>
      <c r="E1549" t="s">
        <v>95</v>
      </c>
      <c r="F1549" t="s">
        <v>96</v>
      </c>
      <c r="G1549" t="s">
        <v>4726</v>
      </c>
      <c r="H1549" s="11" t="s">
        <v>1370</v>
      </c>
      <c r="I1549" s="11">
        <v>24</v>
      </c>
      <c r="J1549">
        <v>3</v>
      </c>
      <c r="K1549">
        <v>68</v>
      </c>
      <c r="L1549">
        <v>5</v>
      </c>
      <c r="M1549">
        <v>10</v>
      </c>
      <c r="N1549">
        <v>790</v>
      </c>
      <c r="O1549" t="s">
        <v>86</v>
      </c>
      <c r="P1549" t="s">
        <v>158</v>
      </c>
      <c r="Q1549" t="s">
        <v>81</v>
      </c>
      <c r="R1549" t="s">
        <v>112</v>
      </c>
      <c r="S1549" t="s">
        <v>83</v>
      </c>
    </row>
    <row r="1550" spans="1:19" x14ac:dyDescent="0.35">
      <c r="A1550" s="12">
        <v>44317</v>
      </c>
      <c r="B1550" t="s">
        <v>820</v>
      </c>
      <c r="C1550" t="s">
        <v>4727</v>
      </c>
      <c r="D1550" t="s">
        <v>4728</v>
      </c>
      <c r="E1550" t="s">
        <v>95</v>
      </c>
      <c r="F1550" t="s">
        <v>96</v>
      </c>
      <c r="G1550" t="s">
        <v>4729</v>
      </c>
      <c r="H1550" s="11" t="s">
        <v>1766</v>
      </c>
      <c r="I1550" s="11">
        <v>39</v>
      </c>
      <c r="J1550">
        <v>3</v>
      </c>
      <c r="K1550">
        <v>73</v>
      </c>
      <c r="L1550">
        <v>5</v>
      </c>
      <c r="M1550">
        <v>6</v>
      </c>
      <c r="N1550">
        <v>850</v>
      </c>
      <c r="O1550" t="s">
        <v>86</v>
      </c>
      <c r="P1550" t="s">
        <v>158</v>
      </c>
      <c r="Q1550" t="s">
        <v>81</v>
      </c>
      <c r="R1550" t="s">
        <v>112</v>
      </c>
      <c r="S1550" t="s">
        <v>83</v>
      </c>
    </row>
    <row r="1551" spans="1:19" x14ac:dyDescent="0.35">
      <c r="A1551" s="12">
        <v>44317</v>
      </c>
      <c r="B1551" t="s">
        <v>820</v>
      </c>
      <c r="C1551" t="s">
        <v>4730</v>
      </c>
      <c r="D1551" t="s">
        <v>4731</v>
      </c>
      <c r="E1551" t="s">
        <v>95</v>
      </c>
      <c r="F1551" t="s">
        <v>96</v>
      </c>
      <c r="G1551" t="s">
        <v>4732</v>
      </c>
      <c r="H1551" s="11" t="s">
        <v>436</v>
      </c>
      <c r="I1551" s="11">
        <v>62</v>
      </c>
      <c r="J1551">
        <v>2</v>
      </c>
      <c r="K1551">
        <v>30</v>
      </c>
      <c r="L1551">
        <v>5</v>
      </c>
      <c r="M1551">
        <v>6</v>
      </c>
      <c r="N1551">
        <v>350</v>
      </c>
      <c r="O1551" t="s">
        <v>86</v>
      </c>
      <c r="P1551" t="s">
        <v>99</v>
      </c>
      <c r="Q1551" t="s">
        <v>81</v>
      </c>
      <c r="R1551" t="s">
        <v>114</v>
      </c>
      <c r="S1551" t="s">
        <v>83</v>
      </c>
    </row>
    <row r="1552" spans="1:19" x14ac:dyDescent="0.35">
      <c r="A1552" s="12">
        <v>44317</v>
      </c>
      <c r="B1552" t="s">
        <v>820</v>
      </c>
      <c r="C1552" t="s">
        <v>4733</v>
      </c>
      <c r="D1552" t="s">
        <v>4734</v>
      </c>
      <c r="E1552" t="s">
        <v>95</v>
      </c>
      <c r="F1552" t="s">
        <v>96</v>
      </c>
      <c r="G1552" t="s">
        <v>4735</v>
      </c>
      <c r="H1552" s="11" t="s">
        <v>1181</v>
      </c>
      <c r="I1552" s="11">
        <v>151</v>
      </c>
      <c r="J1552">
        <v>1</v>
      </c>
      <c r="K1552">
        <v>24</v>
      </c>
      <c r="L1552">
        <v>1</v>
      </c>
      <c r="M1552">
        <v>6</v>
      </c>
      <c r="N1552">
        <v>280</v>
      </c>
      <c r="O1552" t="s">
        <v>92</v>
      </c>
      <c r="P1552" t="s">
        <v>151</v>
      </c>
      <c r="Q1552" t="s">
        <v>81</v>
      </c>
      <c r="R1552" t="s">
        <v>307</v>
      </c>
      <c r="S1552" t="s">
        <v>83</v>
      </c>
    </row>
    <row r="1553" spans="1:19" x14ac:dyDescent="0.35">
      <c r="A1553" s="12">
        <v>44317</v>
      </c>
      <c r="B1553" t="s">
        <v>820</v>
      </c>
      <c r="C1553" t="s">
        <v>4736</v>
      </c>
      <c r="D1553" t="s">
        <v>4560</v>
      </c>
      <c r="E1553" t="s">
        <v>95</v>
      </c>
      <c r="F1553" t="s">
        <v>1001</v>
      </c>
      <c r="G1553" t="s">
        <v>4561</v>
      </c>
      <c r="H1553" s="11" t="s">
        <v>2138</v>
      </c>
      <c r="I1553" s="11">
        <v>16</v>
      </c>
      <c r="J1553">
        <v>2</v>
      </c>
      <c r="K1553">
        <v>36</v>
      </c>
      <c r="L1553">
        <v>3</v>
      </c>
      <c r="M1553">
        <v>3</v>
      </c>
      <c r="N1553">
        <v>420</v>
      </c>
      <c r="O1553" t="s">
        <v>79</v>
      </c>
      <c r="P1553" t="s">
        <v>151</v>
      </c>
      <c r="Q1553" t="s">
        <v>81</v>
      </c>
      <c r="R1553" t="s">
        <v>114</v>
      </c>
      <c r="S1553" t="s">
        <v>83</v>
      </c>
    </row>
    <row r="1554" spans="1:19" x14ac:dyDescent="0.35">
      <c r="A1554" s="12">
        <v>44317</v>
      </c>
      <c r="B1554" t="s">
        <v>820</v>
      </c>
      <c r="C1554" t="s">
        <v>4737</v>
      </c>
      <c r="D1554" t="s">
        <v>4738</v>
      </c>
      <c r="E1554" t="s">
        <v>95</v>
      </c>
      <c r="F1554" t="s">
        <v>1001</v>
      </c>
      <c r="G1554" t="s">
        <v>4739</v>
      </c>
      <c r="H1554" s="11" t="s">
        <v>4077</v>
      </c>
      <c r="I1554" s="11" t="s">
        <v>4740</v>
      </c>
      <c r="J1554">
        <v>1</v>
      </c>
      <c r="K1554">
        <v>30</v>
      </c>
      <c r="L1554">
        <v>3</v>
      </c>
      <c r="M1554">
        <v>4</v>
      </c>
      <c r="N1554">
        <v>350</v>
      </c>
      <c r="O1554" t="s">
        <v>86</v>
      </c>
      <c r="P1554" t="s">
        <v>151</v>
      </c>
      <c r="Q1554" t="s">
        <v>81</v>
      </c>
      <c r="R1554" t="s">
        <v>114</v>
      </c>
      <c r="S1554" t="s">
        <v>83</v>
      </c>
    </row>
    <row r="1555" spans="1:19" x14ac:dyDescent="0.35">
      <c r="A1555" s="12">
        <v>44317</v>
      </c>
      <c r="B1555" t="s">
        <v>820</v>
      </c>
      <c r="C1555" t="s">
        <v>4741</v>
      </c>
      <c r="D1555" t="s">
        <v>4742</v>
      </c>
      <c r="E1555" t="s">
        <v>95</v>
      </c>
      <c r="F1555" t="s">
        <v>4119</v>
      </c>
      <c r="G1555" t="s">
        <v>4743</v>
      </c>
      <c r="H1555" s="11" t="s">
        <v>4744</v>
      </c>
      <c r="I1555" s="11">
        <v>2</v>
      </c>
      <c r="J1555">
        <v>2</v>
      </c>
      <c r="K1555">
        <v>60</v>
      </c>
      <c r="L1555">
        <v>1</v>
      </c>
      <c r="M1555">
        <v>4</v>
      </c>
      <c r="N1555">
        <v>700</v>
      </c>
      <c r="O1555" t="s">
        <v>92</v>
      </c>
      <c r="P1555" t="s">
        <v>80</v>
      </c>
      <c r="Q1555" t="s">
        <v>81</v>
      </c>
      <c r="R1555" t="s">
        <v>112</v>
      </c>
      <c r="S1555" t="s">
        <v>83</v>
      </c>
    </row>
    <row r="1556" spans="1:19" x14ac:dyDescent="0.35">
      <c r="A1556" s="12">
        <v>44317</v>
      </c>
      <c r="B1556" t="s">
        <v>820</v>
      </c>
      <c r="C1556" t="s">
        <v>4745</v>
      </c>
      <c r="D1556" t="s">
        <v>4746</v>
      </c>
      <c r="E1556" t="s">
        <v>95</v>
      </c>
      <c r="F1556" t="s">
        <v>1001</v>
      </c>
      <c r="G1556" t="s">
        <v>4747</v>
      </c>
      <c r="H1556" s="11" t="s">
        <v>4748</v>
      </c>
      <c r="I1556" s="11">
        <v>23</v>
      </c>
      <c r="J1556">
        <v>1</v>
      </c>
      <c r="K1556">
        <v>30</v>
      </c>
      <c r="L1556">
        <v>2</v>
      </c>
      <c r="M1556">
        <v>5</v>
      </c>
      <c r="N1556">
        <v>350</v>
      </c>
      <c r="O1556" t="s">
        <v>86</v>
      </c>
      <c r="P1556" t="s">
        <v>107</v>
      </c>
      <c r="Q1556" t="s">
        <v>81</v>
      </c>
      <c r="R1556" t="s">
        <v>114</v>
      </c>
      <c r="S1556" t="s">
        <v>83</v>
      </c>
    </row>
    <row r="1557" spans="1:19" x14ac:dyDescent="0.35">
      <c r="A1557" s="12">
        <v>44317</v>
      </c>
      <c r="B1557" t="s">
        <v>820</v>
      </c>
      <c r="C1557" t="s">
        <v>4749</v>
      </c>
      <c r="D1557" t="s">
        <v>3852</v>
      </c>
      <c r="E1557" t="s">
        <v>95</v>
      </c>
      <c r="F1557" t="s">
        <v>96</v>
      </c>
      <c r="G1557" t="s">
        <v>3853</v>
      </c>
      <c r="H1557" s="11" t="s">
        <v>2223</v>
      </c>
      <c r="I1557" s="11">
        <v>4</v>
      </c>
      <c r="J1557">
        <v>2</v>
      </c>
      <c r="K1557">
        <v>41</v>
      </c>
      <c r="L1557">
        <v>1</v>
      </c>
      <c r="M1557">
        <v>5</v>
      </c>
      <c r="N1557">
        <v>480</v>
      </c>
      <c r="O1557" t="s">
        <v>92</v>
      </c>
      <c r="P1557" t="s">
        <v>151</v>
      </c>
      <c r="Q1557" t="s">
        <v>81</v>
      </c>
      <c r="R1557" t="s">
        <v>114</v>
      </c>
      <c r="S1557" t="s">
        <v>83</v>
      </c>
    </row>
    <row r="1558" spans="1:19" x14ac:dyDescent="0.35">
      <c r="A1558" s="12">
        <v>44317</v>
      </c>
      <c r="B1558" t="s">
        <v>820</v>
      </c>
      <c r="C1558" t="s">
        <v>4750</v>
      </c>
      <c r="D1558" t="s">
        <v>4751</v>
      </c>
      <c r="E1558" t="s">
        <v>95</v>
      </c>
      <c r="F1558" t="s">
        <v>96</v>
      </c>
      <c r="G1558" t="s">
        <v>4752</v>
      </c>
      <c r="H1558" s="11" t="s">
        <v>4753</v>
      </c>
      <c r="I1558" s="11">
        <v>20</v>
      </c>
      <c r="J1558">
        <v>3</v>
      </c>
      <c r="K1558">
        <v>29</v>
      </c>
      <c r="L1558">
        <v>3</v>
      </c>
      <c r="M1558">
        <v>5</v>
      </c>
      <c r="N1558">
        <v>340</v>
      </c>
      <c r="O1558" t="s">
        <v>86</v>
      </c>
      <c r="P1558" t="s">
        <v>151</v>
      </c>
      <c r="Q1558" t="s">
        <v>81</v>
      </c>
      <c r="R1558" t="s">
        <v>307</v>
      </c>
      <c r="S1558" t="s">
        <v>83</v>
      </c>
    </row>
    <row r="1559" spans="1:19" x14ac:dyDescent="0.35">
      <c r="A1559" s="12">
        <v>44317</v>
      </c>
      <c r="B1559" t="s">
        <v>820</v>
      </c>
      <c r="C1559" t="s">
        <v>4754</v>
      </c>
      <c r="D1559" t="s">
        <v>3979</v>
      </c>
      <c r="E1559" t="s">
        <v>95</v>
      </c>
      <c r="F1559" t="s">
        <v>96</v>
      </c>
      <c r="G1559" t="s">
        <v>3980</v>
      </c>
      <c r="H1559" s="11" t="s">
        <v>3845</v>
      </c>
      <c r="I1559" s="11">
        <v>25</v>
      </c>
      <c r="J1559">
        <v>2</v>
      </c>
      <c r="K1559">
        <v>85</v>
      </c>
      <c r="L1559">
        <v>17</v>
      </c>
      <c r="M1559">
        <v>23</v>
      </c>
      <c r="N1559">
        <v>1000</v>
      </c>
      <c r="O1559" t="s">
        <v>86</v>
      </c>
      <c r="P1559" t="s">
        <v>158</v>
      </c>
      <c r="Q1559" t="s">
        <v>81</v>
      </c>
      <c r="R1559" t="s">
        <v>112</v>
      </c>
      <c r="S1559" t="s">
        <v>83</v>
      </c>
    </row>
    <row r="1560" spans="1:19" x14ac:dyDescent="0.35">
      <c r="A1560" s="12">
        <v>44317</v>
      </c>
      <c r="B1560" t="s">
        <v>820</v>
      </c>
      <c r="C1560" t="s">
        <v>4755</v>
      </c>
      <c r="D1560" t="s">
        <v>4756</v>
      </c>
      <c r="E1560" t="s">
        <v>95</v>
      </c>
      <c r="F1560" t="s">
        <v>266</v>
      </c>
      <c r="G1560" t="s">
        <v>4757</v>
      </c>
      <c r="H1560" s="11" t="s">
        <v>268</v>
      </c>
      <c r="I1560" s="11">
        <v>26</v>
      </c>
      <c r="J1560">
        <v>2</v>
      </c>
      <c r="K1560">
        <v>68</v>
      </c>
      <c r="L1560">
        <v>3</v>
      </c>
      <c r="M1560">
        <v>5</v>
      </c>
      <c r="N1560">
        <v>800</v>
      </c>
      <c r="O1560" t="s">
        <v>86</v>
      </c>
      <c r="P1560" t="s">
        <v>151</v>
      </c>
      <c r="Q1560" t="s">
        <v>81</v>
      </c>
      <c r="R1560" t="s">
        <v>112</v>
      </c>
      <c r="S1560" t="s">
        <v>83</v>
      </c>
    </row>
    <row r="1561" spans="1:19" x14ac:dyDescent="0.35">
      <c r="A1561" s="12">
        <v>44317</v>
      </c>
      <c r="B1561" t="s">
        <v>820</v>
      </c>
      <c r="C1561" t="s">
        <v>4758</v>
      </c>
      <c r="D1561" t="s">
        <v>4279</v>
      </c>
      <c r="E1561" t="s">
        <v>95</v>
      </c>
      <c r="F1561" t="s">
        <v>96</v>
      </c>
      <c r="G1561" t="s">
        <v>4280</v>
      </c>
      <c r="H1561" s="11" t="s">
        <v>347</v>
      </c>
      <c r="I1561" s="11">
        <v>13</v>
      </c>
      <c r="J1561">
        <v>2</v>
      </c>
      <c r="K1561">
        <v>55</v>
      </c>
      <c r="L1561">
        <v>5</v>
      </c>
      <c r="M1561">
        <v>7</v>
      </c>
      <c r="N1561">
        <v>650</v>
      </c>
      <c r="O1561" t="s">
        <v>86</v>
      </c>
      <c r="P1561" t="s">
        <v>158</v>
      </c>
      <c r="Q1561" t="s">
        <v>81</v>
      </c>
      <c r="R1561" t="s">
        <v>114</v>
      </c>
      <c r="S1561" t="s">
        <v>83</v>
      </c>
    </row>
    <row r="1562" spans="1:19" x14ac:dyDescent="0.35">
      <c r="A1562" s="12">
        <v>44317</v>
      </c>
      <c r="B1562" t="s">
        <v>820</v>
      </c>
      <c r="C1562" t="s">
        <v>4759</v>
      </c>
      <c r="D1562" t="s">
        <v>4436</v>
      </c>
      <c r="E1562" t="s">
        <v>95</v>
      </c>
      <c r="F1562" t="s">
        <v>96</v>
      </c>
      <c r="G1562" t="s">
        <v>3661</v>
      </c>
      <c r="H1562" s="11" t="s">
        <v>3662</v>
      </c>
      <c r="I1562" s="11">
        <v>3</v>
      </c>
      <c r="J1562">
        <v>2</v>
      </c>
      <c r="K1562">
        <v>55</v>
      </c>
      <c r="L1562">
        <v>3</v>
      </c>
      <c r="M1562">
        <v>7</v>
      </c>
      <c r="N1562">
        <v>650</v>
      </c>
      <c r="O1562" t="s">
        <v>86</v>
      </c>
      <c r="P1562" t="s">
        <v>158</v>
      </c>
      <c r="Q1562" t="s">
        <v>81</v>
      </c>
      <c r="R1562" t="s">
        <v>114</v>
      </c>
      <c r="S1562" t="s">
        <v>83</v>
      </c>
    </row>
    <row r="1563" spans="1:19" x14ac:dyDescent="0.35">
      <c r="A1563" s="12">
        <v>44317</v>
      </c>
      <c r="B1563" t="s">
        <v>820</v>
      </c>
      <c r="C1563" t="s">
        <v>4760</v>
      </c>
      <c r="D1563" t="s">
        <v>4761</v>
      </c>
      <c r="E1563" t="s">
        <v>95</v>
      </c>
      <c r="F1563" t="s">
        <v>96</v>
      </c>
      <c r="G1563" t="s">
        <v>4762</v>
      </c>
      <c r="H1563" s="11" t="s">
        <v>683</v>
      </c>
      <c r="I1563" s="11" t="s">
        <v>3578</v>
      </c>
      <c r="J1563">
        <v>9</v>
      </c>
      <c r="K1563">
        <v>38</v>
      </c>
      <c r="L1563">
        <v>4</v>
      </c>
      <c r="M1563">
        <v>6</v>
      </c>
      <c r="N1563">
        <v>450</v>
      </c>
      <c r="O1563" t="s">
        <v>86</v>
      </c>
      <c r="P1563" t="s">
        <v>99</v>
      </c>
      <c r="Q1563" t="s">
        <v>81</v>
      </c>
      <c r="R1563" t="s">
        <v>114</v>
      </c>
      <c r="S1563" t="s">
        <v>83</v>
      </c>
    </row>
    <row r="1564" spans="1:19" x14ac:dyDescent="0.35">
      <c r="A1564" s="12">
        <v>44317</v>
      </c>
      <c r="B1564" t="s">
        <v>820</v>
      </c>
      <c r="C1564" t="s">
        <v>4763</v>
      </c>
      <c r="D1564" t="s">
        <v>4764</v>
      </c>
      <c r="E1564" t="s">
        <v>95</v>
      </c>
      <c r="F1564" t="s">
        <v>96</v>
      </c>
      <c r="G1564" t="s">
        <v>4765</v>
      </c>
      <c r="H1564" s="11" t="s">
        <v>1221</v>
      </c>
      <c r="I1564" s="11">
        <v>8</v>
      </c>
      <c r="J1564">
        <v>2</v>
      </c>
      <c r="K1564">
        <v>59</v>
      </c>
      <c r="L1564">
        <v>1</v>
      </c>
      <c r="M1564">
        <v>2</v>
      </c>
      <c r="N1564">
        <v>700</v>
      </c>
      <c r="O1564" t="s">
        <v>92</v>
      </c>
      <c r="P1564" t="s">
        <v>99</v>
      </c>
      <c r="Q1564" t="s">
        <v>81</v>
      </c>
      <c r="R1564" t="s">
        <v>114</v>
      </c>
      <c r="S1564" t="s">
        <v>83</v>
      </c>
    </row>
    <row r="1565" spans="1:19" x14ac:dyDescent="0.35">
      <c r="A1565" s="12">
        <v>44317</v>
      </c>
      <c r="B1565" t="s">
        <v>820</v>
      </c>
      <c r="C1565" t="s">
        <v>4766</v>
      </c>
      <c r="D1565" t="s">
        <v>4312</v>
      </c>
      <c r="E1565" t="s">
        <v>95</v>
      </c>
      <c r="F1565" t="s">
        <v>96</v>
      </c>
      <c r="G1565" t="s">
        <v>4313</v>
      </c>
      <c r="H1565" s="11" t="s">
        <v>3119</v>
      </c>
      <c r="I1565" s="11">
        <v>52</v>
      </c>
      <c r="J1565">
        <v>1</v>
      </c>
      <c r="K1565">
        <v>42</v>
      </c>
      <c r="L1565">
        <v>5</v>
      </c>
      <c r="M1565">
        <v>5</v>
      </c>
      <c r="N1565">
        <v>500</v>
      </c>
      <c r="O1565" t="s">
        <v>79</v>
      </c>
      <c r="P1565" t="s">
        <v>151</v>
      </c>
      <c r="Q1565" t="s">
        <v>81</v>
      </c>
      <c r="R1565" t="s">
        <v>114</v>
      </c>
      <c r="S1565" t="s">
        <v>83</v>
      </c>
    </row>
    <row r="1566" spans="1:19" x14ac:dyDescent="0.35">
      <c r="A1566" s="12">
        <v>44317</v>
      </c>
      <c r="B1566" t="s">
        <v>820</v>
      </c>
      <c r="C1566" t="s">
        <v>4767</v>
      </c>
      <c r="D1566" t="s">
        <v>4449</v>
      </c>
      <c r="E1566" t="s">
        <v>95</v>
      </c>
      <c r="F1566" t="s">
        <v>471</v>
      </c>
      <c r="G1566" t="s">
        <v>4450</v>
      </c>
      <c r="H1566" s="11" t="s">
        <v>2211</v>
      </c>
      <c r="I1566" s="11">
        <v>22</v>
      </c>
      <c r="J1566">
        <v>1</v>
      </c>
      <c r="K1566">
        <v>21</v>
      </c>
      <c r="L1566">
        <v>1</v>
      </c>
      <c r="M1566">
        <v>5</v>
      </c>
      <c r="N1566">
        <v>250</v>
      </c>
      <c r="O1566" t="s">
        <v>92</v>
      </c>
      <c r="P1566" t="s">
        <v>99</v>
      </c>
      <c r="Q1566" t="s">
        <v>81</v>
      </c>
      <c r="R1566" t="s">
        <v>307</v>
      </c>
      <c r="S1566" t="s">
        <v>83</v>
      </c>
    </row>
    <row r="1567" spans="1:19" x14ac:dyDescent="0.35">
      <c r="A1567" s="12">
        <v>44317</v>
      </c>
      <c r="B1567" t="s">
        <v>820</v>
      </c>
      <c r="C1567" t="s">
        <v>4768</v>
      </c>
      <c r="D1567" t="s">
        <v>4563</v>
      </c>
      <c r="E1567" t="s">
        <v>95</v>
      </c>
      <c r="F1567" t="s">
        <v>96</v>
      </c>
      <c r="G1567" t="s">
        <v>4564</v>
      </c>
      <c r="H1567" s="11" t="s">
        <v>1747</v>
      </c>
      <c r="I1567" s="11">
        <v>4</v>
      </c>
      <c r="J1567">
        <v>2</v>
      </c>
      <c r="K1567">
        <v>46</v>
      </c>
      <c r="L1567">
        <v>2</v>
      </c>
      <c r="M1567">
        <v>5</v>
      </c>
      <c r="N1567">
        <v>550</v>
      </c>
      <c r="O1567" t="s">
        <v>86</v>
      </c>
      <c r="P1567" t="s">
        <v>151</v>
      </c>
      <c r="Q1567" t="s">
        <v>81</v>
      </c>
      <c r="R1567" t="s">
        <v>114</v>
      </c>
      <c r="S1567" t="s">
        <v>83</v>
      </c>
    </row>
    <row r="1568" spans="1:19" x14ac:dyDescent="0.35">
      <c r="A1568" s="12">
        <v>44317</v>
      </c>
      <c r="B1568" t="s">
        <v>820</v>
      </c>
      <c r="C1568" t="s">
        <v>4769</v>
      </c>
      <c r="D1568" t="s">
        <v>4770</v>
      </c>
      <c r="E1568" t="s">
        <v>95</v>
      </c>
      <c r="F1568" t="s">
        <v>96</v>
      </c>
      <c r="G1568" t="s">
        <v>4771</v>
      </c>
      <c r="H1568" s="11" t="s">
        <v>1649</v>
      </c>
      <c r="I1568" s="11">
        <v>9</v>
      </c>
      <c r="J1568">
        <v>1</v>
      </c>
      <c r="K1568">
        <v>25</v>
      </c>
      <c r="L1568">
        <v>4</v>
      </c>
      <c r="M1568">
        <v>6</v>
      </c>
      <c r="N1568">
        <v>299</v>
      </c>
      <c r="O1568" t="s">
        <v>86</v>
      </c>
      <c r="P1568" t="s">
        <v>151</v>
      </c>
      <c r="Q1568" t="s">
        <v>81</v>
      </c>
      <c r="R1568" t="s">
        <v>307</v>
      </c>
      <c r="S1568" t="s">
        <v>83</v>
      </c>
    </row>
    <row r="1569" spans="1:19" x14ac:dyDescent="0.35">
      <c r="A1569" s="12">
        <v>44317</v>
      </c>
      <c r="B1569" t="s">
        <v>820</v>
      </c>
      <c r="C1569" t="s">
        <v>4772</v>
      </c>
      <c r="D1569" t="s">
        <v>3852</v>
      </c>
      <c r="E1569" t="s">
        <v>95</v>
      </c>
      <c r="F1569" t="s">
        <v>96</v>
      </c>
      <c r="G1569" t="s">
        <v>3853</v>
      </c>
      <c r="H1569" s="11" t="s">
        <v>2223</v>
      </c>
      <c r="I1569" s="11">
        <v>4</v>
      </c>
      <c r="J1569">
        <v>4</v>
      </c>
      <c r="K1569">
        <v>150</v>
      </c>
      <c r="L1569">
        <v>5</v>
      </c>
      <c r="M1569">
        <v>5</v>
      </c>
      <c r="N1569">
        <v>1800</v>
      </c>
      <c r="O1569" t="s">
        <v>79</v>
      </c>
      <c r="P1569" t="s">
        <v>151</v>
      </c>
      <c r="Q1569" t="s">
        <v>81</v>
      </c>
      <c r="R1569" t="s">
        <v>82</v>
      </c>
      <c r="S1569" t="s">
        <v>83</v>
      </c>
    </row>
    <row r="1570" spans="1:19" x14ac:dyDescent="0.35">
      <c r="A1570" s="12">
        <v>44317</v>
      </c>
      <c r="B1570" t="s">
        <v>820</v>
      </c>
      <c r="C1570" t="s">
        <v>4773</v>
      </c>
      <c r="D1570" t="s">
        <v>4774</v>
      </c>
      <c r="E1570" t="s">
        <v>95</v>
      </c>
      <c r="F1570" t="s">
        <v>96</v>
      </c>
      <c r="G1570" t="s">
        <v>4775</v>
      </c>
      <c r="H1570" s="11" t="s">
        <v>118</v>
      </c>
      <c r="I1570" s="11">
        <v>29</v>
      </c>
      <c r="J1570">
        <v>2</v>
      </c>
      <c r="K1570">
        <v>50</v>
      </c>
      <c r="L1570">
        <v>5</v>
      </c>
      <c r="M1570">
        <v>6</v>
      </c>
      <c r="N1570">
        <v>600</v>
      </c>
      <c r="O1570" t="s">
        <v>86</v>
      </c>
      <c r="P1570" t="s">
        <v>99</v>
      </c>
      <c r="Q1570" t="s">
        <v>81</v>
      </c>
      <c r="R1570" t="s">
        <v>114</v>
      </c>
      <c r="S1570" t="s">
        <v>83</v>
      </c>
    </row>
    <row r="1571" spans="1:19" x14ac:dyDescent="0.35">
      <c r="A1571" s="12">
        <v>44317</v>
      </c>
      <c r="B1571" t="s">
        <v>820</v>
      </c>
      <c r="C1571" t="s">
        <v>4776</v>
      </c>
      <c r="D1571" t="s">
        <v>4777</v>
      </c>
      <c r="E1571" t="s">
        <v>95</v>
      </c>
      <c r="F1571" t="s">
        <v>96</v>
      </c>
      <c r="G1571" t="s">
        <v>4778</v>
      </c>
      <c r="H1571" s="11" t="s">
        <v>679</v>
      </c>
      <c r="I1571" s="11">
        <v>16</v>
      </c>
      <c r="J1571">
        <v>1</v>
      </c>
      <c r="K1571">
        <v>20</v>
      </c>
      <c r="L1571">
        <v>1</v>
      </c>
      <c r="M1571">
        <v>9</v>
      </c>
      <c r="N1571">
        <v>240</v>
      </c>
      <c r="O1571" t="s">
        <v>92</v>
      </c>
      <c r="P1571" t="s">
        <v>158</v>
      </c>
      <c r="Q1571" t="s">
        <v>81</v>
      </c>
      <c r="R1571" t="s">
        <v>307</v>
      </c>
      <c r="S1571" t="s">
        <v>83</v>
      </c>
    </row>
    <row r="1572" spans="1:19" x14ac:dyDescent="0.35">
      <c r="A1572" s="12">
        <v>44317</v>
      </c>
      <c r="B1572" t="s">
        <v>820</v>
      </c>
      <c r="C1572" t="s">
        <v>4779</v>
      </c>
      <c r="D1572" t="s">
        <v>4780</v>
      </c>
      <c r="E1572" t="s">
        <v>95</v>
      </c>
      <c r="F1572" t="s">
        <v>96</v>
      </c>
      <c r="G1572" t="s">
        <v>4781</v>
      </c>
      <c r="H1572" s="11" t="s">
        <v>4782</v>
      </c>
      <c r="I1572" s="11">
        <v>2</v>
      </c>
      <c r="J1572">
        <v>2</v>
      </c>
      <c r="K1572">
        <v>100</v>
      </c>
      <c r="L1572">
        <v>5</v>
      </c>
      <c r="M1572">
        <v>2</v>
      </c>
      <c r="N1572">
        <v>1200</v>
      </c>
      <c r="O1572" t="s">
        <v>86</v>
      </c>
      <c r="P1572" t="s">
        <v>107</v>
      </c>
      <c r="Q1572" t="s">
        <v>81</v>
      </c>
      <c r="R1572" t="s">
        <v>126</v>
      </c>
      <c r="S1572" t="s">
        <v>83</v>
      </c>
    </row>
    <row r="1573" spans="1:19" x14ac:dyDescent="0.35">
      <c r="A1573" s="12">
        <v>44317</v>
      </c>
      <c r="B1573" t="s">
        <v>820</v>
      </c>
      <c r="C1573" t="s">
        <v>4783</v>
      </c>
      <c r="D1573" t="s">
        <v>4784</v>
      </c>
      <c r="E1573" t="s">
        <v>95</v>
      </c>
      <c r="F1573" t="s">
        <v>375</v>
      </c>
      <c r="G1573" t="s">
        <v>4785</v>
      </c>
      <c r="H1573" s="11" t="s">
        <v>4786</v>
      </c>
      <c r="I1573" s="11">
        <v>16</v>
      </c>
      <c r="J1573">
        <v>1</v>
      </c>
      <c r="K1573">
        <v>20</v>
      </c>
      <c r="L1573">
        <v>3</v>
      </c>
      <c r="M1573">
        <v>5</v>
      </c>
      <c r="N1573">
        <v>240</v>
      </c>
      <c r="O1573" t="s">
        <v>86</v>
      </c>
      <c r="P1573" t="s">
        <v>223</v>
      </c>
      <c r="Q1573" t="s">
        <v>81</v>
      </c>
      <c r="R1573" t="s">
        <v>307</v>
      </c>
      <c r="S1573" t="s">
        <v>83</v>
      </c>
    </row>
    <row r="1574" spans="1:19" x14ac:dyDescent="0.35">
      <c r="A1574" s="12">
        <v>44317</v>
      </c>
      <c r="B1574" t="s">
        <v>820</v>
      </c>
      <c r="C1574" t="s">
        <v>4787</v>
      </c>
      <c r="D1574" t="s">
        <v>4788</v>
      </c>
      <c r="E1574" t="s">
        <v>154</v>
      </c>
      <c r="F1574" t="s">
        <v>430</v>
      </c>
      <c r="G1574" t="s">
        <v>4789</v>
      </c>
      <c r="H1574" s="11" t="s">
        <v>4790</v>
      </c>
      <c r="I1574" s="11" t="s">
        <v>1426</v>
      </c>
      <c r="J1574">
        <v>5</v>
      </c>
      <c r="K1574">
        <v>100</v>
      </c>
      <c r="L1574">
        <v>3</v>
      </c>
      <c r="M1574">
        <v>3</v>
      </c>
      <c r="N1574">
        <v>1200</v>
      </c>
      <c r="O1574" t="s">
        <v>79</v>
      </c>
      <c r="P1574" t="s">
        <v>107</v>
      </c>
      <c r="Q1574" t="s">
        <v>81</v>
      </c>
      <c r="R1574" t="s">
        <v>126</v>
      </c>
      <c r="S1574" t="s">
        <v>83</v>
      </c>
    </row>
    <row r="1575" spans="1:19" x14ac:dyDescent="0.35">
      <c r="A1575" s="12">
        <v>44317</v>
      </c>
      <c r="B1575" t="s">
        <v>820</v>
      </c>
      <c r="C1575" t="s">
        <v>4791</v>
      </c>
      <c r="D1575" t="s">
        <v>4525</v>
      </c>
      <c r="E1575" t="s">
        <v>154</v>
      </c>
      <c r="F1575" t="s">
        <v>407</v>
      </c>
      <c r="G1575" t="s">
        <v>4526</v>
      </c>
      <c r="H1575" s="11" t="s">
        <v>1106</v>
      </c>
      <c r="I1575" s="11">
        <v>33</v>
      </c>
      <c r="J1575">
        <v>3</v>
      </c>
      <c r="K1575">
        <v>133</v>
      </c>
      <c r="L1575">
        <v>1</v>
      </c>
      <c r="M1575">
        <v>3</v>
      </c>
      <c r="N1575">
        <v>1600</v>
      </c>
      <c r="O1575" t="s">
        <v>92</v>
      </c>
      <c r="P1575" t="s">
        <v>158</v>
      </c>
      <c r="Q1575" t="s">
        <v>81</v>
      </c>
      <c r="R1575" t="s">
        <v>82</v>
      </c>
      <c r="S1575" t="s">
        <v>83</v>
      </c>
    </row>
    <row r="1576" spans="1:19" x14ac:dyDescent="0.35">
      <c r="A1576" s="12">
        <v>44317</v>
      </c>
      <c r="B1576" t="s">
        <v>820</v>
      </c>
      <c r="C1576" t="s">
        <v>4792</v>
      </c>
      <c r="D1576" t="s">
        <v>4793</v>
      </c>
      <c r="E1576" t="s">
        <v>95</v>
      </c>
      <c r="F1576" t="s">
        <v>96</v>
      </c>
      <c r="G1576" t="s">
        <v>4794</v>
      </c>
      <c r="H1576" s="11" t="s">
        <v>1221</v>
      </c>
      <c r="I1576" s="11">
        <v>31</v>
      </c>
      <c r="J1576">
        <v>4</v>
      </c>
      <c r="K1576">
        <v>116</v>
      </c>
      <c r="L1576">
        <v>3</v>
      </c>
      <c r="M1576">
        <v>6</v>
      </c>
      <c r="N1576">
        <v>1400</v>
      </c>
      <c r="O1576" t="s">
        <v>86</v>
      </c>
      <c r="P1576" t="s">
        <v>99</v>
      </c>
      <c r="Q1576" t="s">
        <v>81</v>
      </c>
      <c r="R1576" t="s">
        <v>126</v>
      </c>
      <c r="S1576" t="s">
        <v>83</v>
      </c>
    </row>
    <row r="1577" spans="1:19" x14ac:dyDescent="0.35">
      <c r="A1577" s="12">
        <v>44317</v>
      </c>
      <c r="B1577" t="s">
        <v>820</v>
      </c>
      <c r="C1577" t="s">
        <v>4795</v>
      </c>
      <c r="D1577" t="s">
        <v>275</v>
      </c>
      <c r="E1577" t="s">
        <v>95</v>
      </c>
      <c r="F1577" t="s">
        <v>96</v>
      </c>
      <c r="G1577" t="s">
        <v>276</v>
      </c>
      <c r="H1577" s="11" t="s">
        <v>277</v>
      </c>
      <c r="I1577" s="11">
        <v>21</v>
      </c>
      <c r="J1577">
        <v>1</v>
      </c>
      <c r="K1577">
        <v>58</v>
      </c>
      <c r="L1577">
        <v>6</v>
      </c>
      <c r="M1577">
        <v>7</v>
      </c>
      <c r="N1577">
        <v>700</v>
      </c>
      <c r="O1577" t="s">
        <v>86</v>
      </c>
      <c r="P1577" t="s">
        <v>158</v>
      </c>
      <c r="Q1577" t="s">
        <v>81</v>
      </c>
      <c r="R1577" t="s">
        <v>114</v>
      </c>
      <c r="S1577" t="s">
        <v>83</v>
      </c>
    </row>
    <row r="1578" spans="1:19" x14ac:dyDescent="0.35">
      <c r="A1578" s="12">
        <v>44317</v>
      </c>
      <c r="B1578" t="s">
        <v>820</v>
      </c>
      <c r="C1578" t="s">
        <v>4796</v>
      </c>
      <c r="D1578" t="s">
        <v>4797</v>
      </c>
      <c r="E1578" t="s">
        <v>95</v>
      </c>
      <c r="F1578" t="s">
        <v>1788</v>
      </c>
      <c r="G1578" t="s">
        <v>4798</v>
      </c>
      <c r="H1578" s="11" t="s">
        <v>2656</v>
      </c>
      <c r="I1578" s="11">
        <v>1</v>
      </c>
      <c r="J1578">
        <v>2</v>
      </c>
      <c r="K1578">
        <v>33</v>
      </c>
      <c r="L1578">
        <v>1</v>
      </c>
      <c r="M1578">
        <v>2</v>
      </c>
      <c r="N1578">
        <v>400</v>
      </c>
      <c r="O1578" t="s">
        <v>92</v>
      </c>
      <c r="P1578" t="s">
        <v>107</v>
      </c>
      <c r="Q1578" t="s">
        <v>81</v>
      </c>
      <c r="R1578" t="s">
        <v>114</v>
      </c>
      <c r="S1578" t="s">
        <v>83</v>
      </c>
    </row>
    <row r="1579" spans="1:19" x14ac:dyDescent="0.35">
      <c r="A1579" s="12">
        <v>44317</v>
      </c>
      <c r="B1579" t="s">
        <v>820</v>
      </c>
      <c r="C1579" t="s">
        <v>4799</v>
      </c>
      <c r="D1579" t="s">
        <v>4705</v>
      </c>
      <c r="E1579" t="s">
        <v>95</v>
      </c>
      <c r="F1579" t="s">
        <v>96</v>
      </c>
      <c r="G1579" t="s">
        <v>4706</v>
      </c>
      <c r="H1579" s="11" t="s">
        <v>772</v>
      </c>
      <c r="I1579" s="11">
        <v>129</v>
      </c>
      <c r="J1579">
        <v>1</v>
      </c>
      <c r="K1579">
        <v>16</v>
      </c>
      <c r="L1579">
        <v>1</v>
      </c>
      <c r="M1579">
        <v>6</v>
      </c>
      <c r="N1579">
        <v>195</v>
      </c>
      <c r="O1579" t="s">
        <v>92</v>
      </c>
      <c r="P1579" t="s">
        <v>99</v>
      </c>
      <c r="Q1579" t="s">
        <v>81</v>
      </c>
      <c r="R1579" t="s">
        <v>307</v>
      </c>
      <c r="S1579" t="s">
        <v>83</v>
      </c>
    </row>
    <row r="1580" spans="1:19" x14ac:dyDescent="0.35">
      <c r="A1580" s="12">
        <v>44317</v>
      </c>
      <c r="B1580" t="s">
        <v>820</v>
      </c>
      <c r="C1580" t="s">
        <v>4800</v>
      </c>
      <c r="D1580" t="s">
        <v>3082</v>
      </c>
      <c r="E1580" t="s">
        <v>95</v>
      </c>
      <c r="F1580" t="s">
        <v>96</v>
      </c>
      <c r="G1580" t="s">
        <v>3083</v>
      </c>
      <c r="H1580" s="11" t="s">
        <v>1700</v>
      </c>
      <c r="I1580" s="11">
        <v>7</v>
      </c>
      <c r="J1580">
        <v>2</v>
      </c>
      <c r="K1580">
        <v>45</v>
      </c>
      <c r="L1580">
        <v>3</v>
      </c>
      <c r="M1580">
        <v>6</v>
      </c>
      <c r="N1580">
        <v>550</v>
      </c>
      <c r="O1580" t="s">
        <v>86</v>
      </c>
      <c r="P1580" t="s">
        <v>151</v>
      </c>
      <c r="Q1580" t="s">
        <v>81</v>
      </c>
      <c r="R1580" t="s">
        <v>114</v>
      </c>
      <c r="S1580" t="s">
        <v>83</v>
      </c>
    </row>
    <row r="1581" spans="1:19" x14ac:dyDescent="0.35">
      <c r="A1581" s="12">
        <v>44317</v>
      </c>
      <c r="B1581" t="s">
        <v>820</v>
      </c>
      <c r="C1581" t="s">
        <v>4801</v>
      </c>
      <c r="D1581" t="s">
        <v>4802</v>
      </c>
      <c r="E1581" t="s">
        <v>95</v>
      </c>
      <c r="F1581" t="s">
        <v>4181</v>
      </c>
      <c r="G1581" t="s">
        <v>4803</v>
      </c>
      <c r="H1581" s="11" t="s">
        <v>4804</v>
      </c>
      <c r="I1581" s="11">
        <v>4</v>
      </c>
      <c r="J1581">
        <v>1</v>
      </c>
      <c r="K1581">
        <v>18</v>
      </c>
      <c r="L1581">
        <v>3</v>
      </c>
      <c r="M1581">
        <v>5</v>
      </c>
      <c r="N1581">
        <v>220</v>
      </c>
      <c r="O1581" t="s">
        <v>86</v>
      </c>
      <c r="P1581" t="s">
        <v>87</v>
      </c>
      <c r="Q1581" t="s">
        <v>81</v>
      </c>
      <c r="R1581" t="s">
        <v>307</v>
      </c>
      <c r="S1581" t="s">
        <v>83</v>
      </c>
    </row>
    <row r="1582" spans="1:19" x14ac:dyDescent="0.35">
      <c r="A1582" s="12">
        <v>44317</v>
      </c>
      <c r="B1582" t="s">
        <v>820</v>
      </c>
      <c r="C1582" t="s">
        <v>4805</v>
      </c>
      <c r="D1582" t="s">
        <v>4528</v>
      </c>
      <c r="E1582" t="s">
        <v>95</v>
      </c>
      <c r="F1582" t="s">
        <v>96</v>
      </c>
      <c r="G1582" t="s">
        <v>4529</v>
      </c>
      <c r="H1582" s="11" t="s">
        <v>1286</v>
      </c>
      <c r="I1582" s="11">
        <v>10</v>
      </c>
      <c r="J1582">
        <v>2</v>
      </c>
      <c r="K1582">
        <v>26</v>
      </c>
      <c r="L1582">
        <v>2</v>
      </c>
      <c r="M1582">
        <v>4</v>
      </c>
      <c r="N1582">
        <v>320</v>
      </c>
      <c r="O1582" t="s">
        <v>86</v>
      </c>
      <c r="P1582" t="s">
        <v>151</v>
      </c>
      <c r="Q1582" t="s">
        <v>81</v>
      </c>
      <c r="R1582" t="s">
        <v>307</v>
      </c>
      <c r="S1582" t="s">
        <v>83</v>
      </c>
    </row>
    <row r="1583" spans="1:19" x14ac:dyDescent="0.35">
      <c r="A1583" s="12">
        <v>44317</v>
      </c>
      <c r="B1583" t="s">
        <v>820</v>
      </c>
      <c r="C1583" t="s">
        <v>4806</v>
      </c>
      <c r="D1583" t="s">
        <v>4673</v>
      </c>
      <c r="E1583" t="s">
        <v>95</v>
      </c>
      <c r="F1583" t="s">
        <v>1001</v>
      </c>
      <c r="G1583" t="s">
        <v>4674</v>
      </c>
      <c r="H1583" s="11" t="s">
        <v>4406</v>
      </c>
      <c r="I1583" s="11">
        <v>24</v>
      </c>
      <c r="J1583">
        <v>1</v>
      </c>
      <c r="K1583">
        <v>26</v>
      </c>
      <c r="L1583">
        <v>1</v>
      </c>
      <c r="M1583">
        <v>5</v>
      </c>
      <c r="N1583">
        <v>320</v>
      </c>
      <c r="O1583" t="s">
        <v>92</v>
      </c>
      <c r="P1583" t="s">
        <v>158</v>
      </c>
      <c r="Q1583" t="s">
        <v>81</v>
      </c>
      <c r="R1583" t="s">
        <v>307</v>
      </c>
      <c r="S1583" t="s">
        <v>83</v>
      </c>
    </row>
    <row r="1584" spans="1:19" x14ac:dyDescent="0.35">
      <c r="A1584" s="12">
        <v>44317</v>
      </c>
      <c r="B1584" t="s">
        <v>820</v>
      </c>
      <c r="C1584" t="s">
        <v>4807</v>
      </c>
      <c r="D1584" t="s">
        <v>4808</v>
      </c>
      <c r="E1584" t="s">
        <v>95</v>
      </c>
      <c r="F1584" t="s">
        <v>96</v>
      </c>
      <c r="G1584" t="s">
        <v>4809</v>
      </c>
      <c r="H1584" s="11" t="s">
        <v>1747</v>
      </c>
      <c r="I1584" s="11" t="s">
        <v>1426</v>
      </c>
      <c r="J1584">
        <v>1</v>
      </c>
      <c r="K1584">
        <v>30</v>
      </c>
      <c r="L1584">
        <v>1</v>
      </c>
      <c r="M1584">
        <v>1</v>
      </c>
      <c r="N1584">
        <v>370</v>
      </c>
      <c r="O1584" t="s">
        <v>92</v>
      </c>
      <c r="P1584" t="s">
        <v>99</v>
      </c>
      <c r="Q1584" t="s">
        <v>81</v>
      </c>
      <c r="R1584" t="s">
        <v>114</v>
      </c>
      <c r="S1584" t="s">
        <v>83</v>
      </c>
    </row>
    <row r="1585" spans="1:19" x14ac:dyDescent="0.35">
      <c r="A1585" s="12">
        <v>44317</v>
      </c>
      <c r="B1585" t="s">
        <v>820</v>
      </c>
      <c r="C1585" t="s">
        <v>4810</v>
      </c>
      <c r="D1585" t="s">
        <v>2861</v>
      </c>
      <c r="E1585" t="s">
        <v>95</v>
      </c>
      <c r="F1585" t="s">
        <v>419</v>
      </c>
      <c r="G1585" t="s">
        <v>2862</v>
      </c>
      <c r="H1585" s="11" t="s">
        <v>2315</v>
      </c>
      <c r="I1585" s="11">
        <v>41</v>
      </c>
      <c r="J1585">
        <v>3</v>
      </c>
      <c r="K1585">
        <v>81</v>
      </c>
      <c r="L1585">
        <v>18</v>
      </c>
      <c r="M1585">
        <v>24</v>
      </c>
      <c r="N1585">
        <v>1000</v>
      </c>
      <c r="O1585" t="s">
        <v>86</v>
      </c>
      <c r="P1585" t="s">
        <v>158</v>
      </c>
      <c r="Q1585" t="s">
        <v>81</v>
      </c>
      <c r="R1585" t="s">
        <v>112</v>
      </c>
      <c r="S1585" t="s">
        <v>83</v>
      </c>
    </row>
    <row r="1586" spans="1:19" x14ac:dyDescent="0.35">
      <c r="A1586" s="12">
        <v>44317</v>
      </c>
      <c r="B1586" t="s">
        <v>820</v>
      </c>
      <c r="C1586" t="s">
        <v>4811</v>
      </c>
      <c r="D1586" t="s">
        <v>4563</v>
      </c>
      <c r="E1586" t="s">
        <v>95</v>
      </c>
      <c r="F1586" t="s">
        <v>96</v>
      </c>
      <c r="G1586" t="s">
        <v>4564</v>
      </c>
      <c r="H1586" s="11" t="s">
        <v>1747</v>
      </c>
      <c r="I1586" s="11">
        <v>4</v>
      </c>
      <c r="J1586">
        <v>1</v>
      </c>
      <c r="K1586">
        <v>25</v>
      </c>
      <c r="L1586">
        <v>2</v>
      </c>
      <c r="M1586">
        <v>4</v>
      </c>
      <c r="N1586">
        <v>310</v>
      </c>
      <c r="O1586" t="s">
        <v>86</v>
      </c>
      <c r="P1586" t="s">
        <v>151</v>
      </c>
      <c r="Q1586" t="s">
        <v>81</v>
      </c>
      <c r="R1586" t="s">
        <v>307</v>
      </c>
      <c r="S1586" t="s">
        <v>83</v>
      </c>
    </row>
    <row r="1587" spans="1:19" x14ac:dyDescent="0.35">
      <c r="A1587" s="12">
        <v>44317</v>
      </c>
      <c r="B1587" t="s">
        <v>820</v>
      </c>
      <c r="C1587" t="s">
        <v>4812</v>
      </c>
      <c r="D1587" t="s">
        <v>4563</v>
      </c>
      <c r="E1587" t="s">
        <v>95</v>
      </c>
      <c r="F1587" t="s">
        <v>96</v>
      </c>
      <c r="G1587" t="s">
        <v>4564</v>
      </c>
      <c r="H1587" s="11" t="s">
        <v>1747</v>
      </c>
      <c r="I1587" s="11">
        <v>4</v>
      </c>
      <c r="J1587">
        <v>2</v>
      </c>
      <c r="K1587">
        <v>32</v>
      </c>
      <c r="L1587">
        <v>3</v>
      </c>
      <c r="M1587">
        <v>5</v>
      </c>
      <c r="N1587">
        <v>400</v>
      </c>
      <c r="O1587" t="s">
        <v>86</v>
      </c>
      <c r="P1587" t="s">
        <v>151</v>
      </c>
      <c r="Q1587" t="s">
        <v>81</v>
      </c>
      <c r="R1587" t="s">
        <v>114</v>
      </c>
      <c r="S1587" t="s">
        <v>83</v>
      </c>
    </row>
    <row r="1588" spans="1:19" x14ac:dyDescent="0.35">
      <c r="A1588" s="12">
        <v>44317</v>
      </c>
      <c r="B1588" t="s">
        <v>820</v>
      </c>
      <c r="C1588" t="s">
        <v>4813</v>
      </c>
      <c r="D1588" t="s">
        <v>4094</v>
      </c>
      <c r="E1588" t="s">
        <v>95</v>
      </c>
      <c r="F1588" t="s">
        <v>96</v>
      </c>
      <c r="G1588" t="s">
        <v>4095</v>
      </c>
      <c r="H1588" s="11" t="s">
        <v>3701</v>
      </c>
      <c r="I1588" s="11">
        <v>21</v>
      </c>
      <c r="J1588">
        <v>1</v>
      </c>
      <c r="K1588">
        <v>56</v>
      </c>
      <c r="L1588">
        <v>6</v>
      </c>
      <c r="M1588">
        <v>8</v>
      </c>
      <c r="N1588">
        <v>700</v>
      </c>
      <c r="O1588" t="s">
        <v>86</v>
      </c>
      <c r="P1588" t="s">
        <v>158</v>
      </c>
      <c r="Q1588" t="s">
        <v>81</v>
      </c>
      <c r="R1588" t="s">
        <v>114</v>
      </c>
      <c r="S1588" t="s">
        <v>83</v>
      </c>
    </row>
    <row r="1589" spans="1:19" x14ac:dyDescent="0.35">
      <c r="A1589" s="12">
        <v>44317</v>
      </c>
      <c r="B1589" t="s">
        <v>820</v>
      </c>
      <c r="C1589" t="s">
        <v>4814</v>
      </c>
      <c r="D1589" t="s">
        <v>677</v>
      </c>
      <c r="E1589" t="s">
        <v>95</v>
      </c>
      <c r="F1589" t="s">
        <v>96</v>
      </c>
      <c r="G1589" t="s">
        <v>678</v>
      </c>
      <c r="H1589" s="11" t="s">
        <v>679</v>
      </c>
      <c r="I1589" s="11">
        <v>12</v>
      </c>
      <c r="J1589">
        <v>1</v>
      </c>
      <c r="K1589">
        <v>20</v>
      </c>
      <c r="L1589">
        <v>3</v>
      </c>
      <c r="M1589">
        <v>3</v>
      </c>
      <c r="N1589">
        <v>250</v>
      </c>
      <c r="O1589" t="s">
        <v>79</v>
      </c>
      <c r="P1589" t="s">
        <v>151</v>
      </c>
      <c r="Q1589" t="s">
        <v>81</v>
      </c>
      <c r="R1589" t="s">
        <v>307</v>
      </c>
      <c r="S1589" t="s">
        <v>83</v>
      </c>
    </row>
    <row r="1590" spans="1:19" x14ac:dyDescent="0.35">
      <c r="A1590" s="12">
        <v>44317</v>
      </c>
      <c r="B1590" t="s">
        <v>820</v>
      </c>
      <c r="C1590" t="s">
        <v>4815</v>
      </c>
      <c r="D1590" t="s">
        <v>4816</v>
      </c>
      <c r="E1590" t="s">
        <v>95</v>
      </c>
      <c r="F1590" t="s">
        <v>96</v>
      </c>
      <c r="G1590" t="s">
        <v>4817</v>
      </c>
      <c r="H1590" s="11" t="s">
        <v>1039</v>
      </c>
      <c r="I1590" s="11">
        <v>99</v>
      </c>
      <c r="J1590">
        <v>1</v>
      </c>
      <c r="K1590">
        <v>20</v>
      </c>
      <c r="L1590">
        <v>1</v>
      </c>
      <c r="M1590">
        <v>4</v>
      </c>
      <c r="N1590">
        <v>250</v>
      </c>
      <c r="O1590" t="s">
        <v>92</v>
      </c>
      <c r="P1590" t="s">
        <v>99</v>
      </c>
      <c r="Q1590" t="s">
        <v>81</v>
      </c>
      <c r="R1590" t="s">
        <v>307</v>
      </c>
      <c r="S1590" t="s">
        <v>83</v>
      </c>
    </row>
    <row r="1591" spans="1:19" x14ac:dyDescent="0.35">
      <c r="A1591" s="12">
        <v>44317</v>
      </c>
      <c r="B1591" t="s">
        <v>820</v>
      </c>
      <c r="C1591" t="s">
        <v>4818</v>
      </c>
      <c r="D1591" t="s">
        <v>4819</v>
      </c>
      <c r="E1591" t="s">
        <v>95</v>
      </c>
      <c r="F1591" t="s">
        <v>1001</v>
      </c>
      <c r="G1591" t="s">
        <v>4820</v>
      </c>
      <c r="H1591" s="11" t="s">
        <v>4357</v>
      </c>
      <c r="I1591" s="11">
        <v>25</v>
      </c>
      <c r="J1591">
        <v>1</v>
      </c>
      <c r="K1591">
        <v>36</v>
      </c>
      <c r="L1591">
        <v>2</v>
      </c>
      <c r="M1591">
        <v>6</v>
      </c>
      <c r="N1591">
        <v>450</v>
      </c>
      <c r="O1591" t="s">
        <v>86</v>
      </c>
      <c r="P1591" t="s">
        <v>158</v>
      </c>
      <c r="Q1591" t="s">
        <v>81</v>
      </c>
      <c r="R1591" t="s">
        <v>114</v>
      </c>
      <c r="S1591" t="s">
        <v>83</v>
      </c>
    </row>
    <row r="1592" spans="1:19" x14ac:dyDescent="0.35">
      <c r="A1592" s="12">
        <v>44317</v>
      </c>
      <c r="B1592" t="s">
        <v>820</v>
      </c>
      <c r="C1592" t="s">
        <v>4821</v>
      </c>
      <c r="D1592" t="s">
        <v>4822</v>
      </c>
      <c r="E1592" t="s">
        <v>95</v>
      </c>
      <c r="F1592" t="s">
        <v>1001</v>
      </c>
      <c r="G1592" t="s">
        <v>4823</v>
      </c>
      <c r="H1592" s="11" t="s">
        <v>4824</v>
      </c>
      <c r="I1592" s="11">
        <v>19</v>
      </c>
      <c r="J1592">
        <v>1</v>
      </c>
      <c r="K1592">
        <v>16</v>
      </c>
      <c r="L1592">
        <v>2</v>
      </c>
      <c r="M1592">
        <v>2</v>
      </c>
      <c r="N1592">
        <v>200</v>
      </c>
      <c r="O1592" t="s">
        <v>79</v>
      </c>
      <c r="P1592" t="s">
        <v>223</v>
      </c>
      <c r="Q1592" t="s">
        <v>81</v>
      </c>
      <c r="R1592" t="s">
        <v>307</v>
      </c>
      <c r="S1592" t="s">
        <v>83</v>
      </c>
    </row>
    <row r="1593" spans="1:19" x14ac:dyDescent="0.35">
      <c r="A1593" s="12">
        <v>44317</v>
      </c>
      <c r="B1593" t="s">
        <v>820</v>
      </c>
      <c r="C1593" t="s">
        <v>4825</v>
      </c>
      <c r="D1593" t="s">
        <v>4826</v>
      </c>
      <c r="E1593" t="s">
        <v>95</v>
      </c>
      <c r="F1593" t="s">
        <v>266</v>
      </c>
      <c r="G1593" t="s">
        <v>4827</v>
      </c>
      <c r="H1593" s="11" t="s">
        <v>4828</v>
      </c>
      <c r="I1593" s="11">
        <v>2</v>
      </c>
      <c r="J1593">
        <v>1</v>
      </c>
      <c r="K1593">
        <v>44</v>
      </c>
      <c r="L1593">
        <v>5</v>
      </c>
      <c r="M1593">
        <v>5</v>
      </c>
      <c r="N1593">
        <v>550</v>
      </c>
      <c r="O1593" t="s">
        <v>79</v>
      </c>
      <c r="P1593" t="s">
        <v>158</v>
      </c>
      <c r="Q1593" t="s">
        <v>81</v>
      </c>
      <c r="R1593" t="s">
        <v>114</v>
      </c>
      <c r="S1593" t="s">
        <v>83</v>
      </c>
    </row>
    <row r="1594" spans="1:19" x14ac:dyDescent="0.35">
      <c r="A1594" s="12">
        <v>44317</v>
      </c>
      <c r="B1594" t="s">
        <v>820</v>
      </c>
      <c r="C1594" t="s">
        <v>4829</v>
      </c>
      <c r="D1594" t="s">
        <v>664</v>
      </c>
      <c r="E1594" t="s">
        <v>465</v>
      </c>
      <c r="F1594" t="s">
        <v>665</v>
      </c>
      <c r="J1594">
        <v>1</v>
      </c>
      <c r="K1594">
        <v>40</v>
      </c>
      <c r="L1594">
        <v>2</v>
      </c>
      <c r="M1594">
        <v>2</v>
      </c>
      <c r="N1594">
        <v>500</v>
      </c>
      <c r="O1594" t="s">
        <v>79</v>
      </c>
      <c r="P1594" t="s">
        <v>80</v>
      </c>
      <c r="Q1594" t="s">
        <v>81</v>
      </c>
      <c r="R1594" t="s">
        <v>114</v>
      </c>
      <c r="S1594" t="s">
        <v>83</v>
      </c>
    </row>
    <row r="1595" spans="1:19" x14ac:dyDescent="0.35">
      <c r="A1595" s="12">
        <v>44317</v>
      </c>
      <c r="B1595" t="s">
        <v>820</v>
      </c>
      <c r="C1595" t="s">
        <v>4830</v>
      </c>
      <c r="D1595" t="s">
        <v>4831</v>
      </c>
      <c r="E1595" t="s">
        <v>154</v>
      </c>
      <c r="F1595" t="s">
        <v>407</v>
      </c>
      <c r="G1595" t="s">
        <v>4832</v>
      </c>
      <c r="H1595" s="11" t="s">
        <v>4833</v>
      </c>
      <c r="I1595" s="11">
        <v>1</v>
      </c>
      <c r="J1595">
        <v>4</v>
      </c>
      <c r="K1595">
        <v>183</v>
      </c>
      <c r="L1595">
        <v>2</v>
      </c>
      <c r="M1595">
        <v>3</v>
      </c>
      <c r="N1595">
        <v>2300</v>
      </c>
      <c r="O1595" t="s">
        <v>86</v>
      </c>
      <c r="P1595" t="s">
        <v>158</v>
      </c>
      <c r="Q1595" t="s">
        <v>81</v>
      </c>
      <c r="R1595" t="s">
        <v>82</v>
      </c>
      <c r="S1595" t="s">
        <v>83</v>
      </c>
    </row>
    <row r="1596" spans="1:19" x14ac:dyDescent="0.35">
      <c r="A1596" s="12">
        <v>44317</v>
      </c>
      <c r="B1596" t="s">
        <v>820</v>
      </c>
      <c r="C1596" t="s">
        <v>4834</v>
      </c>
      <c r="D1596" t="s">
        <v>1279</v>
      </c>
      <c r="E1596" t="s">
        <v>352</v>
      </c>
      <c r="F1596" t="s">
        <v>352</v>
      </c>
      <c r="J1596">
        <v>1</v>
      </c>
      <c r="K1596">
        <v>23</v>
      </c>
      <c r="L1596">
        <v>7</v>
      </c>
      <c r="M1596">
        <v>9</v>
      </c>
      <c r="N1596">
        <v>290</v>
      </c>
      <c r="O1596" t="s">
        <v>86</v>
      </c>
      <c r="P1596" t="s">
        <v>151</v>
      </c>
      <c r="Q1596" t="s">
        <v>81</v>
      </c>
      <c r="R1596" t="s">
        <v>307</v>
      </c>
      <c r="S1596" t="s">
        <v>83</v>
      </c>
    </row>
    <row r="1597" spans="1:19" x14ac:dyDescent="0.35">
      <c r="A1597" s="12">
        <v>44317</v>
      </c>
      <c r="B1597" t="s">
        <v>820</v>
      </c>
      <c r="C1597" t="s">
        <v>4835</v>
      </c>
      <c r="D1597" t="s">
        <v>4836</v>
      </c>
      <c r="E1597" t="s">
        <v>95</v>
      </c>
      <c r="F1597" t="s">
        <v>96</v>
      </c>
      <c r="G1597" t="s">
        <v>4837</v>
      </c>
      <c r="H1597" s="11" t="s">
        <v>3701</v>
      </c>
      <c r="I1597" s="11">
        <v>7</v>
      </c>
      <c r="J1597">
        <v>1</v>
      </c>
      <c r="K1597">
        <v>30</v>
      </c>
      <c r="L1597">
        <v>2</v>
      </c>
      <c r="M1597">
        <v>5</v>
      </c>
      <c r="N1597">
        <v>380</v>
      </c>
      <c r="O1597" t="s">
        <v>86</v>
      </c>
      <c r="P1597" t="s">
        <v>151</v>
      </c>
      <c r="Q1597" t="s">
        <v>81</v>
      </c>
      <c r="R1597" t="s">
        <v>114</v>
      </c>
      <c r="S1597" t="s">
        <v>83</v>
      </c>
    </row>
    <row r="1598" spans="1:19" x14ac:dyDescent="0.35">
      <c r="A1598" s="12">
        <v>44317</v>
      </c>
      <c r="B1598" t="s">
        <v>820</v>
      </c>
      <c r="C1598" t="s">
        <v>4838</v>
      </c>
      <c r="D1598" t="s">
        <v>4839</v>
      </c>
      <c r="E1598" t="s">
        <v>95</v>
      </c>
      <c r="F1598" t="s">
        <v>131</v>
      </c>
      <c r="G1598" t="s">
        <v>4840</v>
      </c>
      <c r="H1598" s="11" t="s">
        <v>4841</v>
      </c>
      <c r="I1598" s="11">
        <v>19</v>
      </c>
      <c r="J1598">
        <v>2</v>
      </c>
      <c r="K1598">
        <v>30</v>
      </c>
      <c r="L1598">
        <v>1</v>
      </c>
      <c r="M1598">
        <v>5</v>
      </c>
      <c r="N1598">
        <v>380</v>
      </c>
      <c r="O1598" t="s">
        <v>92</v>
      </c>
      <c r="P1598" t="s">
        <v>158</v>
      </c>
      <c r="Q1598" t="s">
        <v>81</v>
      </c>
      <c r="R1598" t="s">
        <v>114</v>
      </c>
      <c r="S1598" t="s">
        <v>83</v>
      </c>
    </row>
    <row r="1599" spans="1:19" x14ac:dyDescent="0.35">
      <c r="A1599" s="12">
        <v>44317</v>
      </c>
      <c r="B1599" t="s">
        <v>820</v>
      </c>
      <c r="C1599" t="s">
        <v>4842</v>
      </c>
      <c r="D1599" t="s">
        <v>4843</v>
      </c>
      <c r="E1599" t="s">
        <v>95</v>
      </c>
      <c r="F1599" t="s">
        <v>96</v>
      </c>
      <c r="G1599" t="s">
        <v>4844</v>
      </c>
      <c r="H1599" s="11" t="s">
        <v>2598</v>
      </c>
      <c r="I1599" s="11">
        <v>69</v>
      </c>
      <c r="J1599">
        <v>2</v>
      </c>
      <c r="K1599">
        <v>33</v>
      </c>
      <c r="L1599">
        <v>2</v>
      </c>
      <c r="M1599">
        <v>5</v>
      </c>
      <c r="N1599">
        <v>420</v>
      </c>
      <c r="O1599" t="s">
        <v>86</v>
      </c>
      <c r="P1599" t="s">
        <v>99</v>
      </c>
      <c r="Q1599" t="s">
        <v>81</v>
      </c>
      <c r="R1599" t="s">
        <v>114</v>
      </c>
      <c r="S1599" t="s">
        <v>83</v>
      </c>
    </row>
    <row r="1600" spans="1:19" x14ac:dyDescent="0.35">
      <c r="A1600" s="12">
        <v>44317</v>
      </c>
      <c r="B1600" t="s">
        <v>820</v>
      </c>
      <c r="C1600" t="s">
        <v>4845</v>
      </c>
      <c r="D1600" t="s">
        <v>4846</v>
      </c>
      <c r="E1600" t="s">
        <v>154</v>
      </c>
      <c r="F1600" t="s">
        <v>4252</v>
      </c>
      <c r="G1600" t="s">
        <v>4847</v>
      </c>
      <c r="H1600" s="11" t="s">
        <v>4848</v>
      </c>
      <c r="I1600" s="11">
        <v>52</v>
      </c>
      <c r="J1600">
        <v>2</v>
      </c>
      <c r="K1600">
        <v>55</v>
      </c>
      <c r="L1600">
        <v>2</v>
      </c>
      <c r="M1600">
        <v>4</v>
      </c>
      <c r="N1600">
        <v>700</v>
      </c>
      <c r="O1600" t="s">
        <v>86</v>
      </c>
      <c r="P1600" t="s">
        <v>158</v>
      </c>
      <c r="Q1600" t="s">
        <v>81</v>
      </c>
      <c r="R1600" t="s">
        <v>114</v>
      </c>
      <c r="S1600" t="s">
        <v>83</v>
      </c>
    </row>
    <row r="1601" spans="1:19" x14ac:dyDescent="0.35">
      <c r="A1601" s="12">
        <v>44317</v>
      </c>
      <c r="B1601" t="s">
        <v>820</v>
      </c>
      <c r="C1601" t="s">
        <v>4849</v>
      </c>
      <c r="D1601" t="s">
        <v>4650</v>
      </c>
      <c r="E1601" t="s">
        <v>95</v>
      </c>
      <c r="F1601" t="s">
        <v>96</v>
      </c>
      <c r="G1601" t="s">
        <v>4651</v>
      </c>
      <c r="H1601" s="11" t="s">
        <v>4243</v>
      </c>
      <c r="I1601" s="11">
        <v>1</v>
      </c>
      <c r="J1601">
        <v>1</v>
      </c>
      <c r="K1601">
        <v>20</v>
      </c>
      <c r="L1601">
        <v>4</v>
      </c>
      <c r="M1601">
        <v>5</v>
      </c>
      <c r="N1601">
        <v>255</v>
      </c>
      <c r="O1601" t="s">
        <v>86</v>
      </c>
      <c r="P1601" t="s">
        <v>99</v>
      </c>
      <c r="Q1601" t="s">
        <v>81</v>
      </c>
      <c r="R1601" t="s">
        <v>307</v>
      </c>
      <c r="S1601" t="s">
        <v>83</v>
      </c>
    </row>
    <row r="1602" spans="1:19" x14ac:dyDescent="0.35">
      <c r="A1602" s="12">
        <v>44317</v>
      </c>
      <c r="B1602" t="s">
        <v>820</v>
      </c>
      <c r="C1602" t="s">
        <v>4850</v>
      </c>
      <c r="D1602" t="s">
        <v>4851</v>
      </c>
      <c r="E1602" t="s">
        <v>95</v>
      </c>
      <c r="F1602" t="s">
        <v>375</v>
      </c>
      <c r="G1602" t="s">
        <v>4852</v>
      </c>
      <c r="H1602" s="11" t="s">
        <v>285</v>
      </c>
      <c r="I1602" s="11">
        <v>190</v>
      </c>
      <c r="J1602">
        <v>2</v>
      </c>
      <c r="K1602">
        <v>43</v>
      </c>
      <c r="L1602">
        <v>4</v>
      </c>
      <c r="M1602">
        <v>9</v>
      </c>
      <c r="N1602">
        <v>550</v>
      </c>
      <c r="O1602" t="s">
        <v>86</v>
      </c>
      <c r="P1602" t="s">
        <v>158</v>
      </c>
      <c r="Q1602" t="s">
        <v>81</v>
      </c>
      <c r="R1602" t="s">
        <v>114</v>
      </c>
      <c r="S1602" t="s">
        <v>83</v>
      </c>
    </row>
    <row r="1603" spans="1:19" x14ac:dyDescent="0.35">
      <c r="A1603" s="12">
        <v>44317</v>
      </c>
      <c r="B1603" t="s">
        <v>820</v>
      </c>
      <c r="C1603" t="s">
        <v>4853</v>
      </c>
      <c r="D1603" t="s">
        <v>4854</v>
      </c>
      <c r="E1603" t="s">
        <v>95</v>
      </c>
      <c r="F1603" t="s">
        <v>4855</v>
      </c>
      <c r="G1603" t="s">
        <v>4856</v>
      </c>
      <c r="H1603" s="11" t="s">
        <v>4857</v>
      </c>
      <c r="I1603" s="11">
        <v>7</v>
      </c>
      <c r="J1603">
        <v>1</v>
      </c>
      <c r="K1603">
        <v>25</v>
      </c>
      <c r="L1603">
        <v>6</v>
      </c>
      <c r="M1603">
        <v>6</v>
      </c>
      <c r="N1603">
        <v>320</v>
      </c>
      <c r="O1603" t="s">
        <v>79</v>
      </c>
      <c r="P1603" t="s">
        <v>158</v>
      </c>
      <c r="Q1603" t="s">
        <v>81</v>
      </c>
      <c r="R1603" t="s">
        <v>307</v>
      </c>
      <c r="S1603" t="s">
        <v>83</v>
      </c>
    </row>
    <row r="1604" spans="1:19" x14ac:dyDescent="0.35">
      <c r="A1604" s="12">
        <v>44317</v>
      </c>
      <c r="B1604" t="s">
        <v>820</v>
      </c>
      <c r="C1604" t="s">
        <v>4853</v>
      </c>
      <c r="D1604" t="s">
        <v>4858</v>
      </c>
      <c r="E1604" t="s">
        <v>95</v>
      </c>
      <c r="F1604" t="s">
        <v>1732</v>
      </c>
      <c r="G1604" t="s">
        <v>4856</v>
      </c>
      <c r="H1604" s="11" t="s">
        <v>4857</v>
      </c>
      <c r="I1604" s="11">
        <v>7</v>
      </c>
      <c r="J1604">
        <v>1</v>
      </c>
      <c r="K1604">
        <v>25</v>
      </c>
      <c r="L1604">
        <v>5</v>
      </c>
      <c r="M1604">
        <v>6</v>
      </c>
      <c r="N1604">
        <v>320</v>
      </c>
      <c r="O1604" t="s">
        <v>86</v>
      </c>
      <c r="P1604" t="s">
        <v>158</v>
      </c>
      <c r="Q1604" t="s">
        <v>81</v>
      </c>
      <c r="R1604" t="s">
        <v>307</v>
      </c>
      <c r="S1604" t="s">
        <v>83</v>
      </c>
    </row>
    <row r="1605" spans="1:19" x14ac:dyDescent="0.35">
      <c r="A1605" s="12">
        <v>44317</v>
      </c>
      <c r="B1605" t="s">
        <v>820</v>
      </c>
      <c r="C1605" t="s">
        <v>4859</v>
      </c>
      <c r="D1605" t="s">
        <v>1279</v>
      </c>
      <c r="E1605" t="s">
        <v>352</v>
      </c>
      <c r="F1605" t="s">
        <v>352</v>
      </c>
      <c r="J1605">
        <v>1</v>
      </c>
      <c r="K1605">
        <v>23</v>
      </c>
      <c r="L1605">
        <v>4</v>
      </c>
      <c r="M1605">
        <v>9</v>
      </c>
      <c r="N1605">
        <v>295</v>
      </c>
      <c r="O1605" t="s">
        <v>86</v>
      </c>
      <c r="P1605" t="s">
        <v>151</v>
      </c>
      <c r="Q1605" t="s">
        <v>81</v>
      </c>
      <c r="R1605" t="s">
        <v>307</v>
      </c>
      <c r="S1605" t="s">
        <v>83</v>
      </c>
    </row>
    <row r="1606" spans="1:19" x14ac:dyDescent="0.35">
      <c r="A1606" s="12">
        <v>44317</v>
      </c>
      <c r="B1606" t="s">
        <v>820</v>
      </c>
      <c r="C1606" t="s">
        <v>4860</v>
      </c>
      <c r="D1606" t="s">
        <v>4861</v>
      </c>
      <c r="E1606" t="s">
        <v>95</v>
      </c>
      <c r="F1606" t="s">
        <v>96</v>
      </c>
      <c r="G1606" t="s">
        <v>4862</v>
      </c>
      <c r="H1606" s="11" t="s">
        <v>1069</v>
      </c>
      <c r="I1606" s="11">
        <v>41</v>
      </c>
      <c r="J1606">
        <v>1</v>
      </c>
      <c r="K1606">
        <v>21</v>
      </c>
      <c r="L1606">
        <v>4</v>
      </c>
      <c r="M1606">
        <v>5</v>
      </c>
      <c r="N1606">
        <v>270</v>
      </c>
      <c r="O1606" t="s">
        <v>86</v>
      </c>
      <c r="P1606" t="s">
        <v>99</v>
      </c>
      <c r="Q1606" t="s">
        <v>81</v>
      </c>
      <c r="R1606" t="s">
        <v>307</v>
      </c>
      <c r="S1606" t="s">
        <v>83</v>
      </c>
    </row>
    <row r="1607" spans="1:19" x14ac:dyDescent="0.35">
      <c r="A1607" s="12">
        <v>44317</v>
      </c>
      <c r="B1607" t="s">
        <v>820</v>
      </c>
      <c r="C1607" t="s">
        <v>4863</v>
      </c>
      <c r="D1607" t="s">
        <v>4864</v>
      </c>
      <c r="E1607" t="s">
        <v>95</v>
      </c>
      <c r="F1607" t="s">
        <v>96</v>
      </c>
      <c r="G1607" t="s">
        <v>4865</v>
      </c>
      <c r="H1607" s="11" t="s">
        <v>1370</v>
      </c>
      <c r="I1607" s="11">
        <v>26</v>
      </c>
      <c r="J1607">
        <v>2</v>
      </c>
      <c r="K1607">
        <v>42</v>
      </c>
      <c r="L1607">
        <v>8</v>
      </c>
      <c r="M1607">
        <v>10</v>
      </c>
      <c r="N1607">
        <v>540</v>
      </c>
      <c r="O1607" t="s">
        <v>86</v>
      </c>
      <c r="P1607" t="s">
        <v>158</v>
      </c>
      <c r="Q1607" t="s">
        <v>81</v>
      </c>
      <c r="R1607" t="s">
        <v>114</v>
      </c>
      <c r="S1607" t="s">
        <v>83</v>
      </c>
    </row>
    <row r="1608" spans="1:19" x14ac:dyDescent="0.35">
      <c r="A1608" s="12">
        <v>44317</v>
      </c>
      <c r="B1608" t="s">
        <v>820</v>
      </c>
      <c r="C1608" t="s">
        <v>4866</v>
      </c>
      <c r="D1608" t="s">
        <v>4560</v>
      </c>
      <c r="E1608" t="s">
        <v>95</v>
      </c>
      <c r="F1608" t="s">
        <v>1001</v>
      </c>
      <c r="G1608" t="s">
        <v>4561</v>
      </c>
      <c r="H1608" s="11" t="s">
        <v>2138</v>
      </c>
      <c r="I1608" s="11">
        <v>16</v>
      </c>
      <c r="J1608">
        <v>2</v>
      </c>
      <c r="K1608">
        <v>35</v>
      </c>
      <c r="L1608">
        <v>2</v>
      </c>
      <c r="M1608">
        <v>3</v>
      </c>
      <c r="N1608">
        <v>450</v>
      </c>
      <c r="O1608" t="s">
        <v>86</v>
      </c>
      <c r="P1608" t="s">
        <v>158</v>
      </c>
      <c r="Q1608" t="s">
        <v>81</v>
      </c>
      <c r="R1608" t="s">
        <v>114</v>
      </c>
      <c r="S1608" t="s">
        <v>83</v>
      </c>
    </row>
    <row r="1609" spans="1:19" x14ac:dyDescent="0.35">
      <c r="A1609" s="12">
        <v>44317</v>
      </c>
      <c r="B1609" t="s">
        <v>820</v>
      </c>
      <c r="C1609" t="s">
        <v>4867</v>
      </c>
      <c r="D1609" t="s">
        <v>4868</v>
      </c>
      <c r="E1609" t="s">
        <v>95</v>
      </c>
      <c r="F1609" t="s">
        <v>96</v>
      </c>
      <c r="G1609" t="s">
        <v>4869</v>
      </c>
      <c r="H1609" s="11" t="s">
        <v>118</v>
      </c>
      <c r="I1609" s="11" t="s">
        <v>3222</v>
      </c>
      <c r="J1609">
        <v>1</v>
      </c>
      <c r="K1609">
        <v>38</v>
      </c>
      <c r="L1609">
        <v>4</v>
      </c>
      <c r="M1609">
        <v>6</v>
      </c>
      <c r="N1609">
        <v>490</v>
      </c>
      <c r="O1609" t="s">
        <v>86</v>
      </c>
      <c r="P1609" t="s">
        <v>151</v>
      </c>
      <c r="Q1609" t="s">
        <v>81</v>
      </c>
      <c r="R1609" t="s">
        <v>114</v>
      </c>
      <c r="S1609" t="s">
        <v>83</v>
      </c>
    </row>
    <row r="1610" spans="1:19" x14ac:dyDescent="0.35">
      <c r="A1610" s="12">
        <v>44317</v>
      </c>
      <c r="B1610" t="s">
        <v>820</v>
      </c>
      <c r="C1610" t="s">
        <v>4870</v>
      </c>
      <c r="D1610" t="s">
        <v>4871</v>
      </c>
      <c r="E1610" t="s">
        <v>95</v>
      </c>
      <c r="F1610" t="s">
        <v>96</v>
      </c>
      <c r="G1610" t="s">
        <v>4872</v>
      </c>
      <c r="H1610" s="11" t="s">
        <v>2215</v>
      </c>
      <c r="I1610" s="11">
        <v>7</v>
      </c>
      <c r="J1610">
        <v>2</v>
      </c>
      <c r="K1610">
        <v>38</v>
      </c>
      <c r="L1610">
        <v>2</v>
      </c>
      <c r="M1610">
        <v>3</v>
      </c>
      <c r="N1610">
        <v>490</v>
      </c>
      <c r="O1610" t="s">
        <v>86</v>
      </c>
      <c r="P1610" t="s">
        <v>99</v>
      </c>
      <c r="Q1610" t="s">
        <v>81</v>
      </c>
      <c r="R1610" t="s">
        <v>114</v>
      </c>
      <c r="S1610" t="s">
        <v>83</v>
      </c>
    </row>
    <row r="1611" spans="1:19" x14ac:dyDescent="0.35">
      <c r="A1611" s="12">
        <v>44317</v>
      </c>
      <c r="B1611" t="s">
        <v>820</v>
      </c>
      <c r="C1611" t="s">
        <v>4873</v>
      </c>
      <c r="D1611" t="s">
        <v>912</v>
      </c>
      <c r="E1611" t="s">
        <v>95</v>
      </c>
      <c r="F1611" t="s">
        <v>266</v>
      </c>
      <c r="G1611" t="s">
        <v>913</v>
      </c>
      <c r="H1611" s="11" t="s">
        <v>914</v>
      </c>
      <c r="I1611" s="11">
        <v>25</v>
      </c>
      <c r="J1611">
        <v>2</v>
      </c>
      <c r="K1611">
        <v>38</v>
      </c>
      <c r="L1611">
        <v>3</v>
      </c>
      <c r="M1611">
        <v>6</v>
      </c>
      <c r="N1611">
        <v>490</v>
      </c>
      <c r="O1611" t="s">
        <v>86</v>
      </c>
      <c r="P1611" t="s">
        <v>158</v>
      </c>
      <c r="Q1611" t="s">
        <v>81</v>
      </c>
      <c r="R1611" t="s">
        <v>114</v>
      </c>
      <c r="S1611" t="s">
        <v>83</v>
      </c>
    </row>
    <row r="1612" spans="1:19" x14ac:dyDescent="0.35">
      <c r="A1612" s="12">
        <v>44317</v>
      </c>
      <c r="B1612" t="s">
        <v>820</v>
      </c>
      <c r="C1612" t="s">
        <v>4874</v>
      </c>
      <c r="D1612" t="s">
        <v>4875</v>
      </c>
      <c r="E1612" t="s">
        <v>95</v>
      </c>
      <c r="F1612" t="s">
        <v>2154</v>
      </c>
      <c r="G1612" t="s">
        <v>4876</v>
      </c>
      <c r="H1612" s="11" t="s">
        <v>3343</v>
      </c>
      <c r="I1612" s="11">
        <v>15</v>
      </c>
      <c r="J1612">
        <v>3</v>
      </c>
      <c r="K1612">
        <v>58</v>
      </c>
      <c r="L1612">
        <v>1</v>
      </c>
      <c r="M1612">
        <v>3</v>
      </c>
      <c r="N1612">
        <v>750</v>
      </c>
      <c r="O1612" t="s">
        <v>92</v>
      </c>
      <c r="P1612" t="s">
        <v>151</v>
      </c>
      <c r="Q1612" t="s">
        <v>81</v>
      </c>
      <c r="R1612" t="s">
        <v>114</v>
      </c>
      <c r="S1612" t="s">
        <v>83</v>
      </c>
    </row>
    <row r="1613" spans="1:19" x14ac:dyDescent="0.35">
      <c r="A1613" s="12">
        <v>44317</v>
      </c>
      <c r="B1613" t="s">
        <v>820</v>
      </c>
      <c r="C1613" t="s">
        <v>4877</v>
      </c>
      <c r="D1613" t="s">
        <v>4878</v>
      </c>
      <c r="E1613" t="s">
        <v>154</v>
      </c>
      <c r="F1613" t="s">
        <v>4879</v>
      </c>
      <c r="G1613" t="s">
        <v>4880</v>
      </c>
      <c r="H1613" s="11" t="s">
        <v>4881</v>
      </c>
      <c r="I1613" s="11">
        <v>53</v>
      </c>
      <c r="J1613">
        <v>3</v>
      </c>
      <c r="K1613">
        <v>170</v>
      </c>
      <c r="L1613">
        <v>3</v>
      </c>
      <c r="M1613">
        <v>3</v>
      </c>
      <c r="N1613">
        <v>2200</v>
      </c>
      <c r="O1613" t="s">
        <v>79</v>
      </c>
      <c r="P1613" t="s">
        <v>158</v>
      </c>
      <c r="Q1613" t="s">
        <v>81</v>
      </c>
      <c r="R1613" t="s">
        <v>82</v>
      </c>
      <c r="S1613" t="s">
        <v>83</v>
      </c>
    </row>
    <row r="1614" spans="1:19" x14ac:dyDescent="0.35">
      <c r="A1614" s="12">
        <v>44317</v>
      </c>
      <c r="B1614" t="s">
        <v>820</v>
      </c>
      <c r="C1614" t="s">
        <v>4882</v>
      </c>
      <c r="D1614" t="s">
        <v>4883</v>
      </c>
      <c r="E1614" t="s">
        <v>95</v>
      </c>
      <c r="F1614" t="s">
        <v>96</v>
      </c>
      <c r="G1614" t="s">
        <v>4884</v>
      </c>
      <c r="H1614" s="11" t="s">
        <v>645</v>
      </c>
      <c r="I1614" s="11">
        <v>7</v>
      </c>
      <c r="J1614">
        <v>1</v>
      </c>
      <c r="K1614">
        <v>27</v>
      </c>
      <c r="L1614">
        <v>4</v>
      </c>
      <c r="M1614">
        <v>5</v>
      </c>
      <c r="N1614">
        <v>350</v>
      </c>
      <c r="O1614" t="s">
        <v>86</v>
      </c>
      <c r="P1614" t="s">
        <v>151</v>
      </c>
      <c r="Q1614" t="s">
        <v>81</v>
      </c>
      <c r="R1614" t="s">
        <v>307</v>
      </c>
      <c r="S1614" t="s">
        <v>83</v>
      </c>
    </row>
    <row r="1615" spans="1:19" x14ac:dyDescent="0.35">
      <c r="A1615" s="12">
        <v>44317</v>
      </c>
      <c r="B1615" t="s">
        <v>820</v>
      </c>
      <c r="C1615" t="s">
        <v>4885</v>
      </c>
      <c r="D1615" t="s">
        <v>4886</v>
      </c>
      <c r="E1615" t="s">
        <v>95</v>
      </c>
      <c r="F1615" t="s">
        <v>96</v>
      </c>
      <c r="G1615" t="s">
        <v>4887</v>
      </c>
      <c r="H1615" s="11" t="s">
        <v>1781</v>
      </c>
      <c r="I1615" s="11">
        <v>3</v>
      </c>
      <c r="J1615">
        <v>4</v>
      </c>
      <c r="K1615">
        <v>200</v>
      </c>
      <c r="L1615">
        <v>5</v>
      </c>
      <c r="M1615">
        <v>5</v>
      </c>
      <c r="N1615">
        <v>2600</v>
      </c>
      <c r="O1615" t="s">
        <v>79</v>
      </c>
      <c r="P1615" t="s">
        <v>151</v>
      </c>
      <c r="Q1615" t="s">
        <v>81</v>
      </c>
      <c r="R1615" t="s">
        <v>82</v>
      </c>
      <c r="S1615" t="s">
        <v>83</v>
      </c>
    </row>
    <row r="1616" spans="1:19" x14ac:dyDescent="0.35">
      <c r="A1616" s="12">
        <v>44317</v>
      </c>
      <c r="B1616" t="s">
        <v>820</v>
      </c>
      <c r="C1616" t="s">
        <v>4888</v>
      </c>
      <c r="D1616" t="s">
        <v>4770</v>
      </c>
      <c r="E1616" t="s">
        <v>95</v>
      </c>
      <c r="F1616" t="s">
        <v>96</v>
      </c>
      <c r="G1616" t="s">
        <v>4771</v>
      </c>
      <c r="H1616" s="11" t="s">
        <v>1649</v>
      </c>
      <c r="I1616" s="11">
        <v>9</v>
      </c>
      <c r="J1616">
        <v>1</v>
      </c>
      <c r="K1616">
        <v>26</v>
      </c>
      <c r="L1616">
        <v>3</v>
      </c>
      <c r="M1616">
        <v>6</v>
      </c>
      <c r="N1616">
        <v>339</v>
      </c>
      <c r="O1616" t="s">
        <v>86</v>
      </c>
      <c r="P1616" t="s">
        <v>151</v>
      </c>
      <c r="Q1616" t="s">
        <v>81</v>
      </c>
      <c r="R1616" t="s">
        <v>307</v>
      </c>
      <c r="S1616" t="s">
        <v>83</v>
      </c>
    </row>
    <row r="1617" spans="1:19" x14ac:dyDescent="0.35">
      <c r="A1617" s="12">
        <v>44317</v>
      </c>
      <c r="B1617" t="s">
        <v>820</v>
      </c>
      <c r="C1617" t="s">
        <v>4889</v>
      </c>
      <c r="D1617" t="s">
        <v>4890</v>
      </c>
      <c r="E1617" t="s">
        <v>95</v>
      </c>
      <c r="F1617" t="s">
        <v>1001</v>
      </c>
      <c r="G1617" t="s">
        <v>4891</v>
      </c>
      <c r="H1617" s="11" t="s">
        <v>4006</v>
      </c>
      <c r="I1617" s="11" t="s">
        <v>2143</v>
      </c>
      <c r="J1617">
        <v>1</v>
      </c>
      <c r="K1617">
        <v>23</v>
      </c>
      <c r="L1617">
        <v>2</v>
      </c>
      <c r="M1617">
        <v>4</v>
      </c>
      <c r="N1617">
        <v>300</v>
      </c>
      <c r="O1617" t="s">
        <v>86</v>
      </c>
      <c r="P1617" t="s">
        <v>137</v>
      </c>
      <c r="Q1617" t="s">
        <v>81</v>
      </c>
      <c r="R1617" t="s">
        <v>307</v>
      </c>
      <c r="S1617" t="s">
        <v>83</v>
      </c>
    </row>
    <row r="1618" spans="1:19" x14ac:dyDescent="0.35">
      <c r="A1618" s="12">
        <v>44317</v>
      </c>
      <c r="B1618" t="s">
        <v>820</v>
      </c>
      <c r="C1618" t="s">
        <v>4892</v>
      </c>
      <c r="D1618" t="s">
        <v>4893</v>
      </c>
      <c r="E1618" t="s">
        <v>95</v>
      </c>
      <c r="F1618" t="s">
        <v>96</v>
      </c>
      <c r="G1618" t="s">
        <v>4894</v>
      </c>
      <c r="H1618" s="11" t="s">
        <v>1221</v>
      </c>
      <c r="I1618" s="11">
        <v>63</v>
      </c>
      <c r="J1618">
        <v>1</v>
      </c>
      <c r="K1618">
        <v>26</v>
      </c>
      <c r="L1618">
        <v>5</v>
      </c>
      <c r="M1618">
        <v>6</v>
      </c>
      <c r="N1618">
        <v>340</v>
      </c>
      <c r="O1618" t="s">
        <v>86</v>
      </c>
      <c r="P1618" t="s">
        <v>151</v>
      </c>
      <c r="Q1618" t="s">
        <v>81</v>
      </c>
      <c r="R1618" t="s">
        <v>307</v>
      </c>
      <c r="S1618" t="s">
        <v>83</v>
      </c>
    </row>
    <row r="1619" spans="1:19" x14ac:dyDescent="0.35">
      <c r="A1619" s="12">
        <v>44317</v>
      </c>
      <c r="B1619" t="s">
        <v>820</v>
      </c>
      <c r="C1619" t="s">
        <v>4895</v>
      </c>
      <c r="D1619" t="s">
        <v>4026</v>
      </c>
      <c r="E1619" t="s">
        <v>95</v>
      </c>
      <c r="F1619" t="s">
        <v>96</v>
      </c>
      <c r="G1619" t="s">
        <v>4027</v>
      </c>
      <c r="H1619" s="11" t="s">
        <v>2133</v>
      </c>
      <c r="I1619" s="11">
        <v>12</v>
      </c>
      <c r="J1619">
        <v>1</v>
      </c>
      <c r="K1619">
        <v>19</v>
      </c>
      <c r="L1619">
        <v>1</v>
      </c>
      <c r="M1619">
        <v>6</v>
      </c>
      <c r="N1619">
        <v>250</v>
      </c>
      <c r="O1619" t="s">
        <v>92</v>
      </c>
      <c r="P1619" t="s">
        <v>151</v>
      </c>
      <c r="Q1619" t="s">
        <v>81</v>
      </c>
      <c r="R1619" t="s">
        <v>307</v>
      </c>
      <c r="S1619" t="s">
        <v>83</v>
      </c>
    </row>
    <row r="1620" spans="1:19" x14ac:dyDescent="0.35">
      <c r="A1620" s="12">
        <v>44317</v>
      </c>
      <c r="B1620" t="s">
        <v>820</v>
      </c>
      <c r="C1620" t="s">
        <v>4896</v>
      </c>
      <c r="D1620" t="s">
        <v>4897</v>
      </c>
      <c r="E1620" t="s">
        <v>95</v>
      </c>
      <c r="F1620" t="s">
        <v>96</v>
      </c>
      <c r="G1620" t="s">
        <v>4898</v>
      </c>
      <c r="H1620" s="11" t="s">
        <v>4899</v>
      </c>
      <c r="I1620" s="11" t="s">
        <v>4900</v>
      </c>
      <c r="J1620">
        <v>1</v>
      </c>
      <c r="K1620">
        <v>19</v>
      </c>
      <c r="L1620">
        <v>2</v>
      </c>
      <c r="M1620">
        <v>6</v>
      </c>
      <c r="N1620">
        <v>250</v>
      </c>
      <c r="O1620" t="s">
        <v>86</v>
      </c>
      <c r="P1620" t="s">
        <v>151</v>
      </c>
      <c r="Q1620" t="s">
        <v>81</v>
      </c>
      <c r="R1620" t="s">
        <v>307</v>
      </c>
      <c r="S1620" t="s">
        <v>83</v>
      </c>
    </row>
    <row r="1621" spans="1:19" x14ac:dyDescent="0.35">
      <c r="A1621" s="12">
        <v>44317</v>
      </c>
      <c r="B1621" t="s">
        <v>820</v>
      </c>
      <c r="C1621" t="s">
        <v>4901</v>
      </c>
      <c r="D1621" t="s">
        <v>4902</v>
      </c>
      <c r="E1621" t="s">
        <v>95</v>
      </c>
      <c r="F1621" t="s">
        <v>96</v>
      </c>
      <c r="G1621" t="s">
        <v>4903</v>
      </c>
      <c r="H1621" s="11" t="s">
        <v>1221</v>
      </c>
      <c r="I1621" s="11" t="s">
        <v>4904</v>
      </c>
      <c r="J1621">
        <v>3</v>
      </c>
      <c r="K1621">
        <v>72</v>
      </c>
      <c r="L1621">
        <v>3</v>
      </c>
      <c r="M1621">
        <v>5</v>
      </c>
      <c r="N1621">
        <v>950</v>
      </c>
      <c r="O1621" t="s">
        <v>86</v>
      </c>
      <c r="P1621" t="s">
        <v>99</v>
      </c>
      <c r="Q1621" t="s">
        <v>81</v>
      </c>
      <c r="R1621" t="s">
        <v>112</v>
      </c>
      <c r="S1621" t="s">
        <v>83</v>
      </c>
    </row>
    <row r="1622" spans="1:19" x14ac:dyDescent="0.35">
      <c r="A1622" s="12">
        <v>44317</v>
      </c>
      <c r="B1622" t="s">
        <v>820</v>
      </c>
      <c r="C1622" t="s">
        <v>3999</v>
      </c>
      <c r="D1622" t="s">
        <v>4770</v>
      </c>
      <c r="E1622" t="s">
        <v>95</v>
      </c>
      <c r="F1622" t="s">
        <v>96</v>
      </c>
      <c r="G1622" t="s">
        <v>4771</v>
      </c>
      <c r="H1622" s="11" t="s">
        <v>1649</v>
      </c>
      <c r="I1622" s="11">
        <v>9</v>
      </c>
      <c r="J1622">
        <v>1</v>
      </c>
      <c r="K1622">
        <v>25</v>
      </c>
      <c r="L1622">
        <v>2</v>
      </c>
      <c r="M1622">
        <v>6</v>
      </c>
      <c r="N1622">
        <v>330</v>
      </c>
      <c r="O1622" t="s">
        <v>86</v>
      </c>
      <c r="P1622" t="s">
        <v>151</v>
      </c>
      <c r="Q1622" t="s">
        <v>81</v>
      </c>
      <c r="R1622" t="s">
        <v>307</v>
      </c>
      <c r="S1622" t="s">
        <v>83</v>
      </c>
    </row>
    <row r="1623" spans="1:19" x14ac:dyDescent="0.35">
      <c r="A1623" s="12">
        <v>44317</v>
      </c>
      <c r="B1623" t="s">
        <v>820</v>
      </c>
      <c r="C1623" t="s">
        <v>4905</v>
      </c>
      <c r="D1623" t="s">
        <v>4705</v>
      </c>
      <c r="E1623" t="s">
        <v>95</v>
      </c>
      <c r="F1623" t="s">
        <v>96</v>
      </c>
      <c r="G1623" t="s">
        <v>4706</v>
      </c>
      <c r="H1623" s="11" t="s">
        <v>772</v>
      </c>
      <c r="I1623" s="11">
        <v>129</v>
      </c>
      <c r="J1623">
        <v>1</v>
      </c>
      <c r="K1623">
        <v>25</v>
      </c>
      <c r="L1623">
        <v>3</v>
      </c>
      <c r="M1623">
        <v>6</v>
      </c>
      <c r="N1623">
        <v>330</v>
      </c>
      <c r="O1623" t="s">
        <v>86</v>
      </c>
      <c r="P1623" t="s">
        <v>151</v>
      </c>
      <c r="Q1623" t="s">
        <v>81</v>
      </c>
      <c r="R1623" t="s">
        <v>307</v>
      </c>
      <c r="S1623" t="s">
        <v>83</v>
      </c>
    </row>
    <row r="1624" spans="1:19" x14ac:dyDescent="0.35">
      <c r="A1624" s="12">
        <v>44317</v>
      </c>
      <c r="B1624" t="s">
        <v>820</v>
      </c>
      <c r="C1624" t="s">
        <v>4906</v>
      </c>
      <c r="D1624" t="s">
        <v>4907</v>
      </c>
      <c r="E1624" t="s">
        <v>95</v>
      </c>
      <c r="F1624" t="s">
        <v>96</v>
      </c>
      <c r="G1624" t="s">
        <v>4908</v>
      </c>
      <c r="H1624" s="11" t="s">
        <v>1181</v>
      </c>
      <c r="I1624" s="11">
        <v>30</v>
      </c>
      <c r="J1624">
        <v>2</v>
      </c>
      <c r="K1624">
        <v>40</v>
      </c>
      <c r="L1624">
        <v>5</v>
      </c>
      <c r="M1624">
        <v>7</v>
      </c>
      <c r="N1624">
        <v>530</v>
      </c>
      <c r="O1624" t="s">
        <v>86</v>
      </c>
      <c r="P1624" t="s">
        <v>151</v>
      </c>
      <c r="Q1624" t="s">
        <v>81</v>
      </c>
      <c r="R1624" t="s">
        <v>114</v>
      </c>
      <c r="S1624" t="s">
        <v>83</v>
      </c>
    </row>
    <row r="1625" spans="1:19" x14ac:dyDescent="0.35">
      <c r="A1625" s="12">
        <v>44317</v>
      </c>
      <c r="B1625" t="s">
        <v>820</v>
      </c>
      <c r="C1625" t="s">
        <v>902</v>
      </c>
      <c r="D1625" t="s">
        <v>4909</v>
      </c>
      <c r="E1625" t="s">
        <v>95</v>
      </c>
      <c r="F1625" t="s">
        <v>904</v>
      </c>
      <c r="G1625" t="s">
        <v>4910</v>
      </c>
      <c r="H1625" s="11" t="s">
        <v>906</v>
      </c>
      <c r="I1625" s="11">
        <v>8</v>
      </c>
      <c r="J1625">
        <v>2</v>
      </c>
      <c r="K1625">
        <v>43</v>
      </c>
      <c r="L1625">
        <v>3</v>
      </c>
      <c r="M1625">
        <v>5</v>
      </c>
      <c r="N1625">
        <v>570</v>
      </c>
      <c r="O1625" t="s">
        <v>86</v>
      </c>
      <c r="P1625" t="s">
        <v>158</v>
      </c>
      <c r="Q1625" t="s">
        <v>81</v>
      </c>
      <c r="R1625" t="s">
        <v>114</v>
      </c>
      <c r="S1625" t="s">
        <v>83</v>
      </c>
    </row>
    <row r="1626" spans="1:19" x14ac:dyDescent="0.35">
      <c r="A1626" s="12">
        <v>44317</v>
      </c>
      <c r="B1626" t="s">
        <v>820</v>
      </c>
      <c r="C1626" t="s">
        <v>4911</v>
      </c>
      <c r="D1626" t="s">
        <v>4912</v>
      </c>
      <c r="E1626" t="s">
        <v>95</v>
      </c>
      <c r="F1626" t="s">
        <v>904</v>
      </c>
      <c r="G1626" t="s">
        <v>4913</v>
      </c>
      <c r="H1626" s="11" t="s">
        <v>926</v>
      </c>
      <c r="I1626" s="11">
        <v>13</v>
      </c>
      <c r="J1626">
        <v>1</v>
      </c>
      <c r="K1626">
        <v>15</v>
      </c>
      <c r="L1626">
        <v>3</v>
      </c>
      <c r="M1626">
        <v>4</v>
      </c>
      <c r="N1626">
        <v>200</v>
      </c>
      <c r="O1626" t="s">
        <v>86</v>
      </c>
      <c r="P1626" t="s">
        <v>223</v>
      </c>
      <c r="Q1626" t="s">
        <v>81</v>
      </c>
      <c r="R1626" t="s">
        <v>307</v>
      </c>
      <c r="S1626" t="s">
        <v>83</v>
      </c>
    </row>
    <row r="1627" spans="1:19" x14ac:dyDescent="0.35">
      <c r="A1627" s="12">
        <v>44317</v>
      </c>
      <c r="B1627" t="s">
        <v>820</v>
      </c>
      <c r="C1627" t="s">
        <v>4914</v>
      </c>
      <c r="D1627" t="s">
        <v>4915</v>
      </c>
      <c r="E1627" t="s">
        <v>95</v>
      </c>
      <c r="F1627" t="s">
        <v>904</v>
      </c>
      <c r="G1627" t="s">
        <v>4916</v>
      </c>
      <c r="H1627" s="11" t="s">
        <v>4917</v>
      </c>
      <c r="I1627" s="11" t="s">
        <v>4918</v>
      </c>
      <c r="J1627">
        <v>1</v>
      </c>
      <c r="K1627">
        <v>18</v>
      </c>
      <c r="L1627">
        <v>3</v>
      </c>
      <c r="M1627">
        <v>5</v>
      </c>
      <c r="N1627">
        <v>240</v>
      </c>
      <c r="O1627" t="s">
        <v>86</v>
      </c>
      <c r="P1627" t="s">
        <v>151</v>
      </c>
      <c r="Q1627" t="s">
        <v>81</v>
      </c>
      <c r="R1627" t="s">
        <v>307</v>
      </c>
      <c r="S1627" t="s">
        <v>83</v>
      </c>
    </row>
    <row r="1628" spans="1:19" x14ac:dyDescent="0.35">
      <c r="A1628" s="12">
        <v>44317</v>
      </c>
      <c r="B1628" t="s">
        <v>820</v>
      </c>
      <c r="C1628" t="s">
        <v>4919</v>
      </c>
      <c r="D1628" t="s">
        <v>4920</v>
      </c>
      <c r="E1628" t="s">
        <v>95</v>
      </c>
      <c r="F1628" t="s">
        <v>96</v>
      </c>
      <c r="G1628" t="s">
        <v>4921</v>
      </c>
      <c r="H1628" s="11" t="s">
        <v>2947</v>
      </c>
      <c r="I1628" s="11">
        <v>33</v>
      </c>
      <c r="J1628">
        <v>3</v>
      </c>
      <c r="K1628">
        <v>56</v>
      </c>
      <c r="L1628">
        <v>3</v>
      </c>
      <c r="M1628">
        <v>6</v>
      </c>
      <c r="N1628">
        <v>750</v>
      </c>
      <c r="O1628" t="s">
        <v>86</v>
      </c>
      <c r="P1628" t="s">
        <v>151</v>
      </c>
      <c r="Q1628" t="s">
        <v>81</v>
      </c>
      <c r="R1628" t="s">
        <v>114</v>
      </c>
      <c r="S1628" t="s">
        <v>83</v>
      </c>
    </row>
    <row r="1629" spans="1:19" x14ac:dyDescent="0.35">
      <c r="A1629" s="12">
        <v>44317</v>
      </c>
      <c r="B1629" t="s">
        <v>820</v>
      </c>
      <c r="C1629" t="s">
        <v>4922</v>
      </c>
      <c r="D1629" t="s">
        <v>4923</v>
      </c>
      <c r="E1629" t="s">
        <v>95</v>
      </c>
      <c r="F1629" t="s">
        <v>266</v>
      </c>
      <c r="G1629" t="s">
        <v>4924</v>
      </c>
      <c r="H1629" s="11" t="s">
        <v>4925</v>
      </c>
      <c r="I1629" s="11">
        <v>14</v>
      </c>
      <c r="J1629">
        <v>1</v>
      </c>
      <c r="K1629">
        <v>26</v>
      </c>
      <c r="L1629">
        <v>1</v>
      </c>
      <c r="M1629">
        <v>4</v>
      </c>
      <c r="N1629">
        <v>350</v>
      </c>
      <c r="O1629" t="s">
        <v>92</v>
      </c>
      <c r="P1629" t="s">
        <v>99</v>
      </c>
      <c r="Q1629" t="s">
        <v>81</v>
      </c>
      <c r="R1629" t="s">
        <v>307</v>
      </c>
      <c r="S1629" t="s">
        <v>83</v>
      </c>
    </row>
    <row r="1630" spans="1:19" x14ac:dyDescent="0.35">
      <c r="A1630" s="12">
        <v>44317</v>
      </c>
      <c r="B1630" t="s">
        <v>820</v>
      </c>
      <c r="C1630" t="s">
        <v>4926</v>
      </c>
      <c r="D1630" t="s">
        <v>4927</v>
      </c>
      <c r="E1630" t="s">
        <v>95</v>
      </c>
      <c r="F1630" t="s">
        <v>2019</v>
      </c>
      <c r="G1630" t="s">
        <v>4928</v>
      </c>
      <c r="H1630" s="11" t="s">
        <v>1003</v>
      </c>
      <c r="I1630" s="11">
        <v>135</v>
      </c>
      <c r="J1630">
        <v>1</v>
      </c>
      <c r="K1630">
        <v>26</v>
      </c>
      <c r="L1630">
        <v>2</v>
      </c>
      <c r="M1630">
        <v>3</v>
      </c>
      <c r="N1630">
        <v>350</v>
      </c>
      <c r="O1630" t="s">
        <v>86</v>
      </c>
      <c r="P1630" t="s">
        <v>151</v>
      </c>
      <c r="Q1630" t="s">
        <v>81</v>
      </c>
      <c r="R1630" t="s">
        <v>307</v>
      </c>
      <c r="S1630" t="s">
        <v>83</v>
      </c>
    </row>
    <row r="1631" spans="1:19" x14ac:dyDescent="0.35">
      <c r="A1631" s="12">
        <v>44317</v>
      </c>
      <c r="B1631" t="s">
        <v>820</v>
      </c>
      <c r="C1631" t="s">
        <v>4929</v>
      </c>
      <c r="D1631" t="s">
        <v>4930</v>
      </c>
      <c r="E1631" t="s">
        <v>95</v>
      </c>
      <c r="F1631" t="s">
        <v>96</v>
      </c>
      <c r="G1631" t="s">
        <v>4931</v>
      </c>
      <c r="H1631" s="11" t="s">
        <v>1181</v>
      </c>
      <c r="I1631" s="11">
        <v>89</v>
      </c>
      <c r="J1631">
        <v>1</v>
      </c>
      <c r="K1631">
        <v>17</v>
      </c>
      <c r="L1631">
        <v>2</v>
      </c>
      <c r="M1631">
        <v>3</v>
      </c>
      <c r="N1631">
        <v>230</v>
      </c>
      <c r="O1631" t="s">
        <v>86</v>
      </c>
      <c r="P1631" t="s">
        <v>151</v>
      </c>
      <c r="Q1631" t="s">
        <v>81</v>
      </c>
      <c r="R1631" t="s">
        <v>307</v>
      </c>
      <c r="S1631" t="s">
        <v>83</v>
      </c>
    </row>
    <row r="1632" spans="1:19" x14ac:dyDescent="0.35">
      <c r="A1632" s="12">
        <v>44317</v>
      </c>
      <c r="B1632" t="s">
        <v>820</v>
      </c>
      <c r="C1632" t="s">
        <v>4932</v>
      </c>
      <c r="D1632" t="s">
        <v>4933</v>
      </c>
      <c r="E1632" t="s">
        <v>154</v>
      </c>
      <c r="F1632" t="s">
        <v>731</v>
      </c>
      <c r="G1632" t="s">
        <v>4934</v>
      </c>
      <c r="H1632" s="11" t="s">
        <v>963</v>
      </c>
      <c r="I1632" s="11">
        <v>18</v>
      </c>
      <c r="J1632">
        <v>3</v>
      </c>
      <c r="K1632">
        <v>70</v>
      </c>
      <c r="L1632">
        <v>3</v>
      </c>
      <c r="M1632">
        <v>3</v>
      </c>
      <c r="N1632">
        <v>950</v>
      </c>
      <c r="O1632" t="s">
        <v>79</v>
      </c>
      <c r="P1632" t="s">
        <v>151</v>
      </c>
      <c r="Q1632" t="s">
        <v>81</v>
      </c>
      <c r="R1632" t="s">
        <v>112</v>
      </c>
      <c r="S1632" t="s">
        <v>83</v>
      </c>
    </row>
    <row r="1633" spans="1:19" x14ac:dyDescent="0.35">
      <c r="A1633" s="12">
        <v>44317</v>
      </c>
      <c r="B1633" t="s">
        <v>820</v>
      </c>
      <c r="C1633" t="s">
        <v>4935</v>
      </c>
      <c r="D1633" t="s">
        <v>4933</v>
      </c>
      <c r="E1633" t="s">
        <v>154</v>
      </c>
      <c r="F1633" t="s">
        <v>731</v>
      </c>
      <c r="G1633" t="s">
        <v>4934</v>
      </c>
      <c r="H1633" s="11" t="s">
        <v>963</v>
      </c>
      <c r="I1633" s="11">
        <v>18</v>
      </c>
      <c r="J1633">
        <v>2</v>
      </c>
      <c r="K1633">
        <v>70</v>
      </c>
      <c r="L1633">
        <v>1</v>
      </c>
      <c r="M1633">
        <v>3</v>
      </c>
      <c r="N1633">
        <v>950</v>
      </c>
      <c r="O1633" t="s">
        <v>92</v>
      </c>
      <c r="P1633" t="s">
        <v>151</v>
      </c>
      <c r="Q1633" t="s">
        <v>81</v>
      </c>
      <c r="R1633" t="s">
        <v>112</v>
      </c>
      <c r="S1633" t="s">
        <v>83</v>
      </c>
    </row>
    <row r="1634" spans="1:19" x14ac:dyDescent="0.35">
      <c r="A1634" s="12">
        <v>44317</v>
      </c>
      <c r="B1634" t="s">
        <v>820</v>
      </c>
      <c r="C1634" t="s">
        <v>4936</v>
      </c>
      <c r="D1634" t="s">
        <v>4893</v>
      </c>
      <c r="E1634" t="s">
        <v>95</v>
      </c>
      <c r="F1634" t="s">
        <v>96</v>
      </c>
      <c r="G1634" t="s">
        <v>4894</v>
      </c>
      <c r="H1634" s="11" t="s">
        <v>1221</v>
      </c>
      <c r="I1634" s="11">
        <v>63</v>
      </c>
      <c r="J1634">
        <v>1</v>
      </c>
      <c r="K1634">
        <v>25</v>
      </c>
      <c r="L1634">
        <v>5</v>
      </c>
      <c r="M1634">
        <v>6</v>
      </c>
      <c r="N1634">
        <v>340</v>
      </c>
      <c r="O1634" t="s">
        <v>86</v>
      </c>
      <c r="P1634" t="s">
        <v>151</v>
      </c>
      <c r="Q1634" t="s">
        <v>81</v>
      </c>
      <c r="R1634" t="s">
        <v>307</v>
      </c>
      <c r="S1634" t="s">
        <v>83</v>
      </c>
    </row>
    <row r="1635" spans="1:19" x14ac:dyDescent="0.35">
      <c r="A1635" s="12">
        <v>44317</v>
      </c>
      <c r="B1635" t="s">
        <v>820</v>
      </c>
      <c r="C1635" t="s">
        <v>4937</v>
      </c>
      <c r="D1635" t="s">
        <v>4938</v>
      </c>
      <c r="E1635" t="s">
        <v>95</v>
      </c>
      <c r="F1635" t="s">
        <v>904</v>
      </c>
      <c r="G1635" t="s">
        <v>4939</v>
      </c>
      <c r="H1635" s="11" t="s">
        <v>4464</v>
      </c>
      <c r="I1635" s="11">
        <v>78</v>
      </c>
      <c r="J1635">
        <v>2</v>
      </c>
      <c r="K1635">
        <v>44</v>
      </c>
      <c r="L1635">
        <v>14</v>
      </c>
      <c r="M1635">
        <v>16</v>
      </c>
      <c r="N1635">
        <v>600</v>
      </c>
      <c r="O1635" t="s">
        <v>86</v>
      </c>
      <c r="P1635" t="s">
        <v>158</v>
      </c>
      <c r="Q1635" t="s">
        <v>81</v>
      </c>
      <c r="R1635" t="s">
        <v>114</v>
      </c>
      <c r="S1635" t="s">
        <v>83</v>
      </c>
    </row>
    <row r="1636" spans="1:19" x14ac:dyDescent="0.35">
      <c r="A1636" s="12">
        <v>44317</v>
      </c>
      <c r="B1636" t="s">
        <v>820</v>
      </c>
      <c r="C1636" t="s">
        <v>4940</v>
      </c>
      <c r="D1636" t="s">
        <v>4941</v>
      </c>
      <c r="E1636" t="s">
        <v>95</v>
      </c>
      <c r="F1636" t="s">
        <v>2154</v>
      </c>
      <c r="G1636" t="s">
        <v>4942</v>
      </c>
      <c r="H1636" s="11" t="s">
        <v>4943</v>
      </c>
      <c r="I1636" s="11">
        <v>9</v>
      </c>
      <c r="J1636">
        <v>2</v>
      </c>
      <c r="K1636">
        <v>33</v>
      </c>
      <c r="L1636">
        <v>2</v>
      </c>
      <c r="M1636">
        <v>6</v>
      </c>
      <c r="N1636">
        <v>450</v>
      </c>
      <c r="O1636" t="s">
        <v>86</v>
      </c>
      <c r="P1636" t="s">
        <v>151</v>
      </c>
      <c r="Q1636" t="s">
        <v>81</v>
      </c>
      <c r="R1636" t="s">
        <v>114</v>
      </c>
      <c r="S1636" t="s">
        <v>83</v>
      </c>
    </row>
    <row r="1637" spans="1:19" x14ac:dyDescent="0.35">
      <c r="A1637" s="12">
        <v>44317</v>
      </c>
      <c r="B1637" t="s">
        <v>820</v>
      </c>
      <c r="C1637" t="s">
        <v>4944</v>
      </c>
      <c r="D1637" t="s">
        <v>2217</v>
      </c>
      <c r="E1637" t="s">
        <v>95</v>
      </c>
      <c r="F1637" t="s">
        <v>96</v>
      </c>
      <c r="G1637" t="s">
        <v>2218</v>
      </c>
      <c r="H1637" s="11" t="s">
        <v>1747</v>
      </c>
      <c r="I1637" s="11" t="s">
        <v>2219</v>
      </c>
      <c r="J1637">
        <v>4</v>
      </c>
      <c r="K1637">
        <v>16</v>
      </c>
      <c r="L1637">
        <v>5</v>
      </c>
      <c r="M1637">
        <v>6</v>
      </c>
      <c r="N1637">
        <v>220</v>
      </c>
      <c r="O1637" t="s">
        <v>86</v>
      </c>
      <c r="P1637" t="s">
        <v>99</v>
      </c>
      <c r="Q1637" t="s">
        <v>81</v>
      </c>
      <c r="R1637" t="s">
        <v>307</v>
      </c>
      <c r="S1637" t="s">
        <v>83</v>
      </c>
    </row>
    <row r="1638" spans="1:19" x14ac:dyDescent="0.35">
      <c r="A1638" s="12">
        <v>44317</v>
      </c>
      <c r="B1638" t="s">
        <v>820</v>
      </c>
      <c r="C1638" t="s">
        <v>4945</v>
      </c>
      <c r="D1638" t="s">
        <v>903</v>
      </c>
      <c r="E1638" t="s">
        <v>95</v>
      </c>
      <c r="F1638" t="s">
        <v>904</v>
      </c>
      <c r="G1638" t="s">
        <v>905</v>
      </c>
      <c r="H1638" s="11" t="s">
        <v>906</v>
      </c>
      <c r="I1638" s="11">
        <v>4</v>
      </c>
      <c r="J1638">
        <v>2</v>
      </c>
      <c r="K1638">
        <v>42</v>
      </c>
      <c r="L1638">
        <v>1</v>
      </c>
      <c r="M1638">
        <v>5</v>
      </c>
      <c r="N1638">
        <v>580</v>
      </c>
      <c r="O1638" t="s">
        <v>92</v>
      </c>
      <c r="P1638" t="s">
        <v>158</v>
      </c>
      <c r="Q1638" t="s">
        <v>81</v>
      </c>
      <c r="R1638" t="s">
        <v>114</v>
      </c>
      <c r="S1638" t="s">
        <v>83</v>
      </c>
    </row>
    <row r="1639" spans="1:19" x14ac:dyDescent="0.35">
      <c r="A1639" s="12">
        <v>44317</v>
      </c>
      <c r="B1639" t="s">
        <v>820</v>
      </c>
      <c r="C1639" t="s">
        <v>4946</v>
      </c>
      <c r="D1639" t="s">
        <v>4947</v>
      </c>
      <c r="E1639" t="s">
        <v>95</v>
      </c>
      <c r="F1639" t="s">
        <v>1001</v>
      </c>
      <c r="G1639" t="s">
        <v>4948</v>
      </c>
      <c r="H1639" s="11" t="s">
        <v>4748</v>
      </c>
      <c r="I1639" s="11">
        <v>14</v>
      </c>
      <c r="J1639">
        <v>1</v>
      </c>
      <c r="K1639">
        <v>13</v>
      </c>
      <c r="L1639">
        <v>3</v>
      </c>
      <c r="M1639">
        <v>4</v>
      </c>
      <c r="N1639">
        <v>180</v>
      </c>
      <c r="O1639" t="s">
        <v>86</v>
      </c>
      <c r="P1639" t="s">
        <v>137</v>
      </c>
      <c r="Q1639" t="s">
        <v>81</v>
      </c>
      <c r="R1639" t="s">
        <v>307</v>
      </c>
      <c r="S1639" t="s">
        <v>83</v>
      </c>
    </row>
    <row r="1640" spans="1:19" x14ac:dyDescent="0.35">
      <c r="A1640" s="12">
        <v>44317</v>
      </c>
      <c r="B1640" t="s">
        <v>820</v>
      </c>
      <c r="C1640" t="s">
        <v>4949</v>
      </c>
      <c r="D1640" t="s">
        <v>4950</v>
      </c>
      <c r="E1640" t="s">
        <v>95</v>
      </c>
      <c r="F1640" t="s">
        <v>1001</v>
      </c>
      <c r="G1640" t="s">
        <v>4951</v>
      </c>
      <c r="H1640" s="11" t="s">
        <v>4748</v>
      </c>
      <c r="I1640" s="11">
        <v>10</v>
      </c>
      <c r="J1640">
        <v>1</v>
      </c>
      <c r="K1640">
        <v>18</v>
      </c>
      <c r="L1640">
        <v>2</v>
      </c>
      <c r="M1640">
        <v>4</v>
      </c>
      <c r="N1640">
        <v>250</v>
      </c>
      <c r="O1640" t="s">
        <v>86</v>
      </c>
      <c r="P1640" t="s">
        <v>87</v>
      </c>
      <c r="Q1640" t="s">
        <v>81</v>
      </c>
      <c r="R1640" t="s">
        <v>307</v>
      </c>
      <c r="S1640" t="s">
        <v>83</v>
      </c>
    </row>
    <row r="1641" spans="1:19" x14ac:dyDescent="0.35">
      <c r="A1641" s="12">
        <v>44317</v>
      </c>
      <c r="B1641" t="s">
        <v>820</v>
      </c>
      <c r="C1641" t="s">
        <v>4952</v>
      </c>
      <c r="D1641" t="s">
        <v>1950</v>
      </c>
      <c r="E1641" t="s">
        <v>154</v>
      </c>
      <c r="F1641" t="s">
        <v>736</v>
      </c>
      <c r="G1641" t="s">
        <v>1951</v>
      </c>
      <c r="H1641" s="11" t="s">
        <v>906</v>
      </c>
      <c r="I1641" s="11">
        <v>110</v>
      </c>
      <c r="J1641">
        <v>3</v>
      </c>
      <c r="K1641">
        <v>72</v>
      </c>
      <c r="L1641">
        <v>2</v>
      </c>
      <c r="M1641">
        <v>5</v>
      </c>
      <c r="N1641">
        <v>1000</v>
      </c>
      <c r="O1641" t="s">
        <v>86</v>
      </c>
      <c r="P1641" t="s">
        <v>158</v>
      </c>
      <c r="Q1641" t="s">
        <v>81</v>
      </c>
      <c r="R1641" t="s">
        <v>112</v>
      </c>
      <c r="S1641" t="s">
        <v>83</v>
      </c>
    </row>
    <row r="1642" spans="1:19" x14ac:dyDescent="0.35">
      <c r="A1642" s="12">
        <v>44317</v>
      </c>
      <c r="B1642" t="s">
        <v>820</v>
      </c>
      <c r="C1642" t="s">
        <v>4953</v>
      </c>
      <c r="D1642" t="s">
        <v>4954</v>
      </c>
      <c r="E1642" t="s">
        <v>154</v>
      </c>
      <c r="F1642" t="s">
        <v>585</v>
      </c>
      <c r="G1642" t="s">
        <v>4955</v>
      </c>
      <c r="H1642" s="11" t="s">
        <v>4272</v>
      </c>
      <c r="I1642" s="11">
        <v>11</v>
      </c>
      <c r="J1642">
        <v>3</v>
      </c>
      <c r="K1642">
        <v>90</v>
      </c>
      <c r="L1642">
        <v>2</v>
      </c>
      <c r="M1642">
        <v>4</v>
      </c>
      <c r="N1642">
        <v>1250</v>
      </c>
      <c r="O1642" t="s">
        <v>86</v>
      </c>
      <c r="P1642" t="s">
        <v>158</v>
      </c>
      <c r="Q1642" t="s">
        <v>81</v>
      </c>
      <c r="R1642" t="s">
        <v>126</v>
      </c>
      <c r="S1642" t="s">
        <v>83</v>
      </c>
    </row>
    <row r="1643" spans="1:19" x14ac:dyDescent="0.35">
      <c r="A1643" s="12">
        <v>44317</v>
      </c>
      <c r="B1643" t="s">
        <v>820</v>
      </c>
      <c r="C1643" t="s">
        <v>4956</v>
      </c>
      <c r="D1643" t="s">
        <v>4875</v>
      </c>
      <c r="E1643" t="s">
        <v>95</v>
      </c>
      <c r="F1643" t="s">
        <v>2154</v>
      </c>
      <c r="G1643" t="s">
        <v>4876</v>
      </c>
      <c r="H1643" s="11" t="s">
        <v>3343</v>
      </c>
      <c r="I1643" s="11">
        <v>15</v>
      </c>
      <c r="J1643">
        <v>2</v>
      </c>
      <c r="K1643">
        <v>61</v>
      </c>
      <c r="L1643">
        <v>1</v>
      </c>
      <c r="M1643">
        <v>3</v>
      </c>
      <c r="N1643">
        <v>850</v>
      </c>
      <c r="O1643" t="s">
        <v>92</v>
      </c>
      <c r="P1643" t="s">
        <v>151</v>
      </c>
      <c r="Q1643" t="s">
        <v>81</v>
      </c>
      <c r="R1643" t="s">
        <v>112</v>
      </c>
      <c r="S1643" t="s">
        <v>83</v>
      </c>
    </row>
    <row r="1644" spans="1:19" x14ac:dyDescent="0.35">
      <c r="A1644" s="12">
        <v>44317</v>
      </c>
      <c r="B1644" t="s">
        <v>820</v>
      </c>
      <c r="C1644" t="s">
        <v>4957</v>
      </c>
      <c r="D1644" t="s">
        <v>4628</v>
      </c>
      <c r="E1644" t="s">
        <v>95</v>
      </c>
      <c r="F1644" t="s">
        <v>96</v>
      </c>
      <c r="G1644" t="s">
        <v>4629</v>
      </c>
      <c r="H1644" s="11" t="s">
        <v>4620</v>
      </c>
      <c r="I1644" s="11">
        <v>5</v>
      </c>
      <c r="J1644">
        <v>3</v>
      </c>
      <c r="K1644">
        <v>100</v>
      </c>
      <c r="L1644">
        <v>5</v>
      </c>
      <c r="M1644">
        <v>6</v>
      </c>
      <c r="N1644">
        <v>1400</v>
      </c>
      <c r="O1644" t="s">
        <v>86</v>
      </c>
      <c r="P1644" t="s">
        <v>158</v>
      </c>
      <c r="Q1644" t="s">
        <v>81</v>
      </c>
      <c r="R1644" t="s">
        <v>126</v>
      </c>
      <c r="S1644" t="s">
        <v>83</v>
      </c>
    </row>
    <row r="1645" spans="1:19" x14ac:dyDescent="0.35">
      <c r="A1645" s="12">
        <v>44317</v>
      </c>
      <c r="B1645" t="s">
        <v>820</v>
      </c>
      <c r="C1645" t="s">
        <v>4958</v>
      </c>
      <c r="D1645" t="s">
        <v>4628</v>
      </c>
      <c r="E1645" t="s">
        <v>95</v>
      </c>
      <c r="F1645" t="s">
        <v>96</v>
      </c>
      <c r="G1645" t="s">
        <v>4629</v>
      </c>
      <c r="H1645" s="11" t="s">
        <v>4620</v>
      </c>
      <c r="I1645" s="11">
        <v>5</v>
      </c>
      <c r="J1645">
        <v>3</v>
      </c>
      <c r="K1645">
        <v>100</v>
      </c>
      <c r="L1645">
        <v>5</v>
      </c>
      <c r="M1645">
        <v>7</v>
      </c>
      <c r="N1645">
        <v>1400</v>
      </c>
      <c r="O1645" t="s">
        <v>86</v>
      </c>
      <c r="P1645" t="s">
        <v>158</v>
      </c>
      <c r="Q1645" t="s">
        <v>81</v>
      </c>
      <c r="R1645" t="s">
        <v>126</v>
      </c>
      <c r="S1645" t="s">
        <v>83</v>
      </c>
    </row>
    <row r="1646" spans="1:19" x14ac:dyDescent="0.35">
      <c r="A1646" s="12">
        <v>44317</v>
      </c>
      <c r="B1646" t="s">
        <v>820</v>
      </c>
      <c r="C1646" t="s">
        <v>4959</v>
      </c>
      <c r="D1646" t="s">
        <v>4960</v>
      </c>
      <c r="E1646" t="s">
        <v>95</v>
      </c>
      <c r="F1646" t="s">
        <v>1229</v>
      </c>
      <c r="G1646" t="s">
        <v>4961</v>
      </c>
      <c r="H1646" s="11" t="s">
        <v>1231</v>
      </c>
      <c r="I1646" s="11" t="s">
        <v>4962</v>
      </c>
      <c r="J1646">
        <v>1</v>
      </c>
      <c r="K1646">
        <v>20</v>
      </c>
      <c r="L1646">
        <v>2</v>
      </c>
      <c r="M1646">
        <v>2</v>
      </c>
      <c r="N1646">
        <v>280</v>
      </c>
      <c r="O1646" t="s">
        <v>79</v>
      </c>
      <c r="P1646" t="s">
        <v>151</v>
      </c>
      <c r="Q1646" t="s">
        <v>81</v>
      </c>
      <c r="R1646" t="s">
        <v>307</v>
      </c>
      <c r="S1646" t="s">
        <v>83</v>
      </c>
    </row>
    <row r="1647" spans="1:19" x14ac:dyDescent="0.35">
      <c r="A1647" s="12">
        <v>44317</v>
      </c>
      <c r="B1647" t="s">
        <v>820</v>
      </c>
      <c r="C1647" t="s">
        <v>2923</v>
      </c>
      <c r="D1647" t="s">
        <v>4963</v>
      </c>
      <c r="E1647" t="s">
        <v>95</v>
      </c>
      <c r="F1647" t="s">
        <v>96</v>
      </c>
      <c r="G1647" t="s">
        <v>4964</v>
      </c>
      <c r="H1647" s="11" t="s">
        <v>683</v>
      </c>
      <c r="I1647" s="11">
        <v>176</v>
      </c>
      <c r="J1647">
        <v>1</v>
      </c>
      <c r="K1647">
        <v>16</v>
      </c>
      <c r="L1647">
        <v>1</v>
      </c>
      <c r="M1647">
        <v>3</v>
      </c>
      <c r="N1647">
        <v>225</v>
      </c>
      <c r="O1647" t="s">
        <v>92</v>
      </c>
      <c r="P1647" t="s">
        <v>151</v>
      </c>
      <c r="Q1647" t="s">
        <v>81</v>
      </c>
      <c r="R1647" t="s">
        <v>307</v>
      </c>
      <c r="S1647" t="s">
        <v>83</v>
      </c>
    </row>
    <row r="1648" spans="1:19" x14ac:dyDescent="0.35">
      <c r="A1648" s="12">
        <v>44317</v>
      </c>
      <c r="B1648" t="s">
        <v>820</v>
      </c>
      <c r="C1648" t="s">
        <v>4965</v>
      </c>
      <c r="D1648" t="s">
        <v>4966</v>
      </c>
      <c r="E1648" t="s">
        <v>95</v>
      </c>
      <c r="F1648" t="s">
        <v>96</v>
      </c>
      <c r="G1648" t="s">
        <v>4967</v>
      </c>
      <c r="H1648" s="11" t="s">
        <v>118</v>
      </c>
      <c r="I1648" s="11" t="s">
        <v>4968</v>
      </c>
      <c r="J1648">
        <v>2</v>
      </c>
      <c r="K1648">
        <v>32</v>
      </c>
      <c r="L1648">
        <v>1</v>
      </c>
      <c r="M1648">
        <v>4</v>
      </c>
      <c r="N1648">
        <v>450</v>
      </c>
      <c r="O1648" t="s">
        <v>92</v>
      </c>
      <c r="P1648" t="s">
        <v>151</v>
      </c>
      <c r="Q1648" t="s">
        <v>81</v>
      </c>
      <c r="R1648" t="s">
        <v>114</v>
      </c>
      <c r="S1648" t="s">
        <v>83</v>
      </c>
    </row>
    <row r="1649" spans="1:19" x14ac:dyDescent="0.35">
      <c r="A1649" s="12">
        <v>44317</v>
      </c>
      <c r="B1649" t="s">
        <v>820</v>
      </c>
      <c r="C1649" t="s">
        <v>4969</v>
      </c>
      <c r="D1649" t="s">
        <v>4560</v>
      </c>
      <c r="E1649" t="s">
        <v>95</v>
      </c>
      <c r="F1649" t="s">
        <v>1001</v>
      </c>
      <c r="G1649" t="s">
        <v>4561</v>
      </c>
      <c r="H1649" s="11" t="s">
        <v>2138</v>
      </c>
      <c r="I1649" s="11">
        <v>16</v>
      </c>
      <c r="J1649">
        <v>1</v>
      </c>
      <c r="K1649">
        <v>27</v>
      </c>
      <c r="L1649">
        <v>3</v>
      </c>
      <c r="M1649">
        <v>4</v>
      </c>
      <c r="N1649">
        <v>380</v>
      </c>
      <c r="O1649" t="s">
        <v>86</v>
      </c>
      <c r="P1649" t="s">
        <v>151</v>
      </c>
      <c r="Q1649" t="s">
        <v>81</v>
      </c>
      <c r="R1649" t="s">
        <v>307</v>
      </c>
      <c r="S1649" t="s">
        <v>83</v>
      </c>
    </row>
    <row r="1650" spans="1:19" x14ac:dyDescent="0.35">
      <c r="A1650" s="12">
        <v>44317</v>
      </c>
      <c r="B1650" t="s">
        <v>820</v>
      </c>
      <c r="C1650" t="s">
        <v>4970</v>
      </c>
      <c r="D1650" t="s">
        <v>4971</v>
      </c>
      <c r="E1650" t="s">
        <v>95</v>
      </c>
      <c r="F1650" t="s">
        <v>96</v>
      </c>
      <c r="G1650" t="s">
        <v>4972</v>
      </c>
      <c r="H1650" s="11" t="s">
        <v>3818</v>
      </c>
      <c r="I1650" s="11">
        <v>7</v>
      </c>
      <c r="J1650">
        <v>3</v>
      </c>
      <c r="K1650">
        <v>85</v>
      </c>
      <c r="L1650">
        <v>6</v>
      </c>
      <c r="M1650">
        <v>7</v>
      </c>
      <c r="N1650">
        <v>1200</v>
      </c>
      <c r="O1650" t="s">
        <v>86</v>
      </c>
      <c r="P1650" t="s">
        <v>158</v>
      </c>
      <c r="Q1650" t="s">
        <v>81</v>
      </c>
      <c r="R1650" t="s">
        <v>112</v>
      </c>
      <c r="S1650" t="s">
        <v>83</v>
      </c>
    </row>
    <row r="1651" spans="1:19" x14ac:dyDescent="0.35">
      <c r="A1651" s="12">
        <v>44317</v>
      </c>
      <c r="B1651" t="s">
        <v>820</v>
      </c>
      <c r="C1651" t="s">
        <v>4973</v>
      </c>
      <c r="D1651" t="s">
        <v>912</v>
      </c>
      <c r="E1651" t="s">
        <v>95</v>
      </c>
      <c r="F1651" t="s">
        <v>266</v>
      </c>
      <c r="G1651" t="s">
        <v>913</v>
      </c>
      <c r="H1651" s="11" t="s">
        <v>914</v>
      </c>
      <c r="I1651" s="11">
        <v>25</v>
      </c>
      <c r="J1651">
        <v>1</v>
      </c>
      <c r="K1651">
        <v>25</v>
      </c>
      <c r="L1651">
        <v>5</v>
      </c>
      <c r="M1651">
        <v>6</v>
      </c>
      <c r="N1651">
        <v>355</v>
      </c>
      <c r="O1651" t="s">
        <v>86</v>
      </c>
      <c r="P1651" t="s">
        <v>158</v>
      </c>
      <c r="Q1651" t="s">
        <v>81</v>
      </c>
      <c r="R1651" t="s">
        <v>307</v>
      </c>
      <c r="S1651" t="s">
        <v>83</v>
      </c>
    </row>
    <row r="1652" spans="1:19" x14ac:dyDescent="0.35">
      <c r="A1652" s="12">
        <v>44317</v>
      </c>
      <c r="B1652" t="s">
        <v>820</v>
      </c>
      <c r="C1652" t="s">
        <v>4974</v>
      </c>
      <c r="D1652" t="s">
        <v>4971</v>
      </c>
      <c r="E1652" t="s">
        <v>95</v>
      </c>
      <c r="F1652" t="s">
        <v>96</v>
      </c>
      <c r="G1652" t="s">
        <v>4972</v>
      </c>
      <c r="H1652" s="11" t="s">
        <v>3818</v>
      </c>
      <c r="I1652" s="11">
        <v>7</v>
      </c>
      <c r="J1652">
        <v>2</v>
      </c>
      <c r="K1652">
        <v>59</v>
      </c>
      <c r="L1652">
        <v>6</v>
      </c>
      <c r="M1652">
        <v>7</v>
      </c>
      <c r="N1652">
        <v>850</v>
      </c>
      <c r="O1652" t="s">
        <v>86</v>
      </c>
      <c r="P1652" t="s">
        <v>158</v>
      </c>
      <c r="Q1652" t="s">
        <v>81</v>
      </c>
      <c r="R1652" t="s">
        <v>114</v>
      </c>
      <c r="S1652" t="s">
        <v>83</v>
      </c>
    </row>
    <row r="1653" spans="1:19" x14ac:dyDescent="0.35">
      <c r="A1653" s="12">
        <v>44317</v>
      </c>
      <c r="B1653" t="s">
        <v>820</v>
      </c>
      <c r="C1653" t="s">
        <v>4975</v>
      </c>
      <c r="D1653" t="s">
        <v>3937</v>
      </c>
      <c r="E1653" t="s">
        <v>95</v>
      </c>
      <c r="F1653" t="s">
        <v>1001</v>
      </c>
      <c r="G1653" t="s">
        <v>3938</v>
      </c>
      <c r="H1653" s="11" t="s">
        <v>91</v>
      </c>
      <c r="I1653" s="11" t="s">
        <v>3939</v>
      </c>
      <c r="J1653">
        <v>1</v>
      </c>
      <c r="K1653">
        <v>22</v>
      </c>
      <c r="L1653">
        <v>1</v>
      </c>
      <c r="M1653">
        <v>3</v>
      </c>
      <c r="N1653">
        <v>320</v>
      </c>
      <c r="O1653" t="s">
        <v>92</v>
      </c>
      <c r="P1653" t="s">
        <v>158</v>
      </c>
      <c r="Q1653" t="s">
        <v>81</v>
      </c>
      <c r="R1653" t="s">
        <v>307</v>
      </c>
      <c r="S1653" t="s">
        <v>83</v>
      </c>
    </row>
    <row r="1654" spans="1:19" x14ac:dyDescent="0.35">
      <c r="A1654" s="12">
        <v>44317</v>
      </c>
      <c r="B1654" t="s">
        <v>820</v>
      </c>
      <c r="C1654" t="s">
        <v>4976</v>
      </c>
      <c r="D1654" t="s">
        <v>4977</v>
      </c>
      <c r="E1654" t="s">
        <v>95</v>
      </c>
      <c r="F1654" t="s">
        <v>96</v>
      </c>
      <c r="G1654" t="s">
        <v>4978</v>
      </c>
      <c r="H1654" s="11" t="s">
        <v>118</v>
      </c>
      <c r="I1654" s="11">
        <v>11</v>
      </c>
      <c r="J1654">
        <v>1</v>
      </c>
      <c r="K1654">
        <v>24</v>
      </c>
      <c r="L1654">
        <v>1</v>
      </c>
      <c r="M1654">
        <v>6</v>
      </c>
      <c r="N1654">
        <v>350</v>
      </c>
      <c r="O1654" t="s">
        <v>92</v>
      </c>
      <c r="P1654" t="s">
        <v>107</v>
      </c>
      <c r="Q1654" t="s">
        <v>81</v>
      </c>
      <c r="R1654" t="s">
        <v>307</v>
      </c>
      <c r="S1654" t="s">
        <v>83</v>
      </c>
    </row>
    <row r="1655" spans="1:19" x14ac:dyDescent="0.35">
      <c r="A1655" s="12">
        <v>44317</v>
      </c>
      <c r="B1655" t="s">
        <v>820</v>
      </c>
      <c r="C1655" t="s">
        <v>4979</v>
      </c>
      <c r="D1655" t="s">
        <v>1950</v>
      </c>
      <c r="E1655" t="s">
        <v>154</v>
      </c>
      <c r="F1655" t="s">
        <v>736</v>
      </c>
      <c r="G1655" t="s">
        <v>1951</v>
      </c>
      <c r="H1655" s="11" t="s">
        <v>906</v>
      </c>
      <c r="I1655" s="11">
        <v>110</v>
      </c>
      <c r="J1655">
        <v>2</v>
      </c>
      <c r="K1655">
        <v>65</v>
      </c>
      <c r="L1655">
        <v>2</v>
      </c>
      <c r="M1655">
        <v>4</v>
      </c>
      <c r="N1655">
        <v>950</v>
      </c>
      <c r="O1655" t="s">
        <v>86</v>
      </c>
      <c r="P1655" t="s">
        <v>158</v>
      </c>
      <c r="Q1655" t="s">
        <v>81</v>
      </c>
      <c r="R1655" t="s">
        <v>112</v>
      </c>
      <c r="S1655" t="s">
        <v>83</v>
      </c>
    </row>
    <row r="1656" spans="1:19" x14ac:dyDescent="0.35">
      <c r="A1656" s="12">
        <v>44317</v>
      </c>
      <c r="B1656" t="s">
        <v>820</v>
      </c>
      <c r="C1656" t="s">
        <v>4980</v>
      </c>
      <c r="D1656" t="s">
        <v>4981</v>
      </c>
      <c r="E1656" t="s">
        <v>95</v>
      </c>
      <c r="F1656" t="s">
        <v>96</v>
      </c>
      <c r="G1656" t="s">
        <v>4982</v>
      </c>
      <c r="H1656" s="11" t="s">
        <v>1039</v>
      </c>
      <c r="I1656" s="11">
        <v>82</v>
      </c>
      <c r="J1656">
        <v>1</v>
      </c>
      <c r="K1656">
        <v>15</v>
      </c>
      <c r="L1656">
        <v>2</v>
      </c>
      <c r="M1656">
        <v>2</v>
      </c>
      <c r="N1656">
        <v>220</v>
      </c>
      <c r="O1656" t="s">
        <v>79</v>
      </c>
      <c r="P1656" t="s">
        <v>99</v>
      </c>
      <c r="Q1656" t="s">
        <v>81</v>
      </c>
      <c r="R1656" t="s">
        <v>307</v>
      </c>
      <c r="S1656" t="s">
        <v>83</v>
      </c>
    </row>
    <row r="1657" spans="1:19" x14ac:dyDescent="0.35">
      <c r="A1657" s="12">
        <v>44317</v>
      </c>
      <c r="B1657" t="s">
        <v>820</v>
      </c>
      <c r="C1657" t="s">
        <v>4983</v>
      </c>
      <c r="D1657" t="s">
        <v>4893</v>
      </c>
      <c r="E1657" t="s">
        <v>95</v>
      </c>
      <c r="F1657" t="s">
        <v>96</v>
      </c>
      <c r="G1657" t="s">
        <v>4894</v>
      </c>
      <c r="H1657" s="11" t="s">
        <v>1221</v>
      </c>
      <c r="I1657" s="11">
        <v>63</v>
      </c>
      <c r="J1657">
        <v>1</v>
      </c>
      <c r="K1657">
        <v>19</v>
      </c>
      <c r="L1657">
        <v>5</v>
      </c>
      <c r="M1657">
        <v>6</v>
      </c>
      <c r="N1657">
        <v>280</v>
      </c>
      <c r="O1657" t="s">
        <v>86</v>
      </c>
      <c r="P1657" t="s">
        <v>151</v>
      </c>
      <c r="Q1657" t="s">
        <v>81</v>
      </c>
      <c r="R1657" t="s">
        <v>307</v>
      </c>
      <c r="S1657" t="s">
        <v>83</v>
      </c>
    </row>
    <row r="1658" spans="1:19" x14ac:dyDescent="0.35">
      <c r="A1658" s="12">
        <v>44317</v>
      </c>
      <c r="B1658" t="s">
        <v>820</v>
      </c>
      <c r="C1658" t="s">
        <v>4984</v>
      </c>
      <c r="D1658" t="s">
        <v>4985</v>
      </c>
      <c r="E1658" t="s">
        <v>154</v>
      </c>
      <c r="F1658" t="s">
        <v>731</v>
      </c>
      <c r="G1658" t="s">
        <v>4986</v>
      </c>
      <c r="H1658" s="11" t="s">
        <v>4987</v>
      </c>
      <c r="I1658" s="11" t="s">
        <v>4988</v>
      </c>
      <c r="J1658">
        <v>4</v>
      </c>
      <c r="K1658">
        <v>121</v>
      </c>
      <c r="L1658">
        <v>2</v>
      </c>
      <c r="M1658">
        <v>3</v>
      </c>
      <c r="N1658">
        <v>1800</v>
      </c>
      <c r="O1658" t="s">
        <v>86</v>
      </c>
      <c r="P1658" t="s">
        <v>158</v>
      </c>
      <c r="Q1658" t="s">
        <v>81</v>
      </c>
      <c r="R1658" t="s">
        <v>82</v>
      </c>
      <c r="S1658" t="s">
        <v>83</v>
      </c>
    </row>
    <row r="1659" spans="1:19" x14ac:dyDescent="0.35">
      <c r="A1659" s="12">
        <v>44317</v>
      </c>
      <c r="B1659" t="s">
        <v>820</v>
      </c>
      <c r="C1659" t="s">
        <v>4989</v>
      </c>
      <c r="D1659" t="s">
        <v>4971</v>
      </c>
      <c r="E1659" t="s">
        <v>95</v>
      </c>
      <c r="F1659" t="s">
        <v>96</v>
      </c>
      <c r="G1659" t="s">
        <v>4972</v>
      </c>
      <c r="H1659" s="11" t="s">
        <v>3818</v>
      </c>
      <c r="I1659" s="11">
        <v>7</v>
      </c>
      <c r="J1659">
        <v>3</v>
      </c>
      <c r="K1659">
        <v>84</v>
      </c>
      <c r="L1659">
        <v>4</v>
      </c>
      <c r="M1659">
        <v>6</v>
      </c>
      <c r="N1659">
        <v>1250</v>
      </c>
      <c r="O1659" t="s">
        <v>86</v>
      </c>
      <c r="P1659" t="s">
        <v>158</v>
      </c>
      <c r="Q1659" t="s">
        <v>81</v>
      </c>
      <c r="R1659" t="s">
        <v>112</v>
      </c>
      <c r="S1659" t="s">
        <v>83</v>
      </c>
    </row>
    <row r="1660" spans="1:19" x14ac:dyDescent="0.35">
      <c r="A1660" s="12">
        <v>44317</v>
      </c>
      <c r="B1660" t="s">
        <v>820</v>
      </c>
      <c r="C1660" t="s">
        <v>4990</v>
      </c>
      <c r="D1660" t="s">
        <v>4628</v>
      </c>
      <c r="E1660" t="s">
        <v>95</v>
      </c>
      <c r="F1660" t="s">
        <v>96</v>
      </c>
      <c r="G1660" t="s">
        <v>4629</v>
      </c>
      <c r="H1660" s="11" t="s">
        <v>4620</v>
      </c>
      <c r="I1660" s="11">
        <v>5</v>
      </c>
      <c r="J1660">
        <v>3</v>
      </c>
      <c r="K1660">
        <v>100</v>
      </c>
      <c r="L1660">
        <v>5</v>
      </c>
      <c r="M1660">
        <v>5</v>
      </c>
      <c r="N1660">
        <v>1500</v>
      </c>
      <c r="O1660" t="s">
        <v>79</v>
      </c>
      <c r="P1660" t="s">
        <v>158</v>
      </c>
      <c r="Q1660" t="s">
        <v>81</v>
      </c>
      <c r="R1660" t="s">
        <v>126</v>
      </c>
      <c r="S1660" t="s">
        <v>83</v>
      </c>
    </row>
    <row r="1661" spans="1:19" x14ac:dyDescent="0.35">
      <c r="A1661" s="12">
        <v>44317</v>
      </c>
      <c r="B1661" t="s">
        <v>820</v>
      </c>
      <c r="C1661" t="s">
        <v>4991</v>
      </c>
      <c r="D1661" t="s">
        <v>4992</v>
      </c>
      <c r="E1661" t="s">
        <v>95</v>
      </c>
      <c r="F1661" t="s">
        <v>96</v>
      </c>
      <c r="G1661" t="s">
        <v>4993</v>
      </c>
      <c r="H1661" s="11" t="s">
        <v>285</v>
      </c>
      <c r="I1661" s="11">
        <v>48</v>
      </c>
      <c r="J1661">
        <v>1</v>
      </c>
      <c r="K1661">
        <v>20</v>
      </c>
      <c r="L1661">
        <v>5</v>
      </c>
      <c r="M1661">
        <v>6</v>
      </c>
      <c r="N1661">
        <v>300</v>
      </c>
      <c r="O1661" t="s">
        <v>86</v>
      </c>
      <c r="P1661" t="s">
        <v>151</v>
      </c>
      <c r="Q1661" t="s">
        <v>81</v>
      </c>
      <c r="R1661" t="s">
        <v>307</v>
      </c>
      <c r="S1661" t="s">
        <v>83</v>
      </c>
    </row>
    <row r="1662" spans="1:19" x14ac:dyDescent="0.35">
      <c r="A1662" s="12">
        <v>44317</v>
      </c>
      <c r="B1662" t="s">
        <v>820</v>
      </c>
      <c r="C1662" t="s">
        <v>4994</v>
      </c>
      <c r="D1662" t="s">
        <v>4995</v>
      </c>
      <c r="E1662" t="s">
        <v>95</v>
      </c>
      <c r="F1662" t="s">
        <v>96</v>
      </c>
      <c r="G1662" t="s">
        <v>4996</v>
      </c>
      <c r="H1662" s="11" t="s">
        <v>1747</v>
      </c>
      <c r="I1662" s="11" t="s">
        <v>4997</v>
      </c>
      <c r="J1662">
        <v>2</v>
      </c>
      <c r="K1662">
        <v>28</v>
      </c>
      <c r="L1662">
        <v>3</v>
      </c>
      <c r="M1662">
        <v>4</v>
      </c>
      <c r="N1662">
        <v>420</v>
      </c>
      <c r="O1662" t="s">
        <v>86</v>
      </c>
      <c r="P1662" t="s">
        <v>151</v>
      </c>
      <c r="Q1662" t="s">
        <v>81</v>
      </c>
      <c r="R1662" t="s">
        <v>307</v>
      </c>
      <c r="S1662" t="s">
        <v>83</v>
      </c>
    </row>
    <row r="1663" spans="1:19" x14ac:dyDescent="0.35">
      <c r="A1663" s="12">
        <v>44317</v>
      </c>
      <c r="B1663" t="s">
        <v>820</v>
      </c>
      <c r="C1663" t="s">
        <v>4998</v>
      </c>
      <c r="D1663" t="s">
        <v>4999</v>
      </c>
      <c r="E1663" t="s">
        <v>95</v>
      </c>
      <c r="F1663" t="s">
        <v>1001</v>
      </c>
      <c r="G1663" t="s">
        <v>5000</v>
      </c>
      <c r="H1663" s="11" t="s">
        <v>5001</v>
      </c>
      <c r="I1663" s="11" t="s">
        <v>5002</v>
      </c>
      <c r="J1663">
        <v>1</v>
      </c>
      <c r="K1663">
        <v>13</v>
      </c>
      <c r="L1663">
        <v>2</v>
      </c>
      <c r="M1663">
        <v>2</v>
      </c>
      <c r="N1663">
        <v>195</v>
      </c>
      <c r="O1663" t="s">
        <v>79</v>
      </c>
      <c r="P1663" t="s">
        <v>99</v>
      </c>
      <c r="Q1663" t="s">
        <v>81</v>
      </c>
      <c r="R1663" t="s">
        <v>307</v>
      </c>
      <c r="S1663" t="s">
        <v>83</v>
      </c>
    </row>
    <row r="1664" spans="1:19" x14ac:dyDescent="0.35">
      <c r="A1664" s="12">
        <v>44317</v>
      </c>
      <c r="B1664" t="s">
        <v>820</v>
      </c>
      <c r="C1664" t="s">
        <v>5003</v>
      </c>
      <c r="D1664" t="s">
        <v>5004</v>
      </c>
      <c r="E1664" t="s">
        <v>154</v>
      </c>
      <c r="F1664" t="s">
        <v>407</v>
      </c>
      <c r="G1664" t="s">
        <v>5005</v>
      </c>
      <c r="H1664" s="11" t="s">
        <v>1106</v>
      </c>
      <c r="I1664" s="11">
        <v>16</v>
      </c>
      <c r="J1664">
        <v>2</v>
      </c>
      <c r="K1664">
        <v>60</v>
      </c>
      <c r="L1664">
        <v>2</v>
      </c>
      <c r="M1664">
        <v>3</v>
      </c>
      <c r="N1664">
        <v>900</v>
      </c>
      <c r="O1664" t="s">
        <v>86</v>
      </c>
      <c r="P1664" t="s">
        <v>151</v>
      </c>
      <c r="Q1664" t="s">
        <v>81</v>
      </c>
      <c r="R1664" t="s">
        <v>112</v>
      </c>
      <c r="S1664" t="s">
        <v>83</v>
      </c>
    </row>
    <row r="1665" spans="1:19" x14ac:dyDescent="0.35">
      <c r="A1665" s="12">
        <v>44317</v>
      </c>
      <c r="B1665" t="s">
        <v>820</v>
      </c>
      <c r="C1665" t="s">
        <v>5006</v>
      </c>
      <c r="D1665" t="s">
        <v>5007</v>
      </c>
      <c r="E1665" t="s">
        <v>154</v>
      </c>
      <c r="F1665" t="s">
        <v>407</v>
      </c>
      <c r="G1665" t="s">
        <v>5008</v>
      </c>
      <c r="H1665" s="11" t="s">
        <v>611</v>
      </c>
      <c r="I1665" s="11">
        <v>36</v>
      </c>
      <c r="J1665">
        <v>2</v>
      </c>
      <c r="K1665">
        <v>50</v>
      </c>
      <c r="L1665">
        <v>3</v>
      </c>
      <c r="M1665">
        <v>4</v>
      </c>
      <c r="N1665">
        <v>750</v>
      </c>
      <c r="O1665" t="s">
        <v>86</v>
      </c>
      <c r="P1665" t="s">
        <v>107</v>
      </c>
      <c r="Q1665" t="s">
        <v>81</v>
      </c>
      <c r="R1665" t="s">
        <v>114</v>
      </c>
      <c r="S1665" t="s">
        <v>83</v>
      </c>
    </row>
    <row r="1666" spans="1:19" x14ac:dyDescent="0.35">
      <c r="A1666" s="12">
        <v>44317</v>
      </c>
      <c r="B1666" t="s">
        <v>820</v>
      </c>
      <c r="C1666" t="s">
        <v>5009</v>
      </c>
      <c r="D1666" t="s">
        <v>5010</v>
      </c>
      <c r="E1666" t="s">
        <v>154</v>
      </c>
      <c r="F1666" t="s">
        <v>731</v>
      </c>
      <c r="G1666" t="s">
        <v>5011</v>
      </c>
      <c r="H1666" s="11" t="s">
        <v>2616</v>
      </c>
      <c r="I1666" s="11">
        <v>7</v>
      </c>
      <c r="J1666">
        <v>4</v>
      </c>
      <c r="K1666">
        <v>100</v>
      </c>
      <c r="L1666">
        <v>3</v>
      </c>
      <c r="M1666">
        <v>3</v>
      </c>
      <c r="N1666">
        <v>1500</v>
      </c>
      <c r="O1666" t="s">
        <v>79</v>
      </c>
      <c r="P1666" t="s">
        <v>158</v>
      </c>
      <c r="Q1666" t="s">
        <v>81</v>
      </c>
      <c r="R1666" t="s">
        <v>126</v>
      </c>
      <c r="S1666" t="s">
        <v>83</v>
      </c>
    </row>
    <row r="1667" spans="1:19" x14ac:dyDescent="0.35">
      <c r="A1667" s="12">
        <v>44317</v>
      </c>
      <c r="B1667" t="s">
        <v>820</v>
      </c>
      <c r="C1667" t="s">
        <v>5012</v>
      </c>
      <c r="D1667" t="s">
        <v>5013</v>
      </c>
      <c r="E1667" t="s">
        <v>154</v>
      </c>
      <c r="F1667" t="s">
        <v>585</v>
      </c>
      <c r="G1667" t="s">
        <v>5014</v>
      </c>
      <c r="H1667" s="11" t="s">
        <v>5015</v>
      </c>
      <c r="I1667" s="11">
        <v>19</v>
      </c>
      <c r="J1667">
        <v>2</v>
      </c>
      <c r="K1667">
        <v>120</v>
      </c>
      <c r="L1667">
        <v>3</v>
      </c>
      <c r="M1667">
        <v>3</v>
      </c>
      <c r="N1667">
        <v>1800</v>
      </c>
      <c r="O1667" t="s">
        <v>79</v>
      </c>
      <c r="P1667" t="s">
        <v>158</v>
      </c>
      <c r="Q1667" t="s">
        <v>81</v>
      </c>
      <c r="R1667" t="s">
        <v>82</v>
      </c>
      <c r="S1667" t="s">
        <v>83</v>
      </c>
    </row>
    <row r="1668" spans="1:19" x14ac:dyDescent="0.35">
      <c r="A1668" s="12">
        <v>44317</v>
      </c>
      <c r="B1668" t="s">
        <v>820</v>
      </c>
      <c r="C1668" t="s">
        <v>5016</v>
      </c>
      <c r="D1668" t="s">
        <v>244</v>
      </c>
      <c r="E1668" t="s">
        <v>245</v>
      </c>
      <c r="F1668" t="s">
        <v>245</v>
      </c>
      <c r="J1668">
        <v>2</v>
      </c>
      <c r="K1668">
        <v>43</v>
      </c>
      <c r="L1668">
        <v>1</v>
      </c>
      <c r="M1668">
        <v>2</v>
      </c>
      <c r="N1668">
        <v>650</v>
      </c>
      <c r="O1668" t="s">
        <v>92</v>
      </c>
      <c r="P1668" t="s">
        <v>80</v>
      </c>
      <c r="Q1668" t="s">
        <v>81</v>
      </c>
      <c r="R1668" t="s">
        <v>114</v>
      </c>
      <c r="S1668" t="s">
        <v>83</v>
      </c>
    </row>
    <row r="1669" spans="1:19" x14ac:dyDescent="0.35">
      <c r="A1669" s="12">
        <v>44317</v>
      </c>
      <c r="B1669" t="s">
        <v>820</v>
      </c>
      <c r="C1669" t="s">
        <v>5017</v>
      </c>
      <c r="D1669" t="s">
        <v>5018</v>
      </c>
      <c r="E1669" t="s">
        <v>154</v>
      </c>
      <c r="F1669" t="s">
        <v>585</v>
      </c>
      <c r="G1669" t="s">
        <v>5019</v>
      </c>
      <c r="H1669" s="11" t="s">
        <v>5001</v>
      </c>
      <c r="I1669" s="11">
        <v>9</v>
      </c>
      <c r="J1669">
        <v>2</v>
      </c>
      <c r="K1669">
        <v>66</v>
      </c>
      <c r="L1669">
        <v>3</v>
      </c>
      <c r="M1669">
        <v>4</v>
      </c>
      <c r="N1669">
        <v>1000</v>
      </c>
      <c r="O1669" t="s">
        <v>86</v>
      </c>
      <c r="P1669" t="s">
        <v>158</v>
      </c>
      <c r="Q1669" t="s">
        <v>81</v>
      </c>
      <c r="R1669" t="s">
        <v>112</v>
      </c>
      <c r="S1669" t="s">
        <v>83</v>
      </c>
    </row>
    <row r="1670" spans="1:19" x14ac:dyDescent="0.35">
      <c r="A1670" s="12">
        <v>44317</v>
      </c>
      <c r="B1670" t="s">
        <v>820</v>
      </c>
      <c r="C1670" t="s">
        <v>5020</v>
      </c>
      <c r="D1670" t="s">
        <v>4545</v>
      </c>
      <c r="E1670" t="s">
        <v>95</v>
      </c>
      <c r="F1670" t="s">
        <v>96</v>
      </c>
      <c r="G1670" t="s">
        <v>4546</v>
      </c>
      <c r="H1670" s="11" t="s">
        <v>3701</v>
      </c>
      <c r="I1670" s="11">
        <v>11</v>
      </c>
      <c r="J1670">
        <v>3</v>
      </c>
      <c r="K1670">
        <v>79</v>
      </c>
      <c r="L1670">
        <v>3</v>
      </c>
      <c r="M1670">
        <v>6</v>
      </c>
      <c r="N1670">
        <v>1200</v>
      </c>
      <c r="O1670" t="s">
        <v>86</v>
      </c>
      <c r="P1670" t="s">
        <v>151</v>
      </c>
      <c r="Q1670" t="s">
        <v>81</v>
      </c>
      <c r="R1670" t="s">
        <v>112</v>
      </c>
      <c r="S1670" t="s">
        <v>83</v>
      </c>
    </row>
    <row r="1671" spans="1:19" x14ac:dyDescent="0.35">
      <c r="A1671" s="12">
        <v>44317</v>
      </c>
      <c r="B1671" t="s">
        <v>820</v>
      </c>
      <c r="C1671" t="s">
        <v>5021</v>
      </c>
      <c r="D1671" t="s">
        <v>770</v>
      </c>
      <c r="E1671" t="s">
        <v>95</v>
      </c>
      <c r="F1671" t="s">
        <v>96</v>
      </c>
      <c r="G1671" t="s">
        <v>771</v>
      </c>
      <c r="H1671" s="11" t="s">
        <v>772</v>
      </c>
      <c r="I1671" s="11" t="s">
        <v>773</v>
      </c>
      <c r="J1671">
        <v>2</v>
      </c>
      <c r="K1671">
        <v>46</v>
      </c>
      <c r="L1671">
        <v>5</v>
      </c>
      <c r="M1671">
        <v>6</v>
      </c>
      <c r="N1671">
        <v>700</v>
      </c>
      <c r="O1671" t="s">
        <v>86</v>
      </c>
      <c r="P1671" t="s">
        <v>151</v>
      </c>
      <c r="Q1671" t="s">
        <v>81</v>
      </c>
      <c r="R1671" t="s">
        <v>114</v>
      </c>
      <c r="S1671" t="s">
        <v>83</v>
      </c>
    </row>
    <row r="1672" spans="1:19" x14ac:dyDescent="0.35">
      <c r="A1672" s="12">
        <v>44317</v>
      </c>
      <c r="B1672" t="s">
        <v>820</v>
      </c>
      <c r="C1672" t="s">
        <v>5022</v>
      </c>
      <c r="D1672" t="s">
        <v>5023</v>
      </c>
      <c r="E1672" t="s">
        <v>95</v>
      </c>
      <c r="F1672" t="s">
        <v>96</v>
      </c>
      <c r="G1672" t="s">
        <v>5024</v>
      </c>
      <c r="H1672" s="11" t="s">
        <v>86</v>
      </c>
      <c r="I1672" s="11">
        <v>5</v>
      </c>
      <c r="J1672">
        <v>2</v>
      </c>
      <c r="K1672">
        <v>59</v>
      </c>
      <c r="L1672">
        <v>3</v>
      </c>
      <c r="M1672">
        <v>6</v>
      </c>
      <c r="N1672">
        <v>900</v>
      </c>
      <c r="O1672" t="s">
        <v>86</v>
      </c>
      <c r="P1672" t="s">
        <v>158</v>
      </c>
      <c r="Q1672" t="s">
        <v>81</v>
      </c>
      <c r="R1672" t="s">
        <v>114</v>
      </c>
      <c r="S1672" t="s">
        <v>83</v>
      </c>
    </row>
    <row r="1673" spans="1:19" x14ac:dyDescent="0.35">
      <c r="A1673" s="12">
        <v>44317</v>
      </c>
      <c r="B1673" t="s">
        <v>820</v>
      </c>
      <c r="C1673" t="s">
        <v>5025</v>
      </c>
      <c r="D1673" t="s">
        <v>5026</v>
      </c>
      <c r="E1673" t="s">
        <v>95</v>
      </c>
      <c r="F1673" t="s">
        <v>96</v>
      </c>
      <c r="G1673" t="s">
        <v>5027</v>
      </c>
      <c r="H1673" s="11" t="s">
        <v>3706</v>
      </c>
      <c r="I1673" s="11">
        <v>14</v>
      </c>
      <c r="J1673">
        <v>1</v>
      </c>
      <c r="K1673">
        <v>19</v>
      </c>
      <c r="L1673">
        <v>2</v>
      </c>
      <c r="M1673">
        <v>8</v>
      </c>
      <c r="N1673">
        <v>290</v>
      </c>
      <c r="O1673" t="s">
        <v>86</v>
      </c>
      <c r="P1673" t="s">
        <v>151</v>
      </c>
      <c r="Q1673" t="s">
        <v>81</v>
      </c>
      <c r="R1673" t="s">
        <v>307</v>
      </c>
      <c r="S1673" t="s">
        <v>83</v>
      </c>
    </row>
    <row r="1674" spans="1:19" x14ac:dyDescent="0.35">
      <c r="A1674" s="12">
        <v>44317</v>
      </c>
      <c r="B1674" t="s">
        <v>820</v>
      </c>
      <c r="C1674" t="s">
        <v>5028</v>
      </c>
      <c r="D1674" t="s">
        <v>4950</v>
      </c>
      <c r="E1674" t="s">
        <v>95</v>
      </c>
      <c r="F1674" t="s">
        <v>1001</v>
      </c>
      <c r="G1674" t="s">
        <v>4951</v>
      </c>
      <c r="H1674" s="11" t="s">
        <v>4748</v>
      </c>
      <c r="I1674" s="11">
        <v>10</v>
      </c>
      <c r="J1674">
        <v>1</v>
      </c>
      <c r="K1674">
        <v>13</v>
      </c>
      <c r="L1674">
        <v>2</v>
      </c>
      <c r="M1674">
        <v>4</v>
      </c>
      <c r="N1674">
        <v>199</v>
      </c>
      <c r="O1674" t="s">
        <v>86</v>
      </c>
      <c r="P1674" t="s">
        <v>87</v>
      </c>
      <c r="Q1674" t="s">
        <v>81</v>
      </c>
      <c r="R1674" t="s">
        <v>307</v>
      </c>
      <c r="S1674" t="s">
        <v>83</v>
      </c>
    </row>
    <row r="1675" spans="1:19" x14ac:dyDescent="0.35">
      <c r="A1675" s="12">
        <v>44317</v>
      </c>
      <c r="B1675" t="s">
        <v>820</v>
      </c>
      <c r="C1675" t="s">
        <v>5029</v>
      </c>
      <c r="D1675" t="s">
        <v>664</v>
      </c>
      <c r="E1675" t="s">
        <v>465</v>
      </c>
      <c r="F1675" t="s">
        <v>665</v>
      </c>
      <c r="J1675">
        <v>2</v>
      </c>
      <c r="K1675">
        <v>62</v>
      </c>
      <c r="L1675">
        <v>2</v>
      </c>
      <c r="M1675">
        <v>2</v>
      </c>
      <c r="N1675">
        <v>950</v>
      </c>
      <c r="O1675" t="s">
        <v>79</v>
      </c>
      <c r="P1675" t="s">
        <v>80</v>
      </c>
      <c r="Q1675" t="s">
        <v>81</v>
      </c>
      <c r="R1675" t="s">
        <v>112</v>
      </c>
      <c r="S1675" t="s">
        <v>83</v>
      </c>
    </row>
    <row r="1676" spans="1:19" x14ac:dyDescent="0.35">
      <c r="A1676" s="12">
        <v>44317</v>
      </c>
      <c r="B1676" t="s">
        <v>820</v>
      </c>
      <c r="C1676" t="s">
        <v>5030</v>
      </c>
      <c r="D1676" t="s">
        <v>5031</v>
      </c>
      <c r="E1676" t="s">
        <v>95</v>
      </c>
      <c r="F1676" t="s">
        <v>96</v>
      </c>
      <c r="G1676" t="s">
        <v>5032</v>
      </c>
      <c r="H1676" s="11" t="s">
        <v>3421</v>
      </c>
      <c r="I1676" s="11">
        <v>4</v>
      </c>
      <c r="J1676">
        <v>5</v>
      </c>
      <c r="K1676">
        <v>195</v>
      </c>
      <c r="L1676">
        <v>4</v>
      </c>
      <c r="M1676">
        <v>5</v>
      </c>
      <c r="N1676">
        <v>3000</v>
      </c>
      <c r="O1676" t="s">
        <v>86</v>
      </c>
      <c r="P1676" t="s">
        <v>151</v>
      </c>
      <c r="Q1676" t="s">
        <v>81</v>
      </c>
      <c r="R1676" t="s">
        <v>82</v>
      </c>
      <c r="S1676" t="s">
        <v>83</v>
      </c>
    </row>
    <row r="1677" spans="1:19" x14ac:dyDescent="0.35">
      <c r="A1677" s="12">
        <v>44317</v>
      </c>
      <c r="B1677" t="s">
        <v>820</v>
      </c>
      <c r="C1677" t="s">
        <v>5033</v>
      </c>
      <c r="D1677" t="s">
        <v>5034</v>
      </c>
      <c r="E1677" t="s">
        <v>154</v>
      </c>
      <c r="F1677" t="s">
        <v>407</v>
      </c>
      <c r="G1677" t="s">
        <v>5035</v>
      </c>
      <c r="H1677" s="11" t="s">
        <v>5036</v>
      </c>
      <c r="I1677" s="11">
        <v>10</v>
      </c>
      <c r="J1677">
        <v>2</v>
      </c>
      <c r="K1677">
        <v>52</v>
      </c>
      <c r="L1677">
        <v>3</v>
      </c>
      <c r="M1677">
        <v>5</v>
      </c>
      <c r="N1677">
        <v>800</v>
      </c>
      <c r="O1677" t="s">
        <v>86</v>
      </c>
      <c r="P1677" t="s">
        <v>107</v>
      </c>
      <c r="Q1677" t="s">
        <v>81</v>
      </c>
      <c r="R1677" t="s">
        <v>114</v>
      </c>
      <c r="S1677" t="s">
        <v>83</v>
      </c>
    </row>
    <row r="1678" spans="1:19" x14ac:dyDescent="0.35">
      <c r="A1678" s="12">
        <v>44317</v>
      </c>
      <c r="B1678" t="s">
        <v>820</v>
      </c>
      <c r="C1678" t="s">
        <v>5037</v>
      </c>
      <c r="D1678" t="s">
        <v>5038</v>
      </c>
      <c r="E1678" t="s">
        <v>154</v>
      </c>
      <c r="F1678" t="s">
        <v>481</v>
      </c>
      <c r="G1678" t="s">
        <v>5039</v>
      </c>
      <c r="H1678" s="11" t="s">
        <v>5040</v>
      </c>
      <c r="I1678" s="11">
        <v>26</v>
      </c>
      <c r="J1678">
        <v>2</v>
      </c>
      <c r="K1678">
        <v>52</v>
      </c>
      <c r="L1678">
        <v>1</v>
      </c>
      <c r="M1678">
        <v>4</v>
      </c>
      <c r="N1678">
        <v>800</v>
      </c>
      <c r="O1678" t="s">
        <v>92</v>
      </c>
      <c r="P1678" t="s">
        <v>142</v>
      </c>
      <c r="Q1678" t="s">
        <v>81</v>
      </c>
      <c r="R1678" t="s">
        <v>114</v>
      </c>
      <c r="S1678" t="s">
        <v>83</v>
      </c>
    </row>
    <row r="1679" spans="1:19" x14ac:dyDescent="0.35">
      <c r="A1679" s="12">
        <v>44317</v>
      </c>
      <c r="B1679" t="s">
        <v>820</v>
      </c>
      <c r="C1679" t="s">
        <v>5041</v>
      </c>
      <c r="D1679" t="s">
        <v>3277</v>
      </c>
      <c r="E1679" t="s">
        <v>154</v>
      </c>
      <c r="F1679" t="s">
        <v>736</v>
      </c>
      <c r="G1679" t="s">
        <v>3278</v>
      </c>
      <c r="H1679" s="11" t="s">
        <v>3279</v>
      </c>
      <c r="I1679" s="11">
        <v>1</v>
      </c>
      <c r="J1679">
        <v>3</v>
      </c>
      <c r="K1679">
        <v>107</v>
      </c>
      <c r="L1679">
        <v>2</v>
      </c>
      <c r="M1679">
        <v>8</v>
      </c>
      <c r="N1679">
        <v>1650</v>
      </c>
      <c r="O1679" t="s">
        <v>86</v>
      </c>
      <c r="P1679" t="s">
        <v>158</v>
      </c>
      <c r="Q1679" t="s">
        <v>81</v>
      </c>
      <c r="R1679" t="s">
        <v>126</v>
      </c>
      <c r="S1679" t="s">
        <v>83</v>
      </c>
    </row>
    <row r="1680" spans="1:19" x14ac:dyDescent="0.35">
      <c r="A1680" s="12">
        <v>44317</v>
      </c>
      <c r="B1680" t="s">
        <v>820</v>
      </c>
      <c r="C1680" t="s">
        <v>5042</v>
      </c>
      <c r="D1680" t="s">
        <v>1104</v>
      </c>
      <c r="E1680" t="s">
        <v>154</v>
      </c>
      <c r="F1680" t="s">
        <v>407</v>
      </c>
      <c r="G1680" t="s">
        <v>1105</v>
      </c>
      <c r="H1680" s="11" t="s">
        <v>1106</v>
      </c>
      <c r="I1680" s="11">
        <v>7</v>
      </c>
      <c r="J1680">
        <v>1</v>
      </c>
      <c r="K1680">
        <v>25</v>
      </c>
      <c r="L1680">
        <v>1</v>
      </c>
      <c r="M1680">
        <v>3</v>
      </c>
      <c r="N1680">
        <v>390</v>
      </c>
      <c r="O1680" t="s">
        <v>92</v>
      </c>
      <c r="P1680" t="s">
        <v>80</v>
      </c>
      <c r="Q1680" t="s">
        <v>81</v>
      </c>
      <c r="R1680" t="s">
        <v>307</v>
      </c>
      <c r="S1680" t="s">
        <v>83</v>
      </c>
    </row>
    <row r="1681" spans="1:19" x14ac:dyDescent="0.35">
      <c r="A1681" s="12">
        <v>44317</v>
      </c>
      <c r="B1681" t="s">
        <v>820</v>
      </c>
      <c r="C1681" t="s">
        <v>5043</v>
      </c>
      <c r="D1681" t="s">
        <v>5044</v>
      </c>
      <c r="E1681" t="s">
        <v>95</v>
      </c>
      <c r="F1681" t="s">
        <v>96</v>
      </c>
      <c r="G1681" t="s">
        <v>5045</v>
      </c>
      <c r="H1681" s="11" t="s">
        <v>5046</v>
      </c>
      <c r="I1681" s="11">
        <v>8</v>
      </c>
      <c r="J1681">
        <v>3</v>
      </c>
      <c r="K1681">
        <v>96</v>
      </c>
      <c r="L1681">
        <v>14</v>
      </c>
      <c r="M1681">
        <v>24</v>
      </c>
      <c r="N1681">
        <v>1500</v>
      </c>
      <c r="O1681" t="s">
        <v>86</v>
      </c>
      <c r="P1681" t="s">
        <v>158</v>
      </c>
      <c r="Q1681" t="s">
        <v>81</v>
      </c>
      <c r="R1681" t="s">
        <v>126</v>
      </c>
      <c r="S1681" t="s">
        <v>83</v>
      </c>
    </row>
    <row r="1682" spans="1:19" x14ac:dyDescent="0.35">
      <c r="A1682" s="12">
        <v>44317</v>
      </c>
      <c r="B1682" t="s">
        <v>820</v>
      </c>
      <c r="C1682" t="s">
        <v>5047</v>
      </c>
      <c r="D1682" t="s">
        <v>5048</v>
      </c>
      <c r="E1682" t="s">
        <v>154</v>
      </c>
      <c r="F1682" t="s">
        <v>407</v>
      </c>
      <c r="G1682" t="s">
        <v>5049</v>
      </c>
      <c r="H1682" s="11" t="s">
        <v>3035</v>
      </c>
      <c r="I1682" s="11">
        <v>9</v>
      </c>
      <c r="J1682">
        <v>2</v>
      </c>
      <c r="K1682">
        <v>64</v>
      </c>
      <c r="L1682">
        <v>3</v>
      </c>
      <c r="M1682">
        <v>6</v>
      </c>
      <c r="N1682">
        <v>1000</v>
      </c>
      <c r="O1682" t="s">
        <v>86</v>
      </c>
      <c r="P1682" t="s">
        <v>107</v>
      </c>
      <c r="Q1682" t="s">
        <v>81</v>
      </c>
      <c r="R1682" t="s">
        <v>112</v>
      </c>
      <c r="S1682" t="s">
        <v>83</v>
      </c>
    </row>
    <row r="1683" spans="1:19" x14ac:dyDescent="0.35">
      <c r="A1683" s="12">
        <v>44317</v>
      </c>
      <c r="B1683" t="s">
        <v>820</v>
      </c>
      <c r="C1683" t="s">
        <v>5050</v>
      </c>
      <c r="D1683" t="s">
        <v>4971</v>
      </c>
      <c r="E1683" t="s">
        <v>95</v>
      </c>
      <c r="F1683" t="s">
        <v>96</v>
      </c>
      <c r="G1683" t="s">
        <v>4972</v>
      </c>
      <c r="H1683" s="11" t="s">
        <v>3818</v>
      </c>
      <c r="I1683" s="11">
        <v>7</v>
      </c>
      <c r="J1683">
        <v>2</v>
      </c>
      <c r="K1683">
        <v>51</v>
      </c>
      <c r="L1683">
        <v>4</v>
      </c>
      <c r="M1683">
        <v>6</v>
      </c>
      <c r="N1683">
        <v>800</v>
      </c>
      <c r="O1683" t="s">
        <v>86</v>
      </c>
      <c r="P1683" t="s">
        <v>158</v>
      </c>
      <c r="Q1683" t="s">
        <v>81</v>
      </c>
      <c r="R1683" t="s">
        <v>114</v>
      </c>
      <c r="S1683" t="s">
        <v>83</v>
      </c>
    </row>
    <row r="1684" spans="1:19" x14ac:dyDescent="0.35">
      <c r="A1684" s="12">
        <v>44317</v>
      </c>
      <c r="B1684" t="s">
        <v>820</v>
      </c>
      <c r="C1684" t="s">
        <v>5051</v>
      </c>
      <c r="D1684" t="s">
        <v>4971</v>
      </c>
      <c r="E1684" t="s">
        <v>95</v>
      </c>
      <c r="F1684" t="s">
        <v>96</v>
      </c>
      <c r="G1684" t="s">
        <v>4972</v>
      </c>
      <c r="H1684" s="11" t="s">
        <v>3818</v>
      </c>
      <c r="I1684" s="11">
        <v>7</v>
      </c>
      <c r="J1684">
        <v>2</v>
      </c>
      <c r="K1684">
        <v>51</v>
      </c>
      <c r="L1684">
        <v>4</v>
      </c>
      <c r="M1684">
        <v>6</v>
      </c>
      <c r="N1684">
        <v>800</v>
      </c>
      <c r="O1684" t="s">
        <v>86</v>
      </c>
      <c r="P1684" t="s">
        <v>158</v>
      </c>
      <c r="Q1684" t="s">
        <v>81</v>
      </c>
      <c r="R1684" t="s">
        <v>114</v>
      </c>
      <c r="S1684" t="s">
        <v>83</v>
      </c>
    </row>
    <row r="1685" spans="1:19" x14ac:dyDescent="0.35">
      <c r="A1685" s="12">
        <v>44317</v>
      </c>
      <c r="B1685" t="s">
        <v>820</v>
      </c>
      <c r="C1685" t="s">
        <v>5052</v>
      </c>
      <c r="D1685" t="s">
        <v>4971</v>
      </c>
      <c r="E1685" t="s">
        <v>95</v>
      </c>
      <c r="F1685" t="s">
        <v>96</v>
      </c>
      <c r="G1685" t="s">
        <v>4972</v>
      </c>
      <c r="H1685" s="11" t="s">
        <v>3818</v>
      </c>
      <c r="I1685" s="11">
        <v>7</v>
      </c>
      <c r="J1685">
        <v>2</v>
      </c>
      <c r="K1685">
        <v>51</v>
      </c>
      <c r="L1685">
        <v>4</v>
      </c>
      <c r="M1685">
        <v>7</v>
      </c>
      <c r="N1685">
        <v>800</v>
      </c>
      <c r="O1685" t="s">
        <v>86</v>
      </c>
      <c r="P1685" t="s">
        <v>158</v>
      </c>
      <c r="Q1685" t="s">
        <v>81</v>
      </c>
      <c r="R1685" t="s">
        <v>114</v>
      </c>
      <c r="S1685" t="s">
        <v>83</v>
      </c>
    </row>
    <row r="1686" spans="1:19" x14ac:dyDescent="0.35">
      <c r="A1686" s="12">
        <v>44317</v>
      </c>
      <c r="B1686" t="s">
        <v>820</v>
      </c>
      <c r="C1686" t="s">
        <v>5053</v>
      </c>
      <c r="D1686" t="s">
        <v>5054</v>
      </c>
      <c r="E1686" t="s">
        <v>95</v>
      </c>
      <c r="F1686" t="s">
        <v>1001</v>
      </c>
      <c r="G1686" t="s">
        <v>5055</v>
      </c>
      <c r="H1686" s="11" t="s">
        <v>1136</v>
      </c>
      <c r="I1686" s="11">
        <v>62</v>
      </c>
      <c r="J1686">
        <v>1</v>
      </c>
      <c r="K1686">
        <v>19</v>
      </c>
      <c r="L1686">
        <v>3</v>
      </c>
      <c r="M1686">
        <v>6</v>
      </c>
      <c r="N1686">
        <v>300</v>
      </c>
      <c r="O1686" t="s">
        <v>86</v>
      </c>
      <c r="P1686" t="s">
        <v>151</v>
      </c>
      <c r="Q1686" t="s">
        <v>81</v>
      </c>
      <c r="R1686" t="s">
        <v>307</v>
      </c>
      <c r="S1686" t="s">
        <v>83</v>
      </c>
    </row>
    <row r="1687" spans="1:19" x14ac:dyDescent="0.35">
      <c r="A1687" s="12">
        <v>44317</v>
      </c>
      <c r="B1687" t="s">
        <v>820</v>
      </c>
      <c r="C1687" t="s">
        <v>5056</v>
      </c>
      <c r="D1687" t="s">
        <v>912</v>
      </c>
      <c r="E1687" t="s">
        <v>95</v>
      </c>
      <c r="F1687" t="s">
        <v>266</v>
      </c>
      <c r="G1687" t="s">
        <v>913</v>
      </c>
      <c r="H1687" s="11" t="s">
        <v>914</v>
      </c>
      <c r="I1687" s="11">
        <v>25</v>
      </c>
      <c r="J1687">
        <v>2</v>
      </c>
      <c r="K1687">
        <v>31</v>
      </c>
      <c r="L1687">
        <v>3</v>
      </c>
      <c r="M1687">
        <v>6</v>
      </c>
      <c r="N1687">
        <v>490</v>
      </c>
      <c r="O1687" t="s">
        <v>86</v>
      </c>
      <c r="P1687" t="s">
        <v>158</v>
      </c>
      <c r="Q1687" t="s">
        <v>81</v>
      </c>
      <c r="R1687" t="s">
        <v>114</v>
      </c>
      <c r="S1687" t="s">
        <v>83</v>
      </c>
    </row>
    <row r="1688" spans="1:19" x14ac:dyDescent="0.35">
      <c r="A1688" s="12">
        <v>44317</v>
      </c>
      <c r="B1688" t="s">
        <v>820</v>
      </c>
      <c r="C1688" t="s">
        <v>4491</v>
      </c>
      <c r="D1688" t="s">
        <v>5057</v>
      </c>
      <c r="E1688" t="s">
        <v>95</v>
      </c>
      <c r="F1688" t="s">
        <v>96</v>
      </c>
      <c r="G1688" t="s">
        <v>5058</v>
      </c>
      <c r="H1688" s="11" t="s">
        <v>2947</v>
      </c>
      <c r="I1688" s="11" t="s">
        <v>5059</v>
      </c>
      <c r="J1688">
        <v>1</v>
      </c>
      <c r="K1688">
        <v>17</v>
      </c>
      <c r="L1688">
        <v>2</v>
      </c>
      <c r="M1688">
        <v>5</v>
      </c>
      <c r="N1688">
        <v>270</v>
      </c>
      <c r="O1688" t="s">
        <v>86</v>
      </c>
      <c r="P1688" t="s">
        <v>151</v>
      </c>
      <c r="Q1688" t="s">
        <v>81</v>
      </c>
      <c r="R1688" t="s">
        <v>307</v>
      </c>
      <c r="S1688" t="s">
        <v>83</v>
      </c>
    </row>
    <row r="1689" spans="1:19" x14ac:dyDescent="0.35">
      <c r="A1689" s="12">
        <v>44317</v>
      </c>
      <c r="B1689" t="s">
        <v>820</v>
      </c>
      <c r="C1689" t="s">
        <v>5060</v>
      </c>
      <c r="D1689" t="s">
        <v>3937</v>
      </c>
      <c r="E1689" t="s">
        <v>95</v>
      </c>
      <c r="F1689" t="s">
        <v>1001</v>
      </c>
      <c r="G1689" t="s">
        <v>3938</v>
      </c>
      <c r="H1689" s="11" t="s">
        <v>91</v>
      </c>
      <c r="I1689" s="11" t="s">
        <v>3939</v>
      </c>
      <c r="J1689">
        <v>1</v>
      </c>
      <c r="K1689">
        <v>16</v>
      </c>
      <c r="L1689">
        <v>1</v>
      </c>
      <c r="M1689">
        <v>3</v>
      </c>
      <c r="N1689">
        <v>255</v>
      </c>
      <c r="O1689" t="s">
        <v>92</v>
      </c>
      <c r="P1689" t="s">
        <v>158</v>
      </c>
      <c r="Q1689" t="s">
        <v>81</v>
      </c>
      <c r="R1689" t="s">
        <v>307</v>
      </c>
      <c r="S1689" t="s">
        <v>83</v>
      </c>
    </row>
    <row r="1690" spans="1:19" x14ac:dyDescent="0.35">
      <c r="A1690" s="12">
        <v>44317</v>
      </c>
      <c r="B1690" t="s">
        <v>820</v>
      </c>
      <c r="C1690" t="s">
        <v>5061</v>
      </c>
      <c r="D1690" t="s">
        <v>5062</v>
      </c>
      <c r="E1690" t="s">
        <v>154</v>
      </c>
      <c r="F1690" t="s">
        <v>843</v>
      </c>
      <c r="G1690" t="s">
        <v>5063</v>
      </c>
      <c r="H1690" s="11" t="s">
        <v>5064</v>
      </c>
      <c r="I1690" s="11">
        <v>13</v>
      </c>
      <c r="J1690">
        <v>3</v>
      </c>
      <c r="K1690">
        <v>125</v>
      </c>
      <c r="L1690">
        <v>1</v>
      </c>
      <c r="M1690">
        <v>3</v>
      </c>
      <c r="N1690">
        <v>2000</v>
      </c>
      <c r="O1690" t="s">
        <v>92</v>
      </c>
      <c r="P1690" t="s">
        <v>158</v>
      </c>
      <c r="Q1690" t="s">
        <v>81</v>
      </c>
      <c r="R1690" t="s">
        <v>82</v>
      </c>
      <c r="S1690" t="s">
        <v>83</v>
      </c>
    </row>
    <row r="1691" spans="1:19" x14ac:dyDescent="0.35">
      <c r="A1691" s="12">
        <v>44317</v>
      </c>
      <c r="B1691" t="s">
        <v>820</v>
      </c>
      <c r="C1691" t="s">
        <v>5065</v>
      </c>
      <c r="D1691" t="s">
        <v>5066</v>
      </c>
      <c r="E1691" t="s">
        <v>95</v>
      </c>
      <c r="F1691" t="s">
        <v>96</v>
      </c>
      <c r="G1691" t="s">
        <v>5067</v>
      </c>
      <c r="H1691" s="11" t="s">
        <v>2598</v>
      </c>
      <c r="I1691" s="11" t="s">
        <v>5068</v>
      </c>
      <c r="J1691">
        <v>2</v>
      </c>
      <c r="K1691">
        <v>43</v>
      </c>
      <c r="L1691">
        <v>2</v>
      </c>
      <c r="M1691">
        <v>7</v>
      </c>
      <c r="N1691">
        <v>690</v>
      </c>
      <c r="O1691" t="s">
        <v>86</v>
      </c>
      <c r="P1691" t="s">
        <v>158</v>
      </c>
      <c r="Q1691" t="s">
        <v>81</v>
      </c>
      <c r="R1691" t="s">
        <v>114</v>
      </c>
      <c r="S1691" t="s">
        <v>83</v>
      </c>
    </row>
    <row r="1692" spans="1:19" x14ac:dyDescent="0.35">
      <c r="A1692" s="12">
        <v>44317</v>
      </c>
      <c r="B1692" t="s">
        <v>820</v>
      </c>
      <c r="C1692" t="s">
        <v>5069</v>
      </c>
      <c r="D1692" t="s">
        <v>2296</v>
      </c>
      <c r="E1692" t="s">
        <v>95</v>
      </c>
      <c r="F1692" t="s">
        <v>1526</v>
      </c>
      <c r="G1692" t="s">
        <v>2297</v>
      </c>
      <c r="H1692" s="11" t="s">
        <v>2298</v>
      </c>
      <c r="I1692" s="11">
        <v>5</v>
      </c>
      <c r="J1692">
        <v>1</v>
      </c>
      <c r="K1692">
        <v>22</v>
      </c>
      <c r="L1692">
        <v>2</v>
      </c>
      <c r="M1692">
        <v>3</v>
      </c>
      <c r="N1692">
        <v>355</v>
      </c>
      <c r="O1692" t="s">
        <v>86</v>
      </c>
      <c r="P1692" t="s">
        <v>158</v>
      </c>
      <c r="Q1692" t="s">
        <v>81</v>
      </c>
      <c r="R1692" t="s">
        <v>307</v>
      </c>
      <c r="S1692" t="s">
        <v>83</v>
      </c>
    </row>
    <row r="1693" spans="1:19" x14ac:dyDescent="0.35">
      <c r="A1693" s="12">
        <v>44317</v>
      </c>
      <c r="B1693" t="s">
        <v>820</v>
      </c>
      <c r="C1693" t="s">
        <v>5070</v>
      </c>
      <c r="D1693" t="s">
        <v>4977</v>
      </c>
      <c r="E1693" t="s">
        <v>95</v>
      </c>
      <c r="F1693" t="s">
        <v>96</v>
      </c>
      <c r="G1693" t="s">
        <v>4978</v>
      </c>
      <c r="H1693" s="11" t="s">
        <v>118</v>
      </c>
      <c r="I1693" s="11">
        <v>11</v>
      </c>
      <c r="J1693">
        <v>1</v>
      </c>
      <c r="K1693">
        <v>21</v>
      </c>
      <c r="L1693">
        <v>1</v>
      </c>
      <c r="M1693">
        <v>6</v>
      </c>
      <c r="N1693">
        <v>340</v>
      </c>
      <c r="O1693" t="s">
        <v>92</v>
      </c>
      <c r="P1693" t="s">
        <v>107</v>
      </c>
      <c r="Q1693" t="s">
        <v>81</v>
      </c>
      <c r="R1693" t="s">
        <v>307</v>
      </c>
      <c r="S1693" t="s">
        <v>83</v>
      </c>
    </row>
    <row r="1694" spans="1:19" x14ac:dyDescent="0.35">
      <c r="A1694" s="12">
        <v>44317</v>
      </c>
      <c r="B1694" t="s">
        <v>820</v>
      </c>
      <c r="C1694" t="s">
        <v>5071</v>
      </c>
      <c r="D1694" t="s">
        <v>5072</v>
      </c>
      <c r="E1694" t="s">
        <v>95</v>
      </c>
      <c r="F1694" t="s">
        <v>1001</v>
      </c>
      <c r="G1694" t="s">
        <v>5073</v>
      </c>
      <c r="H1694" s="11" t="s">
        <v>3343</v>
      </c>
      <c r="I1694" s="11">
        <v>28</v>
      </c>
      <c r="J1694">
        <v>5</v>
      </c>
      <c r="K1694">
        <v>185</v>
      </c>
      <c r="L1694">
        <v>1</v>
      </c>
      <c r="M1694">
        <v>7</v>
      </c>
      <c r="N1694">
        <v>3000</v>
      </c>
      <c r="O1694" t="s">
        <v>92</v>
      </c>
      <c r="P1694" t="s">
        <v>158</v>
      </c>
      <c r="Q1694" t="s">
        <v>81</v>
      </c>
      <c r="R1694" t="s">
        <v>82</v>
      </c>
      <c r="S1694" t="s">
        <v>83</v>
      </c>
    </row>
    <row r="1695" spans="1:19" x14ac:dyDescent="0.35">
      <c r="A1695" s="12">
        <v>44317</v>
      </c>
      <c r="B1695" t="s">
        <v>820</v>
      </c>
      <c r="C1695" t="s">
        <v>5074</v>
      </c>
      <c r="D1695" t="s">
        <v>5075</v>
      </c>
      <c r="E1695" t="s">
        <v>95</v>
      </c>
      <c r="F1695" t="s">
        <v>1001</v>
      </c>
      <c r="G1695" t="s">
        <v>5076</v>
      </c>
      <c r="H1695" s="11" t="s">
        <v>4943</v>
      </c>
      <c r="I1695" s="11">
        <v>34</v>
      </c>
      <c r="J1695">
        <v>2</v>
      </c>
      <c r="K1695">
        <v>40</v>
      </c>
      <c r="L1695">
        <v>7</v>
      </c>
      <c r="M1695">
        <v>20</v>
      </c>
      <c r="N1695">
        <v>650</v>
      </c>
      <c r="O1695" t="s">
        <v>86</v>
      </c>
      <c r="P1695" t="s">
        <v>158</v>
      </c>
      <c r="Q1695" t="s">
        <v>81</v>
      </c>
      <c r="R1695" t="s">
        <v>114</v>
      </c>
      <c r="S1695" t="s">
        <v>83</v>
      </c>
    </row>
    <row r="1696" spans="1:19" x14ac:dyDescent="0.35">
      <c r="A1696" s="12">
        <v>44317</v>
      </c>
      <c r="B1696" t="s">
        <v>820</v>
      </c>
      <c r="C1696" t="s">
        <v>5077</v>
      </c>
      <c r="D1696" t="s">
        <v>4995</v>
      </c>
      <c r="E1696" t="s">
        <v>95</v>
      </c>
      <c r="F1696" t="s">
        <v>96</v>
      </c>
      <c r="G1696" t="s">
        <v>4996</v>
      </c>
      <c r="H1696" s="11" t="s">
        <v>1747</v>
      </c>
      <c r="I1696" s="11" t="s">
        <v>4997</v>
      </c>
      <c r="J1696">
        <v>1</v>
      </c>
      <c r="K1696">
        <v>22</v>
      </c>
      <c r="L1696">
        <v>2</v>
      </c>
      <c r="M1696">
        <v>4</v>
      </c>
      <c r="N1696">
        <v>360</v>
      </c>
      <c r="O1696" t="s">
        <v>86</v>
      </c>
      <c r="P1696" t="s">
        <v>151</v>
      </c>
      <c r="Q1696" t="s">
        <v>81</v>
      </c>
      <c r="R1696" t="s">
        <v>307</v>
      </c>
      <c r="S1696" t="s">
        <v>83</v>
      </c>
    </row>
    <row r="1697" spans="1:19" x14ac:dyDescent="0.35">
      <c r="A1697" s="12">
        <v>44317</v>
      </c>
      <c r="B1697" t="s">
        <v>820</v>
      </c>
      <c r="C1697" t="s">
        <v>5078</v>
      </c>
      <c r="D1697" t="s">
        <v>5079</v>
      </c>
      <c r="E1697" t="s">
        <v>154</v>
      </c>
      <c r="F1697" t="s">
        <v>736</v>
      </c>
      <c r="G1697" t="s">
        <v>5080</v>
      </c>
      <c r="H1697" s="11" t="s">
        <v>390</v>
      </c>
      <c r="I1697" s="11">
        <v>2</v>
      </c>
      <c r="J1697">
        <v>4</v>
      </c>
      <c r="K1697">
        <v>91</v>
      </c>
      <c r="L1697">
        <v>1</v>
      </c>
      <c r="M1697">
        <v>2</v>
      </c>
      <c r="N1697">
        <v>1500</v>
      </c>
      <c r="O1697" t="s">
        <v>92</v>
      </c>
      <c r="P1697" t="s">
        <v>158</v>
      </c>
      <c r="Q1697" t="s">
        <v>81</v>
      </c>
      <c r="R1697" t="s">
        <v>126</v>
      </c>
      <c r="S1697" t="s">
        <v>83</v>
      </c>
    </row>
    <row r="1698" spans="1:19" x14ac:dyDescent="0.35">
      <c r="A1698" s="12">
        <v>44317</v>
      </c>
      <c r="B1698" t="s">
        <v>820</v>
      </c>
      <c r="C1698" t="s">
        <v>5081</v>
      </c>
      <c r="D1698" t="s">
        <v>5082</v>
      </c>
      <c r="E1698" t="s">
        <v>95</v>
      </c>
      <c r="F1698" t="s">
        <v>96</v>
      </c>
      <c r="G1698" t="s">
        <v>5083</v>
      </c>
      <c r="H1698" s="11" t="s">
        <v>683</v>
      </c>
      <c r="I1698" s="11">
        <v>19</v>
      </c>
      <c r="J1698">
        <v>3</v>
      </c>
      <c r="K1698">
        <v>115</v>
      </c>
      <c r="L1698">
        <v>3</v>
      </c>
      <c r="M1698">
        <v>6</v>
      </c>
      <c r="N1698">
        <v>1900</v>
      </c>
      <c r="O1698" t="s">
        <v>86</v>
      </c>
      <c r="P1698" t="s">
        <v>99</v>
      </c>
      <c r="Q1698" t="s">
        <v>81</v>
      </c>
      <c r="R1698" t="s">
        <v>126</v>
      </c>
      <c r="S1698" t="s">
        <v>83</v>
      </c>
    </row>
    <row r="1699" spans="1:19" x14ac:dyDescent="0.35">
      <c r="A1699" s="12">
        <v>44317</v>
      </c>
      <c r="B1699" t="s">
        <v>820</v>
      </c>
      <c r="C1699" t="s">
        <v>5084</v>
      </c>
      <c r="D1699" t="s">
        <v>5085</v>
      </c>
      <c r="E1699" t="s">
        <v>95</v>
      </c>
      <c r="F1699" t="s">
        <v>1395</v>
      </c>
      <c r="G1699" t="s">
        <v>5086</v>
      </c>
      <c r="H1699" s="11" t="s">
        <v>2088</v>
      </c>
      <c r="I1699" s="11">
        <v>24</v>
      </c>
      <c r="J1699">
        <v>2</v>
      </c>
      <c r="K1699">
        <v>72</v>
      </c>
      <c r="L1699">
        <v>1</v>
      </c>
      <c r="M1699">
        <v>3</v>
      </c>
      <c r="N1699">
        <v>1200</v>
      </c>
      <c r="O1699" t="s">
        <v>92</v>
      </c>
      <c r="P1699" t="s">
        <v>158</v>
      </c>
      <c r="Q1699" t="s">
        <v>81</v>
      </c>
      <c r="R1699" t="s">
        <v>112</v>
      </c>
      <c r="S1699" t="s">
        <v>83</v>
      </c>
    </row>
    <row r="1700" spans="1:19" x14ac:dyDescent="0.35">
      <c r="A1700" s="12">
        <v>44317</v>
      </c>
      <c r="B1700" t="s">
        <v>820</v>
      </c>
      <c r="C1700" t="s">
        <v>5087</v>
      </c>
      <c r="D1700" t="s">
        <v>5088</v>
      </c>
      <c r="E1700" t="s">
        <v>154</v>
      </c>
      <c r="F1700" t="s">
        <v>585</v>
      </c>
      <c r="G1700" t="s">
        <v>5089</v>
      </c>
      <c r="H1700" s="11" t="s">
        <v>5090</v>
      </c>
      <c r="I1700" s="11">
        <v>10</v>
      </c>
      <c r="J1700">
        <v>2</v>
      </c>
      <c r="K1700">
        <v>36</v>
      </c>
      <c r="L1700">
        <v>2</v>
      </c>
      <c r="M1700">
        <v>2</v>
      </c>
      <c r="N1700">
        <v>600</v>
      </c>
      <c r="O1700" t="s">
        <v>79</v>
      </c>
      <c r="P1700" t="s">
        <v>151</v>
      </c>
      <c r="Q1700" t="s">
        <v>81</v>
      </c>
      <c r="R1700" t="s">
        <v>114</v>
      </c>
      <c r="S1700" t="s">
        <v>83</v>
      </c>
    </row>
    <row r="1701" spans="1:19" x14ac:dyDescent="0.35">
      <c r="A1701" s="12">
        <v>44317</v>
      </c>
      <c r="B1701" t="s">
        <v>820</v>
      </c>
      <c r="C1701" t="s">
        <v>5091</v>
      </c>
      <c r="D1701" t="s">
        <v>5092</v>
      </c>
      <c r="E1701" t="s">
        <v>154</v>
      </c>
      <c r="F1701" t="s">
        <v>585</v>
      </c>
      <c r="G1701" t="s">
        <v>5093</v>
      </c>
      <c r="H1701" s="11" t="s">
        <v>5094</v>
      </c>
      <c r="I1701" s="11">
        <v>51</v>
      </c>
      <c r="J1701">
        <v>3</v>
      </c>
      <c r="K1701">
        <v>60</v>
      </c>
      <c r="L1701">
        <v>3</v>
      </c>
      <c r="M1701">
        <v>3</v>
      </c>
      <c r="N1701">
        <v>1000</v>
      </c>
      <c r="O1701" t="s">
        <v>79</v>
      </c>
      <c r="P1701" t="s">
        <v>158</v>
      </c>
      <c r="Q1701" t="s">
        <v>81</v>
      </c>
      <c r="R1701" t="s">
        <v>112</v>
      </c>
      <c r="S1701" t="s">
        <v>83</v>
      </c>
    </row>
    <row r="1702" spans="1:19" x14ac:dyDescent="0.35">
      <c r="A1702" s="12">
        <v>44317</v>
      </c>
      <c r="B1702" t="s">
        <v>820</v>
      </c>
      <c r="C1702" t="s">
        <v>5095</v>
      </c>
      <c r="D1702" t="s">
        <v>664</v>
      </c>
      <c r="E1702" t="s">
        <v>465</v>
      </c>
      <c r="F1702" t="s">
        <v>665</v>
      </c>
      <c r="J1702">
        <v>2</v>
      </c>
      <c r="K1702">
        <v>54</v>
      </c>
      <c r="L1702">
        <v>3</v>
      </c>
      <c r="M1702">
        <v>4</v>
      </c>
      <c r="N1702">
        <v>900</v>
      </c>
      <c r="O1702" t="s">
        <v>86</v>
      </c>
      <c r="P1702" t="s">
        <v>151</v>
      </c>
      <c r="Q1702" t="s">
        <v>81</v>
      </c>
      <c r="R1702" t="s">
        <v>114</v>
      </c>
      <c r="S1702" t="s">
        <v>83</v>
      </c>
    </row>
    <row r="1703" spans="1:19" x14ac:dyDescent="0.35">
      <c r="A1703" s="12">
        <v>44317</v>
      </c>
      <c r="B1703" t="s">
        <v>820</v>
      </c>
      <c r="C1703" t="s">
        <v>5096</v>
      </c>
      <c r="D1703" t="s">
        <v>4560</v>
      </c>
      <c r="E1703" t="s">
        <v>95</v>
      </c>
      <c r="F1703" t="s">
        <v>1001</v>
      </c>
      <c r="G1703" t="s">
        <v>4561</v>
      </c>
      <c r="H1703" s="11" t="s">
        <v>2138</v>
      </c>
      <c r="I1703" s="11">
        <v>16</v>
      </c>
      <c r="J1703">
        <v>1</v>
      </c>
      <c r="K1703">
        <v>28</v>
      </c>
      <c r="L1703">
        <v>3</v>
      </c>
      <c r="M1703">
        <v>4</v>
      </c>
      <c r="N1703">
        <v>470</v>
      </c>
      <c r="O1703" t="s">
        <v>86</v>
      </c>
      <c r="P1703" t="s">
        <v>158</v>
      </c>
      <c r="Q1703" t="s">
        <v>81</v>
      </c>
      <c r="R1703" t="s">
        <v>307</v>
      </c>
      <c r="S1703" t="s">
        <v>83</v>
      </c>
    </row>
    <row r="1704" spans="1:19" x14ac:dyDescent="0.35">
      <c r="A1704" s="12">
        <v>44317</v>
      </c>
      <c r="B1704" t="s">
        <v>820</v>
      </c>
      <c r="C1704" t="s">
        <v>5097</v>
      </c>
      <c r="D1704" t="s">
        <v>4995</v>
      </c>
      <c r="E1704" t="s">
        <v>95</v>
      </c>
      <c r="F1704" t="s">
        <v>96</v>
      </c>
      <c r="G1704" t="s">
        <v>4996</v>
      </c>
      <c r="H1704" s="11" t="s">
        <v>1747</v>
      </c>
      <c r="I1704" s="11" t="s">
        <v>4997</v>
      </c>
      <c r="J1704">
        <v>1</v>
      </c>
      <c r="K1704">
        <v>26</v>
      </c>
      <c r="L1704">
        <v>2</v>
      </c>
      <c r="M1704">
        <v>5</v>
      </c>
      <c r="N1704">
        <v>440</v>
      </c>
      <c r="O1704" t="s">
        <v>86</v>
      </c>
      <c r="P1704" t="s">
        <v>151</v>
      </c>
      <c r="Q1704" t="s">
        <v>81</v>
      </c>
      <c r="R1704" t="s">
        <v>307</v>
      </c>
      <c r="S1704" t="s">
        <v>83</v>
      </c>
    </row>
    <row r="1705" spans="1:19" x14ac:dyDescent="0.35">
      <c r="A1705" s="12">
        <v>44317</v>
      </c>
      <c r="B1705" t="s">
        <v>820</v>
      </c>
      <c r="C1705" t="s">
        <v>5098</v>
      </c>
      <c r="D1705" t="s">
        <v>5072</v>
      </c>
      <c r="E1705" t="s">
        <v>95</v>
      </c>
      <c r="F1705" t="s">
        <v>1001</v>
      </c>
      <c r="G1705" t="s">
        <v>5073</v>
      </c>
      <c r="H1705" s="11" t="s">
        <v>3343</v>
      </c>
      <c r="I1705" s="11">
        <v>28</v>
      </c>
      <c r="J1705">
        <v>5</v>
      </c>
      <c r="K1705">
        <v>175</v>
      </c>
      <c r="L1705">
        <v>1</v>
      </c>
      <c r="M1705">
        <v>5</v>
      </c>
      <c r="N1705">
        <v>3000</v>
      </c>
      <c r="O1705" t="s">
        <v>92</v>
      </c>
      <c r="P1705" t="s">
        <v>158</v>
      </c>
      <c r="Q1705" t="s">
        <v>81</v>
      </c>
      <c r="R1705" t="s">
        <v>82</v>
      </c>
      <c r="S1705" t="s">
        <v>83</v>
      </c>
    </row>
    <row r="1706" spans="1:19" x14ac:dyDescent="0.35">
      <c r="A1706" s="12">
        <v>44317</v>
      </c>
      <c r="B1706" t="s">
        <v>820</v>
      </c>
      <c r="C1706" t="s">
        <v>5099</v>
      </c>
      <c r="D1706" t="s">
        <v>5100</v>
      </c>
      <c r="E1706" t="s">
        <v>154</v>
      </c>
      <c r="F1706" t="s">
        <v>585</v>
      </c>
      <c r="G1706" t="s">
        <v>5101</v>
      </c>
      <c r="H1706" s="11" t="s">
        <v>5094</v>
      </c>
      <c r="I1706" s="11">
        <v>44</v>
      </c>
      <c r="J1706">
        <v>2</v>
      </c>
      <c r="K1706">
        <v>70</v>
      </c>
      <c r="L1706">
        <v>2</v>
      </c>
      <c r="M1706">
        <v>3</v>
      </c>
      <c r="N1706">
        <v>1200</v>
      </c>
      <c r="O1706" t="s">
        <v>86</v>
      </c>
      <c r="P1706" t="s">
        <v>158</v>
      </c>
      <c r="Q1706" t="s">
        <v>81</v>
      </c>
      <c r="R1706" t="s">
        <v>112</v>
      </c>
      <c r="S1706" t="s">
        <v>83</v>
      </c>
    </row>
    <row r="1707" spans="1:19" x14ac:dyDescent="0.35">
      <c r="A1707" s="12">
        <v>44317</v>
      </c>
      <c r="B1707" t="s">
        <v>820</v>
      </c>
      <c r="C1707" t="s">
        <v>5102</v>
      </c>
      <c r="D1707" t="s">
        <v>5066</v>
      </c>
      <c r="E1707" t="s">
        <v>95</v>
      </c>
      <c r="F1707" t="s">
        <v>96</v>
      </c>
      <c r="G1707" t="s">
        <v>5067</v>
      </c>
      <c r="H1707" s="11" t="s">
        <v>2598</v>
      </c>
      <c r="I1707" s="11" t="s">
        <v>5068</v>
      </c>
      <c r="J1707">
        <v>2</v>
      </c>
      <c r="K1707">
        <v>40</v>
      </c>
      <c r="L1707">
        <v>1</v>
      </c>
      <c r="M1707">
        <v>7</v>
      </c>
      <c r="N1707">
        <v>690</v>
      </c>
      <c r="O1707" t="s">
        <v>92</v>
      </c>
      <c r="P1707" t="s">
        <v>158</v>
      </c>
      <c r="Q1707" t="s">
        <v>81</v>
      </c>
      <c r="R1707" t="s">
        <v>114</v>
      </c>
      <c r="S1707" t="s">
        <v>83</v>
      </c>
    </row>
    <row r="1708" spans="1:19" x14ac:dyDescent="0.35">
      <c r="A1708" s="12">
        <v>44317</v>
      </c>
      <c r="B1708" t="s">
        <v>820</v>
      </c>
      <c r="C1708" t="s">
        <v>5103</v>
      </c>
      <c r="D1708" t="s">
        <v>5104</v>
      </c>
      <c r="E1708" t="s">
        <v>95</v>
      </c>
      <c r="F1708" t="s">
        <v>1395</v>
      </c>
      <c r="G1708" t="s">
        <v>5105</v>
      </c>
      <c r="H1708" s="11" t="s">
        <v>5106</v>
      </c>
      <c r="I1708" s="11">
        <v>72</v>
      </c>
      <c r="J1708">
        <v>3</v>
      </c>
      <c r="K1708">
        <v>130</v>
      </c>
      <c r="L1708">
        <v>1</v>
      </c>
      <c r="M1708">
        <v>4</v>
      </c>
      <c r="N1708">
        <v>2249</v>
      </c>
      <c r="O1708" t="s">
        <v>92</v>
      </c>
      <c r="P1708" t="s">
        <v>158</v>
      </c>
      <c r="Q1708" t="s">
        <v>81</v>
      </c>
      <c r="R1708" t="s">
        <v>82</v>
      </c>
      <c r="S1708" t="s">
        <v>83</v>
      </c>
    </row>
    <row r="1709" spans="1:19" x14ac:dyDescent="0.35">
      <c r="A1709" s="12">
        <v>44317</v>
      </c>
      <c r="B1709" t="s">
        <v>820</v>
      </c>
      <c r="C1709" t="s">
        <v>5107</v>
      </c>
      <c r="D1709" t="s">
        <v>770</v>
      </c>
      <c r="E1709" t="s">
        <v>95</v>
      </c>
      <c r="F1709" t="s">
        <v>96</v>
      </c>
      <c r="G1709" t="s">
        <v>771</v>
      </c>
      <c r="H1709" s="11" t="s">
        <v>772</v>
      </c>
      <c r="I1709" s="11" t="s">
        <v>773</v>
      </c>
      <c r="J1709">
        <v>1</v>
      </c>
      <c r="K1709">
        <v>20</v>
      </c>
      <c r="L1709">
        <v>4</v>
      </c>
      <c r="M1709">
        <v>6</v>
      </c>
      <c r="N1709">
        <v>350</v>
      </c>
      <c r="O1709" t="s">
        <v>86</v>
      </c>
      <c r="P1709" t="s">
        <v>151</v>
      </c>
      <c r="Q1709" t="s">
        <v>81</v>
      </c>
      <c r="R1709" t="s">
        <v>307</v>
      </c>
      <c r="S1709" t="s">
        <v>83</v>
      </c>
    </row>
    <row r="1710" spans="1:19" x14ac:dyDescent="0.35">
      <c r="A1710" s="12">
        <v>44317</v>
      </c>
      <c r="B1710" t="s">
        <v>820</v>
      </c>
      <c r="C1710" t="s">
        <v>4491</v>
      </c>
      <c r="D1710" t="s">
        <v>5108</v>
      </c>
      <c r="E1710" t="s">
        <v>95</v>
      </c>
      <c r="F1710" t="s">
        <v>96</v>
      </c>
      <c r="G1710" t="s">
        <v>5109</v>
      </c>
      <c r="H1710" s="11" t="s">
        <v>2947</v>
      </c>
      <c r="I1710" s="11">
        <v>35</v>
      </c>
      <c r="J1710">
        <v>1</v>
      </c>
      <c r="K1710">
        <v>17</v>
      </c>
      <c r="L1710">
        <v>2</v>
      </c>
      <c r="M1710">
        <v>5</v>
      </c>
      <c r="N1710">
        <v>300</v>
      </c>
      <c r="O1710" t="s">
        <v>86</v>
      </c>
      <c r="P1710" t="s">
        <v>151</v>
      </c>
      <c r="Q1710" t="s">
        <v>81</v>
      </c>
      <c r="R1710" t="s">
        <v>307</v>
      </c>
      <c r="S1710" t="s">
        <v>83</v>
      </c>
    </row>
    <row r="1711" spans="1:19" x14ac:dyDescent="0.35">
      <c r="A1711" s="12">
        <v>44317</v>
      </c>
      <c r="B1711" t="s">
        <v>820</v>
      </c>
      <c r="C1711" t="s">
        <v>5110</v>
      </c>
      <c r="D1711" t="s">
        <v>5111</v>
      </c>
      <c r="E1711" t="s">
        <v>95</v>
      </c>
      <c r="F1711" t="s">
        <v>96</v>
      </c>
      <c r="G1711" t="s">
        <v>5112</v>
      </c>
      <c r="H1711" s="11" t="s">
        <v>683</v>
      </c>
      <c r="I1711" s="11">
        <v>46</v>
      </c>
      <c r="J1711">
        <v>5</v>
      </c>
      <c r="K1711">
        <v>179</v>
      </c>
      <c r="L1711">
        <v>4</v>
      </c>
      <c r="M1711">
        <v>6</v>
      </c>
      <c r="N1711">
        <v>3200</v>
      </c>
      <c r="O1711" t="s">
        <v>86</v>
      </c>
      <c r="P1711" t="s">
        <v>151</v>
      </c>
      <c r="Q1711" t="s">
        <v>81</v>
      </c>
      <c r="R1711" t="s">
        <v>82</v>
      </c>
      <c r="S1711" t="s">
        <v>83</v>
      </c>
    </row>
    <row r="1712" spans="1:19" x14ac:dyDescent="0.35">
      <c r="A1712" s="12">
        <v>44317</v>
      </c>
      <c r="B1712" t="s">
        <v>820</v>
      </c>
      <c r="C1712" t="s">
        <v>5113</v>
      </c>
      <c r="D1712" t="s">
        <v>5114</v>
      </c>
      <c r="E1712" t="s">
        <v>154</v>
      </c>
      <c r="F1712" t="s">
        <v>430</v>
      </c>
      <c r="G1712" t="s">
        <v>5115</v>
      </c>
      <c r="H1712" s="11" t="s">
        <v>5116</v>
      </c>
      <c r="I1712" s="11">
        <v>19</v>
      </c>
      <c r="J1712">
        <v>3</v>
      </c>
      <c r="K1712">
        <v>144</v>
      </c>
      <c r="L1712">
        <v>2</v>
      </c>
      <c r="M1712">
        <v>5</v>
      </c>
      <c r="N1712">
        <v>2600</v>
      </c>
      <c r="O1712" t="s">
        <v>86</v>
      </c>
      <c r="P1712" t="s">
        <v>151</v>
      </c>
      <c r="Q1712" t="s">
        <v>81</v>
      </c>
      <c r="R1712" t="s">
        <v>82</v>
      </c>
      <c r="S1712" t="s">
        <v>83</v>
      </c>
    </row>
    <row r="1713" spans="1:19" x14ac:dyDescent="0.35">
      <c r="A1713" s="12">
        <v>44317</v>
      </c>
      <c r="B1713" t="s">
        <v>820</v>
      </c>
      <c r="C1713" t="s">
        <v>5117</v>
      </c>
      <c r="D1713" t="s">
        <v>735</v>
      </c>
      <c r="E1713" t="s">
        <v>154</v>
      </c>
      <c r="F1713" t="s">
        <v>736</v>
      </c>
      <c r="G1713" t="s">
        <v>737</v>
      </c>
      <c r="H1713" s="11" t="s">
        <v>738</v>
      </c>
      <c r="I1713" s="11">
        <v>15</v>
      </c>
      <c r="J1713">
        <v>2</v>
      </c>
      <c r="K1713">
        <v>55</v>
      </c>
      <c r="L1713">
        <v>3</v>
      </c>
      <c r="M1713">
        <v>3</v>
      </c>
      <c r="N1713">
        <v>1000</v>
      </c>
      <c r="O1713" t="s">
        <v>79</v>
      </c>
      <c r="P1713" t="s">
        <v>151</v>
      </c>
      <c r="Q1713" t="s">
        <v>81</v>
      </c>
      <c r="R1713" t="s">
        <v>114</v>
      </c>
      <c r="S1713" t="s">
        <v>83</v>
      </c>
    </row>
    <row r="1714" spans="1:19" x14ac:dyDescent="0.35">
      <c r="A1714" s="12">
        <v>44317</v>
      </c>
      <c r="B1714" t="s">
        <v>820</v>
      </c>
      <c r="C1714" t="s">
        <v>5118</v>
      </c>
      <c r="D1714" t="s">
        <v>5119</v>
      </c>
      <c r="E1714" t="s">
        <v>154</v>
      </c>
      <c r="F1714" t="s">
        <v>407</v>
      </c>
      <c r="G1714" t="s">
        <v>5120</v>
      </c>
      <c r="H1714" s="11" t="s">
        <v>1106</v>
      </c>
      <c r="I1714" s="11">
        <v>10</v>
      </c>
      <c r="J1714">
        <v>2</v>
      </c>
      <c r="K1714">
        <v>52</v>
      </c>
      <c r="L1714">
        <v>1</v>
      </c>
      <c r="M1714">
        <v>5</v>
      </c>
      <c r="N1714">
        <v>950</v>
      </c>
      <c r="O1714" t="s">
        <v>92</v>
      </c>
      <c r="P1714">
        <v>103</v>
      </c>
      <c r="Q1714" t="s">
        <v>81</v>
      </c>
      <c r="R1714" t="s">
        <v>114</v>
      </c>
      <c r="S1714" t="s">
        <v>83</v>
      </c>
    </row>
    <row r="1715" spans="1:19" x14ac:dyDescent="0.35">
      <c r="A1715" s="12">
        <v>44317</v>
      </c>
      <c r="B1715" t="s">
        <v>820</v>
      </c>
      <c r="C1715" t="s">
        <v>5121</v>
      </c>
      <c r="D1715" t="s">
        <v>5122</v>
      </c>
      <c r="E1715" t="s">
        <v>154</v>
      </c>
      <c r="F1715" t="s">
        <v>736</v>
      </c>
      <c r="G1715" t="s">
        <v>5123</v>
      </c>
      <c r="H1715" s="11" t="s">
        <v>5124</v>
      </c>
      <c r="I1715" s="11">
        <v>60</v>
      </c>
      <c r="J1715">
        <v>1</v>
      </c>
      <c r="K1715">
        <v>37</v>
      </c>
      <c r="L1715">
        <v>2</v>
      </c>
      <c r="M1715">
        <v>2</v>
      </c>
      <c r="N1715">
        <v>680</v>
      </c>
      <c r="O1715" t="s">
        <v>79</v>
      </c>
      <c r="P1715" t="s">
        <v>107</v>
      </c>
      <c r="Q1715" t="s">
        <v>81</v>
      </c>
      <c r="R1715" t="s">
        <v>114</v>
      </c>
      <c r="S1715" t="s">
        <v>83</v>
      </c>
    </row>
    <row r="1716" spans="1:19" x14ac:dyDescent="0.35">
      <c r="A1716" s="12">
        <v>44317</v>
      </c>
      <c r="B1716" t="s">
        <v>820</v>
      </c>
      <c r="C1716" t="s">
        <v>5125</v>
      </c>
      <c r="D1716" t="s">
        <v>1104</v>
      </c>
      <c r="E1716" t="s">
        <v>154</v>
      </c>
      <c r="F1716" t="s">
        <v>407</v>
      </c>
      <c r="G1716" t="s">
        <v>1105</v>
      </c>
      <c r="H1716" s="11" t="s">
        <v>1106</v>
      </c>
      <c r="I1716" s="11">
        <v>7</v>
      </c>
      <c r="J1716">
        <v>1</v>
      </c>
      <c r="K1716">
        <v>19</v>
      </c>
      <c r="L1716">
        <v>1</v>
      </c>
      <c r="M1716">
        <v>3</v>
      </c>
      <c r="N1716">
        <v>350</v>
      </c>
      <c r="O1716" t="s">
        <v>92</v>
      </c>
      <c r="P1716" t="s">
        <v>99</v>
      </c>
      <c r="Q1716" t="s">
        <v>81</v>
      </c>
      <c r="R1716" t="s">
        <v>307</v>
      </c>
      <c r="S1716" t="s">
        <v>83</v>
      </c>
    </row>
    <row r="1717" spans="1:19" x14ac:dyDescent="0.35">
      <c r="A1717" s="12">
        <v>44317</v>
      </c>
      <c r="B1717" t="s">
        <v>820</v>
      </c>
      <c r="C1717" t="s">
        <v>5126</v>
      </c>
      <c r="D1717" t="s">
        <v>5127</v>
      </c>
      <c r="E1717" t="s">
        <v>154</v>
      </c>
      <c r="F1717" t="s">
        <v>585</v>
      </c>
      <c r="G1717" t="s">
        <v>5128</v>
      </c>
      <c r="H1717" s="11" t="s">
        <v>5094</v>
      </c>
      <c r="I1717" s="11">
        <v>31</v>
      </c>
      <c r="J1717">
        <v>6</v>
      </c>
      <c r="K1717">
        <v>152</v>
      </c>
      <c r="L1717">
        <v>2</v>
      </c>
      <c r="M1717">
        <v>2</v>
      </c>
      <c r="N1717">
        <v>2800</v>
      </c>
      <c r="O1717" t="s">
        <v>79</v>
      </c>
      <c r="P1717" t="s">
        <v>158</v>
      </c>
      <c r="Q1717" t="s">
        <v>81</v>
      </c>
      <c r="R1717" t="s">
        <v>82</v>
      </c>
      <c r="S1717" t="s">
        <v>83</v>
      </c>
    </row>
    <row r="1718" spans="1:19" x14ac:dyDescent="0.35">
      <c r="A1718" s="12">
        <v>44317</v>
      </c>
      <c r="B1718" t="s">
        <v>820</v>
      </c>
      <c r="C1718" t="s">
        <v>5129</v>
      </c>
      <c r="D1718" t="s">
        <v>5130</v>
      </c>
      <c r="E1718" t="s">
        <v>154</v>
      </c>
      <c r="F1718" t="s">
        <v>430</v>
      </c>
      <c r="G1718" t="s">
        <v>5131</v>
      </c>
      <c r="H1718" s="11" t="s">
        <v>5132</v>
      </c>
      <c r="I1718" s="11">
        <v>9</v>
      </c>
      <c r="J1718">
        <v>3</v>
      </c>
      <c r="K1718">
        <v>134</v>
      </c>
      <c r="L1718">
        <v>3</v>
      </c>
      <c r="M1718">
        <v>3</v>
      </c>
      <c r="N1718">
        <v>2500</v>
      </c>
      <c r="O1718" t="s">
        <v>79</v>
      </c>
      <c r="P1718" t="s">
        <v>158</v>
      </c>
      <c r="Q1718" t="s">
        <v>81</v>
      </c>
      <c r="R1718" t="s">
        <v>82</v>
      </c>
      <c r="S1718" t="s">
        <v>83</v>
      </c>
    </row>
    <row r="1719" spans="1:19" x14ac:dyDescent="0.35">
      <c r="A1719" s="12">
        <v>44317</v>
      </c>
      <c r="B1719" t="s">
        <v>820</v>
      </c>
      <c r="C1719" t="s">
        <v>5133</v>
      </c>
      <c r="D1719" t="s">
        <v>5134</v>
      </c>
      <c r="E1719" t="s">
        <v>154</v>
      </c>
      <c r="F1719" t="s">
        <v>736</v>
      </c>
      <c r="G1719" t="s">
        <v>5135</v>
      </c>
      <c r="H1719" s="11" t="s">
        <v>2679</v>
      </c>
      <c r="I1719" s="11" t="s">
        <v>5136</v>
      </c>
      <c r="J1719">
        <v>2</v>
      </c>
      <c r="K1719">
        <v>80</v>
      </c>
      <c r="L1719">
        <v>2</v>
      </c>
      <c r="M1719">
        <v>6</v>
      </c>
      <c r="N1719">
        <v>1500</v>
      </c>
      <c r="O1719" t="s">
        <v>86</v>
      </c>
      <c r="P1719" t="s">
        <v>158</v>
      </c>
      <c r="Q1719" t="s">
        <v>81</v>
      </c>
      <c r="R1719" t="s">
        <v>112</v>
      </c>
      <c r="S1719" t="s">
        <v>83</v>
      </c>
    </row>
    <row r="1720" spans="1:19" x14ac:dyDescent="0.35">
      <c r="A1720" s="12">
        <v>44317</v>
      </c>
      <c r="B1720" t="s">
        <v>820</v>
      </c>
      <c r="C1720" t="s">
        <v>5137</v>
      </c>
      <c r="D1720" t="s">
        <v>5138</v>
      </c>
      <c r="E1720" t="s">
        <v>154</v>
      </c>
      <c r="F1720" t="s">
        <v>585</v>
      </c>
      <c r="G1720" t="s">
        <v>5139</v>
      </c>
      <c r="H1720" s="11" t="s">
        <v>5140</v>
      </c>
      <c r="I1720" s="11">
        <v>10</v>
      </c>
      <c r="J1720">
        <v>2</v>
      </c>
      <c r="K1720">
        <v>53</v>
      </c>
      <c r="L1720">
        <v>3</v>
      </c>
      <c r="M1720">
        <v>4</v>
      </c>
      <c r="N1720">
        <v>1000</v>
      </c>
      <c r="O1720" t="s">
        <v>86</v>
      </c>
      <c r="P1720" t="s">
        <v>158</v>
      </c>
      <c r="Q1720" t="s">
        <v>81</v>
      </c>
      <c r="R1720" t="s">
        <v>114</v>
      </c>
      <c r="S1720" t="s">
        <v>83</v>
      </c>
    </row>
    <row r="1721" spans="1:19" x14ac:dyDescent="0.35">
      <c r="A1721" s="12">
        <v>44317</v>
      </c>
      <c r="B1721" t="s">
        <v>820</v>
      </c>
      <c r="C1721" t="s">
        <v>5141</v>
      </c>
      <c r="D1721" t="s">
        <v>5142</v>
      </c>
      <c r="E1721" t="s">
        <v>95</v>
      </c>
      <c r="F1721" t="s">
        <v>96</v>
      </c>
      <c r="G1721" t="s">
        <v>5143</v>
      </c>
      <c r="H1721" s="11" t="s">
        <v>772</v>
      </c>
      <c r="I1721" s="11">
        <v>14</v>
      </c>
      <c r="J1721">
        <v>1</v>
      </c>
      <c r="K1721">
        <v>20</v>
      </c>
      <c r="L1721">
        <v>5</v>
      </c>
      <c r="M1721">
        <v>6</v>
      </c>
      <c r="N1721">
        <v>380</v>
      </c>
      <c r="O1721" t="s">
        <v>86</v>
      </c>
      <c r="P1721" t="s">
        <v>151</v>
      </c>
      <c r="Q1721" t="s">
        <v>81</v>
      </c>
      <c r="R1721" t="s">
        <v>307</v>
      </c>
      <c r="S1721" t="s">
        <v>83</v>
      </c>
    </row>
    <row r="1722" spans="1:19" x14ac:dyDescent="0.35">
      <c r="A1722" s="12">
        <v>44317</v>
      </c>
      <c r="B1722" t="s">
        <v>820</v>
      </c>
      <c r="C1722" t="s">
        <v>5144</v>
      </c>
      <c r="D1722" t="s">
        <v>5145</v>
      </c>
      <c r="E1722" t="s">
        <v>154</v>
      </c>
      <c r="F1722" t="s">
        <v>736</v>
      </c>
      <c r="G1722" t="s">
        <v>5146</v>
      </c>
      <c r="H1722" s="11" t="s">
        <v>5147</v>
      </c>
      <c r="I1722" s="11">
        <v>35</v>
      </c>
      <c r="J1722">
        <v>4</v>
      </c>
      <c r="K1722">
        <v>157</v>
      </c>
      <c r="L1722">
        <v>2</v>
      </c>
      <c r="M1722">
        <v>3</v>
      </c>
      <c r="N1722">
        <v>3000</v>
      </c>
      <c r="O1722" t="s">
        <v>86</v>
      </c>
      <c r="P1722" t="s">
        <v>158</v>
      </c>
      <c r="Q1722" t="s">
        <v>81</v>
      </c>
      <c r="R1722" t="s">
        <v>82</v>
      </c>
      <c r="S1722" t="s">
        <v>83</v>
      </c>
    </row>
    <row r="1723" spans="1:19" x14ac:dyDescent="0.35">
      <c r="A1723" s="12">
        <v>44317</v>
      </c>
      <c r="B1723" t="s">
        <v>820</v>
      </c>
      <c r="C1723" t="s">
        <v>5148</v>
      </c>
      <c r="D1723" t="s">
        <v>5149</v>
      </c>
      <c r="E1723" t="s">
        <v>154</v>
      </c>
      <c r="F1723" t="s">
        <v>731</v>
      </c>
      <c r="G1723" t="s">
        <v>5150</v>
      </c>
      <c r="H1723" s="11" t="s">
        <v>733</v>
      </c>
      <c r="I1723" s="14">
        <v>41579</v>
      </c>
      <c r="J1723">
        <v>3</v>
      </c>
      <c r="K1723">
        <v>78</v>
      </c>
      <c r="L1723">
        <v>3</v>
      </c>
      <c r="M1723">
        <v>5</v>
      </c>
      <c r="N1723">
        <v>1500</v>
      </c>
      <c r="O1723" t="s">
        <v>86</v>
      </c>
      <c r="P1723">
        <v>119</v>
      </c>
      <c r="Q1723" t="s">
        <v>81</v>
      </c>
      <c r="R1723" t="s">
        <v>112</v>
      </c>
      <c r="S1723" t="s">
        <v>83</v>
      </c>
    </row>
    <row r="1724" spans="1:19" x14ac:dyDescent="0.35">
      <c r="A1724" s="12">
        <v>44317</v>
      </c>
      <c r="B1724" t="s">
        <v>820</v>
      </c>
      <c r="C1724" t="s">
        <v>5151</v>
      </c>
      <c r="D1724" t="s">
        <v>5152</v>
      </c>
      <c r="E1724" t="s">
        <v>154</v>
      </c>
      <c r="F1724" t="s">
        <v>585</v>
      </c>
      <c r="G1724" t="s">
        <v>5153</v>
      </c>
      <c r="H1724" s="11" t="s">
        <v>702</v>
      </c>
      <c r="I1724" s="11">
        <v>3</v>
      </c>
      <c r="J1724">
        <v>2</v>
      </c>
      <c r="K1724">
        <v>52</v>
      </c>
      <c r="L1724">
        <v>4</v>
      </c>
      <c r="M1724">
        <v>5</v>
      </c>
      <c r="N1724">
        <v>1000</v>
      </c>
      <c r="O1724" t="s">
        <v>86</v>
      </c>
      <c r="P1724">
        <v>103</v>
      </c>
      <c r="Q1724" t="s">
        <v>81</v>
      </c>
      <c r="R1724" t="s">
        <v>114</v>
      </c>
      <c r="S1724" t="s">
        <v>83</v>
      </c>
    </row>
    <row r="1725" spans="1:19" x14ac:dyDescent="0.35">
      <c r="A1725" s="12">
        <v>44317</v>
      </c>
      <c r="B1725" t="s">
        <v>820</v>
      </c>
      <c r="C1725" t="s">
        <v>5154</v>
      </c>
      <c r="D1725" t="s">
        <v>5155</v>
      </c>
      <c r="E1725" t="s">
        <v>154</v>
      </c>
      <c r="F1725" t="s">
        <v>430</v>
      </c>
      <c r="G1725" t="s">
        <v>5156</v>
      </c>
      <c r="H1725" s="11" t="s">
        <v>4790</v>
      </c>
      <c r="I1725" s="11">
        <v>1</v>
      </c>
      <c r="J1725">
        <v>4</v>
      </c>
      <c r="K1725">
        <v>130</v>
      </c>
      <c r="L1725">
        <v>1</v>
      </c>
      <c r="M1725">
        <v>3</v>
      </c>
      <c r="N1725">
        <v>2500</v>
      </c>
      <c r="O1725" t="s">
        <v>92</v>
      </c>
      <c r="P1725" t="s">
        <v>151</v>
      </c>
      <c r="Q1725" t="s">
        <v>81</v>
      </c>
      <c r="R1725" t="s">
        <v>82</v>
      </c>
      <c r="S1725" t="s">
        <v>83</v>
      </c>
    </row>
    <row r="1726" spans="1:19" x14ac:dyDescent="0.35">
      <c r="A1726" s="12">
        <v>44317</v>
      </c>
      <c r="B1726" t="s">
        <v>820</v>
      </c>
      <c r="C1726" t="s">
        <v>5157</v>
      </c>
      <c r="D1726" t="s">
        <v>5158</v>
      </c>
      <c r="E1726" t="s">
        <v>154</v>
      </c>
      <c r="F1726" t="s">
        <v>481</v>
      </c>
      <c r="G1726" t="s">
        <v>5159</v>
      </c>
      <c r="H1726" s="11" t="s">
        <v>587</v>
      </c>
      <c r="I1726" s="11">
        <v>70</v>
      </c>
      <c r="J1726">
        <v>4</v>
      </c>
      <c r="K1726">
        <v>152</v>
      </c>
      <c r="L1726">
        <v>3</v>
      </c>
      <c r="M1726">
        <v>3</v>
      </c>
      <c r="N1726">
        <v>3000</v>
      </c>
      <c r="O1726" t="s">
        <v>79</v>
      </c>
      <c r="P1726" t="s">
        <v>158</v>
      </c>
      <c r="Q1726" t="s">
        <v>81</v>
      </c>
      <c r="R1726" t="s">
        <v>82</v>
      </c>
      <c r="S1726" t="s">
        <v>83</v>
      </c>
    </row>
    <row r="1727" spans="1:19" x14ac:dyDescent="0.35">
      <c r="A1727" s="12">
        <v>44317</v>
      </c>
      <c r="B1727" t="s">
        <v>820</v>
      </c>
      <c r="C1727" t="s">
        <v>5160</v>
      </c>
      <c r="D1727" t="s">
        <v>5142</v>
      </c>
      <c r="E1727" t="s">
        <v>95</v>
      </c>
      <c r="F1727" t="s">
        <v>96</v>
      </c>
      <c r="G1727" t="s">
        <v>5143</v>
      </c>
      <c r="H1727" s="11" t="s">
        <v>772</v>
      </c>
      <c r="I1727" s="11">
        <v>14</v>
      </c>
      <c r="J1727">
        <v>1</v>
      </c>
      <c r="K1727">
        <v>21</v>
      </c>
      <c r="L1727">
        <v>5</v>
      </c>
      <c r="M1727">
        <v>5</v>
      </c>
      <c r="N1727">
        <v>420</v>
      </c>
      <c r="O1727" t="s">
        <v>79</v>
      </c>
      <c r="P1727" t="s">
        <v>99</v>
      </c>
      <c r="Q1727" t="s">
        <v>81</v>
      </c>
      <c r="R1727" t="s">
        <v>307</v>
      </c>
      <c r="S1727" t="s">
        <v>83</v>
      </c>
    </row>
    <row r="1728" spans="1:19" x14ac:dyDescent="0.35">
      <c r="A1728" s="12">
        <v>44317</v>
      </c>
      <c r="B1728" t="s">
        <v>820</v>
      </c>
      <c r="C1728" t="s">
        <v>5161</v>
      </c>
      <c r="D1728" t="s">
        <v>3192</v>
      </c>
      <c r="E1728" t="s">
        <v>95</v>
      </c>
      <c r="F1728" t="s">
        <v>96</v>
      </c>
      <c r="G1728" t="s">
        <v>3193</v>
      </c>
      <c r="H1728" s="11" t="s">
        <v>679</v>
      </c>
      <c r="I1728" s="11">
        <v>6</v>
      </c>
      <c r="J1728">
        <v>1</v>
      </c>
      <c r="K1728">
        <v>10</v>
      </c>
      <c r="L1728">
        <v>4</v>
      </c>
      <c r="M1728">
        <v>9</v>
      </c>
      <c r="N1728">
        <v>200</v>
      </c>
      <c r="O1728" t="s">
        <v>86</v>
      </c>
      <c r="P1728" t="s">
        <v>158</v>
      </c>
      <c r="Q1728" t="s">
        <v>81</v>
      </c>
      <c r="R1728" t="s">
        <v>307</v>
      </c>
      <c r="S1728" t="s">
        <v>83</v>
      </c>
    </row>
    <row r="1729" spans="1:19" x14ac:dyDescent="0.35">
      <c r="A1729" s="12">
        <v>44317</v>
      </c>
      <c r="B1729" t="s">
        <v>820</v>
      </c>
      <c r="C1729" t="s">
        <v>5162</v>
      </c>
      <c r="D1729" t="s">
        <v>5163</v>
      </c>
      <c r="E1729" t="s">
        <v>154</v>
      </c>
      <c r="F1729" t="s">
        <v>736</v>
      </c>
      <c r="G1729" t="s">
        <v>5164</v>
      </c>
      <c r="H1729" s="11" t="s">
        <v>5165</v>
      </c>
      <c r="I1729" s="11">
        <v>11</v>
      </c>
      <c r="J1729">
        <v>3</v>
      </c>
      <c r="K1729">
        <v>90</v>
      </c>
      <c r="L1729">
        <v>1</v>
      </c>
      <c r="M1729">
        <v>3</v>
      </c>
      <c r="N1729">
        <v>1800</v>
      </c>
      <c r="O1729" t="s">
        <v>92</v>
      </c>
      <c r="P1729" t="s">
        <v>158</v>
      </c>
      <c r="Q1729" t="s">
        <v>81</v>
      </c>
      <c r="R1729" t="s">
        <v>126</v>
      </c>
      <c r="S1729" t="s">
        <v>83</v>
      </c>
    </row>
    <row r="1730" spans="1:19" x14ac:dyDescent="0.35">
      <c r="A1730" s="12">
        <v>44317</v>
      </c>
      <c r="B1730" t="s">
        <v>820</v>
      </c>
      <c r="C1730" t="s">
        <v>5166</v>
      </c>
      <c r="D1730" t="s">
        <v>5167</v>
      </c>
      <c r="E1730" t="s">
        <v>154</v>
      </c>
      <c r="F1730" t="s">
        <v>736</v>
      </c>
      <c r="G1730" t="s">
        <v>5168</v>
      </c>
      <c r="H1730" s="11" t="s">
        <v>5169</v>
      </c>
      <c r="I1730" s="11">
        <v>1</v>
      </c>
      <c r="J1730">
        <v>2</v>
      </c>
      <c r="K1730">
        <v>72</v>
      </c>
      <c r="L1730">
        <v>1</v>
      </c>
      <c r="M1730">
        <v>2</v>
      </c>
      <c r="N1730">
        <v>1500</v>
      </c>
      <c r="O1730" t="s">
        <v>92</v>
      </c>
      <c r="P1730" t="s">
        <v>158</v>
      </c>
      <c r="Q1730" t="s">
        <v>81</v>
      </c>
      <c r="R1730" t="s">
        <v>112</v>
      </c>
      <c r="S1730" t="s">
        <v>83</v>
      </c>
    </row>
    <row r="1731" spans="1:19" x14ac:dyDescent="0.35">
      <c r="A1731" s="12">
        <v>44317</v>
      </c>
      <c r="B1731" t="s">
        <v>820</v>
      </c>
      <c r="C1731" t="s">
        <v>5170</v>
      </c>
      <c r="D1731" t="s">
        <v>5171</v>
      </c>
      <c r="E1731" t="s">
        <v>154</v>
      </c>
      <c r="F1731" t="s">
        <v>843</v>
      </c>
      <c r="G1731" t="s">
        <v>4880</v>
      </c>
      <c r="H1731" s="11" t="s">
        <v>4881</v>
      </c>
      <c r="I1731" s="11">
        <v>53</v>
      </c>
      <c r="J1731">
        <v>3</v>
      </c>
      <c r="K1731">
        <v>120</v>
      </c>
      <c r="L1731">
        <v>3</v>
      </c>
      <c r="M1731">
        <v>3</v>
      </c>
      <c r="N1731">
        <v>2500</v>
      </c>
      <c r="O1731" t="s">
        <v>79</v>
      </c>
      <c r="P1731" t="s">
        <v>158</v>
      </c>
      <c r="Q1731" t="s">
        <v>81</v>
      </c>
      <c r="R1731" t="s">
        <v>82</v>
      </c>
      <c r="S1731" t="s">
        <v>83</v>
      </c>
    </row>
    <row r="1732" spans="1:19" x14ac:dyDescent="0.35">
      <c r="A1732" s="12">
        <v>44317</v>
      </c>
      <c r="B1732" t="s">
        <v>820</v>
      </c>
      <c r="C1732" t="s">
        <v>5172</v>
      </c>
      <c r="D1732" t="s">
        <v>5173</v>
      </c>
      <c r="E1732" t="s">
        <v>154</v>
      </c>
      <c r="F1732" t="s">
        <v>843</v>
      </c>
      <c r="G1732" t="s">
        <v>5174</v>
      </c>
      <c r="H1732" s="11" t="s">
        <v>5175</v>
      </c>
      <c r="I1732" s="11">
        <v>95</v>
      </c>
      <c r="J1732">
        <v>3</v>
      </c>
      <c r="K1732">
        <v>96</v>
      </c>
      <c r="L1732">
        <v>2</v>
      </c>
      <c r="M1732">
        <v>3</v>
      </c>
      <c r="N1732">
        <v>2000</v>
      </c>
      <c r="O1732" t="s">
        <v>86</v>
      </c>
      <c r="P1732" t="s">
        <v>158</v>
      </c>
      <c r="Q1732" t="s">
        <v>81</v>
      </c>
      <c r="R1732" t="s">
        <v>126</v>
      </c>
      <c r="S1732" t="s">
        <v>83</v>
      </c>
    </row>
    <row r="1733" spans="1:19" x14ac:dyDescent="0.35">
      <c r="A1733" s="12">
        <v>44317</v>
      </c>
      <c r="B1733" t="s">
        <v>820</v>
      </c>
      <c r="C1733" t="s">
        <v>5176</v>
      </c>
      <c r="D1733" t="s">
        <v>5177</v>
      </c>
      <c r="E1733" t="s">
        <v>154</v>
      </c>
      <c r="F1733" t="s">
        <v>585</v>
      </c>
      <c r="G1733" t="s">
        <v>5178</v>
      </c>
      <c r="H1733" s="11" t="s">
        <v>5179</v>
      </c>
      <c r="I1733" s="11">
        <v>18</v>
      </c>
      <c r="J1733">
        <v>3</v>
      </c>
      <c r="K1733">
        <v>70</v>
      </c>
      <c r="L1733">
        <v>5</v>
      </c>
      <c r="M1733">
        <v>5</v>
      </c>
      <c r="N1733">
        <v>1500</v>
      </c>
      <c r="O1733" t="s">
        <v>79</v>
      </c>
      <c r="P1733">
        <v>103</v>
      </c>
      <c r="Q1733" t="s">
        <v>81</v>
      </c>
      <c r="R1733" t="s">
        <v>112</v>
      </c>
      <c r="S1733" t="s">
        <v>83</v>
      </c>
    </row>
    <row r="1734" spans="1:19" x14ac:dyDescent="0.35">
      <c r="A1734" s="12">
        <v>44317</v>
      </c>
      <c r="B1734" t="s">
        <v>820</v>
      </c>
      <c r="C1734" t="s">
        <v>5180</v>
      </c>
      <c r="D1734" t="s">
        <v>5181</v>
      </c>
      <c r="E1734" t="s">
        <v>154</v>
      </c>
      <c r="F1734" t="s">
        <v>736</v>
      </c>
      <c r="G1734" t="s">
        <v>5182</v>
      </c>
      <c r="H1734" s="11" t="s">
        <v>3870</v>
      </c>
      <c r="I1734" s="11">
        <v>0</v>
      </c>
      <c r="J1734">
        <v>3</v>
      </c>
      <c r="K1734">
        <v>70</v>
      </c>
      <c r="L1734">
        <v>1</v>
      </c>
      <c r="M1734">
        <v>2</v>
      </c>
      <c r="N1734">
        <v>1500</v>
      </c>
      <c r="O1734" t="s">
        <v>92</v>
      </c>
      <c r="P1734" t="s">
        <v>158</v>
      </c>
      <c r="Q1734" t="s">
        <v>81</v>
      </c>
      <c r="R1734" t="s">
        <v>112</v>
      </c>
      <c r="S1734" t="s">
        <v>83</v>
      </c>
    </row>
    <row r="1735" spans="1:19" x14ac:dyDescent="0.35">
      <c r="A1735" s="12">
        <v>44317</v>
      </c>
      <c r="B1735" t="s">
        <v>820</v>
      </c>
      <c r="C1735" t="s">
        <v>5183</v>
      </c>
      <c r="D1735" t="s">
        <v>5184</v>
      </c>
      <c r="E1735" t="s">
        <v>154</v>
      </c>
      <c r="F1735" t="s">
        <v>731</v>
      </c>
      <c r="G1735" t="s">
        <v>5185</v>
      </c>
      <c r="H1735" s="11" t="s">
        <v>5186</v>
      </c>
      <c r="I1735" s="11">
        <v>3</v>
      </c>
      <c r="J1735">
        <v>3</v>
      </c>
      <c r="K1735">
        <v>65</v>
      </c>
      <c r="L1735">
        <v>2</v>
      </c>
      <c r="M1735">
        <v>2</v>
      </c>
      <c r="N1735">
        <v>1400</v>
      </c>
      <c r="O1735" t="s">
        <v>79</v>
      </c>
      <c r="P1735" t="s">
        <v>151</v>
      </c>
      <c r="Q1735" t="s">
        <v>81</v>
      </c>
      <c r="R1735" t="s">
        <v>112</v>
      </c>
      <c r="S1735" t="s">
        <v>83</v>
      </c>
    </row>
    <row r="1736" spans="1:19" x14ac:dyDescent="0.35">
      <c r="A1736" s="12">
        <v>44317</v>
      </c>
      <c r="B1736" t="s">
        <v>820</v>
      </c>
      <c r="C1736" t="s">
        <v>5187</v>
      </c>
      <c r="D1736" t="s">
        <v>4628</v>
      </c>
      <c r="E1736" t="s">
        <v>95</v>
      </c>
      <c r="F1736" t="s">
        <v>96</v>
      </c>
      <c r="G1736" t="s">
        <v>4629</v>
      </c>
      <c r="H1736" s="11" t="s">
        <v>4620</v>
      </c>
      <c r="I1736" s="11">
        <v>5</v>
      </c>
      <c r="J1736">
        <v>4</v>
      </c>
      <c r="K1736">
        <v>116</v>
      </c>
      <c r="L1736">
        <v>5</v>
      </c>
      <c r="M1736">
        <v>7</v>
      </c>
      <c r="N1736">
        <v>2500</v>
      </c>
      <c r="O1736" t="s">
        <v>86</v>
      </c>
      <c r="P1736" t="s">
        <v>158</v>
      </c>
      <c r="Q1736" t="s">
        <v>81</v>
      </c>
      <c r="R1736" t="s">
        <v>126</v>
      </c>
      <c r="S1736" t="s">
        <v>83</v>
      </c>
    </row>
    <row r="1737" spans="1:19" x14ac:dyDescent="0.35">
      <c r="A1737" s="12">
        <v>44317</v>
      </c>
      <c r="B1737" t="s">
        <v>820</v>
      </c>
      <c r="C1737" t="s">
        <v>5188</v>
      </c>
      <c r="D1737" t="s">
        <v>5189</v>
      </c>
      <c r="E1737" t="s">
        <v>154</v>
      </c>
      <c r="F1737" t="s">
        <v>481</v>
      </c>
      <c r="G1737" t="s">
        <v>5190</v>
      </c>
      <c r="H1737" s="11" t="s">
        <v>5191</v>
      </c>
      <c r="I1737" s="11">
        <v>1</v>
      </c>
      <c r="J1737">
        <v>3</v>
      </c>
      <c r="K1737">
        <v>136</v>
      </c>
      <c r="L1737">
        <v>6</v>
      </c>
      <c r="M1737">
        <v>6</v>
      </c>
      <c r="N1737">
        <v>2950</v>
      </c>
      <c r="O1737" t="s">
        <v>79</v>
      </c>
      <c r="P1737" t="s">
        <v>158</v>
      </c>
      <c r="Q1737" t="s">
        <v>81</v>
      </c>
      <c r="R1737" t="s">
        <v>82</v>
      </c>
      <c r="S1737" t="s">
        <v>83</v>
      </c>
    </row>
    <row r="1738" spans="1:19" x14ac:dyDescent="0.35">
      <c r="A1738" s="12">
        <v>44317</v>
      </c>
      <c r="B1738" t="s">
        <v>820</v>
      </c>
      <c r="C1738" t="s">
        <v>5192</v>
      </c>
      <c r="D1738" t="s">
        <v>5193</v>
      </c>
      <c r="E1738" t="s">
        <v>154</v>
      </c>
      <c r="F1738" t="s">
        <v>731</v>
      </c>
      <c r="G1738" t="s">
        <v>5194</v>
      </c>
      <c r="H1738" s="11" t="s">
        <v>733</v>
      </c>
      <c r="I1738" s="11">
        <v>15</v>
      </c>
      <c r="J1738">
        <v>3</v>
      </c>
      <c r="K1738">
        <v>115</v>
      </c>
      <c r="L1738">
        <v>3</v>
      </c>
      <c r="M1738">
        <v>3</v>
      </c>
      <c r="N1738">
        <v>2500</v>
      </c>
      <c r="O1738" t="s">
        <v>79</v>
      </c>
      <c r="P1738" t="s">
        <v>158</v>
      </c>
      <c r="Q1738" t="s">
        <v>81</v>
      </c>
      <c r="R1738" t="s">
        <v>126</v>
      </c>
      <c r="S1738" t="s">
        <v>83</v>
      </c>
    </row>
    <row r="1739" spans="1:19" x14ac:dyDescent="0.35">
      <c r="A1739" s="12">
        <v>44317</v>
      </c>
      <c r="B1739" t="s">
        <v>820</v>
      </c>
      <c r="C1739" t="s">
        <v>5195</v>
      </c>
      <c r="D1739" t="s">
        <v>5196</v>
      </c>
      <c r="E1739" t="s">
        <v>154</v>
      </c>
      <c r="F1739" t="s">
        <v>430</v>
      </c>
      <c r="G1739" t="s">
        <v>5197</v>
      </c>
      <c r="H1739" s="11" t="s">
        <v>5175</v>
      </c>
      <c r="I1739" s="11">
        <v>49</v>
      </c>
      <c r="J1739">
        <v>1</v>
      </c>
      <c r="K1739">
        <v>46</v>
      </c>
      <c r="L1739">
        <v>2</v>
      </c>
      <c r="M1739">
        <v>3</v>
      </c>
      <c r="N1739">
        <v>1000</v>
      </c>
      <c r="O1739" t="s">
        <v>86</v>
      </c>
      <c r="P1739" t="s">
        <v>158</v>
      </c>
      <c r="Q1739" t="s">
        <v>81</v>
      </c>
      <c r="R1739" t="s">
        <v>114</v>
      </c>
      <c r="S1739" t="s">
        <v>83</v>
      </c>
    </row>
    <row r="1740" spans="1:19" x14ac:dyDescent="0.35">
      <c r="A1740" s="12">
        <v>44317</v>
      </c>
      <c r="B1740" t="s">
        <v>820</v>
      </c>
      <c r="C1740" t="s">
        <v>5198</v>
      </c>
      <c r="D1740" t="s">
        <v>5199</v>
      </c>
      <c r="E1740" t="s">
        <v>154</v>
      </c>
      <c r="F1740" t="s">
        <v>430</v>
      </c>
      <c r="G1740" t="s">
        <v>5200</v>
      </c>
      <c r="H1740" s="11" t="s">
        <v>5201</v>
      </c>
      <c r="I1740" s="11">
        <v>7</v>
      </c>
      <c r="J1740">
        <v>2</v>
      </c>
      <c r="K1740">
        <v>50</v>
      </c>
      <c r="L1740">
        <v>1</v>
      </c>
      <c r="M1740">
        <v>2</v>
      </c>
      <c r="N1740">
        <v>1100</v>
      </c>
      <c r="O1740" t="s">
        <v>92</v>
      </c>
      <c r="P1740" t="s">
        <v>87</v>
      </c>
      <c r="Q1740" t="s">
        <v>81</v>
      </c>
      <c r="R1740" t="s">
        <v>114</v>
      </c>
      <c r="S1740" t="s">
        <v>83</v>
      </c>
    </row>
    <row r="1741" spans="1:19" x14ac:dyDescent="0.35">
      <c r="A1741" s="12">
        <v>44317</v>
      </c>
      <c r="B1741" t="s">
        <v>820</v>
      </c>
      <c r="C1741" t="s">
        <v>5202</v>
      </c>
      <c r="D1741" t="s">
        <v>5184</v>
      </c>
      <c r="E1741" t="s">
        <v>154</v>
      </c>
      <c r="F1741" t="s">
        <v>731</v>
      </c>
      <c r="G1741" t="s">
        <v>5185</v>
      </c>
      <c r="H1741" s="11" t="s">
        <v>5186</v>
      </c>
      <c r="I1741" s="11">
        <v>3</v>
      </c>
      <c r="J1741">
        <v>3</v>
      </c>
      <c r="K1741">
        <v>100</v>
      </c>
      <c r="L1741">
        <v>1</v>
      </c>
      <c r="M1741">
        <v>2</v>
      </c>
      <c r="N1741">
        <v>2200</v>
      </c>
      <c r="O1741" t="s">
        <v>92</v>
      </c>
      <c r="P1741" t="s">
        <v>151</v>
      </c>
      <c r="Q1741" t="s">
        <v>81</v>
      </c>
      <c r="R1741" t="s">
        <v>126</v>
      </c>
      <c r="S1741" t="s">
        <v>83</v>
      </c>
    </row>
    <row r="1742" spans="1:19" x14ac:dyDescent="0.35">
      <c r="A1742" s="12">
        <v>44317</v>
      </c>
      <c r="B1742" t="s">
        <v>820</v>
      </c>
      <c r="C1742" t="s">
        <v>5203</v>
      </c>
      <c r="D1742" t="s">
        <v>5204</v>
      </c>
      <c r="E1742" t="s">
        <v>154</v>
      </c>
      <c r="F1742" t="s">
        <v>585</v>
      </c>
      <c r="G1742" t="s">
        <v>5159</v>
      </c>
      <c r="H1742" s="11" t="s">
        <v>587</v>
      </c>
      <c r="I1742" s="11">
        <v>70</v>
      </c>
      <c r="J1742">
        <v>3</v>
      </c>
      <c r="K1742">
        <v>152</v>
      </c>
      <c r="L1742">
        <v>2</v>
      </c>
      <c r="M1742">
        <v>4</v>
      </c>
      <c r="N1742">
        <v>3350</v>
      </c>
      <c r="O1742" t="s">
        <v>86</v>
      </c>
      <c r="P1742" t="s">
        <v>151</v>
      </c>
      <c r="Q1742" t="s">
        <v>81</v>
      </c>
      <c r="R1742" t="s">
        <v>82</v>
      </c>
      <c r="S1742" t="s">
        <v>83</v>
      </c>
    </row>
    <row r="1743" spans="1:19" x14ac:dyDescent="0.35">
      <c r="A1743" s="12">
        <v>44317</v>
      </c>
      <c r="B1743" t="s">
        <v>820</v>
      </c>
      <c r="C1743" t="s">
        <v>5205</v>
      </c>
      <c r="D1743" t="s">
        <v>5206</v>
      </c>
      <c r="E1743" t="s">
        <v>154</v>
      </c>
      <c r="F1743" t="s">
        <v>843</v>
      </c>
      <c r="G1743" t="s">
        <v>5207</v>
      </c>
      <c r="H1743" s="11" t="s">
        <v>432</v>
      </c>
      <c r="I1743" s="11">
        <v>106</v>
      </c>
      <c r="J1743">
        <v>3</v>
      </c>
      <c r="K1743">
        <v>90</v>
      </c>
      <c r="L1743">
        <v>1</v>
      </c>
      <c r="M1743">
        <v>3</v>
      </c>
      <c r="N1743">
        <v>2000</v>
      </c>
      <c r="O1743" t="s">
        <v>92</v>
      </c>
      <c r="P1743" t="s">
        <v>107</v>
      </c>
      <c r="Q1743" t="s">
        <v>81</v>
      </c>
      <c r="R1743" t="s">
        <v>126</v>
      </c>
      <c r="S1743" t="s">
        <v>83</v>
      </c>
    </row>
    <row r="1744" spans="1:19" x14ac:dyDescent="0.35">
      <c r="A1744" s="12">
        <v>44317</v>
      </c>
      <c r="B1744" t="s">
        <v>820</v>
      </c>
      <c r="C1744" t="s">
        <v>5208</v>
      </c>
      <c r="D1744" t="s">
        <v>5209</v>
      </c>
      <c r="E1744" t="s">
        <v>154</v>
      </c>
      <c r="F1744" t="s">
        <v>736</v>
      </c>
      <c r="G1744" t="s">
        <v>5210</v>
      </c>
      <c r="H1744" s="11" t="s">
        <v>2679</v>
      </c>
      <c r="I1744" s="11">
        <v>35</v>
      </c>
      <c r="J1744">
        <v>4</v>
      </c>
      <c r="K1744">
        <v>156</v>
      </c>
      <c r="L1744">
        <v>2</v>
      </c>
      <c r="M1744">
        <v>3</v>
      </c>
      <c r="N1744">
        <v>3500</v>
      </c>
      <c r="O1744" t="s">
        <v>86</v>
      </c>
      <c r="P1744" t="s">
        <v>107</v>
      </c>
      <c r="Q1744" t="s">
        <v>81</v>
      </c>
      <c r="R1744" t="s">
        <v>82</v>
      </c>
      <c r="S1744" t="s">
        <v>83</v>
      </c>
    </row>
    <row r="1745" spans="1:19" x14ac:dyDescent="0.35">
      <c r="A1745" s="12">
        <v>44317</v>
      </c>
      <c r="B1745" t="s">
        <v>820</v>
      </c>
      <c r="C1745" t="s">
        <v>5211</v>
      </c>
      <c r="D1745" t="s">
        <v>5212</v>
      </c>
      <c r="E1745" t="s">
        <v>154</v>
      </c>
      <c r="F1745" t="s">
        <v>736</v>
      </c>
      <c r="G1745" t="s">
        <v>5213</v>
      </c>
      <c r="H1745" s="11" t="s">
        <v>2679</v>
      </c>
      <c r="I1745" s="11">
        <v>36</v>
      </c>
      <c r="J1745">
        <v>3</v>
      </c>
      <c r="K1745">
        <v>110</v>
      </c>
      <c r="L1745">
        <v>1</v>
      </c>
      <c r="M1745">
        <v>3</v>
      </c>
      <c r="N1745">
        <v>2500</v>
      </c>
      <c r="O1745" t="s">
        <v>92</v>
      </c>
      <c r="P1745" t="s">
        <v>158</v>
      </c>
      <c r="Q1745" t="s">
        <v>81</v>
      </c>
      <c r="R1745" t="s">
        <v>126</v>
      </c>
      <c r="S1745" t="s">
        <v>83</v>
      </c>
    </row>
    <row r="1746" spans="1:19" x14ac:dyDescent="0.35">
      <c r="A1746" s="12">
        <v>44317</v>
      </c>
      <c r="B1746" t="s">
        <v>88</v>
      </c>
      <c r="C1746" t="s">
        <v>5214</v>
      </c>
      <c r="D1746" t="s">
        <v>5215</v>
      </c>
      <c r="E1746" t="s">
        <v>367</v>
      </c>
      <c r="F1746" t="s">
        <v>5216</v>
      </c>
      <c r="J1746">
        <v>1</v>
      </c>
      <c r="K1746">
        <v>22</v>
      </c>
      <c r="L1746">
        <v>1</v>
      </c>
      <c r="M1746">
        <v>2</v>
      </c>
      <c r="N1746">
        <v>500</v>
      </c>
      <c r="O1746" t="s">
        <v>92</v>
      </c>
      <c r="P1746" t="s">
        <v>107</v>
      </c>
      <c r="Q1746" t="s">
        <v>81</v>
      </c>
      <c r="R1746" t="s">
        <v>307</v>
      </c>
      <c r="S1746" t="s">
        <v>83</v>
      </c>
    </row>
    <row r="1747" spans="1:19" x14ac:dyDescent="0.35">
      <c r="A1747" s="12">
        <v>44317</v>
      </c>
      <c r="B1747" t="s">
        <v>820</v>
      </c>
      <c r="C1747" t="s">
        <v>5217</v>
      </c>
      <c r="D1747" t="s">
        <v>5199</v>
      </c>
      <c r="E1747" t="s">
        <v>154</v>
      </c>
      <c r="F1747" t="s">
        <v>430</v>
      </c>
      <c r="G1747" t="s">
        <v>5200</v>
      </c>
      <c r="H1747" s="11" t="s">
        <v>5201</v>
      </c>
      <c r="I1747" s="11">
        <v>7</v>
      </c>
      <c r="J1747">
        <v>2</v>
      </c>
      <c r="K1747">
        <v>57</v>
      </c>
      <c r="L1747">
        <v>1</v>
      </c>
      <c r="M1747">
        <v>2</v>
      </c>
      <c r="N1747">
        <v>1300</v>
      </c>
      <c r="O1747" t="s">
        <v>92</v>
      </c>
      <c r="P1747" t="s">
        <v>107</v>
      </c>
      <c r="Q1747" t="s">
        <v>81</v>
      </c>
      <c r="R1747" t="s">
        <v>114</v>
      </c>
      <c r="S1747" t="s">
        <v>83</v>
      </c>
    </row>
    <row r="1748" spans="1:19" x14ac:dyDescent="0.35">
      <c r="A1748" s="12">
        <v>44317</v>
      </c>
      <c r="B1748" t="s">
        <v>820</v>
      </c>
      <c r="C1748" t="s">
        <v>5218</v>
      </c>
      <c r="D1748" t="s">
        <v>5119</v>
      </c>
      <c r="E1748" t="s">
        <v>154</v>
      </c>
      <c r="F1748" t="s">
        <v>407</v>
      </c>
      <c r="G1748" t="s">
        <v>5120</v>
      </c>
      <c r="H1748" s="11" t="s">
        <v>1106</v>
      </c>
      <c r="I1748" s="11">
        <v>10</v>
      </c>
      <c r="J1748">
        <v>3</v>
      </c>
      <c r="K1748">
        <v>70</v>
      </c>
      <c r="L1748">
        <v>3</v>
      </c>
      <c r="M1748">
        <v>5</v>
      </c>
      <c r="N1748">
        <v>1600</v>
      </c>
      <c r="O1748" t="s">
        <v>86</v>
      </c>
      <c r="P1748">
        <v>103</v>
      </c>
      <c r="Q1748" t="s">
        <v>81</v>
      </c>
      <c r="R1748" t="s">
        <v>112</v>
      </c>
      <c r="S1748" t="s">
        <v>83</v>
      </c>
    </row>
    <row r="1749" spans="1:19" x14ac:dyDescent="0.35">
      <c r="A1749" s="12">
        <v>44317</v>
      </c>
      <c r="B1749" t="s">
        <v>820</v>
      </c>
      <c r="C1749" t="s">
        <v>5219</v>
      </c>
      <c r="D1749" t="s">
        <v>5209</v>
      </c>
      <c r="E1749" t="s">
        <v>154</v>
      </c>
      <c r="F1749" t="s">
        <v>736</v>
      </c>
      <c r="G1749" t="s">
        <v>5210</v>
      </c>
      <c r="H1749" s="11" t="s">
        <v>2679</v>
      </c>
      <c r="I1749" s="11">
        <v>35</v>
      </c>
      <c r="J1749">
        <v>4</v>
      </c>
      <c r="K1749">
        <v>152</v>
      </c>
      <c r="L1749">
        <v>2</v>
      </c>
      <c r="M1749">
        <v>3</v>
      </c>
      <c r="N1749">
        <v>3500</v>
      </c>
      <c r="O1749" t="s">
        <v>86</v>
      </c>
      <c r="P1749" t="s">
        <v>158</v>
      </c>
      <c r="Q1749" t="s">
        <v>81</v>
      </c>
      <c r="R1749" t="s">
        <v>82</v>
      </c>
      <c r="S1749" t="s">
        <v>83</v>
      </c>
    </row>
    <row r="1750" spans="1:19" x14ac:dyDescent="0.35">
      <c r="A1750" s="12">
        <v>44317</v>
      </c>
      <c r="B1750" t="s">
        <v>820</v>
      </c>
      <c r="C1750" t="s">
        <v>5220</v>
      </c>
      <c r="D1750" t="s">
        <v>5221</v>
      </c>
      <c r="E1750" t="s">
        <v>154</v>
      </c>
      <c r="F1750" t="s">
        <v>736</v>
      </c>
      <c r="G1750" t="s">
        <v>5222</v>
      </c>
      <c r="H1750" s="11" t="s">
        <v>5223</v>
      </c>
      <c r="I1750" s="11">
        <v>35</v>
      </c>
      <c r="J1750">
        <v>4</v>
      </c>
      <c r="K1750">
        <v>152</v>
      </c>
      <c r="L1750">
        <v>2</v>
      </c>
      <c r="M1750">
        <v>3</v>
      </c>
      <c r="N1750">
        <v>3500</v>
      </c>
      <c r="O1750" t="s">
        <v>86</v>
      </c>
      <c r="P1750" t="s">
        <v>158</v>
      </c>
      <c r="Q1750" t="s">
        <v>81</v>
      </c>
      <c r="R1750" t="s">
        <v>82</v>
      </c>
      <c r="S1750" t="s">
        <v>83</v>
      </c>
    </row>
    <row r="1751" spans="1:19" x14ac:dyDescent="0.35">
      <c r="A1751" s="12">
        <v>44317</v>
      </c>
      <c r="B1751" t="s">
        <v>820</v>
      </c>
      <c r="C1751" t="s">
        <v>5224</v>
      </c>
      <c r="D1751" t="s">
        <v>5225</v>
      </c>
      <c r="E1751" t="s">
        <v>154</v>
      </c>
      <c r="F1751" t="s">
        <v>843</v>
      </c>
      <c r="G1751" t="s">
        <v>5226</v>
      </c>
      <c r="H1751" s="11" t="s">
        <v>5227</v>
      </c>
      <c r="I1751" s="11">
        <v>53</v>
      </c>
      <c r="J1751">
        <v>3</v>
      </c>
      <c r="K1751">
        <v>106</v>
      </c>
      <c r="L1751">
        <v>2</v>
      </c>
      <c r="M1751">
        <v>3</v>
      </c>
      <c r="N1751">
        <v>2500</v>
      </c>
      <c r="O1751" t="s">
        <v>86</v>
      </c>
      <c r="P1751" t="s">
        <v>158</v>
      </c>
      <c r="Q1751" t="s">
        <v>81</v>
      </c>
      <c r="R1751" t="s">
        <v>126</v>
      </c>
      <c r="S1751" t="s">
        <v>83</v>
      </c>
    </row>
    <row r="1752" spans="1:19" x14ac:dyDescent="0.35">
      <c r="A1752" s="12">
        <v>44317</v>
      </c>
      <c r="B1752" t="s">
        <v>820</v>
      </c>
      <c r="C1752" t="s">
        <v>5228</v>
      </c>
      <c r="D1752" t="s">
        <v>5229</v>
      </c>
      <c r="E1752" t="s">
        <v>154</v>
      </c>
      <c r="F1752" t="s">
        <v>731</v>
      </c>
      <c r="G1752" t="s">
        <v>5230</v>
      </c>
      <c r="H1752" s="11" t="s">
        <v>5231</v>
      </c>
      <c r="I1752" s="11" t="s">
        <v>5232</v>
      </c>
      <c r="J1752">
        <v>3</v>
      </c>
      <c r="K1752">
        <v>125</v>
      </c>
      <c r="L1752">
        <v>3</v>
      </c>
      <c r="M1752">
        <v>3</v>
      </c>
      <c r="N1752">
        <v>3000</v>
      </c>
      <c r="O1752" t="s">
        <v>79</v>
      </c>
      <c r="P1752" t="s">
        <v>158</v>
      </c>
      <c r="Q1752" t="s">
        <v>81</v>
      </c>
      <c r="R1752" t="s">
        <v>82</v>
      </c>
      <c r="S1752" t="s">
        <v>83</v>
      </c>
    </row>
    <row r="1753" spans="1:19" x14ac:dyDescent="0.35">
      <c r="A1753" s="12">
        <v>44317</v>
      </c>
      <c r="B1753" t="s">
        <v>820</v>
      </c>
      <c r="C1753" t="s">
        <v>5233</v>
      </c>
      <c r="D1753" t="s">
        <v>5130</v>
      </c>
      <c r="E1753" t="s">
        <v>154</v>
      </c>
      <c r="F1753" t="s">
        <v>430</v>
      </c>
      <c r="G1753" t="s">
        <v>5131</v>
      </c>
      <c r="H1753" s="11" t="s">
        <v>5132</v>
      </c>
      <c r="I1753" s="11">
        <v>9</v>
      </c>
      <c r="J1753">
        <v>3</v>
      </c>
      <c r="K1753">
        <v>75</v>
      </c>
      <c r="L1753">
        <v>1</v>
      </c>
      <c r="M1753">
        <v>3</v>
      </c>
      <c r="N1753">
        <v>1800</v>
      </c>
      <c r="O1753" t="s">
        <v>92</v>
      </c>
      <c r="P1753" t="s">
        <v>158</v>
      </c>
      <c r="Q1753" t="s">
        <v>81</v>
      </c>
      <c r="R1753" t="s">
        <v>112</v>
      </c>
      <c r="S1753" t="s">
        <v>83</v>
      </c>
    </row>
    <row r="1754" spans="1:19" x14ac:dyDescent="0.35">
      <c r="A1754" s="12">
        <v>44317</v>
      </c>
      <c r="B1754" t="s">
        <v>820</v>
      </c>
      <c r="C1754" t="s">
        <v>5234</v>
      </c>
      <c r="D1754" t="s">
        <v>5235</v>
      </c>
      <c r="E1754" t="s">
        <v>154</v>
      </c>
      <c r="F1754" t="s">
        <v>731</v>
      </c>
      <c r="G1754" t="s">
        <v>5236</v>
      </c>
      <c r="H1754" s="11" t="s">
        <v>5237</v>
      </c>
      <c r="I1754" s="11" t="s">
        <v>3336</v>
      </c>
      <c r="J1754">
        <v>1</v>
      </c>
      <c r="K1754">
        <v>29</v>
      </c>
      <c r="L1754">
        <v>3</v>
      </c>
      <c r="M1754">
        <v>3</v>
      </c>
      <c r="N1754">
        <v>700</v>
      </c>
      <c r="O1754" t="s">
        <v>79</v>
      </c>
      <c r="P1754" t="s">
        <v>151</v>
      </c>
      <c r="Q1754" t="s">
        <v>81</v>
      </c>
      <c r="R1754" t="s">
        <v>307</v>
      </c>
      <c r="S1754" t="s">
        <v>83</v>
      </c>
    </row>
    <row r="1755" spans="1:19" x14ac:dyDescent="0.35">
      <c r="A1755" s="12">
        <v>44317</v>
      </c>
      <c r="B1755" t="s">
        <v>820</v>
      </c>
      <c r="C1755" t="s">
        <v>5238</v>
      </c>
      <c r="D1755" t="s">
        <v>5239</v>
      </c>
      <c r="E1755" t="s">
        <v>154</v>
      </c>
      <c r="F1755" t="s">
        <v>843</v>
      </c>
      <c r="G1755" t="s">
        <v>5240</v>
      </c>
      <c r="H1755" s="11" t="s">
        <v>4881</v>
      </c>
      <c r="I1755" s="11">
        <v>57</v>
      </c>
      <c r="J1755">
        <v>3</v>
      </c>
      <c r="K1755">
        <v>90</v>
      </c>
      <c r="L1755">
        <v>2</v>
      </c>
      <c r="M1755">
        <v>4</v>
      </c>
      <c r="N1755">
        <v>2200</v>
      </c>
      <c r="O1755" t="s">
        <v>86</v>
      </c>
      <c r="P1755" t="s">
        <v>158</v>
      </c>
      <c r="Q1755" t="s">
        <v>81</v>
      </c>
      <c r="R1755" t="s">
        <v>126</v>
      </c>
      <c r="S1755" t="s">
        <v>83</v>
      </c>
    </row>
    <row r="1756" spans="1:19" x14ac:dyDescent="0.35">
      <c r="A1756" s="12">
        <v>44317</v>
      </c>
      <c r="B1756" t="s">
        <v>820</v>
      </c>
      <c r="C1756" t="s">
        <v>5241</v>
      </c>
      <c r="D1756" t="s">
        <v>4878</v>
      </c>
      <c r="E1756" t="s">
        <v>154</v>
      </c>
      <c r="F1756" t="s">
        <v>4879</v>
      </c>
      <c r="G1756" t="s">
        <v>4880</v>
      </c>
      <c r="H1756" s="11" t="s">
        <v>4881</v>
      </c>
      <c r="I1756" s="11">
        <v>53</v>
      </c>
      <c r="J1756">
        <v>3</v>
      </c>
      <c r="K1756">
        <v>100</v>
      </c>
      <c r="L1756">
        <v>2</v>
      </c>
      <c r="M1756">
        <v>3</v>
      </c>
      <c r="N1756">
        <v>2500</v>
      </c>
      <c r="O1756" t="s">
        <v>86</v>
      </c>
      <c r="P1756" t="s">
        <v>158</v>
      </c>
      <c r="Q1756" t="s">
        <v>81</v>
      </c>
      <c r="R1756" t="s">
        <v>126</v>
      </c>
      <c r="S1756" t="s">
        <v>83</v>
      </c>
    </row>
    <row r="1757" spans="1:19" x14ac:dyDescent="0.35">
      <c r="A1757" s="12">
        <v>44317</v>
      </c>
      <c r="B1757" t="s">
        <v>820</v>
      </c>
      <c r="C1757" t="s">
        <v>5242</v>
      </c>
      <c r="D1757" t="s">
        <v>3277</v>
      </c>
      <c r="E1757" t="s">
        <v>154</v>
      </c>
      <c r="F1757" t="s">
        <v>736</v>
      </c>
      <c r="G1757" t="s">
        <v>3278</v>
      </c>
      <c r="H1757" s="11" t="s">
        <v>3279</v>
      </c>
      <c r="I1757" s="11">
        <v>1</v>
      </c>
      <c r="J1757">
        <v>3</v>
      </c>
      <c r="K1757">
        <v>134</v>
      </c>
      <c r="L1757">
        <v>2</v>
      </c>
      <c r="M1757">
        <v>8</v>
      </c>
      <c r="N1757">
        <v>3500</v>
      </c>
      <c r="O1757" t="s">
        <v>86</v>
      </c>
      <c r="P1757" t="s">
        <v>158</v>
      </c>
      <c r="Q1757" t="s">
        <v>81</v>
      </c>
      <c r="R1757" t="s">
        <v>82</v>
      </c>
      <c r="S1757" t="s">
        <v>83</v>
      </c>
    </row>
    <row r="1758" spans="1:19" x14ac:dyDescent="0.35">
      <c r="A1758" s="12">
        <v>44317</v>
      </c>
      <c r="B1758" t="s">
        <v>820</v>
      </c>
      <c r="C1758" t="s">
        <v>5243</v>
      </c>
      <c r="D1758" t="s">
        <v>5212</v>
      </c>
      <c r="E1758" t="s">
        <v>154</v>
      </c>
      <c r="F1758" t="s">
        <v>736</v>
      </c>
      <c r="G1758" t="s">
        <v>5213</v>
      </c>
      <c r="H1758" s="11" t="s">
        <v>2679</v>
      </c>
      <c r="I1758" s="11">
        <v>36</v>
      </c>
      <c r="J1758">
        <v>3</v>
      </c>
      <c r="K1758">
        <v>110</v>
      </c>
      <c r="L1758">
        <v>2</v>
      </c>
      <c r="M1758">
        <v>3</v>
      </c>
      <c r="N1758">
        <v>3000</v>
      </c>
      <c r="O1758" t="s">
        <v>86</v>
      </c>
      <c r="P1758" t="s">
        <v>158</v>
      </c>
      <c r="Q1758" t="s">
        <v>81</v>
      </c>
      <c r="R1758" t="s">
        <v>126</v>
      </c>
      <c r="S1758" t="s">
        <v>83</v>
      </c>
    </row>
    <row r="1759" spans="1:19" x14ac:dyDescent="0.35">
      <c r="A1759" s="12">
        <v>44317</v>
      </c>
      <c r="B1759" t="s">
        <v>820</v>
      </c>
      <c r="C1759" t="s">
        <v>5244</v>
      </c>
      <c r="D1759" t="s">
        <v>5088</v>
      </c>
      <c r="E1759" t="s">
        <v>154</v>
      </c>
      <c r="F1759" t="s">
        <v>585</v>
      </c>
      <c r="G1759" t="s">
        <v>5089</v>
      </c>
      <c r="H1759" s="11" t="s">
        <v>5090</v>
      </c>
      <c r="I1759" s="11">
        <v>10</v>
      </c>
      <c r="J1759">
        <v>1</v>
      </c>
      <c r="K1759">
        <v>18</v>
      </c>
      <c r="L1759">
        <v>2</v>
      </c>
      <c r="M1759">
        <v>2</v>
      </c>
      <c r="N1759">
        <v>500</v>
      </c>
      <c r="O1759" t="s">
        <v>79</v>
      </c>
      <c r="P1759" t="s">
        <v>151</v>
      </c>
      <c r="Q1759" t="s">
        <v>81</v>
      </c>
      <c r="R1759" t="s">
        <v>307</v>
      </c>
      <c r="S1759" t="s">
        <v>83</v>
      </c>
    </row>
    <row r="1760" spans="1:19" x14ac:dyDescent="0.35">
      <c r="A1760" s="12">
        <v>44317</v>
      </c>
      <c r="B1760" t="s">
        <v>820</v>
      </c>
      <c r="C1760" t="s">
        <v>5245</v>
      </c>
      <c r="D1760" t="s">
        <v>5158</v>
      </c>
      <c r="E1760" t="s">
        <v>154</v>
      </c>
      <c r="F1760" t="s">
        <v>481</v>
      </c>
      <c r="G1760" t="s">
        <v>5159</v>
      </c>
      <c r="H1760" s="11" t="s">
        <v>587</v>
      </c>
      <c r="I1760" s="11">
        <v>70</v>
      </c>
      <c r="J1760">
        <v>4</v>
      </c>
      <c r="K1760">
        <v>140</v>
      </c>
      <c r="L1760">
        <v>3</v>
      </c>
      <c r="M1760">
        <v>4</v>
      </c>
      <c r="N1760">
        <v>4000</v>
      </c>
      <c r="O1760" t="s">
        <v>86</v>
      </c>
      <c r="P1760" t="s">
        <v>107</v>
      </c>
      <c r="Q1760" t="s">
        <v>81</v>
      </c>
      <c r="R1760" t="s">
        <v>82</v>
      </c>
      <c r="S1760" t="s">
        <v>83</v>
      </c>
    </row>
    <row r="1761" spans="1:19" x14ac:dyDescent="0.35">
      <c r="A1761" s="12">
        <v>44317</v>
      </c>
      <c r="B1761" t="s">
        <v>88</v>
      </c>
      <c r="C1761" t="s">
        <v>5246</v>
      </c>
      <c r="D1761" t="s">
        <v>1128</v>
      </c>
      <c r="E1761" t="s">
        <v>1129</v>
      </c>
      <c r="F1761" t="s">
        <v>1129</v>
      </c>
      <c r="J1761">
        <v>3</v>
      </c>
      <c r="K1761">
        <v>219</v>
      </c>
      <c r="L1761">
        <v>1</v>
      </c>
      <c r="M1761">
        <v>4</v>
      </c>
      <c r="N1761">
        <v>6400</v>
      </c>
      <c r="O1761" t="s">
        <v>92</v>
      </c>
      <c r="P1761" t="s">
        <v>158</v>
      </c>
      <c r="Q1761" t="s">
        <v>81</v>
      </c>
      <c r="R1761" t="s">
        <v>82</v>
      </c>
      <c r="S1761" t="s">
        <v>83</v>
      </c>
    </row>
    <row r="1762" spans="1:19" x14ac:dyDescent="0.35">
      <c r="A1762" s="12">
        <v>44317</v>
      </c>
      <c r="B1762" t="s">
        <v>820</v>
      </c>
      <c r="C1762" t="s">
        <v>5247</v>
      </c>
      <c r="D1762" t="s">
        <v>5248</v>
      </c>
      <c r="E1762" t="s">
        <v>154</v>
      </c>
      <c r="F1762" t="s">
        <v>585</v>
      </c>
      <c r="G1762" t="s">
        <v>5249</v>
      </c>
      <c r="H1762" s="11" t="s">
        <v>5250</v>
      </c>
      <c r="I1762" s="11">
        <v>20</v>
      </c>
      <c r="J1762">
        <v>3</v>
      </c>
      <c r="K1762">
        <v>97</v>
      </c>
      <c r="L1762">
        <v>2</v>
      </c>
      <c r="M1762">
        <v>3</v>
      </c>
      <c r="N1762">
        <v>2900</v>
      </c>
      <c r="O1762" t="s">
        <v>86</v>
      </c>
      <c r="P1762" t="s">
        <v>158</v>
      </c>
      <c r="Q1762" t="s">
        <v>81</v>
      </c>
      <c r="R1762" t="s">
        <v>126</v>
      </c>
      <c r="S1762" t="s">
        <v>83</v>
      </c>
    </row>
    <row r="1763" spans="1:19" x14ac:dyDescent="0.35">
      <c r="A1763" s="12">
        <v>44317</v>
      </c>
      <c r="B1763" t="s">
        <v>820</v>
      </c>
      <c r="C1763" t="s">
        <v>5251</v>
      </c>
      <c r="D1763" t="s">
        <v>5252</v>
      </c>
      <c r="E1763" t="s">
        <v>154</v>
      </c>
      <c r="F1763" t="s">
        <v>736</v>
      </c>
      <c r="G1763" t="s">
        <v>5253</v>
      </c>
      <c r="H1763" s="11" t="s">
        <v>5254</v>
      </c>
      <c r="I1763" s="11">
        <v>5</v>
      </c>
      <c r="J1763">
        <v>2</v>
      </c>
      <c r="K1763">
        <v>65</v>
      </c>
      <c r="L1763">
        <v>2</v>
      </c>
      <c r="M1763">
        <v>2</v>
      </c>
      <c r="N1763">
        <v>2000</v>
      </c>
      <c r="O1763" t="s">
        <v>79</v>
      </c>
      <c r="P1763" t="s">
        <v>158</v>
      </c>
      <c r="Q1763" t="s">
        <v>81</v>
      </c>
      <c r="R1763" t="s">
        <v>112</v>
      </c>
      <c r="S1763" t="s">
        <v>83</v>
      </c>
    </row>
    <row r="1764" spans="1:19" x14ac:dyDescent="0.35">
      <c r="A1764" s="12">
        <v>44317</v>
      </c>
      <c r="B1764" t="s">
        <v>820</v>
      </c>
      <c r="C1764" t="s">
        <v>5255</v>
      </c>
      <c r="D1764" t="s">
        <v>3277</v>
      </c>
      <c r="E1764" t="s">
        <v>154</v>
      </c>
      <c r="F1764" t="s">
        <v>736</v>
      </c>
      <c r="G1764" t="s">
        <v>3278</v>
      </c>
      <c r="H1764" s="11" t="s">
        <v>3279</v>
      </c>
      <c r="I1764" s="11">
        <v>1</v>
      </c>
      <c r="J1764">
        <v>2</v>
      </c>
      <c r="K1764">
        <v>80</v>
      </c>
      <c r="L1764">
        <v>2</v>
      </c>
      <c r="M1764">
        <v>8</v>
      </c>
      <c r="N1764">
        <v>2500</v>
      </c>
      <c r="O1764" t="s">
        <v>86</v>
      </c>
      <c r="P1764" t="s">
        <v>158</v>
      </c>
      <c r="Q1764" t="s">
        <v>81</v>
      </c>
      <c r="R1764" t="s">
        <v>112</v>
      </c>
      <c r="S1764" t="s">
        <v>83</v>
      </c>
    </row>
    <row r="1765" spans="1:19" x14ac:dyDescent="0.35">
      <c r="A1765" s="12">
        <v>44317</v>
      </c>
      <c r="B1765" t="s">
        <v>820</v>
      </c>
      <c r="C1765" t="s">
        <v>5256</v>
      </c>
      <c r="D1765" t="s">
        <v>4985</v>
      </c>
      <c r="E1765" t="s">
        <v>154</v>
      </c>
      <c r="F1765" t="s">
        <v>731</v>
      </c>
      <c r="G1765" t="s">
        <v>4986</v>
      </c>
      <c r="H1765" s="11" t="s">
        <v>4987</v>
      </c>
      <c r="I1765" s="11" t="s">
        <v>4988</v>
      </c>
      <c r="J1765">
        <v>3</v>
      </c>
      <c r="K1765">
        <v>80</v>
      </c>
      <c r="L1765">
        <v>3</v>
      </c>
      <c r="M1765">
        <v>3</v>
      </c>
      <c r="N1765">
        <v>2500</v>
      </c>
      <c r="O1765" t="s">
        <v>79</v>
      </c>
      <c r="P1765" t="s">
        <v>158</v>
      </c>
      <c r="Q1765" t="s">
        <v>81</v>
      </c>
      <c r="R1765" t="s">
        <v>112</v>
      </c>
      <c r="S1765" t="s">
        <v>83</v>
      </c>
    </row>
    <row r="1766" spans="1:19" x14ac:dyDescent="0.35">
      <c r="A1766" s="12">
        <v>44317</v>
      </c>
      <c r="B1766" t="s">
        <v>820</v>
      </c>
      <c r="C1766" t="s">
        <v>5257</v>
      </c>
      <c r="D1766" t="s">
        <v>5239</v>
      </c>
      <c r="E1766" t="s">
        <v>154</v>
      </c>
      <c r="F1766" t="s">
        <v>843</v>
      </c>
      <c r="G1766" t="s">
        <v>5240</v>
      </c>
      <c r="H1766" s="11" t="s">
        <v>4881</v>
      </c>
      <c r="I1766" s="11">
        <v>57</v>
      </c>
      <c r="J1766">
        <v>3</v>
      </c>
      <c r="K1766">
        <v>95</v>
      </c>
      <c r="L1766">
        <v>3</v>
      </c>
      <c r="M1766">
        <v>3</v>
      </c>
      <c r="N1766">
        <v>3000</v>
      </c>
      <c r="O1766" t="s">
        <v>79</v>
      </c>
      <c r="P1766" t="s">
        <v>158</v>
      </c>
      <c r="Q1766" t="s">
        <v>81</v>
      </c>
      <c r="R1766" t="s">
        <v>126</v>
      </c>
      <c r="S1766" t="s">
        <v>83</v>
      </c>
    </row>
    <row r="1767" spans="1:19" x14ac:dyDescent="0.35">
      <c r="A1767" s="12">
        <v>44317</v>
      </c>
      <c r="B1767" t="s">
        <v>820</v>
      </c>
      <c r="C1767" t="s">
        <v>5258</v>
      </c>
      <c r="D1767" t="s">
        <v>5259</v>
      </c>
      <c r="E1767" t="s">
        <v>154</v>
      </c>
      <c r="F1767" t="s">
        <v>585</v>
      </c>
      <c r="G1767" t="s">
        <v>5080</v>
      </c>
      <c r="H1767" s="11" t="s">
        <v>390</v>
      </c>
      <c r="I1767" s="11">
        <v>2</v>
      </c>
      <c r="J1767">
        <v>2</v>
      </c>
      <c r="K1767">
        <v>42</v>
      </c>
      <c r="L1767">
        <v>2</v>
      </c>
      <c r="M1767">
        <v>2</v>
      </c>
      <c r="N1767">
        <v>1400</v>
      </c>
      <c r="O1767" t="s">
        <v>79</v>
      </c>
      <c r="P1767" t="s">
        <v>158</v>
      </c>
      <c r="Q1767" t="s">
        <v>81</v>
      </c>
      <c r="R1767" t="s">
        <v>114</v>
      </c>
      <c r="S1767" t="s">
        <v>83</v>
      </c>
    </row>
    <row r="1768" spans="1:19" x14ac:dyDescent="0.35">
      <c r="A1768" s="12">
        <v>44317</v>
      </c>
      <c r="B1768" t="s">
        <v>820</v>
      </c>
      <c r="C1768" t="s">
        <v>5260</v>
      </c>
      <c r="D1768" t="s">
        <v>5261</v>
      </c>
      <c r="E1768" t="s">
        <v>154</v>
      </c>
      <c r="F1768" t="s">
        <v>736</v>
      </c>
      <c r="G1768" t="s">
        <v>5262</v>
      </c>
      <c r="H1768" s="11" t="s">
        <v>906</v>
      </c>
      <c r="I1768" s="11">
        <v>17</v>
      </c>
      <c r="J1768">
        <v>3</v>
      </c>
      <c r="K1768">
        <v>119</v>
      </c>
      <c r="L1768">
        <v>1</v>
      </c>
      <c r="M1768">
        <v>4</v>
      </c>
      <c r="N1768">
        <v>4000</v>
      </c>
      <c r="O1768" t="s">
        <v>92</v>
      </c>
      <c r="P1768" t="s">
        <v>158</v>
      </c>
      <c r="Q1768" t="s">
        <v>81</v>
      </c>
      <c r="R1768" t="s">
        <v>126</v>
      </c>
      <c r="S1768" t="s">
        <v>83</v>
      </c>
    </row>
    <row r="1769" spans="1:19" x14ac:dyDescent="0.35">
      <c r="A1769" s="12">
        <v>44317</v>
      </c>
      <c r="B1769" t="s">
        <v>820</v>
      </c>
      <c r="C1769" t="s">
        <v>5263</v>
      </c>
      <c r="D1769" t="s">
        <v>5264</v>
      </c>
      <c r="E1769" t="s">
        <v>154</v>
      </c>
      <c r="F1769" t="s">
        <v>430</v>
      </c>
      <c r="G1769" t="s">
        <v>5265</v>
      </c>
      <c r="H1769" s="11" t="s">
        <v>5266</v>
      </c>
      <c r="I1769" s="11">
        <v>11</v>
      </c>
      <c r="J1769">
        <v>2</v>
      </c>
      <c r="K1769">
        <v>38</v>
      </c>
      <c r="L1769">
        <v>1</v>
      </c>
      <c r="M1769">
        <v>3</v>
      </c>
      <c r="N1769">
        <v>1350</v>
      </c>
      <c r="O1769" t="s">
        <v>92</v>
      </c>
      <c r="P1769" t="s">
        <v>158</v>
      </c>
      <c r="Q1769" t="s">
        <v>81</v>
      </c>
      <c r="R1769" t="s">
        <v>114</v>
      </c>
      <c r="S1769" t="s">
        <v>83</v>
      </c>
    </row>
    <row r="1770" spans="1:19" x14ac:dyDescent="0.35">
      <c r="A1770" s="12">
        <v>44317</v>
      </c>
      <c r="B1770" t="s">
        <v>820</v>
      </c>
      <c r="C1770" t="s">
        <v>5267</v>
      </c>
      <c r="D1770" t="s">
        <v>5268</v>
      </c>
      <c r="E1770" t="s">
        <v>154</v>
      </c>
      <c r="F1770" t="s">
        <v>481</v>
      </c>
      <c r="G1770" t="s">
        <v>5269</v>
      </c>
      <c r="H1770" s="11" t="s">
        <v>5270</v>
      </c>
      <c r="I1770" s="11">
        <v>1</v>
      </c>
      <c r="J1770">
        <v>3</v>
      </c>
      <c r="K1770">
        <v>70</v>
      </c>
      <c r="L1770">
        <v>2</v>
      </c>
      <c r="M1770">
        <v>6</v>
      </c>
      <c r="N1770">
        <v>2500</v>
      </c>
      <c r="O1770" t="s">
        <v>86</v>
      </c>
      <c r="P1770" t="s">
        <v>158</v>
      </c>
      <c r="Q1770" t="s">
        <v>81</v>
      </c>
      <c r="R1770" t="s">
        <v>112</v>
      </c>
      <c r="S1770" t="s">
        <v>83</v>
      </c>
    </row>
    <row r="1771" spans="1:19" x14ac:dyDescent="0.35">
      <c r="A1771" s="12">
        <v>44317</v>
      </c>
      <c r="B1771" t="s">
        <v>820</v>
      </c>
      <c r="C1771" t="s">
        <v>5271</v>
      </c>
      <c r="D1771" t="s">
        <v>5272</v>
      </c>
      <c r="E1771" t="s">
        <v>154</v>
      </c>
      <c r="F1771" t="s">
        <v>4695</v>
      </c>
      <c r="G1771" t="s">
        <v>5273</v>
      </c>
      <c r="H1771" s="11" t="s">
        <v>3737</v>
      </c>
      <c r="I1771" s="11">
        <v>4</v>
      </c>
      <c r="J1771">
        <v>3</v>
      </c>
      <c r="K1771">
        <v>98</v>
      </c>
      <c r="L1771">
        <v>1</v>
      </c>
      <c r="M1771">
        <v>3</v>
      </c>
      <c r="N1771">
        <v>3500</v>
      </c>
      <c r="O1771" t="s">
        <v>92</v>
      </c>
      <c r="P1771" t="s">
        <v>158</v>
      </c>
      <c r="Q1771" t="s">
        <v>81</v>
      </c>
      <c r="R1771" t="s">
        <v>126</v>
      </c>
      <c r="S1771" t="s">
        <v>83</v>
      </c>
    </row>
    <row r="1772" spans="1:19" x14ac:dyDescent="0.35">
      <c r="A1772" s="12">
        <v>44317</v>
      </c>
      <c r="B1772" t="s">
        <v>820</v>
      </c>
      <c r="C1772" t="s">
        <v>5274</v>
      </c>
      <c r="D1772" t="s">
        <v>2789</v>
      </c>
      <c r="E1772" t="s">
        <v>154</v>
      </c>
      <c r="F1772" t="s">
        <v>481</v>
      </c>
      <c r="G1772" t="s">
        <v>2790</v>
      </c>
      <c r="H1772" s="11" t="s">
        <v>2791</v>
      </c>
      <c r="I1772" s="11">
        <v>60</v>
      </c>
      <c r="J1772">
        <v>2</v>
      </c>
      <c r="K1772">
        <v>30</v>
      </c>
      <c r="L1772">
        <v>1</v>
      </c>
      <c r="M1772">
        <v>4</v>
      </c>
      <c r="N1772">
        <v>1100</v>
      </c>
      <c r="O1772" t="s">
        <v>92</v>
      </c>
      <c r="P1772" t="s">
        <v>107</v>
      </c>
      <c r="Q1772" t="s">
        <v>81</v>
      </c>
      <c r="R1772" t="s">
        <v>114</v>
      </c>
      <c r="S1772" t="s">
        <v>83</v>
      </c>
    </row>
    <row r="1773" spans="1:19" x14ac:dyDescent="0.35">
      <c r="A1773" s="12">
        <v>44317</v>
      </c>
      <c r="B1773" t="s">
        <v>820</v>
      </c>
      <c r="C1773" t="s">
        <v>5275</v>
      </c>
      <c r="D1773" t="s">
        <v>5276</v>
      </c>
      <c r="E1773" t="s">
        <v>154</v>
      </c>
      <c r="F1773" t="s">
        <v>731</v>
      </c>
      <c r="G1773" t="s">
        <v>5277</v>
      </c>
      <c r="H1773" s="11" t="s">
        <v>5278</v>
      </c>
      <c r="I1773" s="11">
        <v>13</v>
      </c>
      <c r="J1773">
        <v>3</v>
      </c>
      <c r="K1773">
        <v>66</v>
      </c>
      <c r="L1773">
        <v>2</v>
      </c>
      <c r="M1773">
        <v>2</v>
      </c>
      <c r="N1773">
        <v>2500</v>
      </c>
      <c r="O1773" t="s">
        <v>79</v>
      </c>
      <c r="P1773" t="s">
        <v>158</v>
      </c>
      <c r="Q1773" t="s">
        <v>81</v>
      </c>
      <c r="R1773" t="s">
        <v>112</v>
      </c>
      <c r="S1773" t="s">
        <v>83</v>
      </c>
    </row>
    <row r="1774" spans="1:19" x14ac:dyDescent="0.35">
      <c r="A1774" s="12">
        <v>44317</v>
      </c>
      <c r="B1774" t="s">
        <v>88</v>
      </c>
      <c r="C1774" t="s">
        <v>5279</v>
      </c>
      <c r="D1774" t="s">
        <v>1047</v>
      </c>
      <c r="E1774" t="s">
        <v>936</v>
      </c>
      <c r="F1774" t="s">
        <v>936</v>
      </c>
      <c r="J1774">
        <v>2</v>
      </c>
      <c r="K1774">
        <v>51</v>
      </c>
      <c r="L1774">
        <v>2</v>
      </c>
      <c r="M1774">
        <v>3</v>
      </c>
      <c r="N1774">
        <v>2000</v>
      </c>
      <c r="O1774" t="s">
        <v>86</v>
      </c>
      <c r="P1774" t="s">
        <v>137</v>
      </c>
      <c r="Q1774" t="s">
        <v>81</v>
      </c>
      <c r="R1774" t="s">
        <v>114</v>
      </c>
      <c r="S1774" t="s">
        <v>83</v>
      </c>
    </row>
    <row r="1775" spans="1:19" x14ac:dyDescent="0.35">
      <c r="A1775" s="12">
        <v>44317</v>
      </c>
      <c r="B1775" t="s">
        <v>820</v>
      </c>
      <c r="C1775" t="s">
        <v>5280</v>
      </c>
      <c r="D1775" t="s">
        <v>5281</v>
      </c>
      <c r="E1775" t="s">
        <v>154</v>
      </c>
      <c r="F1775" t="s">
        <v>731</v>
      </c>
      <c r="G1775" t="s">
        <v>4703</v>
      </c>
      <c r="H1775" s="11" t="s">
        <v>4486</v>
      </c>
      <c r="I1775" s="11">
        <v>10</v>
      </c>
      <c r="J1775">
        <v>2</v>
      </c>
      <c r="K1775">
        <v>47</v>
      </c>
      <c r="L1775">
        <v>2</v>
      </c>
      <c r="M1775">
        <v>3</v>
      </c>
      <c r="N1775">
        <v>2000</v>
      </c>
      <c r="O1775" t="s">
        <v>86</v>
      </c>
      <c r="P1775" t="s">
        <v>80</v>
      </c>
      <c r="Q1775" t="s">
        <v>81</v>
      </c>
      <c r="R1775" t="s">
        <v>114</v>
      </c>
      <c r="S1775" t="s">
        <v>83</v>
      </c>
    </row>
    <row r="1776" spans="1:19" x14ac:dyDescent="0.35">
      <c r="A1776" s="12">
        <v>44317</v>
      </c>
      <c r="B1776" t="s">
        <v>820</v>
      </c>
      <c r="C1776" t="s">
        <v>5282</v>
      </c>
      <c r="D1776" t="s">
        <v>5283</v>
      </c>
      <c r="E1776" t="s">
        <v>154</v>
      </c>
      <c r="F1776" t="s">
        <v>585</v>
      </c>
      <c r="G1776" t="s">
        <v>5284</v>
      </c>
      <c r="H1776" s="11" t="s">
        <v>5285</v>
      </c>
      <c r="I1776" s="11">
        <v>16</v>
      </c>
      <c r="J1776">
        <v>2</v>
      </c>
      <c r="K1776">
        <v>35</v>
      </c>
      <c r="L1776">
        <v>1</v>
      </c>
      <c r="M1776">
        <v>3</v>
      </c>
      <c r="N1776">
        <v>1500</v>
      </c>
      <c r="O1776" t="s">
        <v>92</v>
      </c>
      <c r="P1776" t="s">
        <v>158</v>
      </c>
      <c r="Q1776" t="s">
        <v>81</v>
      </c>
      <c r="R1776" t="s">
        <v>114</v>
      </c>
      <c r="S1776" t="s">
        <v>83</v>
      </c>
    </row>
    <row r="1777" spans="1:19" x14ac:dyDescent="0.35">
      <c r="A1777" s="12">
        <v>44317</v>
      </c>
      <c r="B1777" t="s">
        <v>88</v>
      </c>
      <c r="C1777" t="s">
        <v>5286</v>
      </c>
      <c r="D1777" t="s">
        <v>5215</v>
      </c>
      <c r="E1777" t="s">
        <v>367</v>
      </c>
      <c r="F1777" t="s">
        <v>5216</v>
      </c>
      <c r="J1777">
        <v>1</v>
      </c>
      <c r="K1777">
        <v>27</v>
      </c>
      <c r="L1777">
        <v>1</v>
      </c>
      <c r="M1777">
        <v>1</v>
      </c>
      <c r="N1777">
        <v>1200</v>
      </c>
      <c r="O1777" t="s">
        <v>92</v>
      </c>
      <c r="P1777" t="s">
        <v>99</v>
      </c>
      <c r="Q1777" t="s">
        <v>81</v>
      </c>
      <c r="R1777" t="s">
        <v>307</v>
      </c>
      <c r="S1777" t="s">
        <v>83</v>
      </c>
    </row>
    <row r="1778" spans="1:19" x14ac:dyDescent="0.35">
      <c r="A1778" s="12">
        <v>44317</v>
      </c>
      <c r="B1778" t="s">
        <v>820</v>
      </c>
      <c r="C1778" t="s">
        <v>5287</v>
      </c>
      <c r="D1778" t="s">
        <v>5288</v>
      </c>
      <c r="E1778" t="s">
        <v>154</v>
      </c>
      <c r="F1778" t="s">
        <v>736</v>
      </c>
      <c r="G1778" t="s">
        <v>5289</v>
      </c>
      <c r="H1778" s="11" t="s">
        <v>2679</v>
      </c>
      <c r="I1778" s="11">
        <v>28</v>
      </c>
      <c r="J1778">
        <v>3</v>
      </c>
      <c r="K1778">
        <v>125</v>
      </c>
      <c r="L1778">
        <v>1</v>
      </c>
      <c r="M1778">
        <v>4</v>
      </c>
      <c r="N1778">
        <v>7000</v>
      </c>
      <c r="O1778" t="s">
        <v>92</v>
      </c>
      <c r="P1778" t="s">
        <v>158</v>
      </c>
      <c r="Q1778" t="s">
        <v>81</v>
      </c>
      <c r="R1778" t="s">
        <v>82</v>
      </c>
      <c r="S1778" t="s">
        <v>83</v>
      </c>
    </row>
    <row r="1779" spans="1:19" x14ac:dyDescent="0.35">
      <c r="A1779" s="12">
        <v>44317</v>
      </c>
      <c r="B1779" t="s">
        <v>88</v>
      </c>
      <c r="C1779" t="s">
        <v>5290</v>
      </c>
      <c r="D1779" t="s">
        <v>5291</v>
      </c>
      <c r="E1779" t="s">
        <v>105</v>
      </c>
      <c r="F1779" t="s">
        <v>5292</v>
      </c>
      <c r="J1779">
        <v>2</v>
      </c>
      <c r="K1779">
        <v>60</v>
      </c>
      <c r="L1779">
        <v>2</v>
      </c>
      <c r="M1779">
        <v>3</v>
      </c>
      <c r="N1779">
        <v>3500</v>
      </c>
      <c r="O1779" t="s">
        <v>86</v>
      </c>
      <c r="P1779" t="s">
        <v>142</v>
      </c>
      <c r="Q1779" t="s">
        <v>81</v>
      </c>
      <c r="R1779" t="s">
        <v>112</v>
      </c>
      <c r="S1779" t="s">
        <v>83</v>
      </c>
    </row>
    <row r="1780" spans="1:19" x14ac:dyDescent="0.35">
      <c r="A1780" s="12">
        <v>44317</v>
      </c>
      <c r="B1780" t="s">
        <v>88</v>
      </c>
      <c r="C1780" t="s">
        <v>5293</v>
      </c>
      <c r="D1780" t="s">
        <v>5294</v>
      </c>
      <c r="E1780" t="s">
        <v>105</v>
      </c>
      <c r="F1780" t="s">
        <v>5295</v>
      </c>
      <c r="J1780">
        <v>4</v>
      </c>
      <c r="K1780">
        <v>77</v>
      </c>
      <c r="L1780">
        <v>2</v>
      </c>
      <c r="M1780">
        <v>3</v>
      </c>
      <c r="N1780">
        <v>4500</v>
      </c>
      <c r="O1780" t="s">
        <v>86</v>
      </c>
      <c r="P1780" t="s">
        <v>107</v>
      </c>
      <c r="Q1780" t="s">
        <v>81</v>
      </c>
      <c r="R1780" t="s">
        <v>112</v>
      </c>
      <c r="S1780" t="s">
        <v>83</v>
      </c>
    </row>
    <row r="1781" spans="1:19" x14ac:dyDescent="0.35">
      <c r="A1781" s="12">
        <v>44317</v>
      </c>
      <c r="B1781" t="s">
        <v>88</v>
      </c>
      <c r="C1781" t="s">
        <v>5296</v>
      </c>
      <c r="D1781" t="s">
        <v>5297</v>
      </c>
      <c r="E1781" t="s">
        <v>882</v>
      </c>
      <c r="F1781" t="s">
        <v>5298</v>
      </c>
      <c r="J1781">
        <v>3</v>
      </c>
      <c r="K1781">
        <v>100</v>
      </c>
      <c r="L1781">
        <v>1</v>
      </c>
      <c r="M1781">
        <v>1</v>
      </c>
      <c r="N1781">
        <v>6000</v>
      </c>
      <c r="O1781" t="s">
        <v>92</v>
      </c>
      <c r="P1781" t="s">
        <v>80</v>
      </c>
      <c r="Q1781" t="s">
        <v>81</v>
      </c>
      <c r="R1781" t="s">
        <v>126</v>
      </c>
      <c r="S1781" t="s">
        <v>83</v>
      </c>
    </row>
    <row r="1782" spans="1:19" x14ac:dyDescent="0.35">
      <c r="A1782" s="12">
        <v>44317</v>
      </c>
      <c r="B1782" t="s">
        <v>88</v>
      </c>
      <c r="C1782" t="s">
        <v>5299</v>
      </c>
      <c r="D1782" t="s">
        <v>76</v>
      </c>
      <c r="E1782" t="s">
        <v>77</v>
      </c>
      <c r="F1782" t="s">
        <v>78</v>
      </c>
      <c r="J1782">
        <v>1</v>
      </c>
      <c r="K1782">
        <v>18</v>
      </c>
      <c r="L1782">
        <v>5</v>
      </c>
      <c r="M1782">
        <v>5</v>
      </c>
      <c r="N1782">
        <v>1100</v>
      </c>
      <c r="O1782" t="s">
        <v>79</v>
      </c>
      <c r="P1782" t="s">
        <v>107</v>
      </c>
      <c r="Q1782" t="s">
        <v>81</v>
      </c>
      <c r="R1782" t="s">
        <v>307</v>
      </c>
      <c r="S1782" t="s">
        <v>83</v>
      </c>
    </row>
    <row r="1783" spans="1:19" x14ac:dyDescent="0.35">
      <c r="A1783" s="12">
        <v>44317</v>
      </c>
      <c r="B1783" t="s">
        <v>88</v>
      </c>
      <c r="C1783" t="s">
        <v>5300</v>
      </c>
      <c r="D1783" t="s">
        <v>5301</v>
      </c>
      <c r="E1783" t="s">
        <v>669</v>
      </c>
      <c r="F1783" t="s">
        <v>5302</v>
      </c>
      <c r="J1783">
        <v>2</v>
      </c>
      <c r="K1783">
        <v>55</v>
      </c>
      <c r="L1783">
        <v>1</v>
      </c>
      <c r="M1783">
        <v>2</v>
      </c>
      <c r="N1783">
        <v>3500</v>
      </c>
      <c r="O1783" t="s">
        <v>92</v>
      </c>
      <c r="P1783" t="s">
        <v>99</v>
      </c>
      <c r="Q1783" t="s">
        <v>81</v>
      </c>
      <c r="R1783" t="s">
        <v>114</v>
      </c>
      <c r="S1783" t="s">
        <v>83</v>
      </c>
    </row>
    <row r="1784" spans="1:19" x14ac:dyDescent="0.35">
      <c r="A1784" s="12">
        <v>44317</v>
      </c>
      <c r="B1784" t="s">
        <v>88</v>
      </c>
      <c r="C1784" t="s">
        <v>5303</v>
      </c>
      <c r="D1784" t="s">
        <v>5304</v>
      </c>
      <c r="E1784" t="s">
        <v>352</v>
      </c>
      <c r="F1784" t="s">
        <v>5305</v>
      </c>
      <c r="J1784">
        <v>3</v>
      </c>
      <c r="K1784">
        <v>78</v>
      </c>
      <c r="L1784">
        <v>3</v>
      </c>
      <c r="M1784">
        <v>3</v>
      </c>
      <c r="N1784">
        <v>5000</v>
      </c>
      <c r="O1784" t="s">
        <v>79</v>
      </c>
      <c r="P1784" t="s">
        <v>137</v>
      </c>
      <c r="Q1784" t="s">
        <v>81</v>
      </c>
      <c r="R1784" t="s">
        <v>112</v>
      </c>
      <c r="S1784" t="s">
        <v>83</v>
      </c>
    </row>
    <row r="1785" spans="1:19" x14ac:dyDescent="0.35">
      <c r="A1785" s="12">
        <v>44317</v>
      </c>
      <c r="B1785" t="s">
        <v>88</v>
      </c>
      <c r="C1785" t="s">
        <v>5306</v>
      </c>
      <c r="D1785" t="s">
        <v>76</v>
      </c>
      <c r="E1785" t="s">
        <v>77</v>
      </c>
      <c r="F1785" t="s">
        <v>78</v>
      </c>
      <c r="J1785">
        <v>1</v>
      </c>
      <c r="K1785">
        <v>25</v>
      </c>
      <c r="L1785">
        <v>1</v>
      </c>
      <c r="M1785">
        <v>1</v>
      </c>
      <c r="N1785">
        <v>1700</v>
      </c>
      <c r="O1785" t="s">
        <v>92</v>
      </c>
      <c r="P1785" t="s">
        <v>99</v>
      </c>
      <c r="Q1785" t="s">
        <v>81</v>
      </c>
      <c r="R1785" t="s">
        <v>307</v>
      </c>
      <c r="S1785" t="s">
        <v>83</v>
      </c>
    </row>
    <row r="1786" spans="1:19" x14ac:dyDescent="0.35">
      <c r="A1786" s="12">
        <v>44317</v>
      </c>
      <c r="B1786" t="s">
        <v>88</v>
      </c>
      <c r="C1786" t="s">
        <v>5307</v>
      </c>
      <c r="D1786" t="s">
        <v>5308</v>
      </c>
      <c r="E1786" t="s">
        <v>367</v>
      </c>
      <c r="F1786" t="s">
        <v>5309</v>
      </c>
      <c r="J1786">
        <v>2</v>
      </c>
      <c r="K1786">
        <v>65</v>
      </c>
      <c r="L1786">
        <v>1</v>
      </c>
      <c r="M1786">
        <v>2</v>
      </c>
      <c r="N1786">
        <v>4500</v>
      </c>
      <c r="O1786" t="s">
        <v>92</v>
      </c>
      <c r="P1786" t="s">
        <v>99</v>
      </c>
      <c r="Q1786" t="s">
        <v>81</v>
      </c>
      <c r="R1786" t="s">
        <v>112</v>
      </c>
      <c r="S1786" t="s">
        <v>83</v>
      </c>
    </row>
    <row r="1787" spans="1:19" x14ac:dyDescent="0.35">
      <c r="A1787" s="12">
        <v>44317</v>
      </c>
      <c r="B1787" t="s">
        <v>88</v>
      </c>
      <c r="C1787" t="s">
        <v>5310</v>
      </c>
      <c r="D1787" t="s">
        <v>5311</v>
      </c>
      <c r="E1787" t="s">
        <v>110</v>
      </c>
      <c r="F1787" t="s">
        <v>5312</v>
      </c>
      <c r="J1787">
        <v>2</v>
      </c>
      <c r="K1787">
        <v>48</v>
      </c>
      <c r="L1787">
        <v>2</v>
      </c>
      <c r="M1787">
        <v>2</v>
      </c>
      <c r="N1787">
        <v>3600</v>
      </c>
      <c r="O1787" t="s">
        <v>79</v>
      </c>
      <c r="P1787" t="s">
        <v>137</v>
      </c>
      <c r="Q1787" t="s">
        <v>81</v>
      </c>
      <c r="R1787" t="s">
        <v>114</v>
      </c>
      <c r="S1787" t="s">
        <v>83</v>
      </c>
    </row>
    <row r="1788" spans="1:19" x14ac:dyDescent="0.35">
      <c r="A1788" s="12">
        <v>44317</v>
      </c>
      <c r="B1788" t="s">
        <v>88</v>
      </c>
      <c r="C1788" t="s">
        <v>5313</v>
      </c>
      <c r="D1788" t="s">
        <v>5314</v>
      </c>
      <c r="E1788" t="s">
        <v>77</v>
      </c>
      <c r="F1788" t="s">
        <v>5315</v>
      </c>
      <c r="J1788">
        <v>3</v>
      </c>
      <c r="K1788">
        <v>69</v>
      </c>
      <c r="L1788">
        <v>2</v>
      </c>
      <c r="M1788">
        <v>3</v>
      </c>
      <c r="N1788">
        <v>5200</v>
      </c>
      <c r="O1788" t="s">
        <v>86</v>
      </c>
      <c r="P1788">
        <v>103</v>
      </c>
      <c r="Q1788" t="s">
        <v>81</v>
      </c>
      <c r="R1788" t="s">
        <v>112</v>
      </c>
      <c r="S1788" t="s">
        <v>83</v>
      </c>
    </row>
    <row r="1789" spans="1:19" x14ac:dyDescent="0.35">
      <c r="A1789" s="12">
        <v>44317</v>
      </c>
      <c r="B1789" t="s">
        <v>88</v>
      </c>
      <c r="C1789" t="s">
        <v>5316</v>
      </c>
      <c r="D1789" t="s">
        <v>5215</v>
      </c>
      <c r="E1789" t="s">
        <v>367</v>
      </c>
      <c r="F1789" t="s">
        <v>5216</v>
      </c>
      <c r="J1789">
        <v>2</v>
      </c>
      <c r="K1789">
        <v>40</v>
      </c>
      <c r="L1789">
        <v>2</v>
      </c>
      <c r="M1789">
        <v>2</v>
      </c>
      <c r="N1789">
        <v>3200</v>
      </c>
      <c r="O1789" t="s">
        <v>79</v>
      </c>
      <c r="P1789" t="s">
        <v>107</v>
      </c>
      <c r="Q1789" t="s">
        <v>81</v>
      </c>
      <c r="R1789" t="s">
        <v>114</v>
      </c>
      <c r="S1789" t="s">
        <v>83</v>
      </c>
    </row>
    <row r="1790" spans="1:19" x14ac:dyDescent="0.35">
      <c r="A1790" s="12">
        <v>44317</v>
      </c>
      <c r="B1790" t="s">
        <v>88</v>
      </c>
      <c r="C1790" t="s">
        <v>5317</v>
      </c>
      <c r="D1790" t="s">
        <v>5318</v>
      </c>
      <c r="E1790" t="s">
        <v>1082</v>
      </c>
      <c r="F1790" t="s">
        <v>5319</v>
      </c>
      <c r="J1790">
        <v>4</v>
      </c>
      <c r="K1790">
        <v>68</v>
      </c>
      <c r="L1790">
        <v>1</v>
      </c>
      <c r="M1790">
        <v>2</v>
      </c>
      <c r="N1790">
        <v>6000</v>
      </c>
      <c r="O1790" t="s">
        <v>92</v>
      </c>
      <c r="P1790" t="s">
        <v>107</v>
      </c>
      <c r="Q1790" t="s">
        <v>81</v>
      </c>
      <c r="R1790" t="s">
        <v>112</v>
      </c>
      <c r="S1790" t="s">
        <v>83</v>
      </c>
    </row>
    <row r="1791" spans="1:19" x14ac:dyDescent="0.35">
      <c r="A1791" s="12">
        <v>44317</v>
      </c>
      <c r="B1791" t="s">
        <v>88</v>
      </c>
      <c r="C1791" t="s">
        <v>5320</v>
      </c>
      <c r="D1791" t="s">
        <v>5314</v>
      </c>
      <c r="E1791" t="s">
        <v>77</v>
      </c>
      <c r="F1791" t="s">
        <v>5315</v>
      </c>
      <c r="J1791">
        <v>3</v>
      </c>
      <c r="K1791">
        <v>77</v>
      </c>
      <c r="L1791">
        <v>3</v>
      </c>
      <c r="M1791">
        <v>3</v>
      </c>
      <c r="N1791">
        <v>6900</v>
      </c>
      <c r="O1791" t="s">
        <v>79</v>
      </c>
      <c r="P1791" t="s">
        <v>107</v>
      </c>
      <c r="Q1791" t="s">
        <v>81</v>
      </c>
      <c r="R1791" t="s">
        <v>112</v>
      </c>
      <c r="S1791" t="s">
        <v>83</v>
      </c>
    </row>
    <row r="1792" spans="1:19" x14ac:dyDescent="0.35">
      <c r="A1792" s="12">
        <v>44317</v>
      </c>
      <c r="B1792" t="s">
        <v>88</v>
      </c>
      <c r="C1792" t="s">
        <v>5321</v>
      </c>
      <c r="D1792" t="s">
        <v>973</v>
      </c>
      <c r="E1792" t="s">
        <v>974</v>
      </c>
      <c r="F1792" t="s">
        <v>974</v>
      </c>
      <c r="J1792">
        <v>1</v>
      </c>
      <c r="K1792">
        <v>30</v>
      </c>
      <c r="L1792">
        <v>1</v>
      </c>
      <c r="M1792">
        <v>1</v>
      </c>
      <c r="N1792">
        <v>2700</v>
      </c>
      <c r="O1792" t="s">
        <v>92</v>
      </c>
      <c r="P1792" t="s">
        <v>107</v>
      </c>
      <c r="Q1792" t="s">
        <v>81</v>
      </c>
      <c r="R1792" t="s">
        <v>114</v>
      </c>
      <c r="S1792" t="s">
        <v>83</v>
      </c>
    </row>
    <row r="1793" spans="1:19" x14ac:dyDescent="0.35">
      <c r="A1793" s="12">
        <v>44317</v>
      </c>
      <c r="B1793" t="s">
        <v>88</v>
      </c>
      <c r="C1793" t="s">
        <v>5322</v>
      </c>
      <c r="D1793" t="s">
        <v>5323</v>
      </c>
      <c r="E1793" t="s">
        <v>1129</v>
      </c>
      <c r="F1793" t="s">
        <v>5324</v>
      </c>
      <c r="J1793">
        <v>2</v>
      </c>
      <c r="K1793">
        <v>50</v>
      </c>
      <c r="L1793">
        <v>1</v>
      </c>
      <c r="M1793">
        <v>2</v>
      </c>
      <c r="N1793">
        <v>4550</v>
      </c>
      <c r="O1793" t="s">
        <v>92</v>
      </c>
      <c r="P1793" t="s">
        <v>223</v>
      </c>
      <c r="Q1793" t="s">
        <v>81</v>
      </c>
      <c r="R1793" t="s">
        <v>114</v>
      </c>
      <c r="S1793" t="s">
        <v>83</v>
      </c>
    </row>
    <row r="1794" spans="1:19" x14ac:dyDescent="0.35">
      <c r="A1794" s="12">
        <v>44317</v>
      </c>
      <c r="B1794" t="s">
        <v>820</v>
      </c>
      <c r="C1794" t="s">
        <v>5325</v>
      </c>
      <c r="D1794" t="s">
        <v>5326</v>
      </c>
      <c r="E1794" t="s">
        <v>154</v>
      </c>
      <c r="F1794" t="s">
        <v>585</v>
      </c>
      <c r="G1794" t="s">
        <v>5327</v>
      </c>
      <c r="H1794" s="11" t="s">
        <v>587</v>
      </c>
      <c r="I1794" s="11">
        <v>17</v>
      </c>
      <c r="J1794">
        <v>4</v>
      </c>
      <c r="K1794">
        <v>164</v>
      </c>
      <c r="L1794">
        <v>2</v>
      </c>
      <c r="M1794">
        <v>4</v>
      </c>
      <c r="N1794">
        <v>15000</v>
      </c>
      <c r="O1794" t="s">
        <v>86</v>
      </c>
      <c r="P1794" t="s">
        <v>158</v>
      </c>
      <c r="Q1794" t="s">
        <v>5328</v>
      </c>
      <c r="R1794" t="s">
        <v>82</v>
      </c>
      <c r="S1794" t="s">
        <v>83</v>
      </c>
    </row>
    <row r="1795" spans="1:19" x14ac:dyDescent="0.35">
      <c r="A1795" s="12">
        <v>44317</v>
      </c>
      <c r="B1795" t="s">
        <v>88</v>
      </c>
      <c r="C1795" t="s">
        <v>5329</v>
      </c>
      <c r="D1795" t="s">
        <v>1170</v>
      </c>
      <c r="E1795" t="s">
        <v>1132</v>
      </c>
      <c r="F1795" t="s">
        <v>1171</v>
      </c>
      <c r="J1795">
        <v>1</v>
      </c>
      <c r="K1795">
        <v>36</v>
      </c>
      <c r="L1795">
        <v>2</v>
      </c>
      <c r="M1795">
        <v>2</v>
      </c>
      <c r="N1795">
        <v>3300</v>
      </c>
      <c r="O1795" t="s">
        <v>79</v>
      </c>
      <c r="P1795" t="s">
        <v>107</v>
      </c>
      <c r="Q1795" t="s">
        <v>81</v>
      </c>
      <c r="R1795" t="s">
        <v>114</v>
      </c>
      <c r="S1795" t="s">
        <v>83</v>
      </c>
    </row>
    <row r="1796" spans="1:19" x14ac:dyDescent="0.35">
      <c r="A1796" s="12">
        <v>44317</v>
      </c>
      <c r="B1796" t="s">
        <v>88</v>
      </c>
      <c r="C1796" t="s">
        <v>5330</v>
      </c>
      <c r="D1796" t="s">
        <v>5331</v>
      </c>
      <c r="E1796" t="s">
        <v>1129</v>
      </c>
      <c r="F1796" t="s">
        <v>5332</v>
      </c>
      <c r="J1796">
        <v>2</v>
      </c>
      <c r="K1796">
        <v>42</v>
      </c>
      <c r="L1796">
        <v>2</v>
      </c>
      <c r="M1796">
        <v>3</v>
      </c>
      <c r="N1796">
        <v>3900</v>
      </c>
      <c r="O1796" t="s">
        <v>86</v>
      </c>
      <c r="P1796" t="s">
        <v>137</v>
      </c>
      <c r="Q1796" t="s">
        <v>81</v>
      </c>
      <c r="R1796" t="s">
        <v>114</v>
      </c>
      <c r="S1796" t="s">
        <v>83</v>
      </c>
    </row>
    <row r="1797" spans="1:19" x14ac:dyDescent="0.35">
      <c r="A1797" s="12">
        <v>44317</v>
      </c>
      <c r="B1797" t="s">
        <v>88</v>
      </c>
      <c r="C1797" t="s">
        <v>5333</v>
      </c>
      <c r="D1797" t="s">
        <v>5334</v>
      </c>
      <c r="E1797" t="s">
        <v>91</v>
      </c>
      <c r="F1797" t="s">
        <v>5335</v>
      </c>
      <c r="J1797">
        <v>2</v>
      </c>
      <c r="K1797">
        <v>57</v>
      </c>
      <c r="L1797">
        <v>3</v>
      </c>
      <c r="M1797">
        <v>3</v>
      </c>
      <c r="N1797">
        <v>5500</v>
      </c>
      <c r="O1797" t="s">
        <v>79</v>
      </c>
      <c r="P1797">
        <v>104</v>
      </c>
      <c r="Q1797" t="s">
        <v>81</v>
      </c>
      <c r="R1797" t="s">
        <v>114</v>
      </c>
      <c r="S1797" t="s">
        <v>83</v>
      </c>
    </row>
    <row r="1798" spans="1:19" x14ac:dyDescent="0.35">
      <c r="A1798" s="12">
        <v>44317</v>
      </c>
      <c r="B1798" t="s">
        <v>88</v>
      </c>
      <c r="C1798" t="s">
        <v>5336</v>
      </c>
      <c r="D1798" t="s">
        <v>5337</v>
      </c>
      <c r="E1798" t="s">
        <v>936</v>
      </c>
      <c r="F1798" t="s">
        <v>5338</v>
      </c>
      <c r="J1798">
        <v>3</v>
      </c>
      <c r="K1798">
        <v>61</v>
      </c>
      <c r="L1798">
        <v>1</v>
      </c>
      <c r="M1798">
        <v>3</v>
      </c>
      <c r="N1798">
        <v>6000</v>
      </c>
      <c r="O1798" t="s">
        <v>92</v>
      </c>
      <c r="P1798" t="s">
        <v>142</v>
      </c>
      <c r="Q1798" t="s">
        <v>81</v>
      </c>
      <c r="R1798" t="s">
        <v>112</v>
      </c>
      <c r="S1798" t="s">
        <v>83</v>
      </c>
    </row>
    <row r="1799" spans="1:19" x14ac:dyDescent="0.35">
      <c r="A1799" s="12">
        <v>44317</v>
      </c>
      <c r="B1799" t="s">
        <v>88</v>
      </c>
      <c r="C1799" t="s">
        <v>5339</v>
      </c>
      <c r="D1799" t="s">
        <v>5304</v>
      </c>
      <c r="E1799" t="s">
        <v>352</v>
      </c>
      <c r="F1799" t="s">
        <v>5305</v>
      </c>
      <c r="J1799">
        <v>3</v>
      </c>
      <c r="K1799">
        <v>71</v>
      </c>
      <c r="L1799">
        <v>3</v>
      </c>
      <c r="M1799">
        <v>3</v>
      </c>
      <c r="N1799">
        <v>7000</v>
      </c>
      <c r="O1799" t="s">
        <v>79</v>
      </c>
      <c r="P1799">
        <v>467</v>
      </c>
      <c r="Q1799" t="s">
        <v>81</v>
      </c>
      <c r="R1799" t="s">
        <v>112</v>
      </c>
      <c r="S1799" t="s">
        <v>83</v>
      </c>
    </row>
    <row r="1800" spans="1:19" x14ac:dyDescent="0.35">
      <c r="A1800" s="12">
        <v>44317</v>
      </c>
      <c r="B1800" t="s">
        <v>88</v>
      </c>
      <c r="C1800" t="s">
        <v>5340</v>
      </c>
      <c r="D1800" t="s">
        <v>5341</v>
      </c>
      <c r="E1800" t="s">
        <v>95</v>
      </c>
      <c r="F1800" t="s">
        <v>288</v>
      </c>
      <c r="G1800" t="s">
        <v>5342</v>
      </c>
      <c r="H1800" s="11" t="s">
        <v>2661</v>
      </c>
      <c r="I1800" s="11">
        <v>21</v>
      </c>
      <c r="J1800">
        <v>3</v>
      </c>
      <c r="K1800">
        <v>76</v>
      </c>
      <c r="L1800">
        <v>1</v>
      </c>
      <c r="M1800">
        <v>5</v>
      </c>
      <c r="N1800">
        <v>7700</v>
      </c>
      <c r="O1800" t="s">
        <v>92</v>
      </c>
      <c r="P1800" t="s">
        <v>137</v>
      </c>
      <c r="Q1800" t="s">
        <v>81</v>
      </c>
      <c r="R1800" t="s">
        <v>112</v>
      </c>
      <c r="S1800" t="s">
        <v>83</v>
      </c>
    </row>
    <row r="1801" spans="1:19" x14ac:dyDescent="0.35">
      <c r="A1801" s="12">
        <v>44317</v>
      </c>
      <c r="B1801" t="s">
        <v>88</v>
      </c>
      <c r="C1801" t="s">
        <v>5343</v>
      </c>
      <c r="D1801" t="s">
        <v>5344</v>
      </c>
      <c r="E1801" t="s">
        <v>77</v>
      </c>
      <c r="F1801" t="s">
        <v>5345</v>
      </c>
      <c r="J1801">
        <v>1</v>
      </c>
      <c r="K1801">
        <v>36</v>
      </c>
      <c r="L1801">
        <v>2</v>
      </c>
      <c r="M1801">
        <v>2</v>
      </c>
      <c r="N1801">
        <v>3700</v>
      </c>
      <c r="O1801" t="s">
        <v>79</v>
      </c>
      <c r="P1801" t="s">
        <v>137</v>
      </c>
      <c r="Q1801" t="s">
        <v>81</v>
      </c>
      <c r="R1801" t="s">
        <v>114</v>
      </c>
      <c r="S1801" t="s">
        <v>83</v>
      </c>
    </row>
    <row r="1802" spans="1:19" x14ac:dyDescent="0.35">
      <c r="A1802" s="12">
        <v>44317</v>
      </c>
      <c r="B1802" t="s">
        <v>88</v>
      </c>
      <c r="C1802" t="s">
        <v>5346</v>
      </c>
      <c r="D1802" t="s">
        <v>5347</v>
      </c>
      <c r="E1802" t="s">
        <v>122</v>
      </c>
      <c r="F1802" t="s">
        <v>123</v>
      </c>
      <c r="G1802" t="s">
        <v>5348</v>
      </c>
      <c r="H1802" s="11" t="s">
        <v>5349</v>
      </c>
      <c r="I1802" s="11">
        <v>101</v>
      </c>
      <c r="J1802">
        <v>1</v>
      </c>
      <c r="K1802">
        <v>29</v>
      </c>
      <c r="L1802">
        <v>1</v>
      </c>
      <c r="M1802">
        <v>5</v>
      </c>
      <c r="N1802">
        <v>3000</v>
      </c>
      <c r="O1802" t="s">
        <v>92</v>
      </c>
      <c r="P1802">
        <v>467</v>
      </c>
      <c r="Q1802" t="s">
        <v>81</v>
      </c>
      <c r="R1802" t="s">
        <v>307</v>
      </c>
      <c r="S1802" t="s">
        <v>83</v>
      </c>
    </row>
    <row r="1803" spans="1:19" x14ac:dyDescent="0.35">
      <c r="A1803" s="12">
        <v>44317</v>
      </c>
      <c r="B1803" t="s">
        <v>88</v>
      </c>
      <c r="C1803" t="s">
        <v>5350</v>
      </c>
      <c r="D1803" t="s">
        <v>1131</v>
      </c>
      <c r="E1803" t="s">
        <v>1132</v>
      </c>
      <c r="F1803" t="s">
        <v>1132</v>
      </c>
      <c r="J1803">
        <v>4</v>
      </c>
      <c r="K1803">
        <v>135</v>
      </c>
      <c r="L1803">
        <v>3</v>
      </c>
      <c r="M1803">
        <v>3</v>
      </c>
      <c r="N1803">
        <v>14000</v>
      </c>
      <c r="O1803" t="s">
        <v>79</v>
      </c>
      <c r="P1803" t="s">
        <v>99</v>
      </c>
      <c r="Q1803" t="s">
        <v>5328</v>
      </c>
      <c r="R1803" t="s">
        <v>82</v>
      </c>
      <c r="S1803" t="s">
        <v>83</v>
      </c>
    </row>
    <row r="1804" spans="1:19" x14ac:dyDescent="0.35">
      <c r="A1804" s="12">
        <v>44317</v>
      </c>
      <c r="B1804" t="s">
        <v>88</v>
      </c>
      <c r="C1804" t="s">
        <v>5351</v>
      </c>
      <c r="D1804" t="s">
        <v>973</v>
      </c>
      <c r="E1804" t="s">
        <v>974</v>
      </c>
      <c r="F1804" t="s">
        <v>974</v>
      </c>
      <c r="J1804">
        <v>1</v>
      </c>
      <c r="K1804">
        <v>42</v>
      </c>
      <c r="L1804">
        <v>1</v>
      </c>
      <c r="M1804">
        <v>2</v>
      </c>
      <c r="N1804">
        <v>4750</v>
      </c>
      <c r="O1804" t="s">
        <v>92</v>
      </c>
      <c r="P1804" t="s">
        <v>99</v>
      </c>
      <c r="Q1804" t="s">
        <v>81</v>
      </c>
      <c r="R1804" t="s">
        <v>114</v>
      </c>
      <c r="S1804" t="s">
        <v>83</v>
      </c>
    </row>
    <row r="1805" spans="1:19" x14ac:dyDescent="0.35">
      <c r="A1805" s="12">
        <v>44317</v>
      </c>
      <c r="B1805" t="s">
        <v>88</v>
      </c>
      <c r="C1805" t="s">
        <v>5352</v>
      </c>
      <c r="D1805" t="s">
        <v>5353</v>
      </c>
      <c r="E1805" t="s">
        <v>352</v>
      </c>
      <c r="F1805" t="s">
        <v>5354</v>
      </c>
      <c r="J1805">
        <v>2</v>
      </c>
      <c r="K1805">
        <v>57</v>
      </c>
      <c r="L1805">
        <v>1</v>
      </c>
      <c r="M1805">
        <v>3</v>
      </c>
      <c r="N1805">
        <v>6450</v>
      </c>
      <c r="O1805" t="s">
        <v>92</v>
      </c>
      <c r="P1805" t="s">
        <v>107</v>
      </c>
      <c r="Q1805" t="s">
        <v>81</v>
      </c>
      <c r="R1805" t="s">
        <v>114</v>
      </c>
      <c r="S1805" t="s">
        <v>83</v>
      </c>
    </row>
    <row r="1806" spans="1:19" x14ac:dyDescent="0.35">
      <c r="A1806" s="12">
        <v>44317</v>
      </c>
      <c r="B1806" t="s">
        <v>88</v>
      </c>
      <c r="C1806" t="s">
        <v>5355</v>
      </c>
      <c r="D1806" t="s">
        <v>5356</v>
      </c>
      <c r="E1806" t="s">
        <v>105</v>
      </c>
      <c r="F1806" t="s">
        <v>5357</v>
      </c>
      <c r="J1806">
        <v>4</v>
      </c>
      <c r="K1806">
        <v>86</v>
      </c>
      <c r="L1806">
        <v>1</v>
      </c>
      <c r="M1806">
        <v>1</v>
      </c>
      <c r="N1806">
        <v>10000</v>
      </c>
      <c r="O1806" t="s">
        <v>92</v>
      </c>
      <c r="P1806" t="s">
        <v>87</v>
      </c>
      <c r="Q1806" t="s">
        <v>5328</v>
      </c>
      <c r="R1806" t="s">
        <v>112</v>
      </c>
      <c r="S1806" t="s">
        <v>83</v>
      </c>
    </row>
    <row r="1807" spans="1:19" x14ac:dyDescent="0.35">
      <c r="A1807" s="12">
        <v>44317</v>
      </c>
      <c r="B1807" t="s">
        <v>88</v>
      </c>
      <c r="C1807" t="s">
        <v>5358</v>
      </c>
      <c r="D1807" t="s">
        <v>888</v>
      </c>
      <c r="E1807" t="s">
        <v>889</v>
      </c>
      <c r="F1807" t="s">
        <v>890</v>
      </c>
      <c r="J1807">
        <v>2</v>
      </c>
      <c r="K1807">
        <v>30</v>
      </c>
      <c r="L1807">
        <v>2</v>
      </c>
      <c r="M1807">
        <v>2</v>
      </c>
      <c r="N1807">
        <v>3500</v>
      </c>
      <c r="O1807" t="s">
        <v>79</v>
      </c>
      <c r="P1807" t="s">
        <v>107</v>
      </c>
      <c r="Q1807" t="s">
        <v>81</v>
      </c>
      <c r="R1807" t="s">
        <v>114</v>
      </c>
      <c r="S1807" t="s">
        <v>83</v>
      </c>
    </row>
    <row r="1808" spans="1:19" x14ac:dyDescent="0.35">
      <c r="A1808" s="12">
        <v>44317</v>
      </c>
      <c r="B1808" t="s">
        <v>88</v>
      </c>
      <c r="C1808" t="s">
        <v>5359</v>
      </c>
      <c r="D1808" t="s">
        <v>5360</v>
      </c>
      <c r="E1808" t="s">
        <v>936</v>
      </c>
      <c r="F1808" t="s">
        <v>5361</v>
      </c>
      <c r="J1808">
        <v>2</v>
      </c>
      <c r="K1808">
        <v>55</v>
      </c>
      <c r="L1808">
        <v>1</v>
      </c>
      <c r="M1808">
        <v>3</v>
      </c>
      <c r="N1808">
        <v>6500</v>
      </c>
      <c r="O1808" t="s">
        <v>92</v>
      </c>
      <c r="P1808" t="s">
        <v>137</v>
      </c>
      <c r="Q1808" t="s">
        <v>81</v>
      </c>
      <c r="R1808" t="s">
        <v>114</v>
      </c>
      <c r="S1808" t="s">
        <v>83</v>
      </c>
    </row>
    <row r="1809" spans="1:19" x14ac:dyDescent="0.35">
      <c r="A1809" s="12">
        <v>44317</v>
      </c>
      <c r="B1809" t="s">
        <v>88</v>
      </c>
      <c r="C1809" t="s">
        <v>5362</v>
      </c>
      <c r="D1809" t="s">
        <v>5215</v>
      </c>
      <c r="E1809" t="s">
        <v>367</v>
      </c>
      <c r="F1809" t="s">
        <v>5216</v>
      </c>
      <c r="J1809">
        <v>2</v>
      </c>
      <c r="K1809">
        <v>59</v>
      </c>
      <c r="L1809">
        <v>2</v>
      </c>
      <c r="M1809">
        <v>2</v>
      </c>
      <c r="N1809">
        <v>7000</v>
      </c>
      <c r="O1809" t="s">
        <v>79</v>
      </c>
      <c r="P1809" t="s">
        <v>107</v>
      </c>
      <c r="Q1809" t="s">
        <v>81</v>
      </c>
      <c r="R1809" t="s">
        <v>114</v>
      </c>
      <c r="S1809" t="s">
        <v>83</v>
      </c>
    </row>
    <row r="1810" spans="1:19" x14ac:dyDescent="0.35">
      <c r="A1810" s="12">
        <v>44317</v>
      </c>
      <c r="B1810" t="s">
        <v>88</v>
      </c>
      <c r="C1810" t="s">
        <v>5363</v>
      </c>
      <c r="D1810" t="s">
        <v>5364</v>
      </c>
      <c r="E1810" t="s">
        <v>367</v>
      </c>
      <c r="F1810" t="s">
        <v>5365</v>
      </c>
      <c r="J1810">
        <v>2</v>
      </c>
      <c r="K1810">
        <v>46</v>
      </c>
      <c r="L1810">
        <v>2</v>
      </c>
      <c r="M1810">
        <v>2</v>
      </c>
      <c r="N1810">
        <v>5500</v>
      </c>
      <c r="O1810" t="s">
        <v>79</v>
      </c>
      <c r="P1810" t="s">
        <v>107</v>
      </c>
      <c r="Q1810" t="s">
        <v>81</v>
      </c>
      <c r="R1810" t="s">
        <v>114</v>
      </c>
      <c r="S1810" t="s">
        <v>83</v>
      </c>
    </row>
    <row r="1811" spans="1:19" x14ac:dyDescent="0.35">
      <c r="A1811" s="12">
        <v>44317</v>
      </c>
      <c r="B1811" t="s">
        <v>88</v>
      </c>
      <c r="C1811" t="s">
        <v>5366</v>
      </c>
      <c r="D1811" t="s">
        <v>822</v>
      </c>
      <c r="E1811" t="s">
        <v>823</v>
      </c>
      <c r="F1811" t="s">
        <v>824</v>
      </c>
      <c r="J1811">
        <v>2</v>
      </c>
      <c r="K1811">
        <v>50</v>
      </c>
      <c r="L1811">
        <v>2</v>
      </c>
      <c r="M1811">
        <v>3</v>
      </c>
      <c r="N1811">
        <v>6000</v>
      </c>
      <c r="O1811" t="s">
        <v>86</v>
      </c>
      <c r="P1811" t="s">
        <v>107</v>
      </c>
      <c r="Q1811" t="s">
        <v>81</v>
      </c>
      <c r="R1811" t="s">
        <v>114</v>
      </c>
      <c r="S1811" t="s">
        <v>83</v>
      </c>
    </row>
    <row r="1812" spans="1:19" x14ac:dyDescent="0.35">
      <c r="A1812" s="12">
        <v>44317</v>
      </c>
      <c r="B1812" t="s">
        <v>88</v>
      </c>
      <c r="C1812" t="s">
        <v>5367</v>
      </c>
      <c r="D1812" t="s">
        <v>5368</v>
      </c>
      <c r="E1812" t="s">
        <v>936</v>
      </c>
      <c r="F1812" t="s">
        <v>5369</v>
      </c>
      <c r="J1812">
        <v>1</v>
      </c>
      <c r="K1812">
        <v>31</v>
      </c>
      <c r="L1812">
        <v>3</v>
      </c>
      <c r="M1812">
        <v>3</v>
      </c>
      <c r="N1812">
        <v>3800</v>
      </c>
      <c r="O1812" t="s">
        <v>79</v>
      </c>
      <c r="P1812" t="s">
        <v>107</v>
      </c>
      <c r="Q1812" t="s">
        <v>81</v>
      </c>
      <c r="R1812" t="s">
        <v>114</v>
      </c>
      <c r="S1812" t="s">
        <v>83</v>
      </c>
    </row>
    <row r="1813" spans="1:19" x14ac:dyDescent="0.35">
      <c r="A1813" s="12">
        <v>44317</v>
      </c>
      <c r="B1813" t="s">
        <v>88</v>
      </c>
      <c r="C1813" t="s">
        <v>5370</v>
      </c>
      <c r="D1813" t="s">
        <v>5371</v>
      </c>
      <c r="E1813" t="s">
        <v>110</v>
      </c>
      <c r="F1813" t="s">
        <v>5372</v>
      </c>
      <c r="J1813">
        <v>1</v>
      </c>
      <c r="K1813">
        <v>31</v>
      </c>
      <c r="L1813">
        <v>2</v>
      </c>
      <c r="M1813">
        <v>3</v>
      </c>
      <c r="N1813">
        <v>3800</v>
      </c>
      <c r="O1813" t="s">
        <v>86</v>
      </c>
      <c r="P1813" t="s">
        <v>612</v>
      </c>
      <c r="Q1813" t="s">
        <v>81</v>
      </c>
      <c r="R1813" t="s">
        <v>114</v>
      </c>
      <c r="S1813" t="s">
        <v>83</v>
      </c>
    </row>
    <row r="1814" spans="1:19" x14ac:dyDescent="0.35">
      <c r="A1814" s="12">
        <v>44317</v>
      </c>
      <c r="B1814" t="s">
        <v>88</v>
      </c>
      <c r="C1814" t="s">
        <v>5373</v>
      </c>
      <c r="D1814" t="s">
        <v>1272</v>
      </c>
      <c r="E1814" t="s">
        <v>1129</v>
      </c>
      <c r="F1814" t="s">
        <v>1273</v>
      </c>
      <c r="J1814">
        <v>2</v>
      </c>
      <c r="K1814">
        <v>80</v>
      </c>
      <c r="L1814">
        <v>1</v>
      </c>
      <c r="M1814">
        <v>1</v>
      </c>
      <c r="N1814">
        <v>10000</v>
      </c>
      <c r="O1814" t="s">
        <v>92</v>
      </c>
      <c r="P1814" t="s">
        <v>80</v>
      </c>
      <c r="Q1814" t="s">
        <v>5328</v>
      </c>
      <c r="R1814" t="s">
        <v>112</v>
      </c>
      <c r="S1814" t="s">
        <v>83</v>
      </c>
    </row>
    <row r="1815" spans="1:19" x14ac:dyDescent="0.35">
      <c r="A1815" s="12">
        <v>44317</v>
      </c>
      <c r="B1815" t="s">
        <v>88</v>
      </c>
      <c r="C1815" t="s">
        <v>5374</v>
      </c>
      <c r="D1815" t="s">
        <v>5375</v>
      </c>
      <c r="E1815" t="s">
        <v>889</v>
      </c>
      <c r="F1815" t="s">
        <v>5376</v>
      </c>
      <c r="J1815">
        <v>3</v>
      </c>
      <c r="K1815">
        <v>60</v>
      </c>
      <c r="L1815">
        <v>2</v>
      </c>
      <c r="M1815">
        <v>3</v>
      </c>
      <c r="N1815">
        <v>7500</v>
      </c>
      <c r="O1815" t="s">
        <v>86</v>
      </c>
      <c r="P1815" t="s">
        <v>107</v>
      </c>
      <c r="Q1815" t="s">
        <v>81</v>
      </c>
      <c r="R1815" t="s">
        <v>112</v>
      </c>
      <c r="S1815" t="s">
        <v>83</v>
      </c>
    </row>
    <row r="1816" spans="1:19" x14ac:dyDescent="0.35">
      <c r="A1816" s="12">
        <v>44317</v>
      </c>
      <c r="B1816" t="s">
        <v>88</v>
      </c>
      <c r="C1816" t="s">
        <v>5377</v>
      </c>
      <c r="D1816" t="s">
        <v>1224</v>
      </c>
      <c r="E1816" t="s">
        <v>882</v>
      </c>
      <c r="F1816" t="s">
        <v>1225</v>
      </c>
      <c r="J1816">
        <v>1</v>
      </c>
      <c r="K1816">
        <v>15</v>
      </c>
      <c r="L1816">
        <v>2</v>
      </c>
      <c r="M1816">
        <v>2</v>
      </c>
      <c r="N1816">
        <v>1900</v>
      </c>
      <c r="O1816" t="s">
        <v>79</v>
      </c>
      <c r="P1816" t="s">
        <v>99</v>
      </c>
      <c r="Q1816" t="s">
        <v>81</v>
      </c>
      <c r="R1816" t="s">
        <v>307</v>
      </c>
      <c r="S1816" t="s">
        <v>83</v>
      </c>
    </row>
    <row r="1817" spans="1:19" x14ac:dyDescent="0.35">
      <c r="A1817" s="12">
        <v>44317</v>
      </c>
      <c r="B1817" t="s">
        <v>88</v>
      </c>
      <c r="C1817" t="s">
        <v>5378</v>
      </c>
      <c r="D1817" t="s">
        <v>5379</v>
      </c>
      <c r="E1817" t="s">
        <v>5380</v>
      </c>
      <c r="F1817" t="s">
        <v>5381</v>
      </c>
      <c r="J1817">
        <v>3</v>
      </c>
      <c r="K1817">
        <v>62</v>
      </c>
      <c r="L1817">
        <v>1</v>
      </c>
      <c r="M1817">
        <v>3</v>
      </c>
      <c r="N1817">
        <v>7900</v>
      </c>
      <c r="O1817" t="s">
        <v>92</v>
      </c>
      <c r="P1817" t="s">
        <v>107</v>
      </c>
      <c r="Q1817" t="s">
        <v>81</v>
      </c>
      <c r="R1817" t="s">
        <v>112</v>
      </c>
      <c r="S1817" t="s">
        <v>83</v>
      </c>
    </row>
    <row r="1818" spans="1:19" x14ac:dyDescent="0.35">
      <c r="A1818" s="12">
        <v>44317</v>
      </c>
      <c r="B1818" t="s">
        <v>88</v>
      </c>
      <c r="C1818" t="s">
        <v>5382</v>
      </c>
      <c r="D1818" t="s">
        <v>366</v>
      </c>
      <c r="E1818" t="s">
        <v>367</v>
      </c>
      <c r="F1818" t="s">
        <v>367</v>
      </c>
      <c r="J1818">
        <v>2</v>
      </c>
      <c r="K1818">
        <v>43</v>
      </c>
      <c r="L1818">
        <v>1</v>
      </c>
      <c r="M1818">
        <v>2</v>
      </c>
      <c r="N1818">
        <v>5480</v>
      </c>
      <c r="O1818" t="s">
        <v>92</v>
      </c>
      <c r="P1818" t="s">
        <v>107</v>
      </c>
      <c r="Q1818" t="s">
        <v>81</v>
      </c>
      <c r="R1818" t="s">
        <v>114</v>
      </c>
      <c r="S1818" t="s">
        <v>83</v>
      </c>
    </row>
    <row r="1819" spans="1:19" x14ac:dyDescent="0.35">
      <c r="A1819" s="12">
        <v>44317</v>
      </c>
      <c r="B1819" t="s">
        <v>88</v>
      </c>
      <c r="C1819" t="s">
        <v>5383</v>
      </c>
      <c r="D1819" t="s">
        <v>5384</v>
      </c>
      <c r="E1819" t="s">
        <v>882</v>
      </c>
      <c r="F1819" t="s">
        <v>5385</v>
      </c>
      <c r="J1819">
        <v>2</v>
      </c>
      <c r="K1819">
        <v>62</v>
      </c>
      <c r="L1819">
        <v>3</v>
      </c>
      <c r="M1819">
        <v>3</v>
      </c>
      <c r="N1819">
        <v>8000</v>
      </c>
      <c r="O1819" t="s">
        <v>79</v>
      </c>
      <c r="P1819">
        <v>103</v>
      </c>
      <c r="Q1819" t="s">
        <v>81</v>
      </c>
      <c r="R1819" t="s">
        <v>112</v>
      </c>
      <c r="S1819" t="s">
        <v>83</v>
      </c>
    </row>
    <row r="1820" spans="1:19" x14ac:dyDescent="0.35">
      <c r="A1820" s="12">
        <v>44317</v>
      </c>
      <c r="B1820" t="s">
        <v>88</v>
      </c>
      <c r="C1820" t="s">
        <v>5386</v>
      </c>
      <c r="D1820" t="s">
        <v>5387</v>
      </c>
      <c r="E1820" t="s">
        <v>91</v>
      </c>
      <c r="F1820" t="s">
        <v>5388</v>
      </c>
      <c r="J1820">
        <v>3</v>
      </c>
      <c r="K1820">
        <v>59</v>
      </c>
      <c r="L1820">
        <v>3</v>
      </c>
      <c r="M1820">
        <v>5</v>
      </c>
      <c r="N1820">
        <v>7999</v>
      </c>
      <c r="O1820" t="s">
        <v>86</v>
      </c>
      <c r="P1820" t="s">
        <v>142</v>
      </c>
      <c r="Q1820" t="s">
        <v>81</v>
      </c>
      <c r="R1820" t="s">
        <v>114</v>
      </c>
      <c r="S1820" t="s">
        <v>83</v>
      </c>
    </row>
    <row r="1821" spans="1:19" x14ac:dyDescent="0.35">
      <c r="A1821" s="12">
        <v>44317</v>
      </c>
      <c r="B1821" t="s">
        <v>88</v>
      </c>
      <c r="C1821" t="s">
        <v>5389</v>
      </c>
      <c r="D1821" t="s">
        <v>104</v>
      </c>
      <c r="E1821" t="s">
        <v>105</v>
      </c>
      <c r="F1821" t="s">
        <v>106</v>
      </c>
      <c r="J1821">
        <v>4</v>
      </c>
      <c r="K1821">
        <v>70</v>
      </c>
      <c r="L1821">
        <v>3</v>
      </c>
      <c r="M1821">
        <v>5</v>
      </c>
      <c r="N1821">
        <v>9500</v>
      </c>
      <c r="O1821" t="s">
        <v>86</v>
      </c>
      <c r="P1821" t="s">
        <v>137</v>
      </c>
      <c r="Q1821" t="s">
        <v>81</v>
      </c>
      <c r="R1821" t="s">
        <v>112</v>
      </c>
      <c r="S1821" t="s">
        <v>83</v>
      </c>
    </row>
    <row r="1822" spans="1:19" x14ac:dyDescent="0.35">
      <c r="A1822" s="12">
        <v>44317</v>
      </c>
      <c r="B1822" t="s">
        <v>88</v>
      </c>
      <c r="C1822" t="s">
        <v>5390</v>
      </c>
      <c r="D1822" t="s">
        <v>5391</v>
      </c>
      <c r="E1822" t="s">
        <v>974</v>
      </c>
      <c r="F1822" t="s">
        <v>5392</v>
      </c>
      <c r="J1822">
        <v>4</v>
      </c>
      <c r="K1822">
        <v>60</v>
      </c>
      <c r="L1822">
        <v>3</v>
      </c>
      <c r="M1822">
        <v>3</v>
      </c>
      <c r="N1822">
        <v>8200</v>
      </c>
      <c r="O1822" t="s">
        <v>79</v>
      </c>
      <c r="P1822" t="s">
        <v>137</v>
      </c>
      <c r="Q1822" t="s">
        <v>81</v>
      </c>
      <c r="R1822" t="s">
        <v>112</v>
      </c>
      <c r="S1822" t="s">
        <v>83</v>
      </c>
    </row>
    <row r="1823" spans="1:19" x14ac:dyDescent="0.35">
      <c r="A1823" s="12">
        <v>44317</v>
      </c>
      <c r="B1823" t="s">
        <v>88</v>
      </c>
      <c r="C1823" t="s">
        <v>5393</v>
      </c>
      <c r="D1823" t="s">
        <v>5394</v>
      </c>
      <c r="E1823" t="s">
        <v>974</v>
      </c>
      <c r="F1823" t="s">
        <v>5395</v>
      </c>
      <c r="J1823">
        <v>9</v>
      </c>
      <c r="K1823">
        <v>156</v>
      </c>
      <c r="L1823">
        <v>1</v>
      </c>
      <c r="M1823">
        <v>3</v>
      </c>
      <c r="N1823">
        <v>21500</v>
      </c>
      <c r="O1823" t="s">
        <v>92</v>
      </c>
      <c r="P1823" t="s">
        <v>107</v>
      </c>
      <c r="Q1823" t="s">
        <v>5328</v>
      </c>
      <c r="R1823" t="s">
        <v>82</v>
      </c>
      <c r="S1823" t="s">
        <v>83</v>
      </c>
    </row>
    <row r="1824" spans="1:19" x14ac:dyDescent="0.35">
      <c r="A1824" s="12">
        <v>44317</v>
      </c>
      <c r="B1824" t="s">
        <v>88</v>
      </c>
      <c r="C1824" t="s">
        <v>5396</v>
      </c>
      <c r="D1824" t="s">
        <v>5397</v>
      </c>
      <c r="E1824" t="s">
        <v>77</v>
      </c>
      <c r="F1824" t="s">
        <v>5398</v>
      </c>
      <c r="J1824">
        <v>2</v>
      </c>
      <c r="K1824">
        <v>54</v>
      </c>
      <c r="L1824">
        <v>5</v>
      </c>
      <c r="M1824">
        <v>5</v>
      </c>
      <c r="N1824">
        <v>7500</v>
      </c>
      <c r="O1824" t="s">
        <v>79</v>
      </c>
      <c r="P1824" t="s">
        <v>142</v>
      </c>
      <c r="Q1824" t="s">
        <v>81</v>
      </c>
      <c r="R1824" t="s">
        <v>114</v>
      </c>
      <c r="S1824" t="s">
        <v>83</v>
      </c>
    </row>
    <row r="1825" spans="1:19" x14ac:dyDescent="0.35">
      <c r="A1825" s="12">
        <v>44317</v>
      </c>
      <c r="B1825" t="s">
        <v>88</v>
      </c>
      <c r="C1825" t="s">
        <v>5399</v>
      </c>
      <c r="D1825" t="s">
        <v>5400</v>
      </c>
      <c r="E1825" t="s">
        <v>5380</v>
      </c>
      <c r="F1825" t="s">
        <v>5380</v>
      </c>
      <c r="J1825">
        <v>3</v>
      </c>
      <c r="K1825">
        <v>72</v>
      </c>
      <c r="L1825">
        <v>1</v>
      </c>
      <c r="M1825">
        <v>3</v>
      </c>
      <c r="N1825">
        <v>10000</v>
      </c>
      <c r="O1825" t="s">
        <v>92</v>
      </c>
      <c r="P1825" t="s">
        <v>142</v>
      </c>
      <c r="Q1825" t="s">
        <v>5328</v>
      </c>
      <c r="R1825" t="s">
        <v>112</v>
      </c>
      <c r="S1825" t="s">
        <v>83</v>
      </c>
    </row>
    <row r="1826" spans="1:19" x14ac:dyDescent="0.35">
      <c r="A1826" s="12">
        <v>44317</v>
      </c>
      <c r="B1826" t="s">
        <v>88</v>
      </c>
      <c r="C1826" t="s">
        <v>5401</v>
      </c>
      <c r="D1826" t="s">
        <v>5402</v>
      </c>
      <c r="E1826" t="s">
        <v>936</v>
      </c>
      <c r="F1826" t="s">
        <v>5403</v>
      </c>
      <c r="J1826">
        <v>1</v>
      </c>
      <c r="K1826">
        <v>25</v>
      </c>
      <c r="L1826">
        <v>4</v>
      </c>
      <c r="M1826">
        <v>4</v>
      </c>
      <c r="N1826">
        <v>3500</v>
      </c>
      <c r="O1826" t="s">
        <v>79</v>
      </c>
      <c r="P1826" t="s">
        <v>137</v>
      </c>
      <c r="Q1826" t="s">
        <v>81</v>
      </c>
      <c r="R1826" t="s">
        <v>307</v>
      </c>
      <c r="S1826" t="s">
        <v>83</v>
      </c>
    </row>
    <row r="1827" spans="1:19" x14ac:dyDescent="0.35">
      <c r="A1827" s="12">
        <v>44317</v>
      </c>
      <c r="B1827" t="s">
        <v>88</v>
      </c>
      <c r="C1827" t="s">
        <v>5404</v>
      </c>
      <c r="D1827" t="s">
        <v>5405</v>
      </c>
      <c r="E1827" t="s">
        <v>1082</v>
      </c>
      <c r="F1827" t="s">
        <v>5406</v>
      </c>
      <c r="J1827">
        <v>3</v>
      </c>
      <c r="K1827">
        <v>71</v>
      </c>
      <c r="L1827">
        <v>2</v>
      </c>
      <c r="M1827">
        <v>2</v>
      </c>
      <c r="N1827">
        <v>10000</v>
      </c>
      <c r="O1827" t="s">
        <v>79</v>
      </c>
      <c r="P1827" t="s">
        <v>87</v>
      </c>
      <c r="Q1827" t="s">
        <v>5328</v>
      </c>
      <c r="R1827" t="s">
        <v>112</v>
      </c>
      <c r="S1827" t="s">
        <v>83</v>
      </c>
    </row>
    <row r="1828" spans="1:19" x14ac:dyDescent="0.35">
      <c r="A1828" s="12">
        <v>44317</v>
      </c>
      <c r="B1828" t="s">
        <v>88</v>
      </c>
      <c r="C1828" t="s">
        <v>5407</v>
      </c>
      <c r="D1828" t="s">
        <v>5408</v>
      </c>
      <c r="E1828" t="s">
        <v>1129</v>
      </c>
      <c r="F1828" t="s">
        <v>5409</v>
      </c>
      <c r="J1828">
        <v>3</v>
      </c>
      <c r="K1828">
        <v>71</v>
      </c>
      <c r="L1828">
        <v>2</v>
      </c>
      <c r="M1828">
        <v>3</v>
      </c>
      <c r="N1828">
        <v>10000</v>
      </c>
      <c r="O1828" t="s">
        <v>86</v>
      </c>
      <c r="P1828" t="s">
        <v>142</v>
      </c>
      <c r="Q1828" t="s">
        <v>5328</v>
      </c>
      <c r="R1828" t="s">
        <v>112</v>
      </c>
      <c r="S1828" t="s">
        <v>83</v>
      </c>
    </row>
    <row r="1829" spans="1:19" x14ac:dyDescent="0.35">
      <c r="A1829" s="12">
        <v>44317</v>
      </c>
      <c r="B1829" t="s">
        <v>88</v>
      </c>
      <c r="C1829" t="s">
        <v>5410</v>
      </c>
      <c r="D1829" t="s">
        <v>5308</v>
      </c>
      <c r="E1829" t="s">
        <v>367</v>
      </c>
      <c r="F1829" t="s">
        <v>5309</v>
      </c>
      <c r="J1829">
        <v>2</v>
      </c>
      <c r="K1829">
        <v>53</v>
      </c>
      <c r="L1829">
        <v>2</v>
      </c>
      <c r="M1829">
        <v>2</v>
      </c>
      <c r="N1829">
        <v>7500</v>
      </c>
      <c r="O1829" t="s">
        <v>79</v>
      </c>
      <c r="P1829" t="s">
        <v>107</v>
      </c>
      <c r="Q1829" t="s">
        <v>81</v>
      </c>
      <c r="R1829" t="s">
        <v>114</v>
      </c>
      <c r="S1829" t="s">
        <v>83</v>
      </c>
    </row>
    <row r="1830" spans="1:19" x14ac:dyDescent="0.35">
      <c r="A1830" s="12">
        <v>44317</v>
      </c>
      <c r="B1830" t="s">
        <v>88</v>
      </c>
      <c r="C1830" t="s">
        <v>5411</v>
      </c>
      <c r="D1830" t="s">
        <v>5412</v>
      </c>
      <c r="E1830" t="s">
        <v>367</v>
      </c>
      <c r="F1830" t="s">
        <v>5413</v>
      </c>
      <c r="J1830">
        <v>2</v>
      </c>
      <c r="K1830">
        <v>53</v>
      </c>
      <c r="L1830">
        <v>2</v>
      </c>
      <c r="M1830">
        <v>2</v>
      </c>
      <c r="N1830">
        <v>7500</v>
      </c>
      <c r="O1830" t="s">
        <v>79</v>
      </c>
      <c r="P1830">
        <v>103</v>
      </c>
      <c r="Q1830" t="s">
        <v>81</v>
      </c>
      <c r="R1830" t="s">
        <v>114</v>
      </c>
      <c r="S1830" t="s">
        <v>83</v>
      </c>
    </row>
    <row r="1831" spans="1:19" x14ac:dyDescent="0.35">
      <c r="A1831" s="12">
        <v>44317</v>
      </c>
      <c r="B1831" t="s">
        <v>88</v>
      </c>
      <c r="C1831" t="s">
        <v>5411</v>
      </c>
      <c r="D1831" t="s">
        <v>5414</v>
      </c>
      <c r="E1831" t="s">
        <v>5415</v>
      </c>
      <c r="F1831" t="s">
        <v>85</v>
      </c>
      <c r="J1831">
        <v>2</v>
      </c>
      <c r="K1831">
        <v>53</v>
      </c>
      <c r="L1831">
        <v>2</v>
      </c>
      <c r="M1831">
        <v>2</v>
      </c>
      <c r="N1831">
        <v>7500</v>
      </c>
      <c r="O1831" t="s">
        <v>79</v>
      </c>
      <c r="P1831">
        <v>103</v>
      </c>
      <c r="Q1831" t="s">
        <v>81</v>
      </c>
      <c r="R1831" t="s">
        <v>114</v>
      </c>
      <c r="S1831" t="s">
        <v>83</v>
      </c>
    </row>
    <row r="1832" spans="1:19" x14ac:dyDescent="0.35">
      <c r="A1832" s="12">
        <v>44317</v>
      </c>
      <c r="B1832" t="s">
        <v>88</v>
      </c>
      <c r="C1832" t="s">
        <v>5416</v>
      </c>
      <c r="D1832" t="s">
        <v>5417</v>
      </c>
      <c r="E1832" t="s">
        <v>105</v>
      </c>
      <c r="F1832" t="s">
        <v>5418</v>
      </c>
      <c r="J1832">
        <v>4</v>
      </c>
      <c r="K1832">
        <v>76</v>
      </c>
      <c r="L1832">
        <v>2</v>
      </c>
      <c r="M1832">
        <v>3</v>
      </c>
      <c r="N1832">
        <v>11000</v>
      </c>
      <c r="O1832" t="s">
        <v>86</v>
      </c>
      <c r="P1832" t="s">
        <v>142</v>
      </c>
      <c r="Q1832" t="s">
        <v>5328</v>
      </c>
      <c r="R1832" t="s">
        <v>112</v>
      </c>
      <c r="S1832" t="s">
        <v>83</v>
      </c>
    </row>
    <row r="1833" spans="1:19" x14ac:dyDescent="0.35">
      <c r="A1833" s="12">
        <v>44317</v>
      </c>
      <c r="B1833" t="s">
        <v>88</v>
      </c>
      <c r="C1833" t="s">
        <v>5419</v>
      </c>
      <c r="D1833" t="s">
        <v>5420</v>
      </c>
      <c r="E1833" t="s">
        <v>1129</v>
      </c>
      <c r="F1833" t="s">
        <v>5421</v>
      </c>
      <c r="J1833">
        <v>2</v>
      </c>
      <c r="K1833">
        <v>54</v>
      </c>
      <c r="L1833">
        <v>3</v>
      </c>
      <c r="M1833">
        <v>3</v>
      </c>
      <c r="N1833">
        <v>8000</v>
      </c>
      <c r="O1833" t="s">
        <v>79</v>
      </c>
      <c r="P1833" t="s">
        <v>107</v>
      </c>
      <c r="Q1833" t="s">
        <v>81</v>
      </c>
      <c r="R1833" t="s">
        <v>114</v>
      </c>
      <c r="S1833" t="s">
        <v>83</v>
      </c>
    </row>
    <row r="1834" spans="1:19" x14ac:dyDescent="0.35">
      <c r="A1834" s="12">
        <v>44317</v>
      </c>
      <c r="B1834" t="s">
        <v>88</v>
      </c>
      <c r="C1834" t="s">
        <v>5422</v>
      </c>
      <c r="D1834" t="s">
        <v>973</v>
      </c>
      <c r="E1834" t="s">
        <v>974</v>
      </c>
      <c r="F1834" t="s">
        <v>974</v>
      </c>
      <c r="J1834">
        <v>1</v>
      </c>
      <c r="K1834">
        <v>40</v>
      </c>
      <c r="L1834">
        <v>5</v>
      </c>
      <c r="M1834">
        <v>5</v>
      </c>
      <c r="N1834">
        <v>6000</v>
      </c>
      <c r="O1834" t="s">
        <v>79</v>
      </c>
      <c r="P1834">
        <v>103</v>
      </c>
      <c r="Q1834" t="s">
        <v>81</v>
      </c>
      <c r="R1834" t="s">
        <v>114</v>
      </c>
      <c r="S1834" t="s">
        <v>83</v>
      </c>
    </row>
    <row r="1835" spans="1:19" x14ac:dyDescent="0.35">
      <c r="A1835" s="12">
        <v>44317</v>
      </c>
      <c r="B1835" t="s">
        <v>88</v>
      </c>
      <c r="C1835" t="s">
        <v>5423</v>
      </c>
      <c r="D1835" t="s">
        <v>5394</v>
      </c>
      <c r="E1835" t="s">
        <v>974</v>
      </c>
      <c r="F1835" t="s">
        <v>5395</v>
      </c>
      <c r="J1835">
        <v>4</v>
      </c>
      <c r="K1835">
        <v>86</v>
      </c>
      <c r="L1835">
        <v>1</v>
      </c>
      <c r="M1835">
        <v>3</v>
      </c>
      <c r="N1835">
        <v>13000</v>
      </c>
      <c r="O1835" t="s">
        <v>92</v>
      </c>
      <c r="P1835" t="s">
        <v>107</v>
      </c>
      <c r="Q1835" t="s">
        <v>5328</v>
      </c>
      <c r="R1835" t="s">
        <v>112</v>
      </c>
      <c r="S1835" t="s">
        <v>83</v>
      </c>
    </row>
    <row r="1836" spans="1:19" x14ac:dyDescent="0.35">
      <c r="A1836" s="12">
        <v>44317</v>
      </c>
      <c r="B1836" t="s">
        <v>88</v>
      </c>
      <c r="C1836" t="s">
        <v>5424</v>
      </c>
      <c r="D1836" t="s">
        <v>5425</v>
      </c>
      <c r="E1836" t="s">
        <v>245</v>
      </c>
      <c r="F1836" t="s">
        <v>5426</v>
      </c>
      <c r="J1836">
        <v>1</v>
      </c>
      <c r="K1836">
        <v>37</v>
      </c>
      <c r="L1836">
        <v>2</v>
      </c>
      <c r="M1836">
        <v>2</v>
      </c>
      <c r="N1836">
        <v>5600</v>
      </c>
      <c r="O1836" t="s">
        <v>79</v>
      </c>
      <c r="P1836" t="s">
        <v>99</v>
      </c>
      <c r="Q1836" t="s">
        <v>81</v>
      </c>
      <c r="R1836" t="s">
        <v>114</v>
      </c>
      <c r="S1836" t="s">
        <v>83</v>
      </c>
    </row>
    <row r="1837" spans="1:19" x14ac:dyDescent="0.35">
      <c r="A1837" s="12">
        <v>44317</v>
      </c>
      <c r="B1837" t="s">
        <v>88</v>
      </c>
      <c r="C1837" t="s">
        <v>5427</v>
      </c>
      <c r="D1837" t="s">
        <v>5428</v>
      </c>
      <c r="E1837" t="s">
        <v>936</v>
      </c>
      <c r="F1837" t="s">
        <v>5429</v>
      </c>
      <c r="J1837">
        <v>3</v>
      </c>
      <c r="K1837">
        <v>55</v>
      </c>
      <c r="L1837">
        <v>3</v>
      </c>
      <c r="M1837">
        <v>3</v>
      </c>
      <c r="N1837">
        <v>8500</v>
      </c>
      <c r="O1837" t="s">
        <v>79</v>
      </c>
      <c r="P1837" t="s">
        <v>107</v>
      </c>
      <c r="Q1837" t="s">
        <v>81</v>
      </c>
      <c r="R1837" t="s">
        <v>114</v>
      </c>
      <c r="S1837" t="s">
        <v>83</v>
      </c>
    </row>
    <row r="1838" spans="1:19" x14ac:dyDescent="0.35">
      <c r="A1838" s="12">
        <v>44317</v>
      </c>
      <c r="B1838" t="s">
        <v>88</v>
      </c>
      <c r="C1838" t="s">
        <v>5430</v>
      </c>
      <c r="D1838" t="s">
        <v>5318</v>
      </c>
      <c r="E1838" t="s">
        <v>1082</v>
      </c>
      <c r="F1838" t="s">
        <v>5319</v>
      </c>
      <c r="J1838">
        <v>2</v>
      </c>
      <c r="K1838">
        <v>45</v>
      </c>
      <c r="L1838">
        <v>2</v>
      </c>
      <c r="M1838">
        <v>2</v>
      </c>
      <c r="N1838">
        <v>7000</v>
      </c>
      <c r="O1838" t="s">
        <v>79</v>
      </c>
      <c r="P1838" t="s">
        <v>137</v>
      </c>
      <c r="Q1838" t="s">
        <v>81</v>
      </c>
      <c r="R1838" t="s">
        <v>114</v>
      </c>
      <c r="S1838" t="s">
        <v>83</v>
      </c>
    </row>
    <row r="1839" spans="1:19" x14ac:dyDescent="0.35">
      <c r="A1839" s="12">
        <v>44317</v>
      </c>
      <c r="B1839" t="s">
        <v>88</v>
      </c>
      <c r="C1839" t="s">
        <v>5431</v>
      </c>
      <c r="D1839" t="s">
        <v>5432</v>
      </c>
      <c r="E1839" t="s">
        <v>91</v>
      </c>
      <c r="F1839" t="s">
        <v>5433</v>
      </c>
      <c r="J1839">
        <v>4</v>
      </c>
      <c r="K1839">
        <v>76</v>
      </c>
      <c r="L1839">
        <v>3</v>
      </c>
      <c r="M1839">
        <v>3</v>
      </c>
      <c r="N1839">
        <v>12000</v>
      </c>
      <c r="O1839" t="s">
        <v>79</v>
      </c>
      <c r="P1839" t="s">
        <v>142</v>
      </c>
      <c r="Q1839" t="s">
        <v>5328</v>
      </c>
      <c r="R1839" t="s">
        <v>112</v>
      </c>
      <c r="S1839" t="s">
        <v>83</v>
      </c>
    </row>
    <row r="1840" spans="1:19" x14ac:dyDescent="0.35">
      <c r="A1840" s="12">
        <v>44317</v>
      </c>
      <c r="B1840" t="s">
        <v>88</v>
      </c>
      <c r="C1840" t="s">
        <v>5434</v>
      </c>
      <c r="D1840" t="s">
        <v>5435</v>
      </c>
      <c r="E1840" t="s">
        <v>5436</v>
      </c>
      <c r="F1840" t="s">
        <v>5437</v>
      </c>
      <c r="J1840">
        <v>1</v>
      </c>
      <c r="K1840">
        <v>29</v>
      </c>
      <c r="L1840">
        <v>1</v>
      </c>
      <c r="M1840">
        <v>5</v>
      </c>
      <c r="N1840">
        <v>4700</v>
      </c>
      <c r="O1840" t="s">
        <v>92</v>
      </c>
      <c r="P1840" t="s">
        <v>142</v>
      </c>
      <c r="Q1840" t="s">
        <v>81</v>
      </c>
      <c r="R1840" t="s">
        <v>307</v>
      </c>
      <c r="S1840" t="s">
        <v>83</v>
      </c>
    </row>
    <row r="1841" spans="1:19" x14ac:dyDescent="0.35">
      <c r="A1841" s="12">
        <v>44317</v>
      </c>
      <c r="B1841" t="s">
        <v>88</v>
      </c>
      <c r="C1841" t="s">
        <v>5438</v>
      </c>
      <c r="D1841" t="s">
        <v>5439</v>
      </c>
      <c r="E1841" t="s">
        <v>1129</v>
      </c>
      <c r="F1841" t="s">
        <v>5440</v>
      </c>
      <c r="J1841">
        <v>3</v>
      </c>
      <c r="K1841">
        <v>40</v>
      </c>
      <c r="L1841">
        <v>1</v>
      </c>
      <c r="M1841">
        <v>2</v>
      </c>
      <c r="N1841">
        <v>6500</v>
      </c>
      <c r="O1841" t="s">
        <v>92</v>
      </c>
      <c r="P1841" t="s">
        <v>223</v>
      </c>
      <c r="Q1841" t="s">
        <v>81</v>
      </c>
      <c r="R1841" t="s">
        <v>114</v>
      </c>
      <c r="S1841" t="s">
        <v>83</v>
      </c>
    </row>
    <row r="1842" spans="1:19" x14ac:dyDescent="0.35">
      <c r="A1842" s="12">
        <v>44317</v>
      </c>
      <c r="B1842" t="s">
        <v>88</v>
      </c>
      <c r="C1842" t="s">
        <v>5441</v>
      </c>
      <c r="D1842" t="s">
        <v>5442</v>
      </c>
      <c r="E1842" t="s">
        <v>1129</v>
      </c>
      <c r="F1842" t="s">
        <v>5443</v>
      </c>
      <c r="J1842">
        <v>2</v>
      </c>
      <c r="K1842">
        <v>40</v>
      </c>
      <c r="L1842">
        <v>3</v>
      </c>
      <c r="M1842">
        <v>5</v>
      </c>
      <c r="N1842">
        <v>6500</v>
      </c>
      <c r="O1842" t="s">
        <v>86</v>
      </c>
      <c r="P1842" t="s">
        <v>137</v>
      </c>
      <c r="Q1842" t="s">
        <v>81</v>
      </c>
      <c r="R1842" t="s">
        <v>114</v>
      </c>
      <c r="S1842" t="s">
        <v>83</v>
      </c>
    </row>
    <row r="1843" spans="1:19" x14ac:dyDescent="0.35">
      <c r="A1843" s="12">
        <v>44317</v>
      </c>
      <c r="B1843" t="s">
        <v>88</v>
      </c>
      <c r="C1843" t="s">
        <v>5444</v>
      </c>
      <c r="D1843" t="s">
        <v>5445</v>
      </c>
      <c r="E1843" t="s">
        <v>77</v>
      </c>
      <c r="F1843" t="s">
        <v>5446</v>
      </c>
      <c r="J1843">
        <v>1</v>
      </c>
      <c r="K1843">
        <v>36</v>
      </c>
      <c r="L1843">
        <v>3</v>
      </c>
      <c r="M1843">
        <v>3</v>
      </c>
      <c r="N1843">
        <v>5900</v>
      </c>
      <c r="O1843" t="s">
        <v>79</v>
      </c>
      <c r="P1843" t="s">
        <v>107</v>
      </c>
      <c r="Q1843" t="s">
        <v>81</v>
      </c>
      <c r="R1843" t="s">
        <v>114</v>
      </c>
      <c r="S1843" t="s">
        <v>83</v>
      </c>
    </row>
    <row r="1844" spans="1:19" x14ac:dyDescent="0.35">
      <c r="A1844" s="12">
        <v>44317</v>
      </c>
      <c r="B1844" t="s">
        <v>88</v>
      </c>
      <c r="C1844" t="s">
        <v>5447</v>
      </c>
      <c r="D1844" t="s">
        <v>5448</v>
      </c>
      <c r="E1844" t="s">
        <v>5415</v>
      </c>
      <c r="F1844" t="s">
        <v>5449</v>
      </c>
      <c r="J1844">
        <v>3</v>
      </c>
      <c r="K1844">
        <v>61</v>
      </c>
      <c r="L1844">
        <v>3</v>
      </c>
      <c r="M1844">
        <v>4</v>
      </c>
      <c r="N1844">
        <v>10000</v>
      </c>
      <c r="O1844" t="s">
        <v>86</v>
      </c>
      <c r="P1844" t="s">
        <v>142</v>
      </c>
      <c r="Q1844" t="s">
        <v>5328</v>
      </c>
      <c r="R1844" t="s">
        <v>112</v>
      </c>
      <c r="S1844" t="s">
        <v>83</v>
      </c>
    </row>
    <row r="1845" spans="1:19" x14ac:dyDescent="0.35">
      <c r="A1845" s="12">
        <v>44317</v>
      </c>
      <c r="B1845" t="s">
        <v>88</v>
      </c>
      <c r="C1845" t="s">
        <v>5450</v>
      </c>
      <c r="D1845" t="s">
        <v>5448</v>
      </c>
      <c r="E1845" t="s">
        <v>5415</v>
      </c>
      <c r="F1845" t="s">
        <v>5449</v>
      </c>
      <c r="J1845">
        <v>3</v>
      </c>
      <c r="K1845">
        <v>61</v>
      </c>
      <c r="L1845">
        <v>3</v>
      </c>
      <c r="M1845">
        <v>3</v>
      </c>
      <c r="N1845">
        <v>10000</v>
      </c>
      <c r="O1845" t="s">
        <v>79</v>
      </c>
      <c r="P1845" t="s">
        <v>137</v>
      </c>
      <c r="Q1845" t="s">
        <v>5328</v>
      </c>
      <c r="R1845" t="s">
        <v>112</v>
      </c>
      <c r="S1845" t="s">
        <v>83</v>
      </c>
    </row>
    <row r="1846" spans="1:19" x14ac:dyDescent="0.35">
      <c r="A1846" s="12">
        <v>44317</v>
      </c>
      <c r="B1846" t="s">
        <v>88</v>
      </c>
      <c r="C1846" t="s">
        <v>5451</v>
      </c>
      <c r="D1846" t="s">
        <v>5452</v>
      </c>
      <c r="E1846" t="s">
        <v>146</v>
      </c>
      <c r="F1846" t="s">
        <v>147</v>
      </c>
      <c r="G1846" t="s">
        <v>5453</v>
      </c>
      <c r="H1846" s="11" t="s">
        <v>5454</v>
      </c>
      <c r="I1846" s="11">
        <v>5</v>
      </c>
      <c r="J1846">
        <v>3</v>
      </c>
      <c r="K1846">
        <v>70</v>
      </c>
      <c r="L1846">
        <v>4</v>
      </c>
      <c r="M1846">
        <v>5</v>
      </c>
      <c r="N1846">
        <v>11500</v>
      </c>
      <c r="O1846" t="s">
        <v>86</v>
      </c>
      <c r="P1846">
        <v>103</v>
      </c>
      <c r="Q1846" t="s">
        <v>5328</v>
      </c>
      <c r="R1846" t="s">
        <v>112</v>
      </c>
      <c r="S1846" t="s">
        <v>83</v>
      </c>
    </row>
    <row r="1847" spans="1:19" x14ac:dyDescent="0.35">
      <c r="A1847" s="12">
        <v>44317</v>
      </c>
      <c r="B1847" t="s">
        <v>88</v>
      </c>
      <c r="C1847" t="s">
        <v>5455</v>
      </c>
      <c r="D1847" t="s">
        <v>5456</v>
      </c>
      <c r="E1847" t="s">
        <v>1082</v>
      </c>
      <c r="F1847" t="s">
        <v>5457</v>
      </c>
      <c r="J1847">
        <v>2</v>
      </c>
      <c r="K1847">
        <v>42</v>
      </c>
      <c r="L1847">
        <v>1</v>
      </c>
      <c r="M1847">
        <v>3</v>
      </c>
      <c r="N1847">
        <v>7000</v>
      </c>
      <c r="O1847" t="s">
        <v>92</v>
      </c>
      <c r="P1847" t="s">
        <v>137</v>
      </c>
      <c r="Q1847" t="s">
        <v>81</v>
      </c>
      <c r="R1847" t="s">
        <v>114</v>
      </c>
      <c r="S1847" t="s">
        <v>83</v>
      </c>
    </row>
    <row r="1848" spans="1:19" x14ac:dyDescent="0.35">
      <c r="A1848" s="12">
        <v>44317</v>
      </c>
      <c r="B1848" t="s">
        <v>88</v>
      </c>
      <c r="C1848" t="s">
        <v>5458</v>
      </c>
      <c r="D1848" t="s">
        <v>5459</v>
      </c>
      <c r="E1848" t="s">
        <v>122</v>
      </c>
      <c r="F1848" t="s">
        <v>123</v>
      </c>
      <c r="G1848" t="s">
        <v>5460</v>
      </c>
      <c r="H1848" s="13">
        <v>44508</v>
      </c>
      <c r="I1848" s="11">
        <v>398</v>
      </c>
      <c r="J1848">
        <v>2</v>
      </c>
      <c r="K1848">
        <v>37</v>
      </c>
      <c r="L1848">
        <v>5</v>
      </c>
      <c r="M1848">
        <v>5</v>
      </c>
      <c r="N1848">
        <v>6200</v>
      </c>
      <c r="O1848" t="s">
        <v>79</v>
      </c>
      <c r="P1848" t="s">
        <v>107</v>
      </c>
      <c r="Q1848" t="s">
        <v>81</v>
      </c>
      <c r="R1848" t="s">
        <v>114</v>
      </c>
      <c r="S1848" t="s">
        <v>83</v>
      </c>
    </row>
    <row r="1849" spans="1:19" x14ac:dyDescent="0.35">
      <c r="A1849" s="12">
        <v>44317</v>
      </c>
      <c r="B1849" t="s">
        <v>88</v>
      </c>
      <c r="C1849" t="s">
        <v>5461</v>
      </c>
      <c r="D1849" t="s">
        <v>135</v>
      </c>
      <c r="E1849" t="s">
        <v>136</v>
      </c>
      <c r="F1849" t="s">
        <v>136</v>
      </c>
      <c r="J1849">
        <v>4</v>
      </c>
      <c r="K1849">
        <v>84</v>
      </c>
      <c r="L1849">
        <v>3</v>
      </c>
      <c r="M1849">
        <v>3</v>
      </c>
      <c r="N1849">
        <v>14199</v>
      </c>
      <c r="O1849" t="s">
        <v>79</v>
      </c>
      <c r="P1849" t="s">
        <v>107</v>
      </c>
      <c r="Q1849" t="s">
        <v>5328</v>
      </c>
      <c r="R1849" t="s">
        <v>112</v>
      </c>
      <c r="S1849" t="s">
        <v>83</v>
      </c>
    </row>
    <row r="1850" spans="1:19" x14ac:dyDescent="0.35">
      <c r="A1850" s="12">
        <v>44317</v>
      </c>
      <c r="B1850" t="s">
        <v>88</v>
      </c>
      <c r="C1850" t="s">
        <v>5462</v>
      </c>
      <c r="D1850" t="s">
        <v>5308</v>
      </c>
      <c r="E1850" t="s">
        <v>367</v>
      </c>
      <c r="F1850" t="s">
        <v>5309</v>
      </c>
      <c r="J1850">
        <v>3</v>
      </c>
      <c r="K1850">
        <v>62</v>
      </c>
      <c r="L1850">
        <v>1</v>
      </c>
      <c r="M1850">
        <v>2</v>
      </c>
      <c r="N1850">
        <v>10500</v>
      </c>
      <c r="O1850" t="s">
        <v>92</v>
      </c>
      <c r="P1850" t="s">
        <v>87</v>
      </c>
      <c r="Q1850" t="s">
        <v>5328</v>
      </c>
      <c r="R1850" t="s">
        <v>112</v>
      </c>
      <c r="S1850" t="s">
        <v>83</v>
      </c>
    </row>
    <row r="1851" spans="1:19" x14ac:dyDescent="0.35">
      <c r="A1851" s="12">
        <v>44317</v>
      </c>
      <c r="B1851" t="s">
        <v>88</v>
      </c>
      <c r="C1851" t="s">
        <v>5463</v>
      </c>
      <c r="D1851" t="s">
        <v>5464</v>
      </c>
      <c r="E1851" t="s">
        <v>105</v>
      </c>
      <c r="F1851" t="s">
        <v>5465</v>
      </c>
      <c r="J1851">
        <v>3</v>
      </c>
      <c r="K1851">
        <v>59</v>
      </c>
      <c r="L1851">
        <v>1</v>
      </c>
      <c r="M1851">
        <v>2</v>
      </c>
      <c r="N1851">
        <v>10000</v>
      </c>
      <c r="O1851" t="s">
        <v>92</v>
      </c>
      <c r="P1851" t="s">
        <v>107</v>
      </c>
      <c r="Q1851" t="s">
        <v>5328</v>
      </c>
      <c r="R1851" t="s">
        <v>114</v>
      </c>
      <c r="S1851" t="s">
        <v>83</v>
      </c>
    </row>
    <row r="1852" spans="1:19" x14ac:dyDescent="0.35">
      <c r="A1852" s="12">
        <v>44317</v>
      </c>
      <c r="B1852" t="s">
        <v>88</v>
      </c>
      <c r="C1852" t="s">
        <v>5466</v>
      </c>
      <c r="D1852" t="s">
        <v>5467</v>
      </c>
      <c r="E1852" t="s">
        <v>146</v>
      </c>
      <c r="F1852" t="s">
        <v>147</v>
      </c>
      <c r="G1852" t="s">
        <v>3886</v>
      </c>
      <c r="H1852" s="11" t="s">
        <v>240</v>
      </c>
      <c r="I1852" s="11">
        <v>8</v>
      </c>
      <c r="J1852">
        <v>2</v>
      </c>
      <c r="K1852">
        <v>50</v>
      </c>
      <c r="L1852">
        <v>3</v>
      </c>
      <c r="M1852">
        <v>3</v>
      </c>
      <c r="N1852">
        <v>8500</v>
      </c>
      <c r="O1852" t="s">
        <v>79</v>
      </c>
      <c r="P1852" t="s">
        <v>99</v>
      </c>
      <c r="Q1852" t="s">
        <v>81</v>
      </c>
      <c r="R1852" t="s">
        <v>114</v>
      </c>
      <c r="S1852" t="s">
        <v>83</v>
      </c>
    </row>
    <row r="1853" spans="1:19" x14ac:dyDescent="0.35">
      <c r="A1853" s="12">
        <v>44317</v>
      </c>
      <c r="B1853" t="s">
        <v>88</v>
      </c>
      <c r="C1853" t="s">
        <v>5468</v>
      </c>
      <c r="D1853" t="s">
        <v>5469</v>
      </c>
      <c r="E1853" t="s">
        <v>105</v>
      </c>
      <c r="F1853" t="s">
        <v>5470</v>
      </c>
      <c r="J1853">
        <v>3</v>
      </c>
      <c r="K1853">
        <v>70</v>
      </c>
      <c r="L1853">
        <v>1</v>
      </c>
      <c r="M1853">
        <v>3</v>
      </c>
      <c r="N1853">
        <v>11900</v>
      </c>
      <c r="O1853" t="s">
        <v>92</v>
      </c>
      <c r="P1853">
        <v>103</v>
      </c>
      <c r="Q1853" t="s">
        <v>5328</v>
      </c>
      <c r="R1853" t="s">
        <v>112</v>
      </c>
      <c r="S1853" t="s">
        <v>83</v>
      </c>
    </row>
    <row r="1854" spans="1:19" x14ac:dyDescent="0.35">
      <c r="A1854" s="12">
        <v>44317</v>
      </c>
      <c r="B1854" t="s">
        <v>88</v>
      </c>
      <c r="C1854" t="s">
        <v>5471</v>
      </c>
      <c r="D1854" t="s">
        <v>973</v>
      </c>
      <c r="E1854" t="s">
        <v>974</v>
      </c>
      <c r="F1854" t="s">
        <v>974</v>
      </c>
      <c r="J1854">
        <v>1</v>
      </c>
      <c r="K1854">
        <v>40</v>
      </c>
      <c r="L1854">
        <v>5</v>
      </c>
      <c r="M1854">
        <v>5</v>
      </c>
      <c r="N1854">
        <v>6800</v>
      </c>
      <c r="O1854" t="s">
        <v>79</v>
      </c>
      <c r="P1854">
        <v>103</v>
      </c>
      <c r="Q1854" t="s">
        <v>81</v>
      </c>
      <c r="R1854" t="s">
        <v>114</v>
      </c>
      <c r="S1854" t="s">
        <v>83</v>
      </c>
    </row>
    <row r="1855" spans="1:19" x14ac:dyDescent="0.35">
      <c r="A1855" s="12">
        <v>44317</v>
      </c>
      <c r="B1855" t="s">
        <v>88</v>
      </c>
      <c r="C1855" t="s">
        <v>5472</v>
      </c>
      <c r="D1855" t="s">
        <v>5473</v>
      </c>
      <c r="E1855" t="s">
        <v>889</v>
      </c>
      <c r="F1855" t="s">
        <v>5474</v>
      </c>
      <c r="J1855">
        <v>3</v>
      </c>
      <c r="K1855">
        <v>138</v>
      </c>
      <c r="L1855">
        <v>2</v>
      </c>
      <c r="M1855">
        <v>2</v>
      </c>
      <c r="N1855">
        <v>23550</v>
      </c>
      <c r="O1855" t="s">
        <v>79</v>
      </c>
      <c r="P1855" t="s">
        <v>107</v>
      </c>
      <c r="Q1855" t="s">
        <v>5328</v>
      </c>
      <c r="R1855" t="s">
        <v>82</v>
      </c>
      <c r="S1855" t="s">
        <v>83</v>
      </c>
    </row>
    <row r="1856" spans="1:19" x14ac:dyDescent="0.35">
      <c r="A1856" s="12">
        <v>44317</v>
      </c>
      <c r="B1856" t="s">
        <v>88</v>
      </c>
      <c r="C1856" t="s">
        <v>5475</v>
      </c>
      <c r="D1856" t="s">
        <v>5476</v>
      </c>
      <c r="E1856" t="s">
        <v>91</v>
      </c>
      <c r="F1856" t="s">
        <v>5477</v>
      </c>
      <c r="J1856">
        <v>5</v>
      </c>
      <c r="K1856">
        <v>140</v>
      </c>
      <c r="L1856">
        <v>2</v>
      </c>
      <c r="M1856">
        <v>2</v>
      </c>
      <c r="N1856">
        <v>24000</v>
      </c>
      <c r="O1856" t="s">
        <v>79</v>
      </c>
      <c r="P1856" t="s">
        <v>107</v>
      </c>
      <c r="Q1856" t="s">
        <v>5328</v>
      </c>
      <c r="R1856" t="s">
        <v>82</v>
      </c>
      <c r="S1856" t="s">
        <v>83</v>
      </c>
    </row>
    <row r="1857" spans="1:19" x14ac:dyDescent="0.35">
      <c r="A1857" s="12">
        <v>44317</v>
      </c>
      <c r="B1857" t="s">
        <v>88</v>
      </c>
      <c r="C1857" t="s">
        <v>5478</v>
      </c>
      <c r="D1857" t="s">
        <v>90</v>
      </c>
      <c r="E1857" t="s">
        <v>91</v>
      </c>
      <c r="F1857" t="s">
        <v>91</v>
      </c>
      <c r="J1857">
        <v>2</v>
      </c>
      <c r="K1857">
        <v>52</v>
      </c>
      <c r="L1857">
        <v>1</v>
      </c>
      <c r="M1857">
        <v>2</v>
      </c>
      <c r="N1857">
        <v>9000</v>
      </c>
      <c r="O1857" t="s">
        <v>92</v>
      </c>
      <c r="P1857" t="s">
        <v>223</v>
      </c>
      <c r="Q1857" t="s">
        <v>81</v>
      </c>
      <c r="R1857" t="s">
        <v>114</v>
      </c>
      <c r="S1857" t="s">
        <v>83</v>
      </c>
    </row>
    <row r="1858" spans="1:19" ht="29" x14ac:dyDescent="0.35">
      <c r="A1858" s="12">
        <v>44317</v>
      </c>
      <c r="B1858" t="s">
        <v>88</v>
      </c>
      <c r="C1858" t="s">
        <v>5479</v>
      </c>
      <c r="D1858" t="s">
        <v>5480</v>
      </c>
      <c r="E1858" t="s">
        <v>465</v>
      </c>
      <c r="F1858" t="s">
        <v>5481</v>
      </c>
      <c r="G1858" t="s">
        <v>5482</v>
      </c>
      <c r="H1858" s="11" t="s">
        <v>5482</v>
      </c>
      <c r="I1858" s="15" t="s">
        <v>5483</v>
      </c>
      <c r="J1858">
        <v>2</v>
      </c>
      <c r="K1858">
        <v>46</v>
      </c>
      <c r="L1858">
        <v>2</v>
      </c>
      <c r="M1858">
        <v>2</v>
      </c>
      <c r="N1858">
        <v>8000</v>
      </c>
      <c r="O1858" t="s">
        <v>79</v>
      </c>
      <c r="P1858" t="s">
        <v>87</v>
      </c>
      <c r="Q1858" t="s">
        <v>81</v>
      </c>
      <c r="R1858" t="s">
        <v>114</v>
      </c>
      <c r="S1858" t="s">
        <v>83</v>
      </c>
    </row>
    <row r="1859" spans="1:19" x14ac:dyDescent="0.35">
      <c r="A1859" s="12">
        <v>44317</v>
      </c>
      <c r="B1859" t="s">
        <v>88</v>
      </c>
      <c r="C1859" t="s">
        <v>5484</v>
      </c>
      <c r="D1859" t="s">
        <v>5485</v>
      </c>
      <c r="E1859" t="s">
        <v>352</v>
      </c>
      <c r="F1859" t="s">
        <v>5486</v>
      </c>
      <c r="J1859">
        <v>1</v>
      </c>
      <c r="K1859">
        <v>35</v>
      </c>
      <c r="L1859">
        <v>1</v>
      </c>
      <c r="M1859">
        <v>3</v>
      </c>
      <c r="N1859">
        <v>6200</v>
      </c>
      <c r="O1859" t="s">
        <v>92</v>
      </c>
      <c r="P1859" t="s">
        <v>137</v>
      </c>
      <c r="Q1859" t="s">
        <v>81</v>
      </c>
      <c r="R1859" t="s">
        <v>114</v>
      </c>
      <c r="S1859" t="s">
        <v>83</v>
      </c>
    </row>
    <row r="1860" spans="1:19" x14ac:dyDescent="0.35">
      <c r="A1860" s="12">
        <v>44317</v>
      </c>
      <c r="B1860" t="s">
        <v>88</v>
      </c>
      <c r="C1860" t="s">
        <v>5487</v>
      </c>
      <c r="D1860" t="s">
        <v>135</v>
      </c>
      <c r="E1860" t="s">
        <v>136</v>
      </c>
      <c r="F1860" t="s">
        <v>136</v>
      </c>
      <c r="J1860">
        <v>2</v>
      </c>
      <c r="K1860">
        <v>50</v>
      </c>
      <c r="L1860">
        <v>2</v>
      </c>
      <c r="M1860">
        <v>2</v>
      </c>
      <c r="N1860">
        <v>8900</v>
      </c>
      <c r="O1860" t="s">
        <v>79</v>
      </c>
      <c r="P1860" t="s">
        <v>107</v>
      </c>
      <c r="Q1860" t="s">
        <v>81</v>
      </c>
      <c r="R1860" t="s">
        <v>114</v>
      </c>
      <c r="S1860" t="s">
        <v>83</v>
      </c>
    </row>
    <row r="1861" spans="1:19" x14ac:dyDescent="0.35">
      <c r="A1861" s="12">
        <v>44317</v>
      </c>
      <c r="B1861" t="s">
        <v>88</v>
      </c>
      <c r="C1861" t="s">
        <v>5488</v>
      </c>
      <c r="D1861" t="s">
        <v>5489</v>
      </c>
      <c r="E1861" t="s">
        <v>154</v>
      </c>
      <c r="F1861" t="s">
        <v>5490</v>
      </c>
      <c r="G1861" t="s">
        <v>5491</v>
      </c>
      <c r="H1861" s="11" t="s">
        <v>5492</v>
      </c>
      <c r="I1861" s="11">
        <v>22</v>
      </c>
      <c r="J1861">
        <v>4</v>
      </c>
      <c r="K1861">
        <v>50</v>
      </c>
      <c r="L1861">
        <v>2</v>
      </c>
      <c r="M1861">
        <v>2</v>
      </c>
      <c r="N1861">
        <v>9000</v>
      </c>
      <c r="O1861" t="s">
        <v>79</v>
      </c>
      <c r="P1861" t="s">
        <v>99</v>
      </c>
      <c r="Q1861" t="s">
        <v>81</v>
      </c>
      <c r="R1861" t="s">
        <v>114</v>
      </c>
      <c r="S1861" t="s">
        <v>83</v>
      </c>
    </row>
    <row r="1862" spans="1:19" x14ac:dyDescent="0.35">
      <c r="A1862" s="12">
        <v>44317</v>
      </c>
      <c r="B1862" t="s">
        <v>88</v>
      </c>
      <c r="C1862" t="s">
        <v>5493</v>
      </c>
      <c r="D1862" t="s">
        <v>5494</v>
      </c>
      <c r="E1862" t="s">
        <v>1082</v>
      </c>
      <c r="F1862" t="s">
        <v>5495</v>
      </c>
      <c r="J1862">
        <v>3</v>
      </c>
      <c r="K1862">
        <v>66</v>
      </c>
      <c r="L1862">
        <v>5</v>
      </c>
      <c r="M1862">
        <v>5</v>
      </c>
      <c r="N1862">
        <v>11900</v>
      </c>
      <c r="O1862" t="s">
        <v>79</v>
      </c>
      <c r="P1862">
        <v>103</v>
      </c>
      <c r="Q1862" t="s">
        <v>5328</v>
      </c>
      <c r="R1862" t="s">
        <v>112</v>
      </c>
      <c r="S1862" t="s">
        <v>83</v>
      </c>
    </row>
    <row r="1863" spans="1:19" x14ac:dyDescent="0.35">
      <c r="A1863" s="12">
        <v>44317</v>
      </c>
      <c r="B1863" t="s">
        <v>88</v>
      </c>
      <c r="C1863" t="s">
        <v>5496</v>
      </c>
      <c r="D1863" t="s">
        <v>5435</v>
      </c>
      <c r="E1863" t="s">
        <v>5436</v>
      </c>
      <c r="F1863" t="s">
        <v>5437</v>
      </c>
      <c r="J1863">
        <v>2</v>
      </c>
      <c r="K1863">
        <v>36</v>
      </c>
      <c r="L1863">
        <v>5</v>
      </c>
      <c r="M1863">
        <v>5</v>
      </c>
      <c r="N1863">
        <v>6500</v>
      </c>
      <c r="O1863" t="s">
        <v>79</v>
      </c>
      <c r="P1863" t="s">
        <v>142</v>
      </c>
      <c r="Q1863" t="s">
        <v>81</v>
      </c>
      <c r="R1863" t="s">
        <v>114</v>
      </c>
      <c r="S1863" t="s">
        <v>83</v>
      </c>
    </row>
    <row r="1864" spans="1:19" x14ac:dyDescent="0.35">
      <c r="A1864" s="12">
        <v>44317</v>
      </c>
      <c r="B1864" t="s">
        <v>88</v>
      </c>
      <c r="C1864" t="s">
        <v>5497</v>
      </c>
      <c r="D1864" t="s">
        <v>5498</v>
      </c>
      <c r="E1864" t="s">
        <v>1129</v>
      </c>
      <c r="F1864" t="s">
        <v>5499</v>
      </c>
      <c r="J1864">
        <v>3</v>
      </c>
      <c r="K1864">
        <v>110</v>
      </c>
      <c r="L1864">
        <v>1</v>
      </c>
      <c r="M1864">
        <v>3</v>
      </c>
      <c r="N1864">
        <v>20000</v>
      </c>
      <c r="O1864" t="s">
        <v>92</v>
      </c>
      <c r="P1864" t="s">
        <v>142</v>
      </c>
      <c r="Q1864" t="s">
        <v>5328</v>
      </c>
      <c r="R1864" t="s">
        <v>126</v>
      </c>
      <c r="S1864" t="s">
        <v>83</v>
      </c>
    </row>
    <row r="1865" spans="1:19" x14ac:dyDescent="0.35">
      <c r="A1865" s="12">
        <v>44317</v>
      </c>
      <c r="B1865" t="s">
        <v>88</v>
      </c>
      <c r="C1865" t="s">
        <v>5500</v>
      </c>
      <c r="D1865" t="s">
        <v>5494</v>
      </c>
      <c r="E1865" t="s">
        <v>1082</v>
      </c>
      <c r="F1865" t="s">
        <v>5495</v>
      </c>
      <c r="J1865">
        <v>2</v>
      </c>
      <c r="K1865">
        <v>46</v>
      </c>
      <c r="L1865">
        <v>5</v>
      </c>
      <c r="M1865">
        <v>5</v>
      </c>
      <c r="N1865">
        <v>8500</v>
      </c>
      <c r="O1865" t="s">
        <v>79</v>
      </c>
      <c r="P1865" t="s">
        <v>137</v>
      </c>
      <c r="Q1865" t="s">
        <v>81</v>
      </c>
      <c r="R1865" t="s">
        <v>114</v>
      </c>
      <c r="S1865" t="s">
        <v>83</v>
      </c>
    </row>
    <row r="1866" spans="1:19" x14ac:dyDescent="0.35">
      <c r="A1866" s="12">
        <v>44317</v>
      </c>
      <c r="B1866" t="s">
        <v>88</v>
      </c>
      <c r="C1866" t="s">
        <v>5501</v>
      </c>
      <c r="D1866" t="s">
        <v>5308</v>
      </c>
      <c r="E1866" t="s">
        <v>367</v>
      </c>
      <c r="F1866" t="s">
        <v>5309</v>
      </c>
      <c r="J1866">
        <v>3</v>
      </c>
      <c r="K1866">
        <v>73</v>
      </c>
      <c r="L1866">
        <v>3</v>
      </c>
      <c r="M1866">
        <v>3</v>
      </c>
      <c r="N1866">
        <v>13500</v>
      </c>
      <c r="O1866" t="s">
        <v>79</v>
      </c>
      <c r="P1866">
        <v>103</v>
      </c>
      <c r="Q1866" t="s">
        <v>5328</v>
      </c>
      <c r="R1866" t="s">
        <v>112</v>
      </c>
      <c r="S1866" t="s">
        <v>83</v>
      </c>
    </row>
    <row r="1867" spans="1:19" x14ac:dyDescent="0.35">
      <c r="A1867" s="12">
        <v>44317</v>
      </c>
      <c r="B1867" t="s">
        <v>88</v>
      </c>
      <c r="C1867" t="s">
        <v>5502</v>
      </c>
      <c r="D1867" t="s">
        <v>1081</v>
      </c>
      <c r="E1867" t="s">
        <v>1082</v>
      </c>
      <c r="F1867" t="s">
        <v>1082</v>
      </c>
      <c r="J1867">
        <v>3</v>
      </c>
      <c r="K1867">
        <v>70</v>
      </c>
      <c r="L1867">
        <v>2</v>
      </c>
      <c r="M1867">
        <v>2</v>
      </c>
      <c r="N1867">
        <v>13000</v>
      </c>
      <c r="O1867" t="s">
        <v>79</v>
      </c>
      <c r="P1867" t="s">
        <v>107</v>
      </c>
      <c r="Q1867" t="s">
        <v>5328</v>
      </c>
      <c r="R1867" t="s">
        <v>112</v>
      </c>
      <c r="S1867" t="s">
        <v>83</v>
      </c>
    </row>
    <row r="1868" spans="1:19" x14ac:dyDescent="0.35">
      <c r="A1868" s="12">
        <v>44317</v>
      </c>
      <c r="B1868" t="s">
        <v>88</v>
      </c>
      <c r="C1868" t="s">
        <v>5503</v>
      </c>
      <c r="D1868" t="s">
        <v>5473</v>
      </c>
      <c r="E1868" t="s">
        <v>889</v>
      </c>
      <c r="F1868" t="s">
        <v>5474</v>
      </c>
      <c r="J1868">
        <v>3</v>
      </c>
      <c r="K1868">
        <v>67</v>
      </c>
      <c r="L1868">
        <v>1</v>
      </c>
      <c r="M1868">
        <v>2</v>
      </c>
      <c r="N1868">
        <v>12500</v>
      </c>
      <c r="O1868" t="s">
        <v>92</v>
      </c>
      <c r="P1868" t="s">
        <v>107</v>
      </c>
      <c r="Q1868" t="s">
        <v>5328</v>
      </c>
      <c r="R1868" t="s">
        <v>112</v>
      </c>
      <c r="S1868" t="s">
        <v>83</v>
      </c>
    </row>
    <row r="1869" spans="1:19" x14ac:dyDescent="0.35">
      <c r="A1869" s="12">
        <v>44317</v>
      </c>
      <c r="B1869" t="s">
        <v>88</v>
      </c>
      <c r="C1869" t="s">
        <v>5504</v>
      </c>
      <c r="D1869" t="s">
        <v>5435</v>
      </c>
      <c r="E1869" t="s">
        <v>5436</v>
      </c>
      <c r="F1869" t="s">
        <v>5437</v>
      </c>
      <c r="J1869">
        <v>1</v>
      </c>
      <c r="K1869">
        <v>40</v>
      </c>
      <c r="L1869">
        <v>5</v>
      </c>
      <c r="M1869">
        <v>5</v>
      </c>
      <c r="N1869">
        <v>7500</v>
      </c>
      <c r="O1869" t="s">
        <v>79</v>
      </c>
      <c r="P1869">
        <v>103</v>
      </c>
      <c r="Q1869" t="s">
        <v>81</v>
      </c>
      <c r="R1869" t="s">
        <v>114</v>
      </c>
      <c r="S1869" t="s">
        <v>83</v>
      </c>
    </row>
    <row r="1870" spans="1:19" x14ac:dyDescent="0.35">
      <c r="A1870" s="12">
        <v>44317</v>
      </c>
      <c r="B1870" t="s">
        <v>88</v>
      </c>
      <c r="C1870" t="s">
        <v>5505</v>
      </c>
      <c r="D1870" t="s">
        <v>5506</v>
      </c>
      <c r="E1870" t="s">
        <v>882</v>
      </c>
      <c r="F1870" t="s">
        <v>5507</v>
      </c>
      <c r="J1870">
        <v>3</v>
      </c>
      <c r="K1870">
        <v>70</v>
      </c>
      <c r="L1870">
        <v>1</v>
      </c>
      <c r="M1870">
        <v>3</v>
      </c>
      <c r="N1870">
        <v>13300</v>
      </c>
      <c r="O1870" t="s">
        <v>92</v>
      </c>
      <c r="P1870" t="s">
        <v>107</v>
      </c>
      <c r="Q1870" t="s">
        <v>5328</v>
      </c>
      <c r="R1870" t="s">
        <v>112</v>
      </c>
      <c r="S1870" t="s">
        <v>83</v>
      </c>
    </row>
    <row r="1871" spans="1:19" x14ac:dyDescent="0.35">
      <c r="A1871" s="12">
        <v>44317</v>
      </c>
      <c r="B1871" t="s">
        <v>88</v>
      </c>
      <c r="C1871" t="s">
        <v>5508</v>
      </c>
      <c r="D1871" t="s">
        <v>5394</v>
      </c>
      <c r="E1871" t="s">
        <v>974</v>
      </c>
      <c r="F1871" t="s">
        <v>5395</v>
      </c>
      <c r="J1871">
        <v>4</v>
      </c>
      <c r="K1871">
        <v>73</v>
      </c>
      <c r="L1871">
        <v>2</v>
      </c>
      <c r="M1871">
        <v>3</v>
      </c>
      <c r="N1871">
        <v>14000</v>
      </c>
      <c r="O1871" t="s">
        <v>86</v>
      </c>
      <c r="P1871" t="s">
        <v>107</v>
      </c>
      <c r="Q1871" t="s">
        <v>5328</v>
      </c>
      <c r="R1871" t="s">
        <v>112</v>
      </c>
      <c r="S1871" t="s">
        <v>83</v>
      </c>
    </row>
    <row r="1872" spans="1:19" x14ac:dyDescent="0.35">
      <c r="A1872" s="12">
        <v>44317</v>
      </c>
      <c r="B1872" t="s">
        <v>88</v>
      </c>
      <c r="C1872" t="s">
        <v>5509</v>
      </c>
      <c r="D1872" t="s">
        <v>5510</v>
      </c>
      <c r="E1872" t="s">
        <v>122</v>
      </c>
      <c r="F1872" t="s">
        <v>123</v>
      </c>
      <c r="G1872" t="s">
        <v>5511</v>
      </c>
      <c r="H1872" s="11" t="s">
        <v>5512</v>
      </c>
      <c r="I1872" s="11">
        <v>4</v>
      </c>
      <c r="J1872">
        <v>1</v>
      </c>
      <c r="K1872">
        <v>31</v>
      </c>
      <c r="L1872">
        <v>1</v>
      </c>
      <c r="M1872">
        <v>5</v>
      </c>
      <c r="N1872">
        <v>5950</v>
      </c>
      <c r="O1872" t="s">
        <v>92</v>
      </c>
      <c r="P1872" t="s">
        <v>107</v>
      </c>
      <c r="Q1872" t="s">
        <v>81</v>
      </c>
      <c r="R1872" t="s">
        <v>114</v>
      </c>
      <c r="S1872" t="s">
        <v>83</v>
      </c>
    </row>
    <row r="1873" spans="1:19" x14ac:dyDescent="0.35">
      <c r="A1873" s="12">
        <v>44317</v>
      </c>
      <c r="B1873" t="s">
        <v>88</v>
      </c>
      <c r="C1873" t="s">
        <v>5513</v>
      </c>
      <c r="D1873" t="s">
        <v>5514</v>
      </c>
      <c r="E1873" t="s">
        <v>91</v>
      </c>
      <c r="F1873" t="s">
        <v>5515</v>
      </c>
      <c r="J1873">
        <v>1</v>
      </c>
      <c r="K1873">
        <v>40</v>
      </c>
      <c r="L1873">
        <v>2</v>
      </c>
      <c r="M1873">
        <v>5</v>
      </c>
      <c r="N1873">
        <v>7700</v>
      </c>
      <c r="O1873" t="s">
        <v>86</v>
      </c>
      <c r="P1873" t="s">
        <v>107</v>
      </c>
      <c r="Q1873" t="s">
        <v>81</v>
      </c>
      <c r="R1873" t="s">
        <v>114</v>
      </c>
      <c r="S1873" t="s">
        <v>83</v>
      </c>
    </row>
    <row r="1874" spans="1:19" x14ac:dyDescent="0.35">
      <c r="A1874" s="12">
        <v>44317</v>
      </c>
      <c r="B1874" t="s">
        <v>88</v>
      </c>
      <c r="C1874" t="s">
        <v>5516</v>
      </c>
      <c r="D1874" t="s">
        <v>5517</v>
      </c>
      <c r="E1874" t="s">
        <v>974</v>
      </c>
      <c r="F1874" t="s">
        <v>5518</v>
      </c>
      <c r="J1874">
        <v>3</v>
      </c>
      <c r="K1874">
        <v>72</v>
      </c>
      <c r="L1874">
        <v>1</v>
      </c>
      <c r="M1874">
        <v>3</v>
      </c>
      <c r="N1874">
        <v>14000</v>
      </c>
      <c r="O1874" t="s">
        <v>92</v>
      </c>
      <c r="P1874">
        <v>104</v>
      </c>
      <c r="Q1874" t="s">
        <v>5328</v>
      </c>
      <c r="R1874" t="s">
        <v>112</v>
      </c>
      <c r="S1874" t="s">
        <v>83</v>
      </c>
    </row>
    <row r="1875" spans="1:19" x14ac:dyDescent="0.35">
      <c r="A1875" s="12">
        <v>44317</v>
      </c>
      <c r="B1875" t="s">
        <v>88</v>
      </c>
      <c r="C1875" t="s">
        <v>5519</v>
      </c>
      <c r="D1875" t="s">
        <v>5400</v>
      </c>
      <c r="E1875" t="s">
        <v>5380</v>
      </c>
      <c r="F1875" t="s">
        <v>5380</v>
      </c>
      <c r="J1875">
        <v>2</v>
      </c>
      <c r="K1875">
        <v>42</v>
      </c>
      <c r="L1875">
        <v>1</v>
      </c>
      <c r="M1875">
        <v>2</v>
      </c>
      <c r="N1875">
        <v>8200</v>
      </c>
      <c r="O1875" t="s">
        <v>92</v>
      </c>
      <c r="P1875" t="s">
        <v>99</v>
      </c>
      <c r="Q1875" t="s">
        <v>81</v>
      </c>
      <c r="R1875" t="s">
        <v>114</v>
      </c>
      <c r="S1875" t="s">
        <v>83</v>
      </c>
    </row>
    <row r="1876" spans="1:19" x14ac:dyDescent="0.35">
      <c r="A1876" s="12">
        <v>44317</v>
      </c>
      <c r="B1876" t="s">
        <v>88</v>
      </c>
      <c r="C1876" t="s">
        <v>5520</v>
      </c>
      <c r="D1876" t="s">
        <v>5371</v>
      </c>
      <c r="E1876" t="s">
        <v>110</v>
      </c>
      <c r="F1876" t="s">
        <v>5372</v>
      </c>
      <c r="J1876">
        <v>1</v>
      </c>
      <c r="K1876">
        <v>30</v>
      </c>
      <c r="L1876">
        <v>3</v>
      </c>
      <c r="M1876">
        <v>3</v>
      </c>
      <c r="N1876">
        <v>5900</v>
      </c>
      <c r="O1876" t="s">
        <v>79</v>
      </c>
      <c r="P1876" t="s">
        <v>107</v>
      </c>
      <c r="Q1876" t="s">
        <v>81</v>
      </c>
      <c r="R1876" t="s">
        <v>114</v>
      </c>
      <c r="S1876" t="s">
        <v>83</v>
      </c>
    </row>
    <row r="1877" spans="1:19" x14ac:dyDescent="0.35">
      <c r="A1877" s="12">
        <v>44317</v>
      </c>
      <c r="B1877" t="s">
        <v>88</v>
      </c>
      <c r="C1877" t="s">
        <v>5521</v>
      </c>
      <c r="D1877" t="s">
        <v>5360</v>
      </c>
      <c r="E1877" t="s">
        <v>936</v>
      </c>
      <c r="F1877" t="s">
        <v>5361</v>
      </c>
      <c r="J1877">
        <v>1</v>
      </c>
      <c r="K1877">
        <v>30</v>
      </c>
      <c r="L1877">
        <v>5</v>
      </c>
      <c r="M1877">
        <v>5</v>
      </c>
      <c r="N1877">
        <v>5900</v>
      </c>
      <c r="O1877" t="s">
        <v>79</v>
      </c>
      <c r="P1877" t="s">
        <v>107</v>
      </c>
      <c r="Q1877" t="s">
        <v>81</v>
      </c>
      <c r="R1877" t="s">
        <v>114</v>
      </c>
      <c r="S1877" t="s">
        <v>83</v>
      </c>
    </row>
    <row r="1878" spans="1:19" x14ac:dyDescent="0.35">
      <c r="A1878" s="12">
        <v>44317</v>
      </c>
      <c r="B1878" t="s">
        <v>88</v>
      </c>
      <c r="C1878" t="s">
        <v>5522</v>
      </c>
      <c r="D1878" t="s">
        <v>5523</v>
      </c>
      <c r="E1878" t="s">
        <v>146</v>
      </c>
      <c r="F1878" t="s">
        <v>147</v>
      </c>
      <c r="G1878" t="s">
        <v>5524</v>
      </c>
      <c r="H1878" s="11" t="s">
        <v>5525</v>
      </c>
      <c r="I1878" s="11">
        <v>9</v>
      </c>
      <c r="J1878">
        <v>3</v>
      </c>
      <c r="K1878">
        <v>70</v>
      </c>
      <c r="L1878">
        <v>3</v>
      </c>
      <c r="M1878">
        <v>3</v>
      </c>
      <c r="N1878">
        <v>14000</v>
      </c>
      <c r="O1878" t="s">
        <v>79</v>
      </c>
      <c r="P1878" t="s">
        <v>99</v>
      </c>
      <c r="Q1878" t="s">
        <v>5328</v>
      </c>
      <c r="R1878" t="s">
        <v>112</v>
      </c>
      <c r="S1878" t="s">
        <v>5526</v>
      </c>
    </row>
    <row r="1879" spans="1:19" x14ac:dyDescent="0.35">
      <c r="A1879" s="12">
        <v>44317</v>
      </c>
      <c r="B1879" t="s">
        <v>88</v>
      </c>
      <c r="C1879" t="s">
        <v>5527</v>
      </c>
      <c r="D1879" t="s">
        <v>90</v>
      </c>
      <c r="E1879" t="s">
        <v>91</v>
      </c>
      <c r="F1879" t="s">
        <v>91</v>
      </c>
      <c r="J1879">
        <v>2</v>
      </c>
      <c r="K1879">
        <v>35</v>
      </c>
      <c r="L1879">
        <v>1</v>
      </c>
      <c r="M1879">
        <v>2</v>
      </c>
      <c r="N1879">
        <v>7000</v>
      </c>
      <c r="O1879" t="s">
        <v>92</v>
      </c>
      <c r="P1879" t="s">
        <v>99</v>
      </c>
      <c r="Q1879" t="s">
        <v>81</v>
      </c>
      <c r="R1879" t="s">
        <v>114</v>
      </c>
      <c r="S1879" t="s">
        <v>5526</v>
      </c>
    </row>
    <row r="1880" spans="1:19" x14ac:dyDescent="0.35">
      <c r="A1880" s="12">
        <v>44317</v>
      </c>
      <c r="B1880" t="s">
        <v>88</v>
      </c>
      <c r="C1880" t="s">
        <v>5528</v>
      </c>
      <c r="D1880" t="s">
        <v>5529</v>
      </c>
      <c r="E1880" t="s">
        <v>669</v>
      </c>
      <c r="F1880" t="s">
        <v>5530</v>
      </c>
      <c r="J1880">
        <v>9</v>
      </c>
      <c r="K1880">
        <v>220</v>
      </c>
      <c r="L1880">
        <v>2</v>
      </c>
      <c r="M1880">
        <v>2</v>
      </c>
      <c r="N1880">
        <v>45000</v>
      </c>
      <c r="O1880" t="s">
        <v>79</v>
      </c>
      <c r="P1880" t="s">
        <v>107</v>
      </c>
      <c r="Q1880" t="s">
        <v>5531</v>
      </c>
      <c r="R1880" t="s">
        <v>82</v>
      </c>
      <c r="S1880" t="s">
        <v>5526</v>
      </c>
    </row>
    <row r="1881" spans="1:19" x14ac:dyDescent="0.35">
      <c r="A1881" s="12">
        <v>44317</v>
      </c>
      <c r="B1881" t="s">
        <v>88</v>
      </c>
      <c r="C1881" t="s">
        <v>5532</v>
      </c>
      <c r="D1881" t="s">
        <v>5533</v>
      </c>
      <c r="E1881" t="s">
        <v>122</v>
      </c>
      <c r="F1881" t="s">
        <v>123</v>
      </c>
      <c r="G1881" t="s">
        <v>5534</v>
      </c>
      <c r="H1881" s="11" t="s">
        <v>5535</v>
      </c>
      <c r="I1881" s="11">
        <v>5</v>
      </c>
      <c r="J1881">
        <v>2</v>
      </c>
      <c r="K1881">
        <v>52</v>
      </c>
      <c r="L1881">
        <v>2</v>
      </c>
      <c r="M1881">
        <v>3</v>
      </c>
      <c r="N1881">
        <v>10700</v>
      </c>
      <c r="O1881" t="s">
        <v>86</v>
      </c>
      <c r="P1881" t="s">
        <v>107</v>
      </c>
      <c r="Q1881" t="s">
        <v>5328</v>
      </c>
      <c r="R1881" t="s">
        <v>114</v>
      </c>
      <c r="S1881" t="s">
        <v>5526</v>
      </c>
    </row>
    <row r="1882" spans="1:19" x14ac:dyDescent="0.35">
      <c r="A1882" s="12">
        <v>44317</v>
      </c>
      <c r="B1882" t="s">
        <v>88</v>
      </c>
      <c r="C1882" t="s">
        <v>5536</v>
      </c>
      <c r="D1882" t="s">
        <v>5215</v>
      </c>
      <c r="E1882" t="s">
        <v>367</v>
      </c>
      <c r="F1882" t="s">
        <v>5216</v>
      </c>
      <c r="J1882">
        <v>1</v>
      </c>
      <c r="K1882">
        <v>34</v>
      </c>
      <c r="L1882">
        <v>2</v>
      </c>
      <c r="M1882">
        <v>5</v>
      </c>
      <c r="N1882">
        <v>7000</v>
      </c>
      <c r="O1882" t="s">
        <v>86</v>
      </c>
      <c r="P1882" t="s">
        <v>107</v>
      </c>
      <c r="Q1882" t="s">
        <v>81</v>
      </c>
      <c r="R1882" t="s">
        <v>114</v>
      </c>
      <c r="S1882" t="s">
        <v>5526</v>
      </c>
    </row>
    <row r="1883" spans="1:19" x14ac:dyDescent="0.35">
      <c r="A1883" s="12">
        <v>44317</v>
      </c>
      <c r="B1883" t="s">
        <v>88</v>
      </c>
      <c r="C1883" t="s">
        <v>5537</v>
      </c>
      <c r="D1883" t="s">
        <v>5538</v>
      </c>
      <c r="E1883" t="s">
        <v>367</v>
      </c>
      <c r="F1883" t="s">
        <v>5539</v>
      </c>
      <c r="J1883">
        <v>3</v>
      </c>
      <c r="K1883">
        <v>90</v>
      </c>
      <c r="L1883">
        <v>2</v>
      </c>
      <c r="M1883">
        <v>3</v>
      </c>
      <c r="N1883">
        <v>18750</v>
      </c>
      <c r="O1883" t="s">
        <v>86</v>
      </c>
      <c r="P1883" t="s">
        <v>151</v>
      </c>
      <c r="Q1883" t="s">
        <v>5328</v>
      </c>
      <c r="R1883" t="s">
        <v>126</v>
      </c>
      <c r="S1883" t="s">
        <v>5526</v>
      </c>
    </row>
    <row r="1884" spans="1:19" x14ac:dyDescent="0.35">
      <c r="A1884" s="12">
        <v>44317</v>
      </c>
      <c r="B1884" t="s">
        <v>88</v>
      </c>
      <c r="C1884" t="s">
        <v>5540</v>
      </c>
      <c r="D1884" t="s">
        <v>5435</v>
      </c>
      <c r="E1884" t="s">
        <v>5436</v>
      </c>
      <c r="F1884" t="s">
        <v>5437</v>
      </c>
      <c r="J1884">
        <v>1</v>
      </c>
      <c r="K1884">
        <v>34</v>
      </c>
      <c r="L1884">
        <v>1</v>
      </c>
      <c r="M1884">
        <v>5</v>
      </c>
      <c r="N1884">
        <v>7120</v>
      </c>
      <c r="O1884" t="s">
        <v>92</v>
      </c>
      <c r="P1884" t="s">
        <v>87</v>
      </c>
      <c r="Q1884" t="s">
        <v>81</v>
      </c>
      <c r="R1884" t="s">
        <v>114</v>
      </c>
      <c r="S1884" t="s">
        <v>5526</v>
      </c>
    </row>
    <row r="1885" spans="1:19" x14ac:dyDescent="0.35">
      <c r="A1885" s="12">
        <v>44317</v>
      </c>
      <c r="B1885" t="s">
        <v>88</v>
      </c>
      <c r="C1885" t="s">
        <v>5541</v>
      </c>
      <c r="D1885" t="s">
        <v>5542</v>
      </c>
      <c r="E1885" t="s">
        <v>245</v>
      </c>
      <c r="F1885" t="s">
        <v>5543</v>
      </c>
      <c r="J1885">
        <v>3</v>
      </c>
      <c r="K1885">
        <v>71</v>
      </c>
      <c r="L1885">
        <v>3</v>
      </c>
      <c r="M1885">
        <v>3</v>
      </c>
      <c r="N1885">
        <v>15000</v>
      </c>
      <c r="O1885" t="s">
        <v>79</v>
      </c>
      <c r="P1885">
        <v>103</v>
      </c>
      <c r="Q1885" t="s">
        <v>5328</v>
      </c>
      <c r="R1885" t="s">
        <v>112</v>
      </c>
      <c r="S1885" t="s">
        <v>5526</v>
      </c>
    </row>
    <row r="1886" spans="1:19" x14ac:dyDescent="0.35">
      <c r="A1886" s="12">
        <v>44317</v>
      </c>
      <c r="B1886" t="s">
        <v>88</v>
      </c>
      <c r="C1886" t="s">
        <v>5544</v>
      </c>
      <c r="D1886" t="s">
        <v>5545</v>
      </c>
      <c r="E1886" t="s">
        <v>352</v>
      </c>
      <c r="F1886" t="s">
        <v>5546</v>
      </c>
      <c r="J1886">
        <v>3</v>
      </c>
      <c r="K1886">
        <v>70</v>
      </c>
      <c r="L1886">
        <v>2</v>
      </c>
      <c r="M1886">
        <v>3</v>
      </c>
      <c r="N1886">
        <v>15000</v>
      </c>
      <c r="O1886" t="s">
        <v>86</v>
      </c>
      <c r="P1886" t="s">
        <v>107</v>
      </c>
      <c r="Q1886" t="s">
        <v>5328</v>
      </c>
      <c r="R1886" t="s">
        <v>112</v>
      </c>
      <c r="S1886" t="s">
        <v>5526</v>
      </c>
    </row>
    <row r="1887" spans="1:19" x14ac:dyDescent="0.35">
      <c r="A1887" s="12">
        <v>44317</v>
      </c>
      <c r="B1887" t="s">
        <v>88</v>
      </c>
      <c r="C1887" t="s">
        <v>5547</v>
      </c>
      <c r="D1887" t="s">
        <v>5548</v>
      </c>
      <c r="E1887" t="s">
        <v>95</v>
      </c>
      <c r="F1887" t="s">
        <v>5549</v>
      </c>
      <c r="G1887" t="s">
        <v>5550</v>
      </c>
      <c r="H1887" s="11" t="s">
        <v>5551</v>
      </c>
      <c r="I1887" s="11">
        <v>163</v>
      </c>
      <c r="J1887">
        <v>3</v>
      </c>
      <c r="K1887">
        <v>46</v>
      </c>
      <c r="L1887">
        <v>2</v>
      </c>
      <c r="M1887">
        <v>2</v>
      </c>
      <c r="N1887">
        <v>9900</v>
      </c>
      <c r="O1887" t="s">
        <v>79</v>
      </c>
      <c r="P1887" t="s">
        <v>99</v>
      </c>
      <c r="Q1887" t="s">
        <v>81</v>
      </c>
      <c r="R1887" t="s">
        <v>114</v>
      </c>
      <c r="S1887" t="s">
        <v>5526</v>
      </c>
    </row>
    <row r="1888" spans="1:19" x14ac:dyDescent="0.35">
      <c r="A1888" s="12">
        <v>44317</v>
      </c>
      <c r="B1888" t="s">
        <v>88</v>
      </c>
      <c r="C1888" t="s">
        <v>5552</v>
      </c>
      <c r="D1888" t="s">
        <v>5371</v>
      </c>
      <c r="E1888" t="s">
        <v>110</v>
      </c>
      <c r="F1888" t="s">
        <v>5372</v>
      </c>
      <c r="J1888">
        <v>3</v>
      </c>
      <c r="K1888">
        <v>69</v>
      </c>
      <c r="L1888">
        <v>2</v>
      </c>
      <c r="M1888">
        <v>3</v>
      </c>
      <c r="N1888">
        <v>14900</v>
      </c>
      <c r="O1888" t="s">
        <v>86</v>
      </c>
      <c r="P1888" t="s">
        <v>151</v>
      </c>
      <c r="Q1888" t="s">
        <v>5328</v>
      </c>
      <c r="R1888" t="s">
        <v>112</v>
      </c>
      <c r="S1888" t="s">
        <v>5526</v>
      </c>
    </row>
    <row r="1889" spans="1:19" x14ac:dyDescent="0.35">
      <c r="A1889" s="12">
        <v>44317</v>
      </c>
      <c r="B1889" t="s">
        <v>88</v>
      </c>
      <c r="C1889" t="s">
        <v>5553</v>
      </c>
      <c r="D1889" t="s">
        <v>5554</v>
      </c>
      <c r="E1889" t="s">
        <v>974</v>
      </c>
      <c r="F1889" t="s">
        <v>5555</v>
      </c>
      <c r="J1889">
        <v>3</v>
      </c>
      <c r="K1889">
        <v>68</v>
      </c>
      <c r="L1889">
        <v>3</v>
      </c>
      <c r="M1889">
        <v>2</v>
      </c>
      <c r="N1889">
        <v>15000</v>
      </c>
      <c r="O1889" t="s">
        <v>86</v>
      </c>
      <c r="P1889" t="s">
        <v>142</v>
      </c>
      <c r="Q1889" t="s">
        <v>5328</v>
      </c>
      <c r="R1889" t="s">
        <v>112</v>
      </c>
      <c r="S1889" t="s">
        <v>5526</v>
      </c>
    </row>
    <row r="1890" spans="1:19" x14ac:dyDescent="0.35">
      <c r="A1890" s="12">
        <v>44317</v>
      </c>
      <c r="B1890" t="s">
        <v>88</v>
      </c>
      <c r="C1890" t="s">
        <v>5556</v>
      </c>
      <c r="D1890" t="s">
        <v>5557</v>
      </c>
      <c r="E1890" t="s">
        <v>110</v>
      </c>
      <c r="F1890" t="s">
        <v>5558</v>
      </c>
      <c r="J1890">
        <v>1</v>
      </c>
      <c r="K1890">
        <v>37</v>
      </c>
      <c r="L1890">
        <v>1</v>
      </c>
      <c r="M1890">
        <v>3</v>
      </c>
      <c r="N1890">
        <v>8200</v>
      </c>
      <c r="O1890" t="s">
        <v>92</v>
      </c>
      <c r="P1890" t="s">
        <v>107</v>
      </c>
      <c r="Q1890" t="s">
        <v>81</v>
      </c>
      <c r="R1890" t="s">
        <v>114</v>
      </c>
      <c r="S1890" t="s">
        <v>5526</v>
      </c>
    </row>
    <row r="1891" spans="1:19" x14ac:dyDescent="0.35">
      <c r="A1891" s="12">
        <v>44317</v>
      </c>
      <c r="B1891" t="s">
        <v>88</v>
      </c>
      <c r="C1891" t="s">
        <v>5559</v>
      </c>
      <c r="D1891" t="s">
        <v>5560</v>
      </c>
      <c r="E1891" t="s">
        <v>5415</v>
      </c>
      <c r="F1891" t="s">
        <v>5561</v>
      </c>
      <c r="J1891">
        <v>4</v>
      </c>
      <c r="K1891">
        <v>135</v>
      </c>
      <c r="L1891">
        <v>2</v>
      </c>
      <c r="M1891">
        <v>2</v>
      </c>
      <c r="N1891">
        <v>30000</v>
      </c>
      <c r="O1891" t="s">
        <v>79</v>
      </c>
      <c r="P1891" t="s">
        <v>107</v>
      </c>
      <c r="Q1891" t="s">
        <v>5531</v>
      </c>
      <c r="R1891" t="s">
        <v>82</v>
      </c>
      <c r="S1891" t="s">
        <v>5526</v>
      </c>
    </row>
    <row r="1892" spans="1:19" x14ac:dyDescent="0.35">
      <c r="A1892" s="12">
        <v>44317</v>
      </c>
      <c r="B1892" t="s">
        <v>88</v>
      </c>
      <c r="C1892" t="s">
        <v>5562</v>
      </c>
      <c r="D1892" t="s">
        <v>5371</v>
      </c>
      <c r="E1892" t="s">
        <v>110</v>
      </c>
      <c r="F1892" t="s">
        <v>5372</v>
      </c>
      <c r="J1892">
        <v>3</v>
      </c>
      <c r="K1892">
        <v>67</v>
      </c>
      <c r="L1892">
        <v>1</v>
      </c>
      <c r="M1892">
        <v>2</v>
      </c>
      <c r="N1892">
        <v>15000</v>
      </c>
      <c r="O1892" t="s">
        <v>92</v>
      </c>
      <c r="P1892" t="s">
        <v>142</v>
      </c>
      <c r="Q1892" t="s">
        <v>5328</v>
      </c>
      <c r="R1892" t="s">
        <v>112</v>
      </c>
      <c r="S1892" t="s">
        <v>5526</v>
      </c>
    </row>
    <row r="1893" spans="1:19" x14ac:dyDescent="0.35">
      <c r="A1893" s="12">
        <v>44317</v>
      </c>
      <c r="B1893" t="s">
        <v>88</v>
      </c>
      <c r="C1893" t="s">
        <v>5563</v>
      </c>
      <c r="D1893" t="s">
        <v>5564</v>
      </c>
      <c r="E1893" t="s">
        <v>122</v>
      </c>
      <c r="F1893" t="s">
        <v>123</v>
      </c>
      <c r="G1893" t="s">
        <v>5565</v>
      </c>
      <c r="H1893" s="11" t="s">
        <v>5566</v>
      </c>
      <c r="I1893" s="11">
        <v>4</v>
      </c>
      <c r="J1893">
        <v>1</v>
      </c>
      <c r="K1893">
        <v>29</v>
      </c>
      <c r="L1893">
        <v>5</v>
      </c>
      <c r="M1893">
        <v>9</v>
      </c>
      <c r="N1893">
        <v>6500</v>
      </c>
      <c r="O1893" t="s">
        <v>86</v>
      </c>
      <c r="P1893" t="s">
        <v>87</v>
      </c>
      <c r="Q1893" t="s">
        <v>81</v>
      </c>
      <c r="R1893" t="s">
        <v>307</v>
      </c>
      <c r="S1893" t="s">
        <v>5526</v>
      </c>
    </row>
    <row r="1894" spans="1:19" x14ac:dyDescent="0.35">
      <c r="A1894" s="12">
        <v>44317</v>
      </c>
      <c r="B1894" t="s">
        <v>88</v>
      </c>
      <c r="C1894" t="s">
        <v>5567</v>
      </c>
      <c r="D1894" t="s">
        <v>5548</v>
      </c>
      <c r="E1894" t="s">
        <v>95</v>
      </c>
      <c r="F1894" t="s">
        <v>5549</v>
      </c>
      <c r="G1894" t="s">
        <v>5550</v>
      </c>
      <c r="H1894" s="11" t="s">
        <v>5551</v>
      </c>
      <c r="I1894" s="11">
        <v>163</v>
      </c>
      <c r="J1894">
        <v>2</v>
      </c>
      <c r="K1894">
        <v>44</v>
      </c>
      <c r="L1894">
        <v>2</v>
      </c>
      <c r="M1894">
        <v>2</v>
      </c>
      <c r="N1894">
        <v>9900</v>
      </c>
      <c r="O1894" t="s">
        <v>79</v>
      </c>
      <c r="P1894" t="s">
        <v>107</v>
      </c>
      <c r="Q1894" t="s">
        <v>81</v>
      </c>
      <c r="R1894" t="s">
        <v>114</v>
      </c>
      <c r="S1894" t="s">
        <v>5526</v>
      </c>
    </row>
    <row r="1895" spans="1:19" x14ac:dyDescent="0.35">
      <c r="A1895" s="12">
        <v>44317</v>
      </c>
      <c r="B1895" t="s">
        <v>88</v>
      </c>
      <c r="C1895" t="s">
        <v>5568</v>
      </c>
      <c r="D1895" t="s">
        <v>5569</v>
      </c>
      <c r="E1895" t="s">
        <v>146</v>
      </c>
      <c r="F1895" t="s">
        <v>147</v>
      </c>
      <c r="G1895" t="s">
        <v>5570</v>
      </c>
      <c r="H1895" s="11" t="s">
        <v>5571</v>
      </c>
      <c r="I1895" s="11">
        <v>3</v>
      </c>
      <c r="J1895">
        <v>1</v>
      </c>
      <c r="K1895">
        <v>20</v>
      </c>
      <c r="L1895">
        <v>3</v>
      </c>
      <c r="M1895">
        <v>3</v>
      </c>
      <c r="N1895">
        <v>4500</v>
      </c>
      <c r="O1895" t="s">
        <v>79</v>
      </c>
      <c r="P1895" t="s">
        <v>99</v>
      </c>
      <c r="Q1895" t="s">
        <v>81</v>
      </c>
      <c r="R1895" t="s">
        <v>307</v>
      </c>
      <c r="S1895" t="s">
        <v>5526</v>
      </c>
    </row>
    <row r="1896" spans="1:19" x14ac:dyDescent="0.35">
      <c r="A1896" s="12">
        <v>44317</v>
      </c>
      <c r="B1896" t="s">
        <v>88</v>
      </c>
      <c r="C1896" t="s">
        <v>5572</v>
      </c>
      <c r="D1896" t="s">
        <v>5473</v>
      </c>
      <c r="E1896" t="s">
        <v>889</v>
      </c>
      <c r="F1896" t="s">
        <v>5474</v>
      </c>
      <c r="J1896">
        <v>3</v>
      </c>
      <c r="K1896">
        <v>71</v>
      </c>
      <c r="L1896">
        <v>2</v>
      </c>
      <c r="M1896">
        <v>3</v>
      </c>
      <c r="N1896">
        <v>16000</v>
      </c>
      <c r="O1896" t="s">
        <v>86</v>
      </c>
      <c r="P1896" t="s">
        <v>107</v>
      </c>
      <c r="Q1896" t="s">
        <v>5328</v>
      </c>
      <c r="R1896" t="s">
        <v>112</v>
      </c>
      <c r="S1896" t="s">
        <v>5526</v>
      </c>
    </row>
    <row r="1897" spans="1:19" x14ac:dyDescent="0.35">
      <c r="A1897" s="12">
        <v>44317</v>
      </c>
      <c r="B1897" t="s">
        <v>88</v>
      </c>
      <c r="C1897" t="s">
        <v>5573</v>
      </c>
      <c r="D1897" t="s">
        <v>5448</v>
      </c>
      <c r="E1897" t="s">
        <v>5415</v>
      </c>
      <c r="F1897" t="s">
        <v>5449</v>
      </c>
      <c r="J1897">
        <v>1</v>
      </c>
      <c r="K1897">
        <v>31</v>
      </c>
      <c r="L1897">
        <v>2</v>
      </c>
      <c r="M1897">
        <v>3</v>
      </c>
      <c r="N1897">
        <v>7000</v>
      </c>
      <c r="O1897" t="s">
        <v>86</v>
      </c>
      <c r="P1897" t="s">
        <v>137</v>
      </c>
      <c r="Q1897" t="s">
        <v>81</v>
      </c>
      <c r="R1897" t="s">
        <v>114</v>
      </c>
      <c r="S1897" t="s">
        <v>5526</v>
      </c>
    </row>
    <row r="1898" spans="1:19" x14ac:dyDescent="0.35">
      <c r="A1898" s="12">
        <v>44317</v>
      </c>
      <c r="B1898" t="s">
        <v>88</v>
      </c>
      <c r="C1898" t="s">
        <v>5574</v>
      </c>
      <c r="D1898" t="s">
        <v>5494</v>
      </c>
      <c r="E1898" t="s">
        <v>1082</v>
      </c>
      <c r="F1898" t="s">
        <v>5495</v>
      </c>
      <c r="J1898">
        <v>3</v>
      </c>
      <c r="K1898">
        <v>75</v>
      </c>
      <c r="L1898">
        <v>2</v>
      </c>
      <c r="M1898">
        <v>2</v>
      </c>
      <c r="N1898">
        <v>17100</v>
      </c>
      <c r="O1898" t="s">
        <v>79</v>
      </c>
      <c r="P1898" t="s">
        <v>223</v>
      </c>
      <c r="Q1898" t="s">
        <v>5328</v>
      </c>
      <c r="R1898" t="s">
        <v>112</v>
      </c>
      <c r="S1898" t="s">
        <v>5526</v>
      </c>
    </row>
    <row r="1899" spans="1:19" x14ac:dyDescent="0.35">
      <c r="A1899" s="12">
        <v>44317</v>
      </c>
      <c r="B1899" t="s">
        <v>88</v>
      </c>
      <c r="C1899" t="s">
        <v>5575</v>
      </c>
      <c r="D1899" t="s">
        <v>90</v>
      </c>
      <c r="E1899" t="s">
        <v>91</v>
      </c>
      <c r="F1899" t="s">
        <v>91</v>
      </c>
      <c r="J1899">
        <v>1</v>
      </c>
      <c r="K1899">
        <v>30</v>
      </c>
      <c r="L1899">
        <v>1</v>
      </c>
      <c r="M1899">
        <v>5</v>
      </c>
      <c r="N1899">
        <v>7000</v>
      </c>
      <c r="O1899" t="s">
        <v>92</v>
      </c>
      <c r="P1899" t="s">
        <v>137</v>
      </c>
      <c r="Q1899" t="s">
        <v>81</v>
      </c>
      <c r="R1899" t="s">
        <v>114</v>
      </c>
      <c r="S1899" t="s">
        <v>5526</v>
      </c>
    </row>
    <row r="1900" spans="1:19" x14ac:dyDescent="0.35">
      <c r="A1900" s="12">
        <v>44317</v>
      </c>
      <c r="B1900" t="s">
        <v>88</v>
      </c>
      <c r="C1900" t="s">
        <v>5576</v>
      </c>
      <c r="D1900" t="s">
        <v>5577</v>
      </c>
      <c r="E1900" t="s">
        <v>1132</v>
      </c>
      <c r="F1900" t="s">
        <v>5578</v>
      </c>
      <c r="J1900">
        <v>2</v>
      </c>
      <c r="K1900">
        <v>47</v>
      </c>
      <c r="L1900">
        <v>2</v>
      </c>
      <c r="M1900">
        <v>3</v>
      </c>
      <c r="N1900">
        <v>11000</v>
      </c>
      <c r="O1900" t="s">
        <v>86</v>
      </c>
      <c r="P1900" t="s">
        <v>137</v>
      </c>
      <c r="Q1900" t="s">
        <v>5328</v>
      </c>
      <c r="R1900" t="s">
        <v>114</v>
      </c>
      <c r="S1900" t="s">
        <v>5526</v>
      </c>
    </row>
    <row r="1901" spans="1:19" x14ac:dyDescent="0.35">
      <c r="A1901" s="12">
        <v>44317</v>
      </c>
      <c r="B1901" t="s">
        <v>88</v>
      </c>
      <c r="C1901" t="s">
        <v>5579</v>
      </c>
      <c r="D1901" t="s">
        <v>5580</v>
      </c>
      <c r="E1901" t="s">
        <v>823</v>
      </c>
      <c r="F1901" t="s">
        <v>5581</v>
      </c>
      <c r="J1901">
        <v>2</v>
      </c>
      <c r="K1901">
        <v>32</v>
      </c>
      <c r="L1901">
        <v>1</v>
      </c>
      <c r="M1901">
        <v>2</v>
      </c>
      <c r="N1901">
        <v>7500</v>
      </c>
      <c r="O1901" t="s">
        <v>92</v>
      </c>
      <c r="P1901" t="s">
        <v>107</v>
      </c>
      <c r="Q1901" t="s">
        <v>81</v>
      </c>
      <c r="R1901" t="s">
        <v>114</v>
      </c>
      <c r="S1901" t="s">
        <v>5526</v>
      </c>
    </row>
    <row r="1902" spans="1:19" x14ac:dyDescent="0.35">
      <c r="A1902" s="12">
        <v>44317</v>
      </c>
      <c r="B1902" t="s">
        <v>88</v>
      </c>
      <c r="C1902" t="s">
        <v>5582</v>
      </c>
      <c r="D1902" t="s">
        <v>5583</v>
      </c>
      <c r="E1902" t="s">
        <v>936</v>
      </c>
      <c r="F1902" t="s">
        <v>5584</v>
      </c>
      <c r="J1902">
        <v>3</v>
      </c>
      <c r="K1902">
        <v>85</v>
      </c>
      <c r="L1902">
        <v>2</v>
      </c>
      <c r="M1902">
        <v>3</v>
      </c>
      <c r="N1902">
        <v>20000</v>
      </c>
      <c r="O1902" t="s">
        <v>86</v>
      </c>
      <c r="P1902" t="s">
        <v>107</v>
      </c>
      <c r="Q1902" t="s">
        <v>5328</v>
      </c>
      <c r="R1902" t="s">
        <v>112</v>
      </c>
      <c r="S1902" t="s">
        <v>5526</v>
      </c>
    </row>
    <row r="1903" spans="1:19" x14ac:dyDescent="0.35">
      <c r="A1903" s="12">
        <v>44317</v>
      </c>
      <c r="B1903" t="s">
        <v>88</v>
      </c>
      <c r="C1903" t="s">
        <v>5585</v>
      </c>
      <c r="D1903" t="s">
        <v>5538</v>
      </c>
      <c r="E1903" t="s">
        <v>367</v>
      </c>
      <c r="F1903" t="s">
        <v>5539</v>
      </c>
      <c r="J1903">
        <v>2</v>
      </c>
      <c r="K1903">
        <v>42</v>
      </c>
      <c r="L1903">
        <v>1</v>
      </c>
      <c r="M1903">
        <v>2</v>
      </c>
      <c r="N1903">
        <v>9900</v>
      </c>
      <c r="O1903" t="s">
        <v>92</v>
      </c>
      <c r="P1903" t="s">
        <v>99</v>
      </c>
      <c r="Q1903" t="s">
        <v>81</v>
      </c>
      <c r="R1903" t="s">
        <v>114</v>
      </c>
      <c r="S1903" t="s">
        <v>5526</v>
      </c>
    </row>
    <row r="1904" spans="1:19" x14ac:dyDescent="0.35">
      <c r="A1904" s="12">
        <v>44317</v>
      </c>
      <c r="B1904" t="s">
        <v>88</v>
      </c>
      <c r="C1904" t="s">
        <v>5586</v>
      </c>
      <c r="D1904" t="s">
        <v>888</v>
      </c>
      <c r="E1904" t="s">
        <v>889</v>
      </c>
      <c r="F1904" t="s">
        <v>890</v>
      </c>
      <c r="J1904">
        <v>2</v>
      </c>
      <c r="K1904">
        <v>55</v>
      </c>
      <c r="L1904">
        <v>2</v>
      </c>
      <c r="M1904">
        <v>4</v>
      </c>
      <c r="N1904">
        <v>13000</v>
      </c>
      <c r="O1904" t="s">
        <v>86</v>
      </c>
      <c r="P1904">
        <v>103</v>
      </c>
      <c r="Q1904" t="s">
        <v>5328</v>
      </c>
      <c r="R1904" t="s">
        <v>114</v>
      </c>
      <c r="S1904" t="s">
        <v>5526</v>
      </c>
    </row>
    <row r="1905" spans="1:19" x14ac:dyDescent="0.35">
      <c r="A1905" s="12">
        <v>44317</v>
      </c>
      <c r="B1905" t="s">
        <v>88</v>
      </c>
      <c r="C1905" t="s">
        <v>5587</v>
      </c>
      <c r="D1905" t="s">
        <v>5554</v>
      </c>
      <c r="E1905" t="s">
        <v>974</v>
      </c>
      <c r="F1905" t="s">
        <v>5555</v>
      </c>
      <c r="J1905">
        <v>4</v>
      </c>
      <c r="K1905">
        <v>84</v>
      </c>
      <c r="L1905">
        <v>1</v>
      </c>
      <c r="M1905">
        <v>3</v>
      </c>
      <c r="N1905">
        <v>20000</v>
      </c>
      <c r="O1905" t="s">
        <v>92</v>
      </c>
      <c r="P1905" t="s">
        <v>107</v>
      </c>
      <c r="Q1905" t="s">
        <v>5328</v>
      </c>
      <c r="R1905" t="s">
        <v>112</v>
      </c>
      <c r="S1905" t="s">
        <v>5526</v>
      </c>
    </row>
    <row r="1906" spans="1:19" x14ac:dyDescent="0.35">
      <c r="A1906" s="12">
        <v>44317</v>
      </c>
      <c r="B1906" t="s">
        <v>88</v>
      </c>
      <c r="C1906" t="s">
        <v>5588</v>
      </c>
      <c r="D1906" t="s">
        <v>109</v>
      </c>
      <c r="E1906" t="s">
        <v>110</v>
      </c>
      <c r="F1906" t="s">
        <v>111</v>
      </c>
      <c r="J1906">
        <v>9</v>
      </c>
      <c r="K1906">
        <v>272</v>
      </c>
      <c r="L1906">
        <v>2</v>
      </c>
      <c r="M1906">
        <v>2</v>
      </c>
      <c r="N1906">
        <v>65000</v>
      </c>
      <c r="O1906" t="s">
        <v>79</v>
      </c>
      <c r="P1906" t="s">
        <v>99</v>
      </c>
      <c r="Q1906" t="s">
        <v>5589</v>
      </c>
      <c r="R1906" t="s">
        <v>82</v>
      </c>
      <c r="S1906" t="s">
        <v>5526</v>
      </c>
    </row>
    <row r="1907" spans="1:19" x14ac:dyDescent="0.35">
      <c r="A1907" s="12">
        <v>44317</v>
      </c>
      <c r="B1907" t="s">
        <v>88</v>
      </c>
      <c r="C1907" t="s">
        <v>5590</v>
      </c>
      <c r="D1907" t="s">
        <v>5394</v>
      </c>
      <c r="E1907" t="s">
        <v>974</v>
      </c>
      <c r="F1907" t="s">
        <v>5395</v>
      </c>
      <c r="J1907">
        <v>4</v>
      </c>
      <c r="K1907">
        <v>75</v>
      </c>
      <c r="L1907">
        <v>3</v>
      </c>
      <c r="M1907">
        <v>3</v>
      </c>
      <c r="N1907">
        <v>18200</v>
      </c>
      <c r="O1907" t="s">
        <v>79</v>
      </c>
      <c r="P1907" t="s">
        <v>107</v>
      </c>
      <c r="Q1907" t="s">
        <v>5328</v>
      </c>
      <c r="R1907" t="s">
        <v>112</v>
      </c>
      <c r="S1907" t="s">
        <v>5526</v>
      </c>
    </row>
    <row r="1908" spans="1:19" x14ac:dyDescent="0.35">
      <c r="A1908" s="12">
        <v>44317</v>
      </c>
      <c r="B1908" t="s">
        <v>88</v>
      </c>
      <c r="C1908" t="s">
        <v>5591</v>
      </c>
      <c r="D1908" t="s">
        <v>5592</v>
      </c>
      <c r="E1908" t="s">
        <v>146</v>
      </c>
      <c r="F1908" t="s">
        <v>147</v>
      </c>
      <c r="G1908" t="s">
        <v>5593</v>
      </c>
      <c r="H1908" s="11" t="s">
        <v>5594</v>
      </c>
      <c r="I1908" s="11">
        <v>5</v>
      </c>
      <c r="J1908">
        <v>1</v>
      </c>
      <c r="K1908">
        <v>35</v>
      </c>
      <c r="L1908">
        <v>1</v>
      </c>
      <c r="M1908">
        <v>5</v>
      </c>
      <c r="N1908">
        <v>8500</v>
      </c>
      <c r="O1908" t="s">
        <v>92</v>
      </c>
      <c r="P1908" t="s">
        <v>107</v>
      </c>
      <c r="Q1908" t="s">
        <v>81</v>
      </c>
      <c r="R1908" t="s">
        <v>114</v>
      </c>
      <c r="S1908" t="s">
        <v>5526</v>
      </c>
    </row>
    <row r="1909" spans="1:19" x14ac:dyDescent="0.35">
      <c r="A1909" s="12">
        <v>44317</v>
      </c>
      <c r="B1909" t="s">
        <v>88</v>
      </c>
      <c r="C1909" t="s">
        <v>5595</v>
      </c>
      <c r="D1909" t="s">
        <v>5596</v>
      </c>
      <c r="E1909" t="s">
        <v>5436</v>
      </c>
      <c r="F1909" t="s">
        <v>5597</v>
      </c>
      <c r="J1909">
        <v>3</v>
      </c>
      <c r="K1909">
        <v>53</v>
      </c>
      <c r="L1909">
        <v>2</v>
      </c>
      <c r="M1909">
        <v>2</v>
      </c>
      <c r="N1909">
        <v>12950</v>
      </c>
      <c r="O1909" t="s">
        <v>79</v>
      </c>
      <c r="P1909" t="s">
        <v>137</v>
      </c>
      <c r="Q1909" t="s">
        <v>5328</v>
      </c>
      <c r="R1909" t="s">
        <v>114</v>
      </c>
      <c r="S1909" t="s">
        <v>5526</v>
      </c>
    </row>
    <row r="1910" spans="1:19" x14ac:dyDescent="0.35">
      <c r="A1910" s="12">
        <v>44317</v>
      </c>
      <c r="B1910" t="s">
        <v>88</v>
      </c>
      <c r="C1910" t="s">
        <v>5598</v>
      </c>
      <c r="D1910" t="s">
        <v>90</v>
      </c>
      <c r="E1910" t="s">
        <v>91</v>
      </c>
      <c r="F1910" t="s">
        <v>91</v>
      </c>
      <c r="J1910">
        <v>1</v>
      </c>
      <c r="K1910">
        <v>33</v>
      </c>
      <c r="L1910">
        <v>5</v>
      </c>
      <c r="M1910">
        <v>5</v>
      </c>
      <c r="N1910">
        <v>8080</v>
      </c>
      <c r="O1910" t="s">
        <v>79</v>
      </c>
      <c r="P1910" t="s">
        <v>107</v>
      </c>
      <c r="Q1910" t="s">
        <v>81</v>
      </c>
      <c r="R1910" t="s">
        <v>114</v>
      </c>
      <c r="S1910" t="s">
        <v>5526</v>
      </c>
    </row>
    <row r="1911" spans="1:19" x14ac:dyDescent="0.35">
      <c r="A1911" s="12">
        <v>44317</v>
      </c>
      <c r="B1911" t="s">
        <v>88</v>
      </c>
      <c r="C1911" t="s">
        <v>5599</v>
      </c>
      <c r="D1911" t="s">
        <v>1047</v>
      </c>
      <c r="E1911" t="s">
        <v>936</v>
      </c>
      <c r="F1911" t="s">
        <v>936</v>
      </c>
      <c r="J1911">
        <v>2</v>
      </c>
      <c r="K1911">
        <v>51</v>
      </c>
      <c r="L1911">
        <v>2</v>
      </c>
      <c r="M1911">
        <v>2</v>
      </c>
      <c r="N1911">
        <v>12499</v>
      </c>
      <c r="O1911" t="s">
        <v>79</v>
      </c>
      <c r="P1911" t="s">
        <v>99</v>
      </c>
      <c r="Q1911" t="s">
        <v>5328</v>
      </c>
      <c r="R1911" t="s">
        <v>114</v>
      </c>
      <c r="S1911" t="s">
        <v>5526</v>
      </c>
    </row>
    <row r="1912" spans="1:19" x14ac:dyDescent="0.35">
      <c r="A1912" s="12">
        <v>44317</v>
      </c>
      <c r="B1912" t="s">
        <v>88</v>
      </c>
      <c r="C1912" t="s">
        <v>5600</v>
      </c>
      <c r="D1912" t="s">
        <v>5601</v>
      </c>
      <c r="E1912" t="s">
        <v>146</v>
      </c>
      <c r="F1912" t="s">
        <v>147</v>
      </c>
      <c r="G1912" t="s">
        <v>5602</v>
      </c>
      <c r="H1912" s="11" t="s">
        <v>5603</v>
      </c>
      <c r="I1912" s="11">
        <v>25</v>
      </c>
      <c r="J1912">
        <v>2</v>
      </c>
      <c r="K1912">
        <v>57</v>
      </c>
      <c r="L1912">
        <v>1</v>
      </c>
      <c r="M1912">
        <v>2</v>
      </c>
      <c r="N1912">
        <v>14000</v>
      </c>
      <c r="O1912" t="s">
        <v>92</v>
      </c>
      <c r="P1912" t="s">
        <v>99</v>
      </c>
      <c r="Q1912" t="s">
        <v>5328</v>
      </c>
      <c r="R1912" t="s">
        <v>114</v>
      </c>
      <c r="S1912" t="s">
        <v>5526</v>
      </c>
    </row>
    <row r="1913" spans="1:19" x14ac:dyDescent="0.35">
      <c r="A1913" s="12">
        <v>44317</v>
      </c>
      <c r="B1913" t="s">
        <v>88</v>
      </c>
      <c r="C1913" t="s">
        <v>5604</v>
      </c>
      <c r="D1913" t="s">
        <v>109</v>
      </c>
      <c r="E1913" t="s">
        <v>110</v>
      </c>
      <c r="F1913" t="s">
        <v>111</v>
      </c>
      <c r="J1913">
        <v>9</v>
      </c>
      <c r="K1913">
        <v>505</v>
      </c>
      <c r="L1913">
        <v>2</v>
      </c>
      <c r="M1913">
        <v>2</v>
      </c>
      <c r="N1913">
        <v>125000</v>
      </c>
      <c r="O1913" t="s">
        <v>79</v>
      </c>
      <c r="P1913" t="s">
        <v>137</v>
      </c>
      <c r="Q1913" t="s">
        <v>5605</v>
      </c>
      <c r="R1913" t="s">
        <v>82</v>
      </c>
      <c r="S1913" t="s">
        <v>5526</v>
      </c>
    </row>
    <row r="1914" spans="1:19" x14ac:dyDescent="0.35">
      <c r="A1914" s="12">
        <v>44317</v>
      </c>
      <c r="B1914" t="s">
        <v>88</v>
      </c>
      <c r="C1914" t="s">
        <v>5606</v>
      </c>
      <c r="D1914" t="s">
        <v>5445</v>
      </c>
      <c r="E1914" t="s">
        <v>77</v>
      </c>
      <c r="F1914" t="s">
        <v>5446</v>
      </c>
      <c r="J1914">
        <v>1</v>
      </c>
      <c r="K1914">
        <v>32</v>
      </c>
      <c r="L1914">
        <v>2</v>
      </c>
      <c r="M1914">
        <v>2</v>
      </c>
      <c r="N1914">
        <v>8000</v>
      </c>
      <c r="O1914" t="s">
        <v>79</v>
      </c>
      <c r="P1914" t="s">
        <v>99</v>
      </c>
      <c r="Q1914" t="s">
        <v>81</v>
      </c>
      <c r="R1914" t="s">
        <v>114</v>
      </c>
      <c r="S1914" t="s">
        <v>5526</v>
      </c>
    </row>
    <row r="1915" spans="1:19" x14ac:dyDescent="0.35">
      <c r="A1915" s="12">
        <v>44317</v>
      </c>
      <c r="B1915" t="s">
        <v>88</v>
      </c>
      <c r="C1915" t="s">
        <v>5607</v>
      </c>
      <c r="D1915" t="s">
        <v>5608</v>
      </c>
      <c r="E1915" t="s">
        <v>367</v>
      </c>
      <c r="F1915" t="s">
        <v>5609</v>
      </c>
      <c r="J1915">
        <v>3</v>
      </c>
      <c r="K1915">
        <v>78</v>
      </c>
      <c r="L1915">
        <v>2</v>
      </c>
      <c r="M1915">
        <v>4</v>
      </c>
      <c r="N1915">
        <v>19500</v>
      </c>
      <c r="O1915" t="s">
        <v>86</v>
      </c>
      <c r="P1915" t="s">
        <v>107</v>
      </c>
      <c r="Q1915" t="s">
        <v>5328</v>
      </c>
      <c r="R1915" t="s">
        <v>112</v>
      </c>
      <c r="S1915" t="s">
        <v>5526</v>
      </c>
    </row>
    <row r="1916" spans="1:19" x14ac:dyDescent="0.35">
      <c r="A1916" s="12">
        <v>44317</v>
      </c>
      <c r="B1916" t="s">
        <v>88</v>
      </c>
      <c r="C1916" t="s">
        <v>5610</v>
      </c>
      <c r="D1916" t="s">
        <v>5485</v>
      </c>
      <c r="E1916" t="s">
        <v>352</v>
      </c>
      <c r="F1916" t="s">
        <v>5486</v>
      </c>
      <c r="J1916">
        <v>4</v>
      </c>
      <c r="K1916">
        <v>72</v>
      </c>
      <c r="L1916">
        <v>2</v>
      </c>
      <c r="M1916">
        <v>3</v>
      </c>
      <c r="N1916">
        <v>18000</v>
      </c>
      <c r="O1916" t="s">
        <v>86</v>
      </c>
      <c r="P1916" t="s">
        <v>107</v>
      </c>
      <c r="Q1916" t="s">
        <v>5328</v>
      </c>
      <c r="R1916" t="s">
        <v>112</v>
      </c>
      <c r="S1916" t="s">
        <v>5526</v>
      </c>
    </row>
    <row r="1917" spans="1:19" x14ac:dyDescent="0.35">
      <c r="A1917" s="12">
        <v>44317</v>
      </c>
      <c r="B1917" t="s">
        <v>88</v>
      </c>
      <c r="C1917" t="s">
        <v>5611</v>
      </c>
      <c r="D1917" t="s">
        <v>5612</v>
      </c>
      <c r="E1917" t="s">
        <v>936</v>
      </c>
      <c r="F1917" t="s">
        <v>5613</v>
      </c>
      <c r="J1917">
        <v>4</v>
      </c>
      <c r="K1917">
        <v>80</v>
      </c>
      <c r="L1917">
        <v>2</v>
      </c>
      <c r="M1917">
        <v>2</v>
      </c>
      <c r="N1917">
        <v>20000</v>
      </c>
      <c r="O1917" t="s">
        <v>79</v>
      </c>
      <c r="P1917" t="s">
        <v>107</v>
      </c>
      <c r="Q1917" t="s">
        <v>5328</v>
      </c>
      <c r="R1917" t="s">
        <v>112</v>
      </c>
      <c r="S1917" t="s">
        <v>5526</v>
      </c>
    </row>
    <row r="1918" spans="1:19" x14ac:dyDescent="0.35">
      <c r="A1918" s="12">
        <v>44317</v>
      </c>
      <c r="B1918" t="s">
        <v>88</v>
      </c>
      <c r="C1918" t="s">
        <v>5614</v>
      </c>
      <c r="D1918" t="s">
        <v>5615</v>
      </c>
      <c r="E1918" t="s">
        <v>1132</v>
      </c>
      <c r="F1918" t="s">
        <v>5616</v>
      </c>
      <c r="J1918">
        <v>1</v>
      </c>
      <c r="K1918">
        <v>28</v>
      </c>
      <c r="L1918">
        <v>2</v>
      </c>
      <c r="M1918">
        <v>2</v>
      </c>
      <c r="N1918">
        <v>7000</v>
      </c>
      <c r="O1918" t="s">
        <v>79</v>
      </c>
      <c r="P1918" t="s">
        <v>137</v>
      </c>
      <c r="Q1918" t="s">
        <v>81</v>
      </c>
      <c r="R1918" t="s">
        <v>307</v>
      </c>
      <c r="S1918" t="s">
        <v>5526</v>
      </c>
    </row>
    <row r="1919" spans="1:19" x14ac:dyDescent="0.35">
      <c r="A1919" s="12">
        <v>44317</v>
      </c>
      <c r="B1919" t="s">
        <v>88</v>
      </c>
      <c r="C1919" t="s">
        <v>5617</v>
      </c>
      <c r="D1919" t="s">
        <v>90</v>
      </c>
      <c r="E1919" t="s">
        <v>91</v>
      </c>
      <c r="F1919" t="s">
        <v>91</v>
      </c>
      <c r="J1919">
        <v>1</v>
      </c>
      <c r="K1919">
        <v>41</v>
      </c>
      <c r="L1919">
        <v>1</v>
      </c>
      <c r="M1919">
        <v>5</v>
      </c>
      <c r="N1919">
        <v>10300</v>
      </c>
      <c r="O1919" t="s">
        <v>92</v>
      </c>
      <c r="P1919" t="s">
        <v>107</v>
      </c>
      <c r="Q1919" t="s">
        <v>5328</v>
      </c>
      <c r="R1919" t="s">
        <v>114</v>
      </c>
      <c r="S1919" t="s">
        <v>5526</v>
      </c>
    </row>
    <row r="1920" spans="1:19" x14ac:dyDescent="0.35">
      <c r="A1920" s="12">
        <v>44317</v>
      </c>
      <c r="B1920" t="s">
        <v>88</v>
      </c>
      <c r="C1920" t="s">
        <v>5618</v>
      </c>
      <c r="D1920" t="s">
        <v>5473</v>
      </c>
      <c r="E1920" t="s">
        <v>889</v>
      </c>
      <c r="F1920" t="s">
        <v>5474</v>
      </c>
      <c r="J1920">
        <v>3</v>
      </c>
      <c r="K1920">
        <v>59</v>
      </c>
      <c r="L1920">
        <v>3</v>
      </c>
      <c r="M1920">
        <v>3</v>
      </c>
      <c r="N1920">
        <v>14900</v>
      </c>
      <c r="O1920" t="s">
        <v>79</v>
      </c>
      <c r="P1920" t="s">
        <v>137</v>
      </c>
      <c r="Q1920" t="s">
        <v>5328</v>
      </c>
      <c r="R1920" t="s">
        <v>114</v>
      </c>
      <c r="S1920" t="s">
        <v>5526</v>
      </c>
    </row>
    <row r="1921" spans="1:19" x14ac:dyDescent="0.35">
      <c r="A1921" s="12">
        <v>44317</v>
      </c>
      <c r="B1921" t="s">
        <v>88</v>
      </c>
      <c r="C1921" t="s">
        <v>5619</v>
      </c>
      <c r="D1921" t="s">
        <v>5620</v>
      </c>
      <c r="E1921" t="s">
        <v>95</v>
      </c>
      <c r="F1921" t="s">
        <v>1124</v>
      </c>
      <c r="G1921" t="s">
        <v>5621</v>
      </c>
      <c r="H1921" s="11" t="s">
        <v>5622</v>
      </c>
      <c r="I1921" s="11">
        <v>15</v>
      </c>
      <c r="J1921">
        <v>2</v>
      </c>
      <c r="K1921">
        <v>34</v>
      </c>
      <c r="L1921">
        <v>1</v>
      </c>
      <c r="M1921">
        <v>2</v>
      </c>
      <c r="N1921">
        <v>8680</v>
      </c>
      <c r="O1921" t="s">
        <v>92</v>
      </c>
      <c r="P1921" t="s">
        <v>99</v>
      </c>
      <c r="Q1921" t="s">
        <v>81</v>
      </c>
      <c r="R1921" t="s">
        <v>114</v>
      </c>
      <c r="S1921" t="s">
        <v>5526</v>
      </c>
    </row>
    <row r="1922" spans="1:19" x14ac:dyDescent="0.35">
      <c r="A1922" s="12">
        <v>44317</v>
      </c>
      <c r="B1922" t="s">
        <v>88</v>
      </c>
      <c r="C1922" t="s">
        <v>5623</v>
      </c>
      <c r="D1922" t="s">
        <v>935</v>
      </c>
      <c r="E1922" t="s">
        <v>936</v>
      </c>
      <c r="F1922" t="s">
        <v>937</v>
      </c>
      <c r="J1922">
        <v>2</v>
      </c>
      <c r="K1922">
        <v>47</v>
      </c>
      <c r="L1922">
        <v>3</v>
      </c>
      <c r="M1922">
        <v>3</v>
      </c>
      <c r="N1922">
        <v>12000</v>
      </c>
      <c r="O1922" t="s">
        <v>79</v>
      </c>
      <c r="P1922" t="s">
        <v>137</v>
      </c>
      <c r="Q1922" t="s">
        <v>5328</v>
      </c>
      <c r="R1922" t="s">
        <v>114</v>
      </c>
      <c r="S1922" t="s">
        <v>5526</v>
      </c>
    </row>
    <row r="1923" spans="1:19" x14ac:dyDescent="0.35">
      <c r="A1923" s="12">
        <v>44317</v>
      </c>
      <c r="B1923" t="s">
        <v>88</v>
      </c>
      <c r="C1923" t="s">
        <v>5624</v>
      </c>
      <c r="D1923" t="s">
        <v>1224</v>
      </c>
      <c r="E1923" t="s">
        <v>882</v>
      </c>
      <c r="F1923" t="s">
        <v>1225</v>
      </c>
      <c r="J1923">
        <v>2</v>
      </c>
      <c r="K1923">
        <v>43</v>
      </c>
      <c r="L1923">
        <v>1</v>
      </c>
      <c r="M1923">
        <v>2</v>
      </c>
      <c r="N1923">
        <v>11000</v>
      </c>
      <c r="O1923" t="s">
        <v>92</v>
      </c>
      <c r="P1923" t="s">
        <v>151</v>
      </c>
      <c r="Q1923" t="s">
        <v>5328</v>
      </c>
      <c r="R1923" t="s">
        <v>114</v>
      </c>
      <c r="S1923" t="s">
        <v>5526</v>
      </c>
    </row>
    <row r="1924" spans="1:19" x14ac:dyDescent="0.35">
      <c r="A1924" s="12">
        <v>44317</v>
      </c>
      <c r="B1924" t="s">
        <v>88</v>
      </c>
      <c r="C1924" t="s">
        <v>5625</v>
      </c>
      <c r="D1924" t="s">
        <v>5215</v>
      </c>
      <c r="E1924" t="s">
        <v>367</v>
      </c>
      <c r="F1924" t="s">
        <v>5216</v>
      </c>
      <c r="J1924">
        <v>1</v>
      </c>
      <c r="K1924">
        <v>35</v>
      </c>
      <c r="L1924">
        <v>5</v>
      </c>
      <c r="M1924">
        <v>5</v>
      </c>
      <c r="N1924">
        <v>9000</v>
      </c>
      <c r="O1924" t="s">
        <v>79</v>
      </c>
      <c r="P1924" t="s">
        <v>107</v>
      </c>
      <c r="Q1924" t="s">
        <v>81</v>
      </c>
      <c r="R1924" t="s">
        <v>114</v>
      </c>
      <c r="S1924" t="s">
        <v>5526</v>
      </c>
    </row>
    <row r="1925" spans="1:19" x14ac:dyDescent="0.35">
      <c r="A1925" s="12">
        <v>44317</v>
      </c>
      <c r="B1925" t="s">
        <v>88</v>
      </c>
      <c r="C1925" t="s">
        <v>5626</v>
      </c>
      <c r="D1925" t="s">
        <v>5215</v>
      </c>
      <c r="E1925" t="s">
        <v>367</v>
      </c>
      <c r="F1925" t="s">
        <v>5216</v>
      </c>
      <c r="J1925">
        <v>1</v>
      </c>
      <c r="K1925">
        <v>35</v>
      </c>
      <c r="L1925">
        <v>2</v>
      </c>
      <c r="M1925">
        <v>5</v>
      </c>
      <c r="N1925">
        <v>9000</v>
      </c>
      <c r="O1925" t="s">
        <v>86</v>
      </c>
      <c r="P1925">
        <v>103</v>
      </c>
      <c r="Q1925" t="s">
        <v>81</v>
      </c>
      <c r="R1925" t="s">
        <v>114</v>
      </c>
      <c r="S1925" t="s">
        <v>5526</v>
      </c>
    </row>
    <row r="1926" spans="1:19" x14ac:dyDescent="0.35">
      <c r="A1926" s="12">
        <v>44317</v>
      </c>
      <c r="B1926" t="s">
        <v>88</v>
      </c>
      <c r="C1926" t="s">
        <v>5627</v>
      </c>
      <c r="D1926" t="s">
        <v>5628</v>
      </c>
      <c r="E1926" t="s">
        <v>5436</v>
      </c>
      <c r="F1926" t="s">
        <v>5629</v>
      </c>
      <c r="J1926">
        <v>1</v>
      </c>
      <c r="K1926">
        <v>35</v>
      </c>
      <c r="L1926">
        <v>4</v>
      </c>
      <c r="M1926">
        <v>5</v>
      </c>
      <c r="N1926">
        <v>9000</v>
      </c>
      <c r="O1926" t="s">
        <v>86</v>
      </c>
      <c r="P1926">
        <v>103</v>
      </c>
      <c r="Q1926" t="s">
        <v>81</v>
      </c>
      <c r="R1926" t="s">
        <v>114</v>
      </c>
      <c r="S1926" t="s">
        <v>5526</v>
      </c>
    </row>
    <row r="1927" spans="1:19" x14ac:dyDescent="0.35">
      <c r="A1927" s="12">
        <v>44317</v>
      </c>
      <c r="B1927" t="s">
        <v>88</v>
      </c>
      <c r="C1927" t="s">
        <v>5630</v>
      </c>
      <c r="D1927" t="s">
        <v>5631</v>
      </c>
      <c r="E1927" t="s">
        <v>122</v>
      </c>
      <c r="F1927" t="s">
        <v>123</v>
      </c>
      <c r="G1927" t="s">
        <v>5632</v>
      </c>
      <c r="H1927" s="11" t="s">
        <v>5633</v>
      </c>
      <c r="I1927" s="11">
        <v>319</v>
      </c>
      <c r="J1927">
        <v>1</v>
      </c>
      <c r="K1927">
        <v>33</v>
      </c>
      <c r="L1927">
        <v>4</v>
      </c>
      <c r="M1927">
        <v>5</v>
      </c>
      <c r="N1927">
        <v>8500</v>
      </c>
      <c r="O1927" t="s">
        <v>86</v>
      </c>
      <c r="P1927">
        <v>103</v>
      </c>
      <c r="Q1927" t="s">
        <v>81</v>
      </c>
      <c r="R1927" t="s">
        <v>114</v>
      </c>
      <c r="S1927" t="s">
        <v>5526</v>
      </c>
    </row>
    <row r="1928" spans="1:19" x14ac:dyDescent="0.35">
      <c r="A1928" s="12">
        <v>44317</v>
      </c>
      <c r="B1928" t="s">
        <v>88</v>
      </c>
      <c r="C1928" t="s">
        <v>5634</v>
      </c>
      <c r="D1928" t="s">
        <v>5635</v>
      </c>
      <c r="E1928" t="s">
        <v>110</v>
      </c>
      <c r="F1928" t="s">
        <v>5636</v>
      </c>
      <c r="J1928">
        <v>3</v>
      </c>
      <c r="K1928">
        <v>66</v>
      </c>
      <c r="L1928">
        <v>1</v>
      </c>
      <c r="M1928">
        <v>1</v>
      </c>
      <c r="N1928">
        <v>17000</v>
      </c>
      <c r="O1928" t="s">
        <v>92</v>
      </c>
      <c r="P1928" t="s">
        <v>99</v>
      </c>
      <c r="Q1928" t="s">
        <v>5328</v>
      </c>
      <c r="R1928" t="s">
        <v>112</v>
      </c>
      <c r="S1928" t="s">
        <v>5526</v>
      </c>
    </row>
    <row r="1929" spans="1:19" x14ac:dyDescent="0.35">
      <c r="A1929" s="12">
        <v>44317</v>
      </c>
      <c r="B1929" t="s">
        <v>88</v>
      </c>
      <c r="C1929" t="s">
        <v>5637</v>
      </c>
      <c r="D1929" t="s">
        <v>90</v>
      </c>
      <c r="E1929" t="s">
        <v>91</v>
      </c>
      <c r="F1929" t="s">
        <v>91</v>
      </c>
      <c r="J1929">
        <v>2</v>
      </c>
      <c r="K1929">
        <v>50</v>
      </c>
      <c r="L1929">
        <v>1</v>
      </c>
      <c r="M1929">
        <v>2</v>
      </c>
      <c r="N1929">
        <v>13000</v>
      </c>
      <c r="O1929" t="s">
        <v>92</v>
      </c>
      <c r="P1929" t="s">
        <v>223</v>
      </c>
      <c r="Q1929" t="s">
        <v>5328</v>
      </c>
      <c r="R1929" t="s">
        <v>114</v>
      </c>
      <c r="S1929" t="s">
        <v>5526</v>
      </c>
    </row>
    <row r="1930" spans="1:19" x14ac:dyDescent="0.35">
      <c r="A1930" s="12">
        <v>44317</v>
      </c>
      <c r="B1930" t="s">
        <v>88</v>
      </c>
      <c r="C1930" t="s">
        <v>5638</v>
      </c>
      <c r="D1930" t="s">
        <v>104</v>
      </c>
      <c r="E1930" t="s">
        <v>105</v>
      </c>
      <c r="F1930" t="s">
        <v>106</v>
      </c>
      <c r="J1930">
        <v>2</v>
      </c>
      <c r="K1930">
        <v>48</v>
      </c>
      <c r="L1930">
        <v>4</v>
      </c>
      <c r="M1930">
        <v>5</v>
      </c>
      <c r="N1930">
        <v>12500</v>
      </c>
      <c r="O1930" t="s">
        <v>86</v>
      </c>
      <c r="P1930">
        <v>103</v>
      </c>
      <c r="Q1930" t="s">
        <v>5328</v>
      </c>
      <c r="R1930" t="s">
        <v>114</v>
      </c>
      <c r="S1930" t="s">
        <v>5526</v>
      </c>
    </row>
    <row r="1931" spans="1:19" x14ac:dyDescent="0.35">
      <c r="A1931" s="12">
        <v>44317</v>
      </c>
      <c r="B1931" t="s">
        <v>88</v>
      </c>
      <c r="C1931" t="s">
        <v>5639</v>
      </c>
      <c r="D1931" t="s">
        <v>5640</v>
      </c>
      <c r="E1931" t="s">
        <v>1132</v>
      </c>
      <c r="F1931" t="s">
        <v>5641</v>
      </c>
      <c r="J1931">
        <v>1</v>
      </c>
      <c r="K1931">
        <v>34</v>
      </c>
      <c r="L1931">
        <v>2</v>
      </c>
      <c r="M1931">
        <v>2</v>
      </c>
      <c r="N1931">
        <v>9000</v>
      </c>
      <c r="O1931" t="s">
        <v>79</v>
      </c>
      <c r="P1931" t="s">
        <v>107</v>
      </c>
      <c r="Q1931" t="s">
        <v>81</v>
      </c>
      <c r="R1931" t="s">
        <v>114</v>
      </c>
      <c r="S1931" t="s">
        <v>5526</v>
      </c>
    </row>
    <row r="1932" spans="1:19" x14ac:dyDescent="0.35">
      <c r="A1932" s="12">
        <v>44317</v>
      </c>
      <c r="B1932" t="s">
        <v>88</v>
      </c>
      <c r="C1932" t="s">
        <v>5642</v>
      </c>
      <c r="D1932" t="s">
        <v>888</v>
      </c>
      <c r="E1932" t="s">
        <v>889</v>
      </c>
      <c r="F1932" t="s">
        <v>890</v>
      </c>
      <c r="J1932">
        <v>2</v>
      </c>
      <c r="K1932">
        <v>56</v>
      </c>
      <c r="L1932">
        <v>2</v>
      </c>
      <c r="M1932">
        <v>5</v>
      </c>
      <c r="N1932">
        <v>15000</v>
      </c>
      <c r="O1932" t="s">
        <v>86</v>
      </c>
      <c r="P1932">
        <v>103</v>
      </c>
      <c r="Q1932" t="s">
        <v>5328</v>
      </c>
      <c r="R1932" t="s">
        <v>114</v>
      </c>
      <c r="S1932" t="s">
        <v>5526</v>
      </c>
    </row>
    <row r="1933" spans="1:19" x14ac:dyDescent="0.35">
      <c r="A1933" s="12">
        <v>44317</v>
      </c>
      <c r="B1933" t="s">
        <v>88</v>
      </c>
      <c r="C1933" t="s">
        <v>5643</v>
      </c>
      <c r="D1933" t="s">
        <v>1081</v>
      </c>
      <c r="E1933" t="s">
        <v>1082</v>
      </c>
      <c r="F1933" t="s">
        <v>1082</v>
      </c>
      <c r="J1933">
        <v>2</v>
      </c>
      <c r="K1933">
        <v>56</v>
      </c>
      <c r="L1933">
        <v>5</v>
      </c>
      <c r="M1933">
        <v>5</v>
      </c>
      <c r="N1933">
        <v>15000</v>
      </c>
      <c r="O1933" t="s">
        <v>79</v>
      </c>
      <c r="P1933">
        <v>104</v>
      </c>
      <c r="Q1933" t="s">
        <v>5328</v>
      </c>
      <c r="R1933" t="s">
        <v>114</v>
      </c>
      <c r="S1933" t="s">
        <v>5526</v>
      </c>
    </row>
    <row r="1934" spans="1:19" x14ac:dyDescent="0.35">
      <c r="A1934" s="12">
        <v>44317</v>
      </c>
      <c r="B1934" t="s">
        <v>88</v>
      </c>
      <c r="C1934" t="s">
        <v>5644</v>
      </c>
      <c r="D1934" t="s">
        <v>5435</v>
      </c>
      <c r="E1934" t="s">
        <v>5436</v>
      </c>
      <c r="F1934" t="s">
        <v>5437</v>
      </c>
      <c r="J1934">
        <v>4</v>
      </c>
      <c r="K1934">
        <v>78</v>
      </c>
      <c r="L1934">
        <v>5</v>
      </c>
      <c r="M1934">
        <v>5</v>
      </c>
      <c r="N1934">
        <v>20900</v>
      </c>
      <c r="O1934" t="s">
        <v>79</v>
      </c>
      <c r="P1934">
        <v>602</v>
      </c>
      <c r="Q1934" t="s">
        <v>5328</v>
      </c>
      <c r="R1934" t="s">
        <v>112</v>
      </c>
      <c r="S1934" t="s">
        <v>5526</v>
      </c>
    </row>
    <row r="1935" spans="1:19" x14ac:dyDescent="0.35">
      <c r="A1935" s="12">
        <v>44317</v>
      </c>
      <c r="B1935" t="s">
        <v>88</v>
      </c>
      <c r="C1935" t="s">
        <v>5645</v>
      </c>
      <c r="D1935" t="s">
        <v>213</v>
      </c>
      <c r="E1935" t="s">
        <v>122</v>
      </c>
      <c r="F1935" t="s">
        <v>123</v>
      </c>
      <c r="G1935" t="s">
        <v>214</v>
      </c>
      <c r="H1935" s="11" t="s">
        <v>215</v>
      </c>
      <c r="I1935" s="11">
        <v>2</v>
      </c>
      <c r="J1935">
        <v>1</v>
      </c>
      <c r="K1935">
        <v>22</v>
      </c>
      <c r="L1935">
        <v>5</v>
      </c>
      <c r="M1935">
        <v>5</v>
      </c>
      <c r="N1935">
        <v>5900</v>
      </c>
      <c r="O1935" t="s">
        <v>79</v>
      </c>
      <c r="P1935" t="s">
        <v>87</v>
      </c>
      <c r="Q1935" t="s">
        <v>81</v>
      </c>
      <c r="R1935" t="s">
        <v>307</v>
      </c>
      <c r="S1935" t="s">
        <v>5526</v>
      </c>
    </row>
    <row r="1936" spans="1:19" x14ac:dyDescent="0.35">
      <c r="A1936" s="12">
        <v>44317</v>
      </c>
      <c r="B1936" t="s">
        <v>88</v>
      </c>
      <c r="C1936" t="s">
        <v>5646</v>
      </c>
      <c r="D1936" t="s">
        <v>888</v>
      </c>
      <c r="E1936" t="s">
        <v>889</v>
      </c>
      <c r="F1936" t="s">
        <v>890</v>
      </c>
      <c r="J1936">
        <v>3</v>
      </c>
      <c r="K1936">
        <v>60</v>
      </c>
      <c r="L1936">
        <v>3</v>
      </c>
      <c r="M1936">
        <v>5</v>
      </c>
      <c r="N1936">
        <v>16200</v>
      </c>
      <c r="O1936" t="s">
        <v>86</v>
      </c>
      <c r="P1936">
        <v>467</v>
      </c>
      <c r="Q1936" t="s">
        <v>5328</v>
      </c>
      <c r="R1936" t="s">
        <v>112</v>
      </c>
      <c r="S1936" t="s">
        <v>5526</v>
      </c>
    </row>
    <row r="1937" spans="1:19" x14ac:dyDescent="0.35">
      <c r="A1937" s="12">
        <v>44317</v>
      </c>
      <c r="B1937" t="s">
        <v>88</v>
      </c>
      <c r="C1937" t="s">
        <v>5647</v>
      </c>
      <c r="D1937" t="s">
        <v>5435</v>
      </c>
      <c r="E1937" t="s">
        <v>5436</v>
      </c>
      <c r="F1937" t="s">
        <v>5437</v>
      </c>
      <c r="J1937">
        <v>9</v>
      </c>
      <c r="K1937">
        <v>37</v>
      </c>
      <c r="L1937">
        <v>4</v>
      </c>
      <c r="M1937">
        <v>5</v>
      </c>
      <c r="N1937">
        <v>10000</v>
      </c>
      <c r="O1937" t="s">
        <v>86</v>
      </c>
      <c r="P1937" t="s">
        <v>142</v>
      </c>
      <c r="Q1937" t="s">
        <v>5328</v>
      </c>
      <c r="R1937" t="s">
        <v>114</v>
      </c>
      <c r="S1937" t="s">
        <v>5526</v>
      </c>
    </row>
    <row r="1938" spans="1:19" ht="29" x14ac:dyDescent="0.35">
      <c r="A1938" s="12">
        <v>44317</v>
      </c>
      <c r="B1938" t="s">
        <v>88</v>
      </c>
      <c r="C1938" t="s">
        <v>5648</v>
      </c>
      <c r="D1938" t="s">
        <v>5649</v>
      </c>
      <c r="E1938" t="s">
        <v>465</v>
      </c>
      <c r="F1938" t="s">
        <v>5650</v>
      </c>
      <c r="G1938" t="s">
        <v>5651</v>
      </c>
      <c r="H1938" s="11" t="s">
        <v>5651</v>
      </c>
      <c r="I1938" s="15" t="s">
        <v>5652</v>
      </c>
      <c r="J1938">
        <v>3</v>
      </c>
      <c r="K1938">
        <v>61</v>
      </c>
      <c r="L1938">
        <v>1</v>
      </c>
      <c r="M1938">
        <v>2</v>
      </c>
      <c r="N1938">
        <v>16500</v>
      </c>
      <c r="O1938" t="s">
        <v>92</v>
      </c>
      <c r="P1938" t="s">
        <v>99</v>
      </c>
      <c r="Q1938" t="s">
        <v>5328</v>
      </c>
      <c r="R1938" t="s">
        <v>112</v>
      </c>
      <c r="S1938" t="s">
        <v>5526</v>
      </c>
    </row>
    <row r="1939" spans="1:19" x14ac:dyDescent="0.35">
      <c r="A1939" s="12">
        <v>44317</v>
      </c>
      <c r="B1939" t="s">
        <v>88</v>
      </c>
      <c r="C1939" t="s">
        <v>5653</v>
      </c>
      <c r="D1939" t="s">
        <v>5473</v>
      </c>
      <c r="E1939" t="s">
        <v>889</v>
      </c>
      <c r="F1939" t="s">
        <v>5474</v>
      </c>
      <c r="J1939">
        <v>2</v>
      </c>
      <c r="K1939">
        <v>48</v>
      </c>
      <c r="L1939">
        <v>1</v>
      </c>
      <c r="M1939">
        <v>3</v>
      </c>
      <c r="N1939">
        <v>12999</v>
      </c>
      <c r="O1939" t="s">
        <v>92</v>
      </c>
      <c r="P1939" t="s">
        <v>107</v>
      </c>
      <c r="Q1939" t="s">
        <v>5328</v>
      </c>
      <c r="R1939" t="s">
        <v>114</v>
      </c>
      <c r="S1939" t="s">
        <v>5526</v>
      </c>
    </row>
    <row r="1940" spans="1:19" x14ac:dyDescent="0.35">
      <c r="A1940" s="12">
        <v>44317</v>
      </c>
      <c r="B1940" t="s">
        <v>88</v>
      </c>
      <c r="C1940" t="s">
        <v>5654</v>
      </c>
      <c r="D1940" t="s">
        <v>5560</v>
      </c>
      <c r="E1940" t="s">
        <v>5415</v>
      </c>
      <c r="F1940" t="s">
        <v>5561</v>
      </c>
      <c r="J1940">
        <v>1</v>
      </c>
      <c r="K1940">
        <v>33</v>
      </c>
      <c r="L1940">
        <v>2</v>
      </c>
      <c r="M1940">
        <v>2</v>
      </c>
      <c r="N1940">
        <v>9000</v>
      </c>
      <c r="O1940" t="s">
        <v>79</v>
      </c>
      <c r="P1940" t="s">
        <v>137</v>
      </c>
      <c r="Q1940" t="s">
        <v>81</v>
      </c>
      <c r="R1940" t="s">
        <v>114</v>
      </c>
      <c r="S1940" t="s">
        <v>5526</v>
      </c>
    </row>
    <row r="1941" spans="1:19" x14ac:dyDescent="0.35">
      <c r="A1941" s="12">
        <v>44317</v>
      </c>
      <c r="B1941" t="s">
        <v>88</v>
      </c>
      <c r="C1941" t="s">
        <v>5655</v>
      </c>
      <c r="D1941" t="s">
        <v>5371</v>
      </c>
      <c r="E1941" t="s">
        <v>110</v>
      </c>
      <c r="F1941" t="s">
        <v>5372</v>
      </c>
      <c r="J1941">
        <v>3</v>
      </c>
      <c r="K1941">
        <v>55</v>
      </c>
      <c r="L1941">
        <v>2</v>
      </c>
      <c r="M1941">
        <v>3</v>
      </c>
      <c r="N1941">
        <v>15000</v>
      </c>
      <c r="O1941" t="s">
        <v>86</v>
      </c>
      <c r="P1941" t="s">
        <v>142</v>
      </c>
      <c r="Q1941" t="s">
        <v>5328</v>
      </c>
      <c r="R1941" t="s">
        <v>114</v>
      </c>
      <c r="S1941" t="s">
        <v>5526</v>
      </c>
    </row>
    <row r="1942" spans="1:19" x14ac:dyDescent="0.35">
      <c r="A1942" s="12">
        <v>44317</v>
      </c>
      <c r="B1942" t="s">
        <v>88</v>
      </c>
      <c r="C1942" t="s">
        <v>5656</v>
      </c>
      <c r="D1942" t="s">
        <v>888</v>
      </c>
      <c r="E1942" t="s">
        <v>889</v>
      </c>
      <c r="F1942" t="s">
        <v>890</v>
      </c>
      <c r="J1942">
        <v>3</v>
      </c>
      <c r="K1942">
        <v>55</v>
      </c>
      <c r="L1942">
        <v>3</v>
      </c>
      <c r="M1942">
        <v>5</v>
      </c>
      <c r="N1942">
        <v>15000</v>
      </c>
      <c r="O1942" t="s">
        <v>86</v>
      </c>
      <c r="P1942" t="s">
        <v>137</v>
      </c>
      <c r="Q1942" t="s">
        <v>5328</v>
      </c>
      <c r="R1942" t="s">
        <v>114</v>
      </c>
      <c r="S1942" t="s">
        <v>5526</v>
      </c>
    </row>
    <row r="1943" spans="1:19" x14ac:dyDescent="0.35">
      <c r="A1943" s="12">
        <v>44317</v>
      </c>
      <c r="B1943" t="s">
        <v>88</v>
      </c>
      <c r="C1943" t="s">
        <v>5657</v>
      </c>
      <c r="D1943" t="s">
        <v>5658</v>
      </c>
      <c r="E1943" t="s">
        <v>823</v>
      </c>
      <c r="F1943" t="s">
        <v>5659</v>
      </c>
      <c r="J1943">
        <v>4</v>
      </c>
      <c r="K1943">
        <v>71</v>
      </c>
      <c r="L1943">
        <v>3</v>
      </c>
      <c r="M1943">
        <v>3</v>
      </c>
      <c r="N1943">
        <v>19500</v>
      </c>
      <c r="O1943" t="s">
        <v>79</v>
      </c>
      <c r="P1943" t="s">
        <v>137</v>
      </c>
      <c r="Q1943" t="s">
        <v>5328</v>
      </c>
      <c r="R1943" t="s">
        <v>112</v>
      </c>
      <c r="S1943" t="s">
        <v>5526</v>
      </c>
    </row>
    <row r="1944" spans="1:19" x14ac:dyDescent="0.35">
      <c r="A1944" s="12">
        <v>44317</v>
      </c>
      <c r="B1944" t="s">
        <v>88</v>
      </c>
      <c r="C1944" t="s">
        <v>5660</v>
      </c>
      <c r="D1944" t="s">
        <v>5661</v>
      </c>
      <c r="E1944" t="s">
        <v>122</v>
      </c>
      <c r="F1944" t="s">
        <v>123</v>
      </c>
      <c r="G1944" t="s">
        <v>5662</v>
      </c>
      <c r="H1944" s="11" t="s">
        <v>5663</v>
      </c>
      <c r="I1944" s="11">
        <v>94</v>
      </c>
      <c r="J1944">
        <v>2</v>
      </c>
      <c r="K1944">
        <v>47</v>
      </c>
      <c r="L1944">
        <v>6</v>
      </c>
      <c r="M1944">
        <v>9</v>
      </c>
      <c r="N1944">
        <v>12950</v>
      </c>
      <c r="O1944" t="s">
        <v>86</v>
      </c>
      <c r="P1944" t="s">
        <v>107</v>
      </c>
      <c r="Q1944" t="s">
        <v>5328</v>
      </c>
      <c r="R1944" t="s">
        <v>114</v>
      </c>
      <c r="S1944" t="s">
        <v>5526</v>
      </c>
    </row>
    <row r="1945" spans="1:19" x14ac:dyDescent="0.35">
      <c r="A1945" s="12">
        <v>44317</v>
      </c>
      <c r="B1945" t="s">
        <v>88</v>
      </c>
      <c r="C1945" t="s">
        <v>5664</v>
      </c>
      <c r="D1945" t="s">
        <v>5665</v>
      </c>
      <c r="E1945" t="s">
        <v>1132</v>
      </c>
      <c r="F1945" t="s">
        <v>5666</v>
      </c>
      <c r="J1945">
        <v>3</v>
      </c>
      <c r="K1945">
        <v>58</v>
      </c>
      <c r="L1945">
        <v>2</v>
      </c>
      <c r="M1945">
        <v>1</v>
      </c>
      <c r="N1945">
        <v>16000</v>
      </c>
      <c r="O1945" t="s">
        <v>86</v>
      </c>
      <c r="P1945" t="s">
        <v>137</v>
      </c>
      <c r="Q1945" t="s">
        <v>5328</v>
      </c>
      <c r="R1945" t="s">
        <v>114</v>
      </c>
      <c r="S1945" t="s">
        <v>5526</v>
      </c>
    </row>
    <row r="1946" spans="1:19" x14ac:dyDescent="0.35">
      <c r="A1946" s="12">
        <v>44317</v>
      </c>
      <c r="B1946" t="s">
        <v>88</v>
      </c>
      <c r="C1946" t="s">
        <v>5667</v>
      </c>
      <c r="D1946" t="s">
        <v>5668</v>
      </c>
      <c r="E1946" t="s">
        <v>77</v>
      </c>
      <c r="F1946" t="s">
        <v>5669</v>
      </c>
      <c r="J1946">
        <v>2</v>
      </c>
      <c r="K1946">
        <v>44</v>
      </c>
      <c r="L1946">
        <v>1</v>
      </c>
      <c r="M1946">
        <v>5</v>
      </c>
      <c r="N1946">
        <v>12150</v>
      </c>
      <c r="O1946" t="s">
        <v>92</v>
      </c>
      <c r="P1946">
        <v>602</v>
      </c>
      <c r="Q1946" t="s">
        <v>5328</v>
      </c>
      <c r="R1946" t="s">
        <v>114</v>
      </c>
      <c r="S1946" t="s">
        <v>5526</v>
      </c>
    </row>
    <row r="1947" spans="1:19" x14ac:dyDescent="0.35">
      <c r="A1947" s="12">
        <v>44317</v>
      </c>
      <c r="B1947" t="s">
        <v>88</v>
      </c>
      <c r="C1947" t="s">
        <v>5670</v>
      </c>
      <c r="D1947" t="s">
        <v>5628</v>
      </c>
      <c r="E1947" t="s">
        <v>5436</v>
      </c>
      <c r="F1947" t="s">
        <v>5629</v>
      </c>
      <c r="J1947">
        <v>3</v>
      </c>
      <c r="K1947">
        <v>56</v>
      </c>
      <c r="L1947">
        <v>4</v>
      </c>
      <c r="M1947">
        <v>4</v>
      </c>
      <c r="N1947">
        <v>15500</v>
      </c>
      <c r="O1947" t="s">
        <v>79</v>
      </c>
      <c r="P1947" t="s">
        <v>137</v>
      </c>
      <c r="Q1947" t="s">
        <v>5328</v>
      </c>
      <c r="R1947" t="s">
        <v>114</v>
      </c>
      <c r="S1947" t="s">
        <v>5526</v>
      </c>
    </row>
    <row r="1948" spans="1:19" x14ac:dyDescent="0.35">
      <c r="A1948" s="12">
        <v>44317</v>
      </c>
      <c r="B1948" t="s">
        <v>88</v>
      </c>
      <c r="C1948" t="s">
        <v>5671</v>
      </c>
      <c r="D1948" t="s">
        <v>5672</v>
      </c>
      <c r="E1948" t="s">
        <v>95</v>
      </c>
      <c r="F1948" t="s">
        <v>1124</v>
      </c>
      <c r="G1948" t="s">
        <v>5673</v>
      </c>
      <c r="H1948" s="11" t="s">
        <v>3711</v>
      </c>
      <c r="I1948" s="11">
        <v>14</v>
      </c>
      <c r="J1948">
        <v>1</v>
      </c>
      <c r="K1948">
        <v>18</v>
      </c>
      <c r="L1948">
        <v>1</v>
      </c>
      <c r="M1948">
        <v>3</v>
      </c>
      <c r="N1948">
        <v>5000</v>
      </c>
      <c r="O1948" t="s">
        <v>92</v>
      </c>
      <c r="P1948" t="s">
        <v>99</v>
      </c>
      <c r="Q1948" t="s">
        <v>81</v>
      </c>
      <c r="R1948" t="s">
        <v>307</v>
      </c>
      <c r="S1948" t="s">
        <v>5526</v>
      </c>
    </row>
    <row r="1949" spans="1:19" x14ac:dyDescent="0.35">
      <c r="A1949" s="12">
        <v>44317</v>
      </c>
      <c r="B1949" t="s">
        <v>88</v>
      </c>
      <c r="C1949" t="s">
        <v>5674</v>
      </c>
      <c r="D1949" t="s">
        <v>5308</v>
      </c>
      <c r="E1949" t="s">
        <v>367</v>
      </c>
      <c r="F1949" t="s">
        <v>5309</v>
      </c>
      <c r="J1949">
        <v>2</v>
      </c>
      <c r="K1949">
        <v>45</v>
      </c>
      <c r="L1949">
        <v>3</v>
      </c>
      <c r="M1949">
        <v>3</v>
      </c>
      <c r="N1949">
        <v>12500</v>
      </c>
      <c r="O1949" t="s">
        <v>79</v>
      </c>
      <c r="P1949" t="s">
        <v>107</v>
      </c>
      <c r="Q1949" t="s">
        <v>5328</v>
      </c>
      <c r="R1949" t="s">
        <v>114</v>
      </c>
      <c r="S1949" t="s">
        <v>5526</v>
      </c>
    </row>
    <row r="1950" spans="1:19" x14ac:dyDescent="0.35">
      <c r="A1950" s="12">
        <v>44317</v>
      </c>
      <c r="B1950" t="s">
        <v>88</v>
      </c>
      <c r="C1950" t="s">
        <v>5675</v>
      </c>
      <c r="D1950" t="s">
        <v>5676</v>
      </c>
      <c r="E1950" t="s">
        <v>146</v>
      </c>
      <c r="F1950" t="s">
        <v>147</v>
      </c>
      <c r="G1950" t="s">
        <v>5677</v>
      </c>
      <c r="H1950" s="11" t="s">
        <v>5678</v>
      </c>
      <c r="I1950" s="11">
        <v>34</v>
      </c>
      <c r="J1950">
        <v>2</v>
      </c>
      <c r="K1950">
        <v>41</v>
      </c>
      <c r="L1950">
        <v>1</v>
      </c>
      <c r="M1950">
        <v>2</v>
      </c>
      <c r="N1950">
        <v>11500</v>
      </c>
      <c r="O1950" t="s">
        <v>92</v>
      </c>
      <c r="P1950" t="s">
        <v>99</v>
      </c>
      <c r="Q1950" t="s">
        <v>5328</v>
      </c>
      <c r="R1950" t="s">
        <v>114</v>
      </c>
      <c r="S1950" t="s">
        <v>5526</v>
      </c>
    </row>
    <row r="1951" spans="1:19" x14ac:dyDescent="0.35">
      <c r="A1951" s="12">
        <v>44317</v>
      </c>
      <c r="B1951" t="s">
        <v>88</v>
      </c>
      <c r="C1951" t="s">
        <v>5679</v>
      </c>
      <c r="D1951" t="s">
        <v>5680</v>
      </c>
      <c r="E1951" t="s">
        <v>882</v>
      </c>
      <c r="F1951" t="s">
        <v>5681</v>
      </c>
      <c r="J1951">
        <v>2</v>
      </c>
      <c r="K1951">
        <v>41</v>
      </c>
      <c r="L1951">
        <v>3</v>
      </c>
      <c r="M1951">
        <v>3</v>
      </c>
      <c r="N1951">
        <v>11500</v>
      </c>
      <c r="O1951" t="s">
        <v>79</v>
      </c>
      <c r="P1951" t="s">
        <v>107</v>
      </c>
      <c r="Q1951" t="s">
        <v>5328</v>
      </c>
      <c r="R1951" t="s">
        <v>114</v>
      </c>
      <c r="S1951" t="s">
        <v>5526</v>
      </c>
    </row>
    <row r="1952" spans="1:19" x14ac:dyDescent="0.35">
      <c r="A1952" s="12">
        <v>44317</v>
      </c>
      <c r="B1952" t="s">
        <v>88</v>
      </c>
      <c r="C1952" t="s">
        <v>5682</v>
      </c>
      <c r="D1952" t="s">
        <v>104</v>
      </c>
      <c r="E1952" t="s">
        <v>105</v>
      </c>
      <c r="F1952" t="s">
        <v>106</v>
      </c>
      <c r="J1952">
        <v>2</v>
      </c>
      <c r="K1952">
        <v>48</v>
      </c>
      <c r="L1952">
        <v>2</v>
      </c>
      <c r="M1952">
        <v>5</v>
      </c>
      <c r="N1952">
        <v>13500</v>
      </c>
      <c r="O1952" t="s">
        <v>86</v>
      </c>
      <c r="P1952" t="s">
        <v>142</v>
      </c>
      <c r="Q1952" t="s">
        <v>5328</v>
      </c>
      <c r="R1952" t="s">
        <v>114</v>
      </c>
      <c r="S1952" t="s">
        <v>5526</v>
      </c>
    </row>
    <row r="1953" spans="1:19" x14ac:dyDescent="0.35">
      <c r="A1953" s="12">
        <v>44317</v>
      </c>
      <c r="B1953" t="s">
        <v>88</v>
      </c>
      <c r="C1953" t="s">
        <v>5683</v>
      </c>
      <c r="D1953" t="s">
        <v>668</v>
      </c>
      <c r="E1953" t="s">
        <v>669</v>
      </c>
      <c r="F1953" t="s">
        <v>670</v>
      </c>
      <c r="J1953">
        <v>2</v>
      </c>
      <c r="K1953">
        <v>42</v>
      </c>
      <c r="L1953">
        <v>1</v>
      </c>
      <c r="M1953">
        <v>2</v>
      </c>
      <c r="N1953">
        <v>11900</v>
      </c>
      <c r="O1953" t="s">
        <v>92</v>
      </c>
      <c r="P1953" t="s">
        <v>107</v>
      </c>
      <c r="Q1953" t="s">
        <v>5328</v>
      </c>
      <c r="R1953" t="s">
        <v>114</v>
      </c>
      <c r="S1953" t="s">
        <v>5526</v>
      </c>
    </row>
    <row r="1954" spans="1:19" x14ac:dyDescent="0.35">
      <c r="A1954" s="12">
        <v>44317</v>
      </c>
      <c r="B1954" t="s">
        <v>88</v>
      </c>
      <c r="C1954" t="s">
        <v>5684</v>
      </c>
      <c r="D1954" t="s">
        <v>5379</v>
      </c>
      <c r="E1954" t="s">
        <v>5380</v>
      </c>
      <c r="F1954" t="s">
        <v>5381</v>
      </c>
      <c r="J1954">
        <v>2</v>
      </c>
      <c r="K1954">
        <v>54</v>
      </c>
      <c r="L1954">
        <v>3</v>
      </c>
      <c r="M1954">
        <v>3</v>
      </c>
      <c r="N1954">
        <v>15500</v>
      </c>
      <c r="O1954" t="s">
        <v>79</v>
      </c>
      <c r="P1954" t="s">
        <v>107</v>
      </c>
      <c r="Q1954" t="s">
        <v>5328</v>
      </c>
      <c r="R1954" t="s">
        <v>114</v>
      </c>
      <c r="S1954" t="s">
        <v>5526</v>
      </c>
    </row>
    <row r="1955" spans="1:19" x14ac:dyDescent="0.35">
      <c r="A1955" s="12">
        <v>44317</v>
      </c>
      <c r="B1955" t="s">
        <v>88</v>
      </c>
      <c r="C1955" t="s">
        <v>5685</v>
      </c>
      <c r="D1955" t="s">
        <v>104</v>
      </c>
      <c r="E1955" t="s">
        <v>105</v>
      </c>
      <c r="F1955" t="s">
        <v>106</v>
      </c>
      <c r="J1955">
        <v>2</v>
      </c>
      <c r="K1955">
        <v>52</v>
      </c>
      <c r="L1955">
        <v>3</v>
      </c>
      <c r="M1955">
        <v>5</v>
      </c>
      <c r="N1955">
        <v>15000</v>
      </c>
      <c r="O1955" t="s">
        <v>86</v>
      </c>
      <c r="P1955">
        <v>103</v>
      </c>
      <c r="Q1955" t="s">
        <v>5328</v>
      </c>
      <c r="R1955" t="s">
        <v>114</v>
      </c>
      <c r="S1955" t="s">
        <v>5526</v>
      </c>
    </row>
    <row r="1956" spans="1:19" x14ac:dyDescent="0.35">
      <c r="A1956" s="12">
        <v>44317</v>
      </c>
      <c r="B1956" t="s">
        <v>88</v>
      </c>
      <c r="C1956" t="s">
        <v>5686</v>
      </c>
      <c r="D1956" t="s">
        <v>5400</v>
      </c>
      <c r="E1956" t="s">
        <v>5380</v>
      </c>
      <c r="F1956" t="s">
        <v>5380</v>
      </c>
      <c r="J1956">
        <v>1</v>
      </c>
      <c r="K1956">
        <v>31</v>
      </c>
      <c r="L1956">
        <v>5</v>
      </c>
      <c r="M1956">
        <v>5</v>
      </c>
      <c r="N1956">
        <v>8950</v>
      </c>
      <c r="O1956" t="s">
        <v>79</v>
      </c>
      <c r="P1956" t="s">
        <v>137</v>
      </c>
      <c r="Q1956" t="s">
        <v>81</v>
      </c>
      <c r="R1956" t="s">
        <v>114</v>
      </c>
      <c r="S1956" t="s">
        <v>5526</v>
      </c>
    </row>
    <row r="1957" spans="1:19" x14ac:dyDescent="0.35">
      <c r="A1957" s="12">
        <v>44317</v>
      </c>
      <c r="B1957" t="s">
        <v>88</v>
      </c>
      <c r="C1957" t="s">
        <v>5687</v>
      </c>
      <c r="D1957" t="s">
        <v>5688</v>
      </c>
      <c r="E1957" t="s">
        <v>702</v>
      </c>
      <c r="F1957" t="s">
        <v>5689</v>
      </c>
      <c r="J1957">
        <v>1</v>
      </c>
      <c r="K1957">
        <v>32</v>
      </c>
      <c r="L1957">
        <v>1</v>
      </c>
      <c r="M1957">
        <v>2</v>
      </c>
      <c r="N1957">
        <v>9250</v>
      </c>
      <c r="O1957" t="s">
        <v>92</v>
      </c>
      <c r="P1957" t="s">
        <v>107</v>
      </c>
      <c r="Q1957" t="s">
        <v>81</v>
      </c>
      <c r="R1957" t="s">
        <v>114</v>
      </c>
      <c r="S1957" t="s">
        <v>5526</v>
      </c>
    </row>
    <row r="1958" spans="1:19" x14ac:dyDescent="0.35">
      <c r="A1958" s="12">
        <v>44317</v>
      </c>
      <c r="B1958" t="s">
        <v>88</v>
      </c>
      <c r="C1958" t="s">
        <v>5690</v>
      </c>
      <c r="D1958" t="s">
        <v>5445</v>
      </c>
      <c r="E1958" t="s">
        <v>77</v>
      </c>
      <c r="F1958" t="s">
        <v>5446</v>
      </c>
      <c r="J1958">
        <v>1</v>
      </c>
      <c r="K1958">
        <v>24</v>
      </c>
      <c r="L1958">
        <v>3</v>
      </c>
      <c r="M1958">
        <v>4</v>
      </c>
      <c r="N1958">
        <v>7000</v>
      </c>
      <c r="O1958" t="s">
        <v>86</v>
      </c>
      <c r="P1958" t="s">
        <v>137</v>
      </c>
      <c r="Q1958" t="s">
        <v>81</v>
      </c>
      <c r="R1958" t="s">
        <v>307</v>
      </c>
      <c r="S1958" t="s">
        <v>5526</v>
      </c>
    </row>
    <row r="1959" spans="1:19" x14ac:dyDescent="0.35">
      <c r="A1959" s="12">
        <v>44317</v>
      </c>
      <c r="B1959" t="s">
        <v>88</v>
      </c>
      <c r="C1959" t="s">
        <v>5691</v>
      </c>
      <c r="D1959" t="s">
        <v>1081</v>
      </c>
      <c r="E1959" t="s">
        <v>1082</v>
      </c>
      <c r="F1959" t="s">
        <v>1082</v>
      </c>
      <c r="J1959">
        <v>1</v>
      </c>
      <c r="K1959">
        <v>36</v>
      </c>
      <c r="L1959">
        <v>4</v>
      </c>
      <c r="M1959">
        <v>5</v>
      </c>
      <c r="N1959">
        <v>10500</v>
      </c>
      <c r="O1959" t="s">
        <v>86</v>
      </c>
      <c r="P1959">
        <v>103</v>
      </c>
      <c r="Q1959" t="s">
        <v>5328</v>
      </c>
      <c r="R1959" t="s">
        <v>114</v>
      </c>
      <c r="S1959" t="s">
        <v>5526</v>
      </c>
    </row>
    <row r="1960" spans="1:19" x14ac:dyDescent="0.35">
      <c r="A1960" s="12">
        <v>44317</v>
      </c>
      <c r="B1960" t="s">
        <v>88</v>
      </c>
      <c r="C1960" t="s">
        <v>5692</v>
      </c>
      <c r="D1960" t="s">
        <v>5693</v>
      </c>
      <c r="E1960" t="s">
        <v>882</v>
      </c>
      <c r="F1960" t="s">
        <v>5694</v>
      </c>
      <c r="J1960">
        <v>3</v>
      </c>
      <c r="K1960">
        <v>75</v>
      </c>
      <c r="L1960">
        <v>2</v>
      </c>
      <c r="M1960">
        <v>3</v>
      </c>
      <c r="N1960">
        <v>21900</v>
      </c>
      <c r="O1960" t="s">
        <v>86</v>
      </c>
      <c r="P1960" t="s">
        <v>142</v>
      </c>
      <c r="Q1960" t="s">
        <v>5328</v>
      </c>
      <c r="R1960" t="s">
        <v>112</v>
      </c>
      <c r="S1960" t="s">
        <v>5526</v>
      </c>
    </row>
    <row r="1961" spans="1:19" x14ac:dyDescent="0.35">
      <c r="A1961" s="12">
        <v>44317</v>
      </c>
      <c r="B1961" t="s">
        <v>88</v>
      </c>
      <c r="C1961" t="s">
        <v>5695</v>
      </c>
      <c r="D1961" t="s">
        <v>881</v>
      </c>
      <c r="E1961" t="s">
        <v>882</v>
      </c>
      <c r="F1961" t="s">
        <v>882</v>
      </c>
      <c r="J1961">
        <v>4</v>
      </c>
      <c r="K1961">
        <v>85</v>
      </c>
      <c r="L1961">
        <v>2</v>
      </c>
      <c r="M1961">
        <v>3</v>
      </c>
      <c r="N1961">
        <v>25000</v>
      </c>
      <c r="O1961" t="s">
        <v>86</v>
      </c>
      <c r="P1961" t="s">
        <v>99</v>
      </c>
      <c r="Q1961" t="s">
        <v>5328</v>
      </c>
      <c r="R1961" t="s">
        <v>112</v>
      </c>
      <c r="S1961" t="s">
        <v>5526</v>
      </c>
    </row>
    <row r="1962" spans="1:19" x14ac:dyDescent="0.35">
      <c r="A1962" s="12">
        <v>44317</v>
      </c>
      <c r="B1962" t="s">
        <v>88</v>
      </c>
      <c r="C1962" t="s">
        <v>5696</v>
      </c>
      <c r="D1962" t="s">
        <v>1033</v>
      </c>
      <c r="E1962" t="s">
        <v>95</v>
      </c>
      <c r="F1962" t="s">
        <v>526</v>
      </c>
      <c r="G1962" t="s">
        <v>1034</v>
      </c>
      <c r="H1962" s="11" t="s">
        <v>1035</v>
      </c>
      <c r="I1962" s="11">
        <v>20</v>
      </c>
      <c r="J1962">
        <v>2</v>
      </c>
      <c r="K1962">
        <v>40</v>
      </c>
      <c r="L1962">
        <v>3</v>
      </c>
      <c r="M1962">
        <v>3</v>
      </c>
      <c r="N1962">
        <v>11780</v>
      </c>
      <c r="O1962" t="s">
        <v>79</v>
      </c>
      <c r="P1962" t="s">
        <v>99</v>
      </c>
      <c r="Q1962" t="s">
        <v>5328</v>
      </c>
      <c r="R1962" t="s">
        <v>114</v>
      </c>
      <c r="S1962" t="s">
        <v>5526</v>
      </c>
    </row>
    <row r="1963" spans="1:19" x14ac:dyDescent="0.35">
      <c r="A1963" s="12">
        <v>44317</v>
      </c>
      <c r="B1963" t="s">
        <v>88</v>
      </c>
      <c r="C1963" t="s">
        <v>5697</v>
      </c>
      <c r="D1963" t="s">
        <v>76</v>
      </c>
      <c r="E1963" t="s">
        <v>77</v>
      </c>
      <c r="F1963" t="s">
        <v>78</v>
      </c>
      <c r="J1963">
        <v>2</v>
      </c>
      <c r="K1963">
        <v>42</v>
      </c>
      <c r="L1963">
        <v>2</v>
      </c>
      <c r="M1963">
        <v>2</v>
      </c>
      <c r="N1963">
        <v>12500</v>
      </c>
      <c r="O1963" t="s">
        <v>79</v>
      </c>
      <c r="P1963" t="s">
        <v>151</v>
      </c>
      <c r="Q1963" t="s">
        <v>5328</v>
      </c>
      <c r="R1963" t="s">
        <v>114</v>
      </c>
      <c r="S1963" t="s">
        <v>5526</v>
      </c>
    </row>
    <row r="1964" spans="1:19" x14ac:dyDescent="0.35">
      <c r="A1964" s="12">
        <v>44317</v>
      </c>
      <c r="B1964" t="s">
        <v>88</v>
      </c>
      <c r="C1964" t="s">
        <v>5698</v>
      </c>
      <c r="D1964" t="s">
        <v>5699</v>
      </c>
      <c r="E1964" t="s">
        <v>5415</v>
      </c>
      <c r="F1964" t="s">
        <v>5700</v>
      </c>
      <c r="J1964">
        <v>4</v>
      </c>
      <c r="K1964">
        <v>84</v>
      </c>
      <c r="L1964">
        <v>3</v>
      </c>
      <c r="M1964">
        <v>3</v>
      </c>
      <c r="N1964">
        <v>25000</v>
      </c>
      <c r="O1964" t="s">
        <v>79</v>
      </c>
      <c r="P1964">
        <v>103</v>
      </c>
      <c r="Q1964" t="s">
        <v>5328</v>
      </c>
      <c r="R1964" t="s">
        <v>112</v>
      </c>
      <c r="S1964" t="s">
        <v>5526</v>
      </c>
    </row>
    <row r="1965" spans="1:19" x14ac:dyDescent="0.35">
      <c r="A1965" s="12">
        <v>44317</v>
      </c>
      <c r="B1965" t="s">
        <v>88</v>
      </c>
      <c r="C1965" t="s">
        <v>5701</v>
      </c>
      <c r="D1965" t="s">
        <v>5498</v>
      </c>
      <c r="E1965" t="s">
        <v>1129</v>
      </c>
      <c r="F1965" t="s">
        <v>5499</v>
      </c>
      <c r="J1965">
        <v>2</v>
      </c>
      <c r="K1965">
        <v>52</v>
      </c>
      <c r="L1965">
        <v>1</v>
      </c>
      <c r="M1965">
        <v>3</v>
      </c>
      <c r="N1965">
        <v>15500</v>
      </c>
      <c r="O1965" t="s">
        <v>92</v>
      </c>
      <c r="P1965" t="s">
        <v>107</v>
      </c>
      <c r="Q1965" t="s">
        <v>5328</v>
      </c>
      <c r="R1965" t="s">
        <v>114</v>
      </c>
      <c r="S1965" t="s">
        <v>5526</v>
      </c>
    </row>
    <row r="1966" spans="1:19" x14ac:dyDescent="0.35">
      <c r="A1966" s="12">
        <v>44317</v>
      </c>
      <c r="B1966" t="s">
        <v>88</v>
      </c>
      <c r="C1966" t="s">
        <v>5702</v>
      </c>
      <c r="D1966" t="s">
        <v>5703</v>
      </c>
      <c r="E1966" t="s">
        <v>146</v>
      </c>
      <c r="F1966" t="s">
        <v>147</v>
      </c>
      <c r="G1966" t="s">
        <v>5704</v>
      </c>
      <c r="H1966" s="11" t="s">
        <v>5705</v>
      </c>
      <c r="I1966" s="11">
        <v>7</v>
      </c>
      <c r="J1966">
        <v>1</v>
      </c>
      <c r="K1966">
        <v>40</v>
      </c>
      <c r="L1966">
        <v>5</v>
      </c>
      <c r="M1966">
        <v>5</v>
      </c>
      <c r="N1966">
        <v>12000</v>
      </c>
      <c r="O1966" t="s">
        <v>79</v>
      </c>
      <c r="P1966" t="s">
        <v>87</v>
      </c>
      <c r="Q1966" t="s">
        <v>5328</v>
      </c>
      <c r="R1966" t="s">
        <v>114</v>
      </c>
      <c r="S1966" t="s">
        <v>5526</v>
      </c>
    </row>
    <row r="1967" spans="1:19" x14ac:dyDescent="0.35">
      <c r="A1967" s="12">
        <v>44317</v>
      </c>
      <c r="B1967" t="s">
        <v>88</v>
      </c>
      <c r="C1967" t="s">
        <v>5706</v>
      </c>
      <c r="D1967" t="s">
        <v>5707</v>
      </c>
      <c r="E1967" t="s">
        <v>77</v>
      </c>
      <c r="F1967" t="s">
        <v>5708</v>
      </c>
      <c r="J1967">
        <v>4</v>
      </c>
      <c r="K1967">
        <v>100</v>
      </c>
      <c r="L1967">
        <v>2</v>
      </c>
      <c r="M1967">
        <v>2</v>
      </c>
      <c r="N1967">
        <v>30000</v>
      </c>
      <c r="O1967" t="s">
        <v>79</v>
      </c>
      <c r="P1967" t="s">
        <v>107</v>
      </c>
      <c r="Q1967" t="s">
        <v>5531</v>
      </c>
      <c r="R1967" t="s">
        <v>126</v>
      </c>
      <c r="S1967" t="s">
        <v>5526</v>
      </c>
    </row>
    <row r="1968" spans="1:19" x14ac:dyDescent="0.35">
      <c r="A1968" s="12">
        <v>44317</v>
      </c>
      <c r="B1968" t="s">
        <v>88</v>
      </c>
      <c r="C1968" t="s">
        <v>5709</v>
      </c>
      <c r="D1968" t="s">
        <v>5710</v>
      </c>
      <c r="E1968" t="s">
        <v>110</v>
      </c>
      <c r="F1968" t="s">
        <v>5711</v>
      </c>
      <c r="J1968">
        <v>4</v>
      </c>
      <c r="K1968">
        <v>80</v>
      </c>
      <c r="L1968">
        <v>1</v>
      </c>
      <c r="M1968">
        <v>3</v>
      </c>
      <c r="N1968">
        <v>24000</v>
      </c>
      <c r="O1968" t="s">
        <v>92</v>
      </c>
      <c r="P1968" t="s">
        <v>142</v>
      </c>
      <c r="Q1968" t="s">
        <v>5328</v>
      </c>
      <c r="R1968" t="s">
        <v>112</v>
      </c>
      <c r="S1968" t="s">
        <v>5526</v>
      </c>
    </row>
    <row r="1969" spans="1:19" x14ac:dyDescent="0.35">
      <c r="A1969" s="12">
        <v>44317</v>
      </c>
      <c r="B1969" t="s">
        <v>88</v>
      </c>
      <c r="C1969" t="s">
        <v>5712</v>
      </c>
      <c r="D1969" t="s">
        <v>5713</v>
      </c>
      <c r="E1969" t="s">
        <v>1132</v>
      </c>
      <c r="F1969" t="s">
        <v>5714</v>
      </c>
      <c r="J1969">
        <v>2</v>
      </c>
      <c r="K1969">
        <v>50</v>
      </c>
      <c r="L1969">
        <v>3</v>
      </c>
      <c r="M1969">
        <v>3</v>
      </c>
      <c r="N1969">
        <v>15000</v>
      </c>
      <c r="O1969" t="s">
        <v>79</v>
      </c>
      <c r="P1969" t="s">
        <v>107</v>
      </c>
      <c r="Q1969" t="s">
        <v>5328</v>
      </c>
      <c r="R1969" t="s">
        <v>114</v>
      </c>
      <c r="S1969" t="s">
        <v>5526</v>
      </c>
    </row>
    <row r="1970" spans="1:19" x14ac:dyDescent="0.35">
      <c r="A1970" s="12">
        <v>44317</v>
      </c>
      <c r="B1970" t="s">
        <v>88</v>
      </c>
      <c r="C1970" t="s">
        <v>5715</v>
      </c>
      <c r="D1970" t="s">
        <v>5215</v>
      </c>
      <c r="E1970" t="s">
        <v>367</v>
      </c>
      <c r="F1970" t="s">
        <v>5216</v>
      </c>
      <c r="J1970">
        <v>2</v>
      </c>
      <c r="K1970">
        <v>55</v>
      </c>
      <c r="L1970">
        <v>2</v>
      </c>
      <c r="M1970">
        <v>2</v>
      </c>
      <c r="N1970">
        <v>16569</v>
      </c>
      <c r="O1970" t="s">
        <v>79</v>
      </c>
      <c r="P1970" t="s">
        <v>223</v>
      </c>
      <c r="Q1970" t="s">
        <v>5328</v>
      </c>
      <c r="R1970" t="s">
        <v>114</v>
      </c>
      <c r="S1970" t="s">
        <v>5526</v>
      </c>
    </row>
    <row r="1971" spans="1:19" x14ac:dyDescent="0.35">
      <c r="A1971" s="12">
        <v>44317</v>
      </c>
      <c r="B1971" t="s">
        <v>88</v>
      </c>
      <c r="C1971" t="s">
        <v>5716</v>
      </c>
      <c r="D1971" t="s">
        <v>4297</v>
      </c>
      <c r="E1971" t="s">
        <v>146</v>
      </c>
      <c r="F1971" t="s">
        <v>147</v>
      </c>
      <c r="G1971" t="s">
        <v>4298</v>
      </c>
      <c r="H1971" s="11" t="s">
        <v>4299</v>
      </c>
      <c r="I1971" s="11" t="s">
        <v>2657</v>
      </c>
      <c r="J1971">
        <v>2</v>
      </c>
      <c r="K1971">
        <v>48</v>
      </c>
      <c r="L1971">
        <v>4</v>
      </c>
      <c r="M1971">
        <v>5</v>
      </c>
      <c r="N1971">
        <v>14500</v>
      </c>
      <c r="O1971" t="s">
        <v>86</v>
      </c>
      <c r="P1971" t="s">
        <v>151</v>
      </c>
      <c r="Q1971" t="s">
        <v>5328</v>
      </c>
      <c r="R1971" t="s">
        <v>114</v>
      </c>
      <c r="S1971" t="s">
        <v>5526</v>
      </c>
    </row>
    <row r="1972" spans="1:19" x14ac:dyDescent="0.35">
      <c r="A1972" s="12">
        <v>44317</v>
      </c>
      <c r="B1972" t="s">
        <v>88</v>
      </c>
      <c r="C1972" t="s">
        <v>5717</v>
      </c>
      <c r="D1972" t="s">
        <v>5353</v>
      </c>
      <c r="E1972" t="s">
        <v>352</v>
      </c>
      <c r="F1972" t="s">
        <v>5354</v>
      </c>
      <c r="J1972">
        <v>3</v>
      </c>
      <c r="K1972">
        <v>71</v>
      </c>
      <c r="L1972">
        <v>1</v>
      </c>
      <c r="M1972">
        <v>2</v>
      </c>
      <c r="N1972">
        <v>21500</v>
      </c>
      <c r="O1972" t="s">
        <v>92</v>
      </c>
      <c r="P1972" t="s">
        <v>107</v>
      </c>
      <c r="Q1972" t="s">
        <v>5328</v>
      </c>
      <c r="R1972" t="s">
        <v>112</v>
      </c>
      <c r="S1972" t="s">
        <v>5526</v>
      </c>
    </row>
    <row r="1973" spans="1:19" x14ac:dyDescent="0.35">
      <c r="A1973" s="12">
        <v>44317</v>
      </c>
      <c r="B1973" t="s">
        <v>88</v>
      </c>
      <c r="C1973" t="s">
        <v>5718</v>
      </c>
      <c r="D1973" t="s">
        <v>5719</v>
      </c>
      <c r="E1973" t="s">
        <v>669</v>
      </c>
      <c r="F1973" t="s">
        <v>5720</v>
      </c>
      <c r="J1973">
        <v>1</v>
      </c>
      <c r="K1973">
        <v>32</v>
      </c>
      <c r="L1973">
        <v>3</v>
      </c>
      <c r="M1973">
        <v>3</v>
      </c>
      <c r="N1973">
        <v>9700</v>
      </c>
      <c r="O1973" t="s">
        <v>79</v>
      </c>
      <c r="P1973" t="s">
        <v>107</v>
      </c>
      <c r="Q1973" t="s">
        <v>81</v>
      </c>
      <c r="R1973" t="s">
        <v>114</v>
      </c>
      <c r="S1973" t="s">
        <v>5526</v>
      </c>
    </row>
    <row r="1974" spans="1:19" x14ac:dyDescent="0.35">
      <c r="A1974" s="12">
        <v>44317</v>
      </c>
      <c r="B1974" t="s">
        <v>88</v>
      </c>
      <c r="C1974" t="s">
        <v>5721</v>
      </c>
      <c r="D1974" t="s">
        <v>5722</v>
      </c>
      <c r="E1974" t="s">
        <v>936</v>
      </c>
      <c r="F1974" t="s">
        <v>85</v>
      </c>
      <c r="J1974">
        <v>3</v>
      </c>
      <c r="K1974">
        <v>61</v>
      </c>
      <c r="L1974">
        <v>1</v>
      </c>
      <c r="M1974">
        <v>3</v>
      </c>
      <c r="N1974">
        <v>18500</v>
      </c>
      <c r="O1974" t="s">
        <v>92</v>
      </c>
      <c r="P1974" t="s">
        <v>142</v>
      </c>
      <c r="Q1974" t="s">
        <v>5328</v>
      </c>
      <c r="R1974" t="s">
        <v>112</v>
      </c>
      <c r="S1974" t="s">
        <v>5526</v>
      </c>
    </row>
    <row r="1975" spans="1:19" x14ac:dyDescent="0.35">
      <c r="A1975" s="12">
        <v>44317</v>
      </c>
      <c r="B1975" t="s">
        <v>88</v>
      </c>
      <c r="C1975" t="s">
        <v>5723</v>
      </c>
      <c r="D1975" t="s">
        <v>1224</v>
      </c>
      <c r="E1975" t="s">
        <v>882</v>
      </c>
      <c r="F1975" t="s">
        <v>1225</v>
      </c>
      <c r="J1975">
        <v>1</v>
      </c>
      <c r="K1975">
        <v>50</v>
      </c>
      <c r="L1975">
        <v>1</v>
      </c>
      <c r="M1975">
        <v>5</v>
      </c>
      <c r="N1975">
        <v>15200</v>
      </c>
      <c r="O1975" t="s">
        <v>92</v>
      </c>
      <c r="P1975" t="s">
        <v>151</v>
      </c>
      <c r="Q1975" t="s">
        <v>5328</v>
      </c>
      <c r="R1975" t="s">
        <v>114</v>
      </c>
      <c r="S1975" t="s">
        <v>5526</v>
      </c>
    </row>
    <row r="1976" spans="1:19" x14ac:dyDescent="0.35">
      <c r="A1976" s="12">
        <v>44317</v>
      </c>
      <c r="B1976" t="s">
        <v>88</v>
      </c>
      <c r="C1976" t="s">
        <v>5724</v>
      </c>
      <c r="D1976" t="s">
        <v>135</v>
      </c>
      <c r="E1976" t="s">
        <v>136</v>
      </c>
      <c r="F1976" t="s">
        <v>136</v>
      </c>
      <c r="J1976">
        <v>2</v>
      </c>
      <c r="K1976">
        <v>45</v>
      </c>
      <c r="L1976">
        <v>2</v>
      </c>
      <c r="M1976">
        <v>5</v>
      </c>
      <c r="N1976">
        <v>13700</v>
      </c>
      <c r="O1976" t="s">
        <v>86</v>
      </c>
      <c r="P1976" t="s">
        <v>142</v>
      </c>
      <c r="Q1976" t="s">
        <v>5328</v>
      </c>
      <c r="R1976" t="s">
        <v>114</v>
      </c>
      <c r="S1976" t="s">
        <v>5526</v>
      </c>
    </row>
    <row r="1977" spans="1:19" x14ac:dyDescent="0.35">
      <c r="A1977" s="12">
        <v>44317</v>
      </c>
      <c r="B1977" t="s">
        <v>88</v>
      </c>
      <c r="C1977" t="s">
        <v>5725</v>
      </c>
      <c r="D1977" t="s">
        <v>5726</v>
      </c>
      <c r="E1977" t="s">
        <v>146</v>
      </c>
      <c r="F1977" t="s">
        <v>147</v>
      </c>
      <c r="G1977" t="s">
        <v>5727</v>
      </c>
      <c r="H1977" s="11" t="s">
        <v>5728</v>
      </c>
      <c r="I1977" s="11">
        <v>84</v>
      </c>
      <c r="J1977">
        <v>2</v>
      </c>
      <c r="K1977">
        <v>38</v>
      </c>
      <c r="L1977">
        <v>2</v>
      </c>
      <c r="M1977">
        <v>2</v>
      </c>
      <c r="N1977">
        <v>11600</v>
      </c>
      <c r="O1977" t="s">
        <v>79</v>
      </c>
      <c r="P1977" t="s">
        <v>99</v>
      </c>
      <c r="Q1977" t="s">
        <v>5328</v>
      </c>
      <c r="R1977" t="s">
        <v>114</v>
      </c>
      <c r="S1977" t="s">
        <v>5526</v>
      </c>
    </row>
    <row r="1978" spans="1:19" x14ac:dyDescent="0.35">
      <c r="A1978" s="12">
        <v>44317</v>
      </c>
      <c r="B1978" t="s">
        <v>88</v>
      </c>
      <c r="C1978" t="s">
        <v>5729</v>
      </c>
      <c r="D1978" t="s">
        <v>5448</v>
      </c>
      <c r="E1978" t="s">
        <v>5415</v>
      </c>
      <c r="F1978" t="s">
        <v>5449</v>
      </c>
      <c r="J1978">
        <v>1</v>
      </c>
      <c r="K1978">
        <v>36</v>
      </c>
      <c r="L1978">
        <v>3</v>
      </c>
      <c r="M1978">
        <v>4</v>
      </c>
      <c r="N1978">
        <v>11000</v>
      </c>
      <c r="O1978" t="s">
        <v>86</v>
      </c>
      <c r="P1978" t="s">
        <v>151</v>
      </c>
      <c r="Q1978" t="s">
        <v>5328</v>
      </c>
      <c r="R1978" t="s">
        <v>114</v>
      </c>
      <c r="S1978" t="s">
        <v>5526</v>
      </c>
    </row>
    <row r="1979" spans="1:19" x14ac:dyDescent="0.35">
      <c r="A1979" s="12">
        <v>44317</v>
      </c>
      <c r="B1979" t="s">
        <v>88</v>
      </c>
      <c r="C1979" t="s">
        <v>5730</v>
      </c>
      <c r="D1979" t="s">
        <v>888</v>
      </c>
      <c r="E1979" t="s">
        <v>889</v>
      </c>
      <c r="F1979" t="s">
        <v>890</v>
      </c>
      <c r="J1979">
        <v>2</v>
      </c>
      <c r="K1979">
        <v>54</v>
      </c>
      <c r="L1979">
        <v>4</v>
      </c>
      <c r="M1979">
        <v>5</v>
      </c>
      <c r="N1979">
        <v>16500</v>
      </c>
      <c r="O1979" t="s">
        <v>86</v>
      </c>
      <c r="P1979" t="s">
        <v>107</v>
      </c>
      <c r="Q1979" t="s">
        <v>5328</v>
      </c>
      <c r="R1979" t="s">
        <v>114</v>
      </c>
      <c r="S1979" t="s">
        <v>5526</v>
      </c>
    </row>
    <row r="1980" spans="1:19" x14ac:dyDescent="0.35">
      <c r="A1980" s="12">
        <v>44317</v>
      </c>
      <c r="B1980" t="s">
        <v>88</v>
      </c>
      <c r="C1980" t="s">
        <v>5731</v>
      </c>
      <c r="D1980" t="s">
        <v>5732</v>
      </c>
      <c r="E1980" t="s">
        <v>146</v>
      </c>
      <c r="F1980" t="s">
        <v>147</v>
      </c>
      <c r="G1980" t="s">
        <v>5733</v>
      </c>
      <c r="H1980" s="11" t="s">
        <v>5734</v>
      </c>
      <c r="I1980" s="11">
        <v>21</v>
      </c>
      <c r="J1980">
        <v>2</v>
      </c>
      <c r="K1980">
        <v>49</v>
      </c>
      <c r="L1980">
        <v>2</v>
      </c>
      <c r="M1980">
        <v>5</v>
      </c>
      <c r="N1980">
        <v>15000</v>
      </c>
      <c r="O1980" t="s">
        <v>86</v>
      </c>
      <c r="P1980">
        <v>103</v>
      </c>
      <c r="Q1980" t="s">
        <v>5328</v>
      </c>
      <c r="R1980" t="s">
        <v>114</v>
      </c>
      <c r="S1980" t="s">
        <v>5526</v>
      </c>
    </row>
    <row r="1981" spans="1:19" x14ac:dyDescent="0.35">
      <c r="A1981" s="12">
        <v>44317</v>
      </c>
      <c r="B1981" t="s">
        <v>88</v>
      </c>
      <c r="C1981" t="s">
        <v>5735</v>
      </c>
      <c r="D1981" t="s">
        <v>5400</v>
      </c>
      <c r="E1981" t="s">
        <v>5380</v>
      </c>
      <c r="F1981" t="s">
        <v>5380</v>
      </c>
      <c r="J1981">
        <v>2</v>
      </c>
      <c r="K1981">
        <v>49</v>
      </c>
      <c r="L1981">
        <v>3</v>
      </c>
      <c r="M1981">
        <v>5</v>
      </c>
      <c r="N1981">
        <v>15000</v>
      </c>
      <c r="O1981" t="s">
        <v>86</v>
      </c>
      <c r="P1981" t="s">
        <v>107</v>
      </c>
      <c r="Q1981" t="s">
        <v>5328</v>
      </c>
      <c r="R1981" t="s">
        <v>114</v>
      </c>
      <c r="S1981" t="s">
        <v>5526</v>
      </c>
    </row>
    <row r="1982" spans="1:19" x14ac:dyDescent="0.35">
      <c r="A1982" s="12">
        <v>44317</v>
      </c>
      <c r="B1982" t="s">
        <v>88</v>
      </c>
      <c r="C1982" t="s">
        <v>5736</v>
      </c>
      <c r="D1982" t="s">
        <v>5737</v>
      </c>
      <c r="E1982" t="s">
        <v>122</v>
      </c>
      <c r="F1982" t="s">
        <v>123</v>
      </c>
      <c r="G1982" t="s">
        <v>5738</v>
      </c>
      <c r="H1982" s="11" t="s">
        <v>675</v>
      </c>
      <c r="I1982" s="11">
        <v>3</v>
      </c>
      <c r="J1982">
        <v>2</v>
      </c>
      <c r="K1982">
        <v>55</v>
      </c>
      <c r="L1982">
        <v>5</v>
      </c>
      <c r="M1982">
        <v>5</v>
      </c>
      <c r="N1982">
        <v>16900</v>
      </c>
      <c r="O1982" t="s">
        <v>79</v>
      </c>
      <c r="P1982">
        <v>103</v>
      </c>
      <c r="Q1982" t="s">
        <v>5328</v>
      </c>
      <c r="R1982" t="s">
        <v>114</v>
      </c>
      <c r="S1982" t="s">
        <v>5526</v>
      </c>
    </row>
    <row r="1983" spans="1:19" x14ac:dyDescent="0.35">
      <c r="A1983" s="12">
        <v>44317</v>
      </c>
      <c r="B1983" t="s">
        <v>88</v>
      </c>
      <c r="C1983" t="s">
        <v>5739</v>
      </c>
      <c r="D1983" t="s">
        <v>5740</v>
      </c>
      <c r="E1983" t="s">
        <v>669</v>
      </c>
      <c r="F1983" t="s">
        <v>5741</v>
      </c>
      <c r="J1983">
        <v>2</v>
      </c>
      <c r="K1983">
        <v>65</v>
      </c>
      <c r="L1983">
        <v>1</v>
      </c>
      <c r="M1983">
        <v>3</v>
      </c>
      <c r="N1983">
        <v>20000</v>
      </c>
      <c r="O1983" t="s">
        <v>92</v>
      </c>
      <c r="P1983" t="s">
        <v>107</v>
      </c>
      <c r="Q1983" t="s">
        <v>5328</v>
      </c>
      <c r="R1983" t="s">
        <v>112</v>
      </c>
      <c r="S1983" t="s">
        <v>5526</v>
      </c>
    </row>
    <row r="1984" spans="1:19" x14ac:dyDescent="0.35">
      <c r="A1984" s="12">
        <v>44317</v>
      </c>
      <c r="B1984" t="s">
        <v>88</v>
      </c>
      <c r="C1984" t="s">
        <v>5742</v>
      </c>
      <c r="D1984" t="s">
        <v>104</v>
      </c>
      <c r="E1984" t="s">
        <v>105</v>
      </c>
      <c r="F1984" t="s">
        <v>106</v>
      </c>
      <c r="J1984">
        <v>3</v>
      </c>
      <c r="K1984">
        <v>60</v>
      </c>
      <c r="L1984">
        <v>3</v>
      </c>
      <c r="M1984">
        <v>5</v>
      </c>
      <c r="N1984">
        <v>18500</v>
      </c>
      <c r="O1984" t="s">
        <v>86</v>
      </c>
      <c r="P1984" t="s">
        <v>142</v>
      </c>
      <c r="Q1984" t="s">
        <v>5328</v>
      </c>
      <c r="R1984" t="s">
        <v>112</v>
      </c>
      <c r="S1984" t="s">
        <v>5526</v>
      </c>
    </row>
    <row r="1985" spans="1:19" x14ac:dyDescent="0.35">
      <c r="A1985" s="12">
        <v>44317</v>
      </c>
      <c r="B1985" t="s">
        <v>88</v>
      </c>
      <c r="C1985" t="s">
        <v>5743</v>
      </c>
      <c r="D1985" t="s">
        <v>5435</v>
      </c>
      <c r="E1985" t="s">
        <v>5436</v>
      </c>
      <c r="F1985" t="s">
        <v>5437</v>
      </c>
      <c r="J1985">
        <v>3</v>
      </c>
      <c r="K1985">
        <v>63</v>
      </c>
      <c r="L1985">
        <v>4</v>
      </c>
      <c r="M1985">
        <v>5</v>
      </c>
      <c r="N1985">
        <v>19500</v>
      </c>
      <c r="O1985" t="s">
        <v>86</v>
      </c>
      <c r="P1985">
        <v>602</v>
      </c>
      <c r="Q1985" t="s">
        <v>5328</v>
      </c>
      <c r="R1985" t="s">
        <v>112</v>
      </c>
      <c r="S1985" t="s">
        <v>5526</v>
      </c>
    </row>
    <row r="1986" spans="1:19" x14ac:dyDescent="0.35">
      <c r="A1986" s="12">
        <v>44317</v>
      </c>
      <c r="B1986" t="s">
        <v>88</v>
      </c>
      <c r="C1986" t="s">
        <v>5744</v>
      </c>
      <c r="D1986" t="s">
        <v>5745</v>
      </c>
      <c r="E1986" t="s">
        <v>122</v>
      </c>
      <c r="F1986" t="s">
        <v>123</v>
      </c>
      <c r="G1986" t="s">
        <v>5746</v>
      </c>
      <c r="H1986" s="11" t="s">
        <v>5747</v>
      </c>
      <c r="I1986" s="11">
        <v>61</v>
      </c>
      <c r="J1986">
        <v>1</v>
      </c>
      <c r="K1986">
        <v>31</v>
      </c>
      <c r="L1986">
        <v>4</v>
      </c>
      <c r="M1986">
        <v>5</v>
      </c>
      <c r="N1986">
        <v>9600</v>
      </c>
      <c r="O1986" t="s">
        <v>86</v>
      </c>
      <c r="P1986">
        <v>467</v>
      </c>
      <c r="Q1986" t="s">
        <v>81</v>
      </c>
      <c r="R1986" t="s">
        <v>114</v>
      </c>
      <c r="S1986" t="s">
        <v>5526</v>
      </c>
    </row>
    <row r="1987" spans="1:19" x14ac:dyDescent="0.35">
      <c r="A1987" s="12">
        <v>44317</v>
      </c>
      <c r="B1987" t="s">
        <v>88</v>
      </c>
      <c r="C1987" t="s">
        <v>5748</v>
      </c>
      <c r="D1987" t="s">
        <v>5749</v>
      </c>
      <c r="E1987" t="s">
        <v>95</v>
      </c>
      <c r="F1987" t="s">
        <v>1207</v>
      </c>
      <c r="G1987" t="s">
        <v>5750</v>
      </c>
      <c r="H1987" s="11" t="s">
        <v>5751</v>
      </c>
      <c r="I1987" s="11" t="s">
        <v>2219</v>
      </c>
      <c r="J1987">
        <v>1</v>
      </c>
      <c r="K1987">
        <v>29</v>
      </c>
      <c r="L1987">
        <v>1</v>
      </c>
      <c r="M1987">
        <v>2</v>
      </c>
      <c r="N1987">
        <v>9000</v>
      </c>
      <c r="O1987" t="s">
        <v>92</v>
      </c>
      <c r="P1987" t="s">
        <v>80</v>
      </c>
      <c r="Q1987" t="s">
        <v>81</v>
      </c>
      <c r="R1987" t="s">
        <v>307</v>
      </c>
      <c r="S1987" t="s">
        <v>5526</v>
      </c>
    </row>
    <row r="1988" spans="1:19" x14ac:dyDescent="0.35">
      <c r="A1988" s="12">
        <v>44317</v>
      </c>
      <c r="B1988" t="s">
        <v>88</v>
      </c>
      <c r="C1988" t="s">
        <v>5752</v>
      </c>
      <c r="D1988" t="s">
        <v>5753</v>
      </c>
      <c r="E1988" t="s">
        <v>122</v>
      </c>
      <c r="F1988" t="s">
        <v>123</v>
      </c>
      <c r="G1988" t="s">
        <v>5754</v>
      </c>
      <c r="H1988" s="11" t="s">
        <v>5566</v>
      </c>
      <c r="I1988" s="11">
        <v>6</v>
      </c>
      <c r="J1988">
        <v>1</v>
      </c>
      <c r="K1988">
        <v>29</v>
      </c>
      <c r="L1988">
        <v>7</v>
      </c>
      <c r="M1988">
        <v>9</v>
      </c>
      <c r="N1988">
        <v>9000</v>
      </c>
      <c r="O1988" t="s">
        <v>86</v>
      </c>
      <c r="P1988" t="s">
        <v>87</v>
      </c>
      <c r="Q1988" t="s">
        <v>81</v>
      </c>
      <c r="R1988" t="s">
        <v>307</v>
      </c>
      <c r="S1988" t="s">
        <v>5526</v>
      </c>
    </row>
    <row r="1989" spans="1:19" x14ac:dyDescent="0.35">
      <c r="A1989" s="12">
        <v>44317</v>
      </c>
      <c r="B1989" t="s">
        <v>88</v>
      </c>
      <c r="C1989" t="s">
        <v>5755</v>
      </c>
      <c r="D1989" t="s">
        <v>5756</v>
      </c>
      <c r="E1989" t="s">
        <v>237</v>
      </c>
      <c r="F1989" t="s">
        <v>238</v>
      </c>
      <c r="G1989" t="s">
        <v>5757</v>
      </c>
      <c r="H1989" s="11" t="s">
        <v>5758</v>
      </c>
      <c r="I1989" s="11">
        <v>32</v>
      </c>
      <c r="J1989">
        <v>1</v>
      </c>
      <c r="K1989">
        <v>29</v>
      </c>
      <c r="L1989">
        <v>1</v>
      </c>
      <c r="M1989">
        <v>3</v>
      </c>
      <c r="N1989">
        <v>9000</v>
      </c>
      <c r="O1989" t="s">
        <v>92</v>
      </c>
      <c r="P1989" t="s">
        <v>223</v>
      </c>
      <c r="Q1989" t="s">
        <v>81</v>
      </c>
      <c r="R1989" t="s">
        <v>307</v>
      </c>
      <c r="S1989" t="s">
        <v>5526</v>
      </c>
    </row>
    <row r="1990" spans="1:19" x14ac:dyDescent="0.35">
      <c r="A1990" s="12">
        <v>44317</v>
      </c>
      <c r="B1990" t="s">
        <v>88</v>
      </c>
      <c r="C1990" t="s">
        <v>5759</v>
      </c>
      <c r="D1990" t="s">
        <v>5628</v>
      </c>
      <c r="E1990" t="s">
        <v>5436</v>
      </c>
      <c r="F1990" t="s">
        <v>5629</v>
      </c>
      <c r="J1990">
        <v>1</v>
      </c>
      <c r="K1990">
        <v>29</v>
      </c>
      <c r="L1990">
        <v>1</v>
      </c>
      <c r="M1990">
        <v>5</v>
      </c>
      <c r="N1990">
        <v>9000</v>
      </c>
      <c r="O1990" t="s">
        <v>92</v>
      </c>
      <c r="P1990" t="s">
        <v>142</v>
      </c>
      <c r="Q1990" t="s">
        <v>81</v>
      </c>
      <c r="R1990" t="s">
        <v>307</v>
      </c>
      <c r="S1990" t="s">
        <v>5526</v>
      </c>
    </row>
    <row r="1991" spans="1:19" x14ac:dyDescent="0.35">
      <c r="A1991" s="12">
        <v>44317</v>
      </c>
      <c r="B1991" t="s">
        <v>88</v>
      </c>
      <c r="C1991" t="s">
        <v>5760</v>
      </c>
      <c r="D1991" t="s">
        <v>5761</v>
      </c>
      <c r="E1991" t="s">
        <v>146</v>
      </c>
      <c r="F1991" t="s">
        <v>147</v>
      </c>
      <c r="G1991" t="s">
        <v>5762</v>
      </c>
      <c r="H1991" s="11" t="s">
        <v>5763</v>
      </c>
      <c r="I1991" s="11">
        <v>5</v>
      </c>
      <c r="J1991">
        <v>1</v>
      </c>
      <c r="K1991">
        <v>35</v>
      </c>
      <c r="L1991">
        <v>3</v>
      </c>
      <c r="M1991">
        <v>5</v>
      </c>
      <c r="N1991">
        <v>10900</v>
      </c>
      <c r="O1991" t="s">
        <v>86</v>
      </c>
      <c r="P1991" t="s">
        <v>87</v>
      </c>
      <c r="Q1991" t="s">
        <v>5328</v>
      </c>
      <c r="R1991" t="s">
        <v>114</v>
      </c>
      <c r="S1991" t="s">
        <v>5526</v>
      </c>
    </row>
    <row r="1992" spans="1:19" x14ac:dyDescent="0.35">
      <c r="A1992" s="12">
        <v>44317</v>
      </c>
      <c r="B1992" t="s">
        <v>88</v>
      </c>
      <c r="C1992" t="s">
        <v>5764</v>
      </c>
      <c r="D1992" t="s">
        <v>104</v>
      </c>
      <c r="E1992" t="s">
        <v>105</v>
      </c>
      <c r="F1992" t="s">
        <v>106</v>
      </c>
      <c r="J1992">
        <v>1</v>
      </c>
      <c r="K1992">
        <v>32</v>
      </c>
      <c r="L1992">
        <v>2</v>
      </c>
      <c r="M1992">
        <v>3</v>
      </c>
      <c r="N1992">
        <v>10000</v>
      </c>
      <c r="O1992" t="s">
        <v>86</v>
      </c>
      <c r="P1992" t="s">
        <v>87</v>
      </c>
      <c r="Q1992" t="s">
        <v>5328</v>
      </c>
      <c r="R1992" t="s">
        <v>114</v>
      </c>
      <c r="S1992" t="s">
        <v>5526</v>
      </c>
    </row>
    <row r="1993" spans="1:19" x14ac:dyDescent="0.35">
      <c r="A1993" s="12">
        <v>44317</v>
      </c>
      <c r="B1993" t="s">
        <v>88</v>
      </c>
      <c r="C1993" t="s">
        <v>5765</v>
      </c>
      <c r="D1993" t="s">
        <v>5529</v>
      </c>
      <c r="E1993" t="s">
        <v>669</v>
      </c>
      <c r="F1993" t="s">
        <v>5530</v>
      </c>
      <c r="J1993">
        <v>4</v>
      </c>
      <c r="K1993">
        <v>80</v>
      </c>
      <c r="L1993">
        <v>2</v>
      </c>
      <c r="M1993">
        <v>2</v>
      </c>
      <c r="N1993">
        <v>25000</v>
      </c>
      <c r="O1993" t="s">
        <v>79</v>
      </c>
      <c r="P1993" t="s">
        <v>107</v>
      </c>
      <c r="Q1993" t="s">
        <v>5328</v>
      </c>
      <c r="R1993" t="s">
        <v>112</v>
      </c>
      <c r="S1993" t="s">
        <v>5526</v>
      </c>
    </row>
    <row r="1994" spans="1:19" x14ac:dyDescent="0.35">
      <c r="A1994" s="12">
        <v>44317</v>
      </c>
      <c r="B1994" t="s">
        <v>88</v>
      </c>
      <c r="C1994" t="s">
        <v>5766</v>
      </c>
      <c r="D1994" t="s">
        <v>973</v>
      </c>
      <c r="E1994" t="s">
        <v>974</v>
      </c>
      <c r="F1994" t="s">
        <v>974</v>
      </c>
      <c r="J1994">
        <v>2</v>
      </c>
      <c r="K1994">
        <v>48</v>
      </c>
      <c r="L1994">
        <v>5</v>
      </c>
      <c r="M1994">
        <v>5</v>
      </c>
      <c r="N1994">
        <v>15000</v>
      </c>
      <c r="O1994" t="s">
        <v>79</v>
      </c>
      <c r="P1994" t="s">
        <v>137</v>
      </c>
      <c r="Q1994" t="s">
        <v>5328</v>
      </c>
      <c r="R1994" t="s">
        <v>114</v>
      </c>
      <c r="S1994" t="s">
        <v>5526</v>
      </c>
    </row>
    <row r="1995" spans="1:19" x14ac:dyDescent="0.35">
      <c r="A1995" s="12">
        <v>44317</v>
      </c>
      <c r="B1995" t="s">
        <v>88</v>
      </c>
      <c r="C1995" t="s">
        <v>5767</v>
      </c>
      <c r="D1995" t="s">
        <v>5768</v>
      </c>
      <c r="E1995" t="s">
        <v>122</v>
      </c>
      <c r="F1995" t="s">
        <v>123</v>
      </c>
      <c r="G1995" t="s">
        <v>5769</v>
      </c>
      <c r="H1995" s="11" t="s">
        <v>5770</v>
      </c>
      <c r="I1995" s="11">
        <v>75</v>
      </c>
      <c r="J1995">
        <v>1</v>
      </c>
      <c r="K1995">
        <v>27</v>
      </c>
      <c r="L1995">
        <v>5</v>
      </c>
      <c r="M1995">
        <v>5</v>
      </c>
      <c r="N1995">
        <v>8500</v>
      </c>
      <c r="O1995" t="s">
        <v>79</v>
      </c>
      <c r="P1995" t="s">
        <v>137</v>
      </c>
      <c r="Q1995" t="s">
        <v>81</v>
      </c>
      <c r="R1995" t="s">
        <v>307</v>
      </c>
      <c r="S1995" t="s">
        <v>5526</v>
      </c>
    </row>
    <row r="1996" spans="1:19" x14ac:dyDescent="0.35">
      <c r="A1996" s="12">
        <v>44317</v>
      </c>
      <c r="B1996" t="s">
        <v>88</v>
      </c>
      <c r="C1996" t="s">
        <v>5771</v>
      </c>
      <c r="D1996" t="s">
        <v>5772</v>
      </c>
      <c r="E1996" t="s">
        <v>146</v>
      </c>
      <c r="F1996" t="s">
        <v>147</v>
      </c>
      <c r="G1996" t="s">
        <v>5773</v>
      </c>
      <c r="H1996" s="11" t="s">
        <v>5774</v>
      </c>
      <c r="I1996" s="11">
        <v>55</v>
      </c>
      <c r="J1996">
        <v>1</v>
      </c>
      <c r="K1996">
        <v>38</v>
      </c>
      <c r="L1996">
        <v>3</v>
      </c>
      <c r="M1996">
        <v>5</v>
      </c>
      <c r="N1996">
        <v>12000</v>
      </c>
      <c r="O1996" t="s">
        <v>86</v>
      </c>
      <c r="P1996" t="s">
        <v>87</v>
      </c>
      <c r="Q1996" t="s">
        <v>5328</v>
      </c>
      <c r="R1996" t="s">
        <v>114</v>
      </c>
      <c r="S1996" t="s">
        <v>5526</v>
      </c>
    </row>
    <row r="1997" spans="1:19" x14ac:dyDescent="0.35">
      <c r="A1997" s="12">
        <v>44317</v>
      </c>
      <c r="B1997" t="s">
        <v>88</v>
      </c>
      <c r="C1997" t="s">
        <v>5775</v>
      </c>
      <c r="D1997" t="s">
        <v>1047</v>
      </c>
      <c r="E1997" t="s">
        <v>936</v>
      </c>
      <c r="F1997" t="s">
        <v>936</v>
      </c>
      <c r="J1997">
        <v>9</v>
      </c>
      <c r="K1997">
        <v>60</v>
      </c>
      <c r="L1997">
        <v>1</v>
      </c>
      <c r="M1997">
        <v>1</v>
      </c>
      <c r="N1997">
        <v>19000</v>
      </c>
      <c r="O1997" t="s">
        <v>92</v>
      </c>
      <c r="P1997" t="s">
        <v>107</v>
      </c>
      <c r="Q1997" t="s">
        <v>5328</v>
      </c>
      <c r="R1997" t="s">
        <v>112</v>
      </c>
      <c r="S1997" t="s">
        <v>5526</v>
      </c>
    </row>
    <row r="1998" spans="1:19" x14ac:dyDescent="0.35">
      <c r="A1998" s="12">
        <v>44317</v>
      </c>
      <c r="B1998" t="s">
        <v>88</v>
      </c>
      <c r="C1998" t="s">
        <v>5776</v>
      </c>
      <c r="D1998" t="s">
        <v>973</v>
      </c>
      <c r="E1998" t="s">
        <v>974</v>
      </c>
      <c r="F1998" t="s">
        <v>974</v>
      </c>
      <c r="J1998">
        <v>1</v>
      </c>
      <c r="K1998">
        <v>30</v>
      </c>
      <c r="L1998">
        <v>5</v>
      </c>
      <c r="M1998">
        <v>5</v>
      </c>
      <c r="N1998">
        <v>9500</v>
      </c>
      <c r="O1998" t="s">
        <v>79</v>
      </c>
      <c r="P1998" t="s">
        <v>142</v>
      </c>
      <c r="Q1998" t="s">
        <v>81</v>
      </c>
      <c r="R1998" t="s">
        <v>114</v>
      </c>
      <c r="S1998" t="s">
        <v>5526</v>
      </c>
    </row>
    <row r="1999" spans="1:19" x14ac:dyDescent="0.35">
      <c r="A1999" s="12">
        <v>44317</v>
      </c>
      <c r="B1999" t="s">
        <v>88</v>
      </c>
      <c r="C1999" t="s">
        <v>5777</v>
      </c>
      <c r="D1999" t="s">
        <v>104</v>
      </c>
      <c r="E1999" t="s">
        <v>105</v>
      </c>
      <c r="F1999" t="s">
        <v>106</v>
      </c>
      <c r="J1999">
        <v>2</v>
      </c>
      <c r="K1999">
        <v>52</v>
      </c>
      <c r="L1999">
        <v>3</v>
      </c>
      <c r="M1999">
        <v>5</v>
      </c>
      <c r="N1999">
        <v>16500</v>
      </c>
      <c r="O1999" t="s">
        <v>86</v>
      </c>
      <c r="P1999">
        <v>103</v>
      </c>
      <c r="Q1999" t="s">
        <v>5328</v>
      </c>
      <c r="R1999" t="s">
        <v>114</v>
      </c>
      <c r="S1999" t="s">
        <v>5526</v>
      </c>
    </row>
    <row r="2000" spans="1:19" x14ac:dyDescent="0.35">
      <c r="A2000" s="12">
        <v>44317</v>
      </c>
      <c r="B2000" t="s">
        <v>88</v>
      </c>
      <c r="C2000" t="s">
        <v>5778</v>
      </c>
      <c r="D2000" t="s">
        <v>5779</v>
      </c>
      <c r="E2000" t="s">
        <v>122</v>
      </c>
      <c r="F2000" t="s">
        <v>123</v>
      </c>
      <c r="G2000" t="s">
        <v>5780</v>
      </c>
      <c r="H2000" s="11" t="s">
        <v>5781</v>
      </c>
      <c r="I2000" s="11">
        <v>4</v>
      </c>
      <c r="J2000">
        <v>1</v>
      </c>
      <c r="K2000">
        <v>32</v>
      </c>
      <c r="L2000">
        <v>3</v>
      </c>
      <c r="M2000">
        <v>5</v>
      </c>
      <c r="N2000">
        <v>10200</v>
      </c>
      <c r="O2000" t="s">
        <v>86</v>
      </c>
      <c r="P2000">
        <v>467</v>
      </c>
      <c r="Q2000" t="s">
        <v>5328</v>
      </c>
      <c r="R2000" t="s">
        <v>114</v>
      </c>
      <c r="S2000" t="s">
        <v>5526</v>
      </c>
    </row>
    <row r="2001" spans="1:19" x14ac:dyDescent="0.35">
      <c r="A2001" s="12">
        <v>44317</v>
      </c>
      <c r="B2001" t="s">
        <v>88</v>
      </c>
      <c r="C2001" t="s">
        <v>5782</v>
      </c>
      <c r="D2001" t="s">
        <v>1081</v>
      </c>
      <c r="E2001" t="s">
        <v>1082</v>
      </c>
      <c r="F2001" t="s">
        <v>1082</v>
      </c>
      <c r="J2001">
        <v>2</v>
      </c>
      <c r="K2001">
        <v>47</v>
      </c>
      <c r="L2001">
        <v>1</v>
      </c>
      <c r="M2001">
        <v>2</v>
      </c>
      <c r="N2001">
        <v>15000</v>
      </c>
      <c r="O2001" t="s">
        <v>92</v>
      </c>
      <c r="P2001" t="s">
        <v>107</v>
      </c>
      <c r="Q2001" t="s">
        <v>5328</v>
      </c>
      <c r="R2001" t="s">
        <v>114</v>
      </c>
      <c r="S2001" t="s">
        <v>5526</v>
      </c>
    </row>
    <row r="2002" spans="1:19" x14ac:dyDescent="0.35">
      <c r="A2002" s="12">
        <v>44317</v>
      </c>
      <c r="B2002" t="s">
        <v>88</v>
      </c>
      <c r="C2002" t="s">
        <v>5783</v>
      </c>
      <c r="D2002" t="s">
        <v>5371</v>
      </c>
      <c r="E2002" t="s">
        <v>110</v>
      </c>
      <c r="F2002" t="s">
        <v>5372</v>
      </c>
      <c r="J2002">
        <v>3</v>
      </c>
      <c r="K2002">
        <v>59</v>
      </c>
      <c r="L2002">
        <v>2</v>
      </c>
      <c r="M2002">
        <v>3</v>
      </c>
      <c r="N2002">
        <v>19000</v>
      </c>
      <c r="O2002" t="s">
        <v>86</v>
      </c>
      <c r="P2002" t="s">
        <v>137</v>
      </c>
      <c r="Q2002" t="s">
        <v>5328</v>
      </c>
      <c r="R2002" t="s">
        <v>114</v>
      </c>
      <c r="S2002" t="s">
        <v>5526</v>
      </c>
    </row>
    <row r="2003" spans="1:19" ht="29" x14ac:dyDescent="0.35">
      <c r="A2003" s="12">
        <v>44317</v>
      </c>
      <c r="B2003" t="s">
        <v>88</v>
      </c>
      <c r="C2003" t="s">
        <v>5784</v>
      </c>
      <c r="D2003" t="s">
        <v>5785</v>
      </c>
      <c r="E2003" t="s">
        <v>465</v>
      </c>
      <c r="F2003" t="s">
        <v>1193</v>
      </c>
      <c r="G2003" t="s">
        <v>5786</v>
      </c>
      <c r="H2003" s="11" t="s">
        <v>5786</v>
      </c>
      <c r="I2003" s="15" t="s">
        <v>5787</v>
      </c>
      <c r="J2003">
        <v>3</v>
      </c>
      <c r="K2003">
        <v>74</v>
      </c>
      <c r="L2003">
        <v>3</v>
      </c>
      <c r="M2003">
        <v>3</v>
      </c>
      <c r="N2003">
        <v>24000</v>
      </c>
      <c r="O2003" t="s">
        <v>79</v>
      </c>
      <c r="P2003" t="s">
        <v>107</v>
      </c>
      <c r="Q2003" t="s">
        <v>5328</v>
      </c>
      <c r="R2003" t="s">
        <v>112</v>
      </c>
      <c r="S2003" t="s">
        <v>5526</v>
      </c>
    </row>
    <row r="2004" spans="1:19" x14ac:dyDescent="0.35">
      <c r="A2004" s="12">
        <v>44317</v>
      </c>
      <c r="B2004" t="s">
        <v>88</v>
      </c>
      <c r="C2004" t="s">
        <v>5788</v>
      </c>
      <c r="D2004" t="s">
        <v>4699</v>
      </c>
      <c r="E2004" t="s">
        <v>1132</v>
      </c>
      <c r="F2004" t="s">
        <v>4700</v>
      </c>
      <c r="J2004">
        <v>3</v>
      </c>
      <c r="K2004">
        <v>68</v>
      </c>
      <c r="L2004">
        <v>1</v>
      </c>
      <c r="M2004">
        <v>5</v>
      </c>
      <c r="N2004">
        <v>22067</v>
      </c>
      <c r="O2004" t="s">
        <v>92</v>
      </c>
      <c r="P2004" t="s">
        <v>151</v>
      </c>
      <c r="Q2004" t="s">
        <v>5328</v>
      </c>
      <c r="R2004" t="s">
        <v>112</v>
      </c>
      <c r="S2004" t="s">
        <v>5526</v>
      </c>
    </row>
    <row r="2005" spans="1:19" x14ac:dyDescent="0.35">
      <c r="A2005" s="12">
        <v>44317</v>
      </c>
      <c r="B2005" t="s">
        <v>88</v>
      </c>
      <c r="C2005" t="s">
        <v>5789</v>
      </c>
      <c r="D2005" t="s">
        <v>104</v>
      </c>
      <c r="E2005" t="s">
        <v>105</v>
      </c>
      <c r="F2005" t="s">
        <v>106</v>
      </c>
      <c r="J2005">
        <v>3</v>
      </c>
      <c r="K2005">
        <v>60</v>
      </c>
      <c r="L2005">
        <v>5</v>
      </c>
      <c r="M2005">
        <v>5</v>
      </c>
      <c r="N2005">
        <v>19500</v>
      </c>
      <c r="O2005" t="s">
        <v>79</v>
      </c>
      <c r="P2005" t="s">
        <v>142</v>
      </c>
      <c r="Q2005" t="s">
        <v>5328</v>
      </c>
      <c r="R2005" t="s">
        <v>112</v>
      </c>
      <c r="S2005" t="s">
        <v>5526</v>
      </c>
    </row>
    <row r="2006" spans="1:19" x14ac:dyDescent="0.35">
      <c r="A2006" s="12">
        <v>44317</v>
      </c>
      <c r="B2006" t="s">
        <v>88</v>
      </c>
      <c r="C2006" t="s">
        <v>5790</v>
      </c>
      <c r="D2006" t="s">
        <v>5791</v>
      </c>
      <c r="E2006" t="s">
        <v>95</v>
      </c>
      <c r="F2006" t="s">
        <v>1207</v>
      </c>
      <c r="G2006" t="s">
        <v>5792</v>
      </c>
      <c r="H2006" s="11" t="s">
        <v>5793</v>
      </c>
      <c r="I2006" s="11">
        <v>17</v>
      </c>
      <c r="J2006">
        <v>1</v>
      </c>
      <c r="K2006">
        <v>23</v>
      </c>
      <c r="L2006">
        <v>2</v>
      </c>
      <c r="M2006">
        <v>2</v>
      </c>
      <c r="N2006">
        <v>7500</v>
      </c>
      <c r="O2006" t="s">
        <v>79</v>
      </c>
      <c r="P2006" t="s">
        <v>99</v>
      </c>
      <c r="Q2006" t="s">
        <v>81</v>
      </c>
      <c r="R2006" t="s">
        <v>307</v>
      </c>
      <c r="S2006" t="s">
        <v>5526</v>
      </c>
    </row>
    <row r="2007" spans="1:19" x14ac:dyDescent="0.35">
      <c r="A2007" s="12">
        <v>44317</v>
      </c>
      <c r="B2007" t="s">
        <v>88</v>
      </c>
      <c r="C2007" t="s">
        <v>5794</v>
      </c>
      <c r="D2007" t="s">
        <v>1128</v>
      </c>
      <c r="E2007" t="s">
        <v>1129</v>
      </c>
      <c r="F2007" t="s">
        <v>1129</v>
      </c>
      <c r="J2007">
        <v>1</v>
      </c>
      <c r="K2007">
        <v>15</v>
      </c>
      <c r="L2007">
        <v>2</v>
      </c>
      <c r="M2007">
        <v>2</v>
      </c>
      <c r="N2007">
        <v>4900</v>
      </c>
      <c r="O2007" t="s">
        <v>79</v>
      </c>
      <c r="P2007" t="s">
        <v>107</v>
      </c>
      <c r="Q2007" t="s">
        <v>81</v>
      </c>
      <c r="R2007" t="s">
        <v>307</v>
      </c>
      <c r="S2007" t="s">
        <v>5526</v>
      </c>
    </row>
    <row r="2008" spans="1:19" x14ac:dyDescent="0.35">
      <c r="A2008" s="12">
        <v>44317</v>
      </c>
      <c r="B2008" t="s">
        <v>88</v>
      </c>
      <c r="C2008" t="s">
        <v>5795</v>
      </c>
      <c r="D2008" t="s">
        <v>5796</v>
      </c>
      <c r="E2008" t="s">
        <v>122</v>
      </c>
      <c r="F2008" t="s">
        <v>123</v>
      </c>
      <c r="G2008" t="s">
        <v>5797</v>
      </c>
      <c r="H2008" s="11" t="s">
        <v>5798</v>
      </c>
      <c r="I2008" s="11">
        <v>21</v>
      </c>
      <c r="J2008">
        <v>2</v>
      </c>
      <c r="K2008">
        <v>52</v>
      </c>
      <c r="L2008">
        <v>2</v>
      </c>
      <c r="M2008">
        <v>5</v>
      </c>
      <c r="N2008">
        <v>17000</v>
      </c>
      <c r="O2008" t="s">
        <v>86</v>
      </c>
      <c r="P2008">
        <v>103</v>
      </c>
      <c r="Q2008" t="s">
        <v>5328</v>
      </c>
      <c r="R2008" t="s">
        <v>114</v>
      </c>
      <c r="S2008" t="s">
        <v>5526</v>
      </c>
    </row>
    <row r="2009" spans="1:19" x14ac:dyDescent="0.35">
      <c r="A2009" s="12">
        <v>44317</v>
      </c>
      <c r="B2009" t="s">
        <v>88</v>
      </c>
      <c r="C2009" t="s">
        <v>5799</v>
      </c>
      <c r="D2009" t="s">
        <v>1047</v>
      </c>
      <c r="E2009" t="s">
        <v>936</v>
      </c>
      <c r="F2009" t="s">
        <v>936</v>
      </c>
      <c r="J2009">
        <v>1</v>
      </c>
      <c r="K2009">
        <v>26</v>
      </c>
      <c r="L2009">
        <v>4</v>
      </c>
      <c r="M2009">
        <v>5</v>
      </c>
      <c r="N2009">
        <v>8500</v>
      </c>
      <c r="O2009" t="s">
        <v>86</v>
      </c>
      <c r="P2009" t="s">
        <v>137</v>
      </c>
      <c r="Q2009" t="s">
        <v>81</v>
      </c>
      <c r="R2009" t="s">
        <v>307</v>
      </c>
      <c r="S2009" t="s">
        <v>5526</v>
      </c>
    </row>
    <row r="2010" spans="1:19" x14ac:dyDescent="0.35">
      <c r="A2010" s="12">
        <v>44317</v>
      </c>
      <c r="B2010" t="s">
        <v>88</v>
      </c>
      <c r="C2010" t="s">
        <v>5800</v>
      </c>
      <c r="D2010" t="s">
        <v>4699</v>
      </c>
      <c r="E2010" t="s">
        <v>1132</v>
      </c>
      <c r="F2010" t="s">
        <v>4700</v>
      </c>
      <c r="J2010">
        <v>2</v>
      </c>
      <c r="K2010">
        <v>57</v>
      </c>
      <c r="L2010">
        <v>3</v>
      </c>
      <c r="M2010">
        <v>5</v>
      </c>
      <c r="N2010">
        <v>18678</v>
      </c>
      <c r="O2010" t="s">
        <v>86</v>
      </c>
      <c r="P2010" t="s">
        <v>151</v>
      </c>
      <c r="Q2010" t="s">
        <v>5328</v>
      </c>
      <c r="R2010" t="s">
        <v>114</v>
      </c>
      <c r="S2010" t="s">
        <v>5526</v>
      </c>
    </row>
    <row r="2011" spans="1:19" x14ac:dyDescent="0.35">
      <c r="A2011" s="12">
        <v>44317</v>
      </c>
      <c r="B2011" t="s">
        <v>88</v>
      </c>
      <c r="C2011" t="s">
        <v>5801</v>
      </c>
      <c r="D2011" t="s">
        <v>213</v>
      </c>
      <c r="E2011" t="s">
        <v>122</v>
      </c>
      <c r="F2011" t="s">
        <v>123</v>
      </c>
      <c r="G2011" t="s">
        <v>214</v>
      </c>
      <c r="H2011" s="11" t="s">
        <v>215</v>
      </c>
      <c r="I2011" s="11">
        <v>2</v>
      </c>
      <c r="J2011">
        <v>1</v>
      </c>
      <c r="K2011">
        <v>35</v>
      </c>
      <c r="L2011">
        <v>3</v>
      </c>
      <c r="M2011">
        <v>5</v>
      </c>
      <c r="N2011">
        <v>11500</v>
      </c>
      <c r="O2011" t="s">
        <v>86</v>
      </c>
      <c r="P2011" t="s">
        <v>107</v>
      </c>
      <c r="Q2011" t="s">
        <v>5328</v>
      </c>
      <c r="R2011" t="s">
        <v>114</v>
      </c>
      <c r="S2011" t="s">
        <v>5526</v>
      </c>
    </row>
    <row r="2012" spans="1:19" x14ac:dyDescent="0.35">
      <c r="A2012" s="12">
        <v>44317</v>
      </c>
      <c r="B2012" t="s">
        <v>88</v>
      </c>
      <c r="C2012" t="s">
        <v>5802</v>
      </c>
      <c r="D2012" t="s">
        <v>5803</v>
      </c>
      <c r="E2012" t="s">
        <v>122</v>
      </c>
      <c r="F2012" t="s">
        <v>123</v>
      </c>
      <c r="G2012" t="s">
        <v>5804</v>
      </c>
      <c r="H2012" s="11" t="s">
        <v>5705</v>
      </c>
      <c r="I2012" s="11">
        <v>25</v>
      </c>
      <c r="J2012">
        <v>2</v>
      </c>
      <c r="K2012">
        <v>45</v>
      </c>
      <c r="L2012">
        <v>2</v>
      </c>
      <c r="M2012">
        <v>4</v>
      </c>
      <c r="N2012">
        <v>14800</v>
      </c>
      <c r="O2012" t="s">
        <v>86</v>
      </c>
      <c r="P2012" t="s">
        <v>107</v>
      </c>
      <c r="Q2012" t="s">
        <v>5328</v>
      </c>
      <c r="R2012" t="s">
        <v>114</v>
      </c>
      <c r="S2012" t="s">
        <v>5526</v>
      </c>
    </row>
    <row r="2013" spans="1:19" ht="29" x14ac:dyDescent="0.35">
      <c r="A2013" s="12">
        <v>44317</v>
      </c>
      <c r="B2013" t="s">
        <v>88</v>
      </c>
      <c r="C2013" t="s">
        <v>5805</v>
      </c>
      <c r="D2013" t="s">
        <v>5649</v>
      </c>
      <c r="E2013" t="s">
        <v>465</v>
      </c>
      <c r="F2013" t="s">
        <v>5650</v>
      </c>
      <c r="G2013" t="s">
        <v>5651</v>
      </c>
      <c r="H2013" s="11" t="s">
        <v>5651</v>
      </c>
      <c r="I2013" s="15" t="s">
        <v>5652</v>
      </c>
      <c r="J2013">
        <v>2</v>
      </c>
      <c r="K2013">
        <v>44</v>
      </c>
      <c r="L2013">
        <v>1</v>
      </c>
      <c r="M2013">
        <v>2</v>
      </c>
      <c r="N2013">
        <v>14500</v>
      </c>
      <c r="O2013" t="s">
        <v>92</v>
      </c>
      <c r="P2013" t="s">
        <v>99</v>
      </c>
      <c r="Q2013" t="s">
        <v>5328</v>
      </c>
      <c r="R2013" t="s">
        <v>114</v>
      </c>
      <c r="S2013" t="s">
        <v>5526</v>
      </c>
    </row>
    <row r="2014" spans="1:19" x14ac:dyDescent="0.35">
      <c r="A2014" s="12">
        <v>44317</v>
      </c>
      <c r="B2014" t="s">
        <v>88</v>
      </c>
      <c r="C2014" t="s">
        <v>5806</v>
      </c>
      <c r="D2014" t="s">
        <v>1361</v>
      </c>
      <c r="E2014" t="s">
        <v>367</v>
      </c>
      <c r="F2014" t="s">
        <v>1362</v>
      </c>
      <c r="J2014">
        <v>2</v>
      </c>
      <c r="K2014">
        <v>44</v>
      </c>
      <c r="L2014">
        <v>3</v>
      </c>
      <c r="M2014">
        <v>3</v>
      </c>
      <c r="N2014">
        <v>14500</v>
      </c>
      <c r="O2014" t="s">
        <v>79</v>
      </c>
      <c r="P2014" t="s">
        <v>107</v>
      </c>
      <c r="Q2014" t="s">
        <v>5328</v>
      </c>
      <c r="R2014" t="s">
        <v>114</v>
      </c>
      <c r="S2014" t="s">
        <v>5526</v>
      </c>
    </row>
    <row r="2015" spans="1:19" x14ac:dyDescent="0.35">
      <c r="A2015" s="12">
        <v>44317</v>
      </c>
      <c r="B2015" t="s">
        <v>88</v>
      </c>
      <c r="C2015" t="s">
        <v>5807</v>
      </c>
      <c r="D2015" t="s">
        <v>4699</v>
      </c>
      <c r="E2015" t="s">
        <v>1132</v>
      </c>
      <c r="F2015" t="s">
        <v>4700</v>
      </c>
      <c r="J2015">
        <v>1</v>
      </c>
      <c r="K2015">
        <v>35</v>
      </c>
      <c r="L2015">
        <v>3</v>
      </c>
      <c r="M2015">
        <v>5</v>
      </c>
      <c r="N2015">
        <v>11550</v>
      </c>
      <c r="O2015" t="s">
        <v>86</v>
      </c>
      <c r="P2015" t="s">
        <v>151</v>
      </c>
      <c r="Q2015" t="s">
        <v>5328</v>
      </c>
      <c r="R2015" t="s">
        <v>114</v>
      </c>
      <c r="S2015" t="s">
        <v>5526</v>
      </c>
    </row>
    <row r="2016" spans="1:19" x14ac:dyDescent="0.35">
      <c r="A2016" s="12">
        <v>44317</v>
      </c>
      <c r="B2016" t="s">
        <v>88</v>
      </c>
      <c r="C2016" t="s">
        <v>5808</v>
      </c>
      <c r="D2016" t="s">
        <v>5809</v>
      </c>
      <c r="E2016" t="s">
        <v>146</v>
      </c>
      <c r="F2016" t="s">
        <v>147</v>
      </c>
      <c r="G2016" t="s">
        <v>5810</v>
      </c>
      <c r="H2016" s="11" t="s">
        <v>5594</v>
      </c>
      <c r="I2016" s="11">
        <v>3</v>
      </c>
      <c r="J2016">
        <v>3</v>
      </c>
      <c r="K2016">
        <v>53</v>
      </c>
      <c r="L2016">
        <v>1</v>
      </c>
      <c r="M2016">
        <v>5</v>
      </c>
      <c r="N2016">
        <v>17500</v>
      </c>
      <c r="O2016" t="s">
        <v>92</v>
      </c>
      <c r="P2016" t="s">
        <v>137</v>
      </c>
      <c r="Q2016" t="s">
        <v>5328</v>
      </c>
      <c r="R2016" t="s">
        <v>114</v>
      </c>
      <c r="S2016" t="s">
        <v>5526</v>
      </c>
    </row>
    <row r="2017" spans="1:19" x14ac:dyDescent="0.35">
      <c r="A2017" s="12">
        <v>44317</v>
      </c>
      <c r="B2017" t="s">
        <v>88</v>
      </c>
      <c r="C2017" t="s">
        <v>5811</v>
      </c>
      <c r="D2017" t="s">
        <v>5672</v>
      </c>
      <c r="E2017" t="s">
        <v>95</v>
      </c>
      <c r="F2017" t="s">
        <v>1124</v>
      </c>
      <c r="G2017" t="s">
        <v>5673</v>
      </c>
      <c r="H2017" s="11" t="s">
        <v>3711</v>
      </c>
      <c r="I2017" s="11">
        <v>14</v>
      </c>
      <c r="J2017">
        <v>1</v>
      </c>
      <c r="K2017">
        <v>15</v>
      </c>
      <c r="L2017">
        <v>1</v>
      </c>
      <c r="M2017">
        <v>3</v>
      </c>
      <c r="N2017">
        <v>5000</v>
      </c>
      <c r="O2017" t="s">
        <v>92</v>
      </c>
      <c r="P2017" t="s">
        <v>99</v>
      </c>
      <c r="Q2017" t="s">
        <v>81</v>
      </c>
      <c r="R2017" t="s">
        <v>307</v>
      </c>
      <c r="S2017" t="s">
        <v>5526</v>
      </c>
    </row>
    <row r="2018" spans="1:19" x14ac:dyDescent="0.35">
      <c r="A2018" s="12">
        <v>44317</v>
      </c>
      <c r="B2018" t="s">
        <v>88</v>
      </c>
      <c r="C2018" t="s">
        <v>5812</v>
      </c>
      <c r="D2018" t="s">
        <v>5813</v>
      </c>
      <c r="E2018" t="s">
        <v>146</v>
      </c>
      <c r="F2018" t="s">
        <v>147</v>
      </c>
      <c r="G2018" t="s">
        <v>5814</v>
      </c>
      <c r="H2018" s="11" t="s">
        <v>5728</v>
      </c>
      <c r="I2018" s="11">
        <v>50</v>
      </c>
      <c r="J2018">
        <v>1</v>
      </c>
      <c r="K2018">
        <v>30</v>
      </c>
      <c r="L2018">
        <v>2</v>
      </c>
      <c r="M2018">
        <v>2</v>
      </c>
      <c r="N2018">
        <v>10000</v>
      </c>
      <c r="O2018" t="s">
        <v>79</v>
      </c>
      <c r="P2018" t="s">
        <v>99</v>
      </c>
      <c r="Q2018" t="s">
        <v>5328</v>
      </c>
      <c r="R2018" t="s">
        <v>114</v>
      </c>
      <c r="S2018" t="s">
        <v>5526</v>
      </c>
    </row>
    <row r="2019" spans="1:19" x14ac:dyDescent="0.35">
      <c r="A2019" s="12">
        <v>44317</v>
      </c>
      <c r="B2019" t="s">
        <v>88</v>
      </c>
      <c r="C2019" t="s">
        <v>5815</v>
      </c>
      <c r="D2019" t="s">
        <v>366</v>
      </c>
      <c r="E2019" t="s">
        <v>367</v>
      </c>
      <c r="F2019" t="s">
        <v>367</v>
      </c>
      <c r="J2019">
        <v>1</v>
      </c>
      <c r="K2019">
        <v>30</v>
      </c>
      <c r="L2019">
        <v>2</v>
      </c>
      <c r="M2019">
        <v>5</v>
      </c>
      <c r="N2019">
        <v>10000</v>
      </c>
      <c r="O2019" t="s">
        <v>86</v>
      </c>
      <c r="P2019" t="s">
        <v>137</v>
      </c>
      <c r="Q2019" t="s">
        <v>5328</v>
      </c>
      <c r="R2019" t="s">
        <v>114</v>
      </c>
      <c r="S2019" t="s">
        <v>5526</v>
      </c>
    </row>
    <row r="2020" spans="1:19" x14ac:dyDescent="0.35">
      <c r="A2020" s="12">
        <v>44317</v>
      </c>
      <c r="B2020" t="s">
        <v>88</v>
      </c>
      <c r="C2020" t="s">
        <v>5816</v>
      </c>
      <c r="D2020" t="s">
        <v>90</v>
      </c>
      <c r="E2020" t="s">
        <v>91</v>
      </c>
      <c r="F2020" t="s">
        <v>91</v>
      </c>
      <c r="J2020">
        <v>1</v>
      </c>
      <c r="K2020">
        <v>36</v>
      </c>
      <c r="L2020">
        <v>2</v>
      </c>
      <c r="M2020">
        <v>5</v>
      </c>
      <c r="N2020">
        <v>12000</v>
      </c>
      <c r="O2020" t="s">
        <v>86</v>
      </c>
      <c r="P2020" t="s">
        <v>87</v>
      </c>
      <c r="Q2020" t="s">
        <v>5328</v>
      </c>
      <c r="R2020" t="s">
        <v>114</v>
      </c>
      <c r="S2020" t="s">
        <v>5526</v>
      </c>
    </row>
    <row r="2021" spans="1:19" x14ac:dyDescent="0.35">
      <c r="A2021" s="12">
        <v>44317</v>
      </c>
      <c r="B2021" t="s">
        <v>88</v>
      </c>
      <c r="C2021" t="s">
        <v>5817</v>
      </c>
      <c r="D2021" t="s">
        <v>135</v>
      </c>
      <c r="E2021" t="s">
        <v>136</v>
      </c>
      <c r="F2021" t="s">
        <v>136</v>
      </c>
      <c r="J2021">
        <v>2</v>
      </c>
      <c r="K2021">
        <v>51</v>
      </c>
      <c r="L2021">
        <v>4</v>
      </c>
      <c r="M2021">
        <v>4</v>
      </c>
      <c r="N2021">
        <v>17000</v>
      </c>
      <c r="O2021" t="s">
        <v>79</v>
      </c>
      <c r="P2021">
        <v>103</v>
      </c>
      <c r="Q2021" t="s">
        <v>5328</v>
      </c>
      <c r="R2021" t="s">
        <v>114</v>
      </c>
      <c r="S2021" t="s">
        <v>5526</v>
      </c>
    </row>
    <row r="2022" spans="1:19" x14ac:dyDescent="0.35">
      <c r="A2022" s="12">
        <v>44317</v>
      </c>
      <c r="B2022" t="s">
        <v>88</v>
      </c>
      <c r="C2022" t="s">
        <v>5818</v>
      </c>
      <c r="D2022" t="s">
        <v>5400</v>
      </c>
      <c r="E2022" t="s">
        <v>5380</v>
      </c>
      <c r="F2022" t="s">
        <v>5380</v>
      </c>
      <c r="J2022">
        <v>3</v>
      </c>
      <c r="K2022">
        <v>63</v>
      </c>
      <c r="L2022">
        <v>3</v>
      </c>
      <c r="M2022">
        <v>3</v>
      </c>
      <c r="N2022">
        <v>21000</v>
      </c>
      <c r="O2022" t="s">
        <v>79</v>
      </c>
      <c r="P2022" t="s">
        <v>107</v>
      </c>
      <c r="Q2022" t="s">
        <v>5328</v>
      </c>
      <c r="R2022" t="s">
        <v>112</v>
      </c>
      <c r="S2022" t="s">
        <v>5526</v>
      </c>
    </row>
    <row r="2023" spans="1:19" x14ac:dyDescent="0.35">
      <c r="A2023" s="12">
        <v>44317</v>
      </c>
      <c r="B2023" t="s">
        <v>88</v>
      </c>
      <c r="C2023" t="s">
        <v>5819</v>
      </c>
      <c r="D2023" t="s">
        <v>5628</v>
      </c>
      <c r="E2023" t="s">
        <v>5436</v>
      </c>
      <c r="F2023" t="s">
        <v>5629</v>
      </c>
      <c r="J2023">
        <v>3</v>
      </c>
      <c r="K2023">
        <v>60</v>
      </c>
      <c r="L2023">
        <v>5</v>
      </c>
      <c r="M2023">
        <v>5</v>
      </c>
      <c r="N2023">
        <v>20000</v>
      </c>
      <c r="O2023" t="s">
        <v>79</v>
      </c>
      <c r="P2023" t="s">
        <v>142</v>
      </c>
      <c r="Q2023" t="s">
        <v>5328</v>
      </c>
      <c r="R2023" t="s">
        <v>112</v>
      </c>
      <c r="S2023" t="s">
        <v>5526</v>
      </c>
    </row>
    <row r="2024" spans="1:19" x14ac:dyDescent="0.35">
      <c r="A2024" s="12">
        <v>44317</v>
      </c>
      <c r="B2024" t="s">
        <v>88</v>
      </c>
      <c r="C2024" t="s">
        <v>5820</v>
      </c>
      <c r="D2024" t="s">
        <v>5821</v>
      </c>
      <c r="E2024" t="s">
        <v>146</v>
      </c>
      <c r="F2024" t="s">
        <v>147</v>
      </c>
      <c r="G2024" t="s">
        <v>5822</v>
      </c>
      <c r="H2024" s="11" t="s">
        <v>5774</v>
      </c>
      <c r="I2024" s="11">
        <v>57</v>
      </c>
      <c r="J2024">
        <v>1</v>
      </c>
      <c r="K2024">
        <v>38</v>
      </c>
      <c r="L2024">
        <v>4</v>
      </c>
      <c r="M2024">
        <v>5</v>
      </c>
      <c r="N2024">
        <v>12800</v>
      </c>
      <c r="O2024" t="s">
        <v>86</v>
      </c>
      <c r="P2024" t="s">
        <v>87</v>
      </c>
      <c r="Q2024" t="s">
        <v>5328</v>
      </c>
      <c r="R2024" t="s">
        <v>114</v>
      </c>
      <c r="S2024" t="s">
        <v>5526</v>
      </c>
    </row>
    <row r="2025" spans="1:19" x14ac:dyDescent="0.35">
      <c r="A2025" s="12">
        <v>44317</v>
      </c>
      <c r="B2025" t="s">
        <v>88</v>
      </c>
      <c r="C2025" t="s">
        <v>5823</v>
      </c>
      <c r="D2025" t="s">
        <v>5824</v>
      </c>
      <c r="E2025" t="s">
        <v>122</v>
      </c>
      <c r="F2025" t="s">
        <v>123</v>
      </c>
      <c r="G2025" t="s">
        <v>5825</v>
      </c>
      <c r="H2025" s="11" t="s">
        <v>5826</v>
      </c>
      <c r="I2025" s="11">
        <v>56</v>
      </c>
      <c r="J2025">
        <v>2</v>
      </c>
      <c r="K2025">
        <v>37</v>
      </c>
      <c r="L2025">
        <v>5</v>
      </c>
      <c r="M2025">
        <v>5</v>
      </c>
      <c r="N2025">
        <v>12500</v>
      </c>
      <c r="O2025" t="s">
        <v>79</v>
      </c>
      <c r="P2025">
        <v>467</v>
      </c>
      <c r="Q2025" t="s">
        <v>5328</v>
      </c>
      <c r="R2025" t="s">
        <v>114</v>
      </c>
      <c r="S2025" t="s">
        <v>5526</v>
      </c>
    </row>
    <row r="2026" spans="1:19" x14ac:dyDescent="0.35">
      <c r="A2026" s="12">
        <v>44317</v>
      </c>
      <c r="B2026" t="s">
        <v>88</v>
      </c>
      <c r="C2026" t="s">
        <v>5827</v>
      </c>
      <c r="D2026" t="s">
        <v>5828</v>
      </c>
      <c r="E2026" t="s">
        <v>122</v>
      </c>
      <c r="F2026" t="s">
        <v>123</v>
      </c>
      <c r="G2026" t="s">
        <v>5829</v>
      </c>
      <c r="H2026" s="11" t="s">
        <v>5830</v>
      </c>
      <c r="I2026" s="11" t="s">
        <v>1255</v>
      </c>
      <c r="J2026">
        <v>1</v>
      </c>
      <c r="K2026">
        <v>34</v>
      </c>
      <c r="L2026">
        <v>2</v>
      </c>
      <c r="M2026">
        <v>5</v>
      </c>
      <c r="N2026">
        <v>11500</v>
      </c>
      <c r="O2026" t="s">
        <v>86</v>
      </c>
      <c r="P2026">
        <v>103</v>
      </c>
      <c r="Q2026" t="s">
        <v>5328</v>
      </c>
      <c r="R2026" t="s">
        <v>114</v>
      </c>
      <c r="S2026" t="s">
        <v>5526</v>
      </c>
    </row>
    <row r="2027" spans="1:19" x14ac:dyDescent="0.35">
      <c r="A2027" s="12">
        <v>44317</v>
      </c>
      <c r="B2027" t="s">
        <v>88</v>
      </c>
      <c r="C2027" t="s">
        <v>5831</v>
      </c>
      <c r="D2027" t="s">
        <v>973</v>
      </c>
      <c r="E2027" t="s">
        <v>974</v>
      </c>
      <c r="F2027" t="s">
        <v>974</v>
      </c>
      <c r="J2027">
        <v>3</v>
      </c>
      <c r="K2027">
        <v>59</v>
      </c>
      <c r="L2027">
        <v>1</v>
      </c>
      <c r="M2027">
        <v>5</v>
      </c>
      <c r="N2027">
        <v>20000</v>
      </c>
      <c r="O2027" t="s">
        <v>92</v>
      </c>
      <c r="P2027" t="s">
        <v>137</v>
      </c>
      <c r="Q2027" t="s">
        <v>5328</v>
      </c>
      <c r="R2027" t="s">
        <v>114</v>
      </c>
      <c r="S2027" t="s">
        <v>5526</v>
      </c>
    </row>
    <row r="2028" spans="1:19" x14ac:dyDescent="0.35">
      <c r="A2028" s="12">
        <v>44317</v>
      </c>
      <c r="B2028" t="s">
        <v>88</v>
      </c>
      <c r="C2028" t="s">
        <v>5832</v>
      </c>
      <c r="D2028" t="s">
        <v>5435</v>
      </c>
      <c r="E2028" t="s">
        <v>5436</v>
      </c>
      <c r="F2028" t="s">
        <v>5437</v>
      </c>
      <c r="J2028">
        <v>3</v>
      </c>
      <c r="K2028">
        <v>59</v>
      </c>
      <c r="L2028">
        <v>3</v>
      </c>
      <c r="M2028">
        <v>5</v>
      </c>
      <c r="N2028">
        <v>20000</v>
      </c>
      <c r="O2028" t="s">
        <v>86</v>
      </c>
      <c r="P2028" t="s">
        <v>142</v>
      </c>
      <c r="Q2028" t="s">
        <v>5328</v>
      </c>
      <c r="R2028" t="s">
        <v>114</v>
      </c>
      <c r="S2028" t="s">
        <v>5526</v>
      </c>
    </row>
    <row r="2029" spans="1:19" x14ac:dyDescent="0.35">
      <c r="A2029" s="12">
        <v>44317</v>
      </c>
      <c r="B2029" t="s">
        <v>88</v>
      </c>
      <c r="C2029" t="s">
        <v>5833</v>
      </c>
      <c r="D2029" t="s">
        <v>5834</v>
      </c>
      <c r="E2029" t="s">
        <v>245</v>
      </c>
      <c r="F2029" t="s">
        <v>5835</v>
      </c>
      <c r="J2029">
        <v>2</v>
      </c>
      <c r="K2029">
        <v>50</v>
      </c>
      <c r="L2029">
        <v>1</v>
      </c>
      <c r="M2029">
        <v>3</v>
      </c>
      <c r="N2029">
        <v>17000</v>
      </c>
      <c r="O2029" t="s">
        <v>92</v>
      </c>
      <c r="P2029" t="s">
        <v>142</v>
      </c>
      <c r="Q2029" t="s">
        <v>5328</v>
      </c>
      <c r="R2029" t="s">
        <v>114</v>
      </c>
      <c r="S2029" t="s">
        <v>5526</v>
      </c>
    </row>
    <row r="2030" spans="1:19" x14ac:dyDescent="0.35">
      <c r="A2030" s="12">
        <v>44317</v>
      </c>
      <c r="B2030" t="s">
        <v>88</v>
      </c>
      <c r="C2030" t="s">
        <v>5836</v>
      </c>
      <c r="D2030" t="s">
        <v>5837</v>
      </c>
      <c r="E2030" t="s">
        <v>352</v>
      </c>
      <c r="F2030" t="s">
        <v>5838</v>
      </c>
      <c r="J2030">
        <v>1</v>
      </c>
      <c r="K2030">
        <v>29</v>
      </c>
      <c r="L2030">
        <v>2</v>
      </c>
      <c r="M2030">
        <v>3</v>
      </c>
      <c r="N2030">
        <v>9900</v>
      </c>
      <c r="O2030" t="s">
        <v>86</v>
      </c>
      <c r="P2030" t="s">
        <v>142</v>
      </c>
      <c r="Q2030" t="s">
        <v>81</v>
      </c>
      <c r="R2030" t="s">
        <v>307</v>
      </c>
      <c r="S2030" t="s">
        <v>5526</v>
      </c>
    </row>
    <row r="2031" spans="1:19" x14ac:dyDescent="0.35">
      <c r="A2031" s="12">
        <v>44317</v>
      </c>
      <c r="B2031" t="s">
        <v>88</v>
      </c>
      <c r="C2031" t="s">
        <v>5839</v>
      </c>
      <c r="D2031" t="s">
        <v>668</v>
      </c>
      <c r="E2031" t="s">
        <v>669</v>
      </c>
      <c r="F2031" t="s">
        <v>670</v>
      </c>
      <c r="J2031">
        <v>3</v>
      </c>
      <c r="K2031">
        <v>73</v>
      </c>
      <c r="L2031">
        <v>3</v>
      </c>
      <c r="M2031">
        <v>1</v>
      </c>
      <c r="N2031">
        <v>25000</v>
      </c>
      <c r="O2031" t="s">
        <v>86</v>
      </c>
      <c r="P2031" t="s">
        <v>107</v>
      </c>
      <c r="Q2031" t="s">
        <v>5328</v>
      </c>
      <c r="R2031" t="s">
        <v>112</v>
      </c>
      <c r="S2031" t="s">
        <v>5526</v>
      </c>
    </row>
    <row r="2032" spans="1:19" x14ac:dyDescent="0.35">
      <c r="A2032" s="12">
        <v>44317</v>
      </c>
      <c r="B2032" t="s">
        <v>88</v>
      </c>
      <c r="C2032" t="s">
        <v>5840</v>
      </c>
      <c r="D2032" t="s">
        <v>104</v>
      </c>
      <c r="E2032" t="s">
        <v>105</v>
      </c>
      <c r="F2032" t="s">
        <v>106</v>
      </c>
      <c r="J2032">
        <v>2</v>
      </c>
      <c r="K2032">
        <v>51</v>
      </c>
      <c r="L2032">
        <v>4</v>
      </c>
      <c r="M2032">
        <v>5</v>
      </c>
      <c r="N2032">
        <v>17500</v>
      </c>
      <c r="O2032" t="s">
        <v>86</v>
      </c>
      <c r="P2032">
        <v>103</v>
      </c>
      <c r="Q2032" t="s">
        <v>5328</v>
      </c>
      <c r="R2032" t="s">
        <v>114</v>
      </c>
      <c r="S2032" t="s">
        <v>5526</v>
      </c>
    </row>
    <row r="2033" spans="1:19" x14ac:dyDescent="0.35">
      <c r="A2033" s="12">
        <v>44317</v>
      </c>
      <c r="B2033" t="s">
        <v>88</v>
      </c>
      <c r="C2033" t="s">
        <v>5841</v>
      </c>
      <c r="D2033" t="s">
        <v>5842</v>
      </c>
      <c r="E2033" t="s">
        <v>95</v>
      </c>
      <c r="F2033" t="s">
        <v>1001</v>
      </c>
      <c r="G2033" t="s">
        <v>5843</v>
      </c>
      <c r="H2033" s="11" t="s">
        <v>2249</v>
      </c>
      <c r="I2033" s="11">
        <v>10</v>
      </c>
      <c r="J2033">
        <v>9</v>
      </c>
      <c r="K2033">
        <v>363</v>
      </c>
      <c r="L2033">
        <v>1</v>
      </c>
      <c r="M2033">
        <v>5</v>
      </c>
      <c r="N2033">
        <v>125000</v>
      </c>
      <c r="O2033" t="s">
        <v>92</v>
      </c>
      <c r="P2033" t="s">
        <v>137</v>
      </c>
      <c r="Q2033" t="s">
        <v>5605</v>
      </c>
      <c r="R2033" t="s">
        <v>82</v>
      </c>
      <c r="S2033" t="s">
        <v>5526</v>
      </c>
    </row>
    <row r="2034" spans="1:19" x14ac:dyDescent="0.35">
      <c r="A2034" s="12">
        <v>44317</v>
      </c>
      <c r="B2034" t="s">
        <v>88</v>
      </c>
      <c r="C2034" t="s">
        <v>5844</v>
      </c>
      <c r="D2034" t="s">
        <v>104</v>
      </c>
      <c r="E2034" t="s">
        <v>105</v>
      </c>
      <c r="F2034" t="s">
        <v>106</v>
      </c>
      <c r="J2034">
        <v>1</v>
      </c>
      <c r="K2034">
        <v>29</v>
      </c>
      <c r="L2034">
        <v>5</v>
      </c>
      <c r="M2034">
        <v>5</v>
      </c>
      <c r="N2034">
        <v>10000</v>
      </c>
      <c r="O2034" t="s">
        <v>79</v>
      </c>
      <c r="P2034" t="s">
        <v>142</v>
      </c>
      <c r="Q2034" t="s">
        <v>5328</v>
      </c>
      <c r="R2034" t="s">
        <v>307</v>
      </c>
      <c r="S2034" t="s">
        <v>5526</v>
      </c>
    </row>
    <row r="2035" spans="1:19" ht="29" x14ac:dyDescent="0.35">
      <c r="A2035" s="12">
        <v>44317</v>
      </c>
      <c r="B2035" t="s">
        <v>88</v>
      </c>
      <c r="C2035" t="s">
        <v>5845</v>
      </c>
      <c r="D2035" t="s">
        <v>5846</v>
      </c>
      <c r="E2035" t="s">
        <v>465</v>
      </c>
      <c r="F2035" t="s">
        <v>5847</v>
      </c>
      <c r="G2035" t="s">
        <v>5848</v>
      </c>
      <c r="H2035" s="11" t="s">
        <v>5848</v>
      </c>
      <c r="I2035" s="15" t="s">
        <v>5849</v>
      </c>
      <c r="J2035">
        <v>1</v>
      </c>
      <c r="K2035">
        <v>20</v>
      </c>
      <c r="L2035">
        <v>1</v>
      </c>
      <c r="M2035">
        <v>2</v>
      </c>
      <c r="N2035">
        <v>6900</v>
      </c>
      <c r="O2035" t="s">
        <v>92</v>
      </c>
      <c r="P2035" t="s">
        <v>99</v>
      </c>
      <c r="Q2035" t="s">
        <v>81</v>
      </c>
      <c r="R2035" t="s">
        <v>307</v>
      </c>
      <c r="S2035" t="s">
        <v>5526</v>
      </c>
    </row>
    <row r="2036" spans="1:19" x14ac:dyDescent="0.35">
      <c r="A2036" s="12">
        <v>44317</v>
      </c>
      <c r="B2036" t="s">
        <v>88</v>
      </c>
      <c r="C2036" t="s">
        <v>5850</v>
      </c>
      <c r="D2036" t="s">
        <v>5851</v>
      </c>
      <c r="E2036" t="s">
        <v>105</v>
      </c>
      <c r="F2036" t="s">
        <v>5650</v>
      </c>
      <c r="J2036">
        <v>3</v>
      </c>
      <c r="K2036">
        <v>78</v>
      </c>
      <c r="L2036">
        <v>3</v>
      </c>
      <c r="M2036">
        <v>3</v>
      </c>
      <c r="N2036">
        <v>27000</v>
      </c>
      <c r="O2036" t="s">
        <v>79</v>
      </c>
      <c r="P2036" t="s">
        <v>107</v>
      </c>
      <c r="Q2036" t="s">
        <v>5328</v>
      </c>
      <c r="R2036" t="s">
        <v>112</v>
      </c>
      <c r="S2036" t="s">
        <v>5526</v>
      </c>
    </row>
    <row r="2037" spans="1:19" x14ac:dyDescent="0.35">
      <c r="A2037" s="12">
        <v>44317</v>
      </c>
      <c r="B2037" t="s">
        <v>88</v>
      </c>
      <c r="C2037" t="s">
        <v>5852</v>
      </c>
      <c r="D2037" t="s">
        <v>5853</v>
      </c>
      <c r="E2037" t="s">
        <v>122</v>
      </c>
      <c r="F2037" t="s">
        <v>123</v>
      </c>
      <c r="G2037" t="s">
        <v>5854</v>
      </c>
      <c r="H2037" s="11" t="s">
        <v>5855</v>
      </c>
      <c r="I2037" s="11">
        <v>15</v>
      </c>
      <c r="J2037">
        <v>2</v>
      </c>
      <c r="K2037">
        <v>49</v>
      </c>
      <c r="L2037">
        <v>1</v>
      </c>
      <c r="M2037">
        <v>5</v>
      </c>
      <c r="N2037">
        <v>17000</v>
      </c>
      <c r="O2037" t="s">
        <v>92</v>
      </c>
      <c r="P2037">
        <v>103</v>
      </c>
      <c r="Q2037" t="s">
        <v>5328</v>
      </c>
      <c r="R2037" t="s">
        <v>114</v>
      </c>
      <c r="S2037" t="s">
        <v>5526</v>
      </c>
    </row>
    <row r="2038" spans="1:19" x14ac:dyDescent="0.35">
      <c r="A2038" s="12">
        <v>44317</v>
      </c>
      <c r="B2038" t="s">
        <v>88</v>
      </c>
      <c r="C2038" t="s">
        <v>5856</v>
      </c>
      <c r="D2038" t="s">
        <v>1081</v>
      </c>
      <c r="E2038" t="s">
        <v>1082</v>
      </c>
      <c r="F2038" t="s">
        <v>1082</v>
      </c>
      <c r="J2038">
        <v>1</v>
      </c>
      <c r="K2038">
        <v>36</v>
      </c>
      <c r="L2038">
        <v>3</v>
      </c>
      <c r="M2038">
        <v>5</v>
      </c>
      <c r="N2038">
        <v>12500</v>
      </c>
      <c r="O2038" t="s">
        <v>86</v>
      </c>
      <c r="P2038">
        <v>103</v>
      </c>
      <c r="Q2038" t="s">
        <v>5328</v>
      </c>
      <c r="R2038" t="s">
        <v>114</v>
      </c>
      <c r="S2038" t="s">
        <v>5526</v>
      </c>
    </row>
    <row r="2039" spans="1:19" ht="29" x14ac:dyDescent="0.35">
      <c r="A2039" s="12">
        <v>44317</v>
      </c>
      <c r="B2039" t="s">
        <v>88</v>
      </c>
      <c r="C2039" t="s">
        <v>5857</v>
      </c>
      <c r="D2039" t="s">
        <v>5858</v>
      </c>
      <c r="E2039" t="s">
        <v>465</v>
      </c>
      <c r="F2039" t="s">
        <v>5859</v>
      </c>
      <c r="G2039" t="s">
        <v>5860</v>
      </c>
      <c r="H2039" s="11" t="s">
        <v>5860</v>
      </c>
      <c r="I2039" s="15" t="s">
        <v>5861</v>
      </c>
      <c r="J2039">
        <v>4</v>
      </c>
      <c r="K2039">
        <v>86</v>
      </c>
      <c r="L2039">
        <v>2</v>
      </c>
      <c r="M2039">
        <v>2</v>
      </c>
      <c r="N2039">
        <v>30000</v>
      </c>
      <c r="O2039" t="s">
        <v>79</v>
      </c>
      <c r="P2039" t="s">
        <v>99</v>
      </c>
      <c r="Q2039" t="s">
        <v>5531</v>
      </c>
      <c r="R2039" t="s">
        <v>112</v>
      </c>
      <c r="S2039" t="s">
        <v>5526</v>
      </c>
    </row>
    <row r="2040" spans="1:19" x14ac:dyDescent="0.35">
      <c r="A2040" s="12">
        <v>44317</v>
      </c>
      <c r="B2040" t="s">
        <v>88</v>
      </c>
      <c r="C2040" t="s">
        <v>5862</v>
      </c>
      <c r="D2040" t="s">
        <v>881</v>
      </c>
      <c r="E2040" t="s">
        <v>882</v>
      </c>
      <c r="F2040" t="s">
        <v>882</v>
      </c>
      <c r="J2040">
        <v>2</v>
      </c>
      <c r="K2040">
        <v>57</v>
      </c>
      <c r="L2040">
        <v>1</v>
      </c>
      <c r="M2040">
        <v>2</v>
      </c>
      <c r="N2040">
        <v>19900</v>
      </c>
      <c r="O2040" t="s">
        <v>92</v>
      </c>
      <c r="P2040" t="s">
        <v>80</v>
      </c>
      <c r="Q2040" t="s">
        <v>5328</v>
      </c>
      <c r="R2040" t="s">
        <v>114</v>
      </c>
      <c r="S2040" t="s">
        <v>5526</v>
      </c>
    </row>
    <row r="2041" spans="1:19" x14ac:dyDescent="0.35">
      <c r="A2041" s="12">
        <v>44317</v>
      </c>
      <c r="B2041" t="s">
        <v>88</v>
      </c>
      <c r="C2041" t="s">
        <v>5863</v>
      </c>
      <c r="D2041" t="s">
        <v>5864</v>
      </c>
      <c r="E2041" t="s">
        <v>95</v>
      </c>
      <c r="F2041" t="s">
        <v>526</v>
      </c>
      <c r="G2041" t="s">
        <v>5865</v>
      </c>
      <c r="H2041" s="11" t="s">
        <v>1642</v>
      </c>
      <c r="I2041" s="11">
        <v>9</v>
      </c>
      <c r="J2041">
        <v>1</v>
      </c>
      <c r="K2041">
        <v>40</v>
      </c>
      <c r="L2041">
        <v>1</v>
      </c>
      <c r="M2041">
        <v>2</v>
      </c>
      <c r="N2041">
        <v>14000</v>
      </c>
      <c r="O2041" t="s">
        <v>92</v>
      </c>
      <c r="P2041" t="s">
        <v>107</v>
      </c>
      <c r="Q2041" t="s">
        <v>5328</v>
      </c>
      <c r="R2041" t="s">
        <v>114</v>
      </c>
      <c r="S2041" t="s">
        <v>5526</v>
      </c>
    </row>
    <row r="2042" spans="1:19" x14ac:dyDescent="0.35">
      <c r="A2042" s="12">
        <v>44317</v>
      </c>
      <c r="B2042" t="s">
        <v>88</v>
      </c>
      <c r="C2042" t="s">
        <v>5866</v>
      </c>
      <c r="D2042" t="s">
        <v>5867</v>
      </c>
      <c r="E2042" t="s">
        <v>122</v>
      </c>
      <c r="F2042" t="s">
        <v>123</v>
      </c>
      <c r="G2042" t="s">
        <v>5868</v>
      </c>
      <c r="H2042" s="11" t="s">
        <v>5869</v>
      </c>
      <c r="I2042" s="11">
        <v>24</v>
      </c>
      <c r="J2042">
        <v>1</v>
      </c>
      <c r="K2042">
        <v>30</v>
      </c>
      <c r="L2042">
        <v>5</v>
      </c>
      <c r="M2042">
        <v>5</v>
      </c>
      <c r="N2042">
        <v>10500</v>
      </c>
      <c r="O2042" t="s">
        <v>79</v>
      </c>
      <c r="P2042">
        <v>467</v>
      </c>
      <c r="Q2042" t="s">
        <v>5328</v>
      </c>
      <c r="R2042" t="s">
        <v>114</v>
      </c>
      <c r="S2042" t="s">
        <v>5526</v>
      </c>
    </row>
    <row r="2043" spans="1:19" x14ac:dyDescent="0.35">
      <c r="A2043" s="12">
        <v>44317</v>
      </c>
      <c r="B2043" t="s">
        <v>88</v>
      </c>
      <c r="C2043" t="s">
        <v>5870</v>
      </c>
      <c r="D2043" t="s">
        <v>5871</v>
      </c>
      <c r="E2043" t="s">
        <v>146</v>
      </c>
      <c r="F2043" t="s">
        <v>147</v>
      </c>
      <c r="G2043" t="s">
        <v>5872</v>
      </c>
      <c r="H2043" s="11" t="s">
        <v>5873</v>
      </c>
      <c r="I2043" s="11">
        <v>45</v>
      </c>
      <c r="J2043">
        <v>1</v>
      </c>
      <c r="K2043">
        <v>28</v>
      </c>
      <c r="L2043">
        <v>1</v>
      </c>
      <c r="M2043">
        <v>2</v>
      </c>
      <c r="N2043">
        <v>9800</v>
      </c>
      <c r="O2043" t="s">
        <v>92</v>
      </c>
      <c r="P2043" t="s">
        <v>99</v>
      </c>
      <c r="Q2043" t="s">
        <v>81</v>
      </c>
      <c r="R2043" t="s">
        <v>307</v>
      </c>
      <c r="S2043" t="s">
        <v>5526</v>
      </c>
    </row>
    <row r="2044" spans="1:19" x14ac:dyDescent="0.35">
      <c r="A2044" s="12">
        <v>44317</v>
      </c>
      <c r="B2044" t="s">
        <v>88</v>
      </c>
      <c r="C2044" t="s">
        <v>5874</v>
      </c>
      <c r="D2044" t="s">
        <v>76</v>
      </c>
      <c r="E2044" t="s">
        <v>77</v>
      </c>
      <c r="F2044" t="s">
        <v>78</v>
      </c>
      <c r="J2044">
        <v>1</v>
      </c>
      <c r="K2044">
        <v>20</v>
      </c>
      <c r="L2044">
        <v>1</v>
      </c>
      <c r="M2044">
        <v>2</v>
      </c>
      <c r="N2044">
        <v>7000</v>
      </c>
      <c r="O2044" t="s">
        <v>92</v>
      </c>
      <c r="P2044" t="s">
        <v>99</v>
      </c>
      <c r="Q2044" t="s">
        <v>81</v>
      </c>
      <c r="R2044" t="s">
        <v>307</v>
      </c>
      <c r="S2044" t="s">
        <v>5526</v>
      </c>
    </row>
    <row r="2045" spans="1:19" x14ac:dyDescent="0.35">
      <c r="A2045" s="12">
        <v>44317</v>
      </c>
      <c r="B2045" t="s">
        <v>88</v>
      </c>
      <c r="C2045" t="s">
        <v>5875</v>
      </c>
      <c r="D2045" t="s">
        <v>135</v>
      </c>
      <c r="E2045" t="s">
        <v>136</v>
      </c>
      <c r="F2045" t="s">
        <v>136</v>
      </c>
      <c r="J2045">
        <v>3</v>
      </c>
      <c r="K2045">
        <v>60</v>
      </c>
      <c r="L2045">
        <v>4</v>
      </c>
      <c r="M2045">
        <v>5</v>
      </c>
      <c r="N2045">
        <v>21000</v>
      </c>
      <c r="O2045" t="s">
        <v>86</v>
      </c>
      <c r="P2045" t="s">
        <v>142</v>
      </c>
      <c r="Q2045" t="s">
        <v>5328</v>
      </c>
      <c r="R2045" t="s">
        <v>112</v>
      </c>
      <c r="S2045" t="s">
        <v>5526</v>
      </c>
    </row>
    <row r="2046" spans="1:19" x14ac:dyDescent="0.35">
      <c r="A2046" s="12">
        <v>44317</v>
      </c>
      <c r="B2046" t="s">
        <v>88</v>
      </c>
      <c r="C2046" t="s">
        <v>5876</v>
      </c>
      <c r="D2046" t="s">
        <v>5877</v>
      </c>
      <c r="E2046" t="s">
        <v>669</v>
      </c>
      <c r="F2046" t="s">
        <v>5878</v>
      </c>
      <c r="J2046">
        <v>3</v>
      </c>
      <c r="K2046">
        <v>54</v>
      </c>
      <c r="L2046">
        <v>1</v>
      </c>
      <c r="M2046">
        <v>2</v>
      </c>
      <c r="N2046">
        <v>19000</v>
      </c>
      <c r="O2046" t="s">
        <v>92</v>
      </c>
      <c r="P2046" t="s">
        <v>99</v>
      </c>
      <c r="Q2046" t="s">
        <v>5328</v>
      </c>
      <c r="R2046" t="s">
        <v>114</v>
      </c>
      <c r="S2046" t="s">
        <v>5526</v>
      </c>
    </row>
    <row r="2047" spans="1:19" x14ac:dyDescent="0.35">
      <c r="A2047" s="12">
        <v>44317</v>
      </c>
      <c r="B2047" t="s">
        <v>88</v>
      </c>
      <c r="C2047" t="s">
        <v>5879</v>
      </c>
      <c r="D2047" t="s">
        <v>5880</v>
      </c>
      <c r="E2047" t="s">
        <v>95</v>
      </c>
      <c r="F2047" t="s">
        <v>471</v>
      </c>
      <c r="G2047" t="s">
        <v>5881</v>
      </c>
      <c r="H2047" s="11" t="s">
        <v>285</v>
      </c>
      <c r="I2047" s="11">
        <v>137</v>
      </c>
      <c r="J2047">
        <v>4</v>
      </c>
      <c r="K2047">
        <v>76</v>
      </c>
      <c r="L2047">
        <v>2</v>
      </c>
      <c r="M2047">
        <v>2</v>
      </c>
      <c r="N2047">
        <v>26780</v>
      </c>
      <c r="O2047" t="s">
        <v>79</v>
      </c>
      <c r="P2047" t="s">
        <v>107</v>
      </c>
      <c r="Q2047" t="s">
        <v>5328</v>
      </c>
      <c r="R2047" t="s">
        <v>112</v>
      </c>
      <c r="S2047" t="s">
        <v>5526</v>
      </c>
    </row>
    <row r="2048" spans="1:19" x14ac:dyDescent="0.35">
      <c r="A2048" s="12">
        <v>44317</v>
      </c>
      <c r="B2048" t="s">
        <v>88</v>
      </c>
      <c r="C2048" t="s">
        <v>5882</v>
      </c>
      <c r="D2048" t="s">
        <v>366</v>
      </c>
      <c r="E2048" t="s">
        <v>367</v>
      </c>
      <c r="F2048" t="s">
        <v>367</v>
      </c>
      <c r="J2048">
        <v>2</v>
      </c>
      <c r="K2048">
        <v>41</v>
      </c>
      <c r="L2048">
        <v>3</v>
      </c>
      <c r="M2048">
        <v>5</v>
      </c>
      <c r="N2048">
        <v>14500</v>
      </c>
      <c r="O2048" t="s">
        <v>86</v>
      </c>
      <c r="P2048" t="s">
        <v>137</v>
      </c>
      <c r="Q2048" t="s">
        <v>5328</v>
      </c>
      <c r="R2048" t="s">
        <v>114</v>
      </c>
      <c r="S2048" t="s">
        <v>5526</v>
      </c>
    </row>
    <row r="2049" spans="1:19" x14ac:dyDescent="0.35">
      <c r="A2049" s="12">
        <v>44317</v>
      </c>
      <c r="B2049" t="s">
        <v>88</v>
      </c>
      <c r="C2049" t="s">
        <v>5883</v>
      </c>
      <c r="D2049" t="s">
        <v>5884</v>
      </c>
      <c r="E2049" t="s">
        <v>237</v>
      </c>
      <c r="F2049" t="s">
        <v>238</v>
      </c>
      <c r="G2049" t="s">
        <v>5885</v>
      </c>
      <c r="H2049" s="11" t="s">
        <v>5886</v>
      </c>
      <c r="I2049" s="11">
        <v>31</v>
      </c>
      <c r="J2049">
        <v>1</v>
      </c>
      <c r="K2049">
        <v>24</v>
      </c>
      <c r="L2049">
        <v>2</v>
      </c>
      <c r="M2049">
        <v>1</v>
      </c>
      <c r="N2049">
        <v>8500</v>
      </c>
      <c r="O2049" t="s">
        <v>86</v>
      </c>
      <c r="P2049" t="s">
        <v>99</v>
      </c>
      <c r="Q2049" t="s">
        <v>81</v>
      </c>
      <c r="R2049" t="s">
        <v>307</v>
      </c>
      <c r="S2049" t="s">
        <v>5526</v>
      </c>
    </row>
    <row r="2050" spans="1:19" x14ac:dyDescent="0.35">
      <c r="A2050" s="12">
        <v>44317</v>
      </c>
      <c r="B2050" t="s">
        <v>88</v>
      </c>
      <c r="C2050" t="s">
        <v>5887</v>
      </c>
      <c r="D2050" t="s">
        <v>135</v>
      </c>
      <c r="E2050" t="s">
        <v>136</v>
      </c>
      <c r="F2050" t="s">
        <v>136</v>
      </c>
      <c r="J2050">
        <v>2</v>
      </c>
      <c r="K2050">
        <v>45</v>
      </c>
      <c r="L2050">
        <v>3</v>
      </c>
      <c r="M2050">
        <v>5</v>
      </c>
      <c r="N2050">
        <v>16000</v>
      </c>
      <c r="O2050" t="s">
        <v>86</v>
      </c>
      <c r="P2050" t="s">
        <v>142</v>
      </c>
      <c r="Q2050" t="s">
        <v>5328</v>
      </c>
      <c r="R2050" t="s">
        <v>114</v>
      </c>
      <c r="S2050" t="s">
        <v>5526</v>
      </c>
    </row>
    <row r="2051" spans="1:19" x14ac:dyDescent="0.35">
      <c r="A2051" s="12">
        <v>44317</v>
      </c>
      <c r="B2051" t="s">
        <v>88</v>
      </c>
      <c r="C2051" t="s">
        <v>5888</v>
      </c>
      <c r="D2051" t="s">
        <v>5889</v>
      </c>
      <c r="E2051" t="s">
        <v>122</v>
      </c>
      <c r="F2051" t="s">
        <v>123</v>
      </c>
      <c r="G2051" t="s">
        <v>5890</v>
      </c>
      <c r="H2051" s="11" t="s">
        <v>5891</v>
      </c>
      <c r="I2051" s="11" t="s">
        <v>2657</v>
      </c>
      <c r="J2051">
        <v>2</v>
      </c>
      <c r="K2051">
        <v>52</v>
      </c>
      <c r="L2051">
        <v>3</v>
      </c>
      <c r="M2051">
        <v>5</v>
      </c>
      <c r="N2051">
        <v>18500</v>
      </c>
      <c r="O2051" t="s">
        <v>86</v>
      </c>
      <c r="P2051">
        <v>467</v>
      </c>
      <c r="Q2051" t="s">
        <v>5328</v>
      </c>
      <c r="R2051" t="s">
        <v>114</v>
      </c>
      <c r="S2051" t="s">
        <v>5526</v>
      </c>
    </row>
    <row r="2052" spans="1:19" x14ac:dyDescent="0.35">
      <c r="A2052" s="12">
        <v>44317</v>
      </c>
      <c r="B2052" t="s">
        <v>88</v>
      </c>
      <c r="C2052" t="s">
        <v>5892</v>
      </c>
      <c r="D2052" t="s">
        <v>5880</v>
      </c>
      <c r="E2052" t="s">
        <v>95</v>
      </c>
      <c r="F2052" t="s">
        <v>471</v>
      </c>
      <c r="G2052" t="s">
        <v>5881</v>
      </c>
      <c r="H2052" s="11" t="s">
        <v>285</v>
      </c>
      <c r="I2052" s="11">
        <v>137</v>
      </c>
      <c r="J2052">
        <v>4</v>
      </c>
      <c r="K2052">
        <v>75</v>
      </c>
      <c r="L2052">
        <v>2</v>
      </c>
      <c r="M2052">
        <v>2</v>
      </c>
      <c r="N2052">
        <v>26780</v>
      </c>
      <c r="O2052" t="s">
        <v>79</v>
      </c>
      <c r="P2052" t="s">
        <v>99</v>
      </c>
      <c r="Q2052" t="s">
        <v>5328</v>
      </c>
      <c r="R2052" t="s">
        <v>112</v>
      </c>
      <c r="S2052" t="s">
        <v>5526</v>
      </c>
    </row>
    <row r="2053" spans="1:19" x14ac:dyDescent="0.35">
      <c r="A2053" s="12">
        <v>44317</v>
      </c>
      <c r="B2053" t="s">
        <v>88</v>
      </c>
      <c r="C2053" t="s">
        <v>5893</v>
      </c>
      <c r="D2053" t="s">
        <v>5894</v>
      </c>
      <c r="E2053" t="s">
        <v>122</v>
      </c>
      <c r="F2053" t="s">
        <v>123</v>
      </c>
      <c r="G2053" t="s">
        <v>5895</v>
      </c>
      <c r="H2053" s="11" t="s">
        <v>5770</v>
      </c>
      <c r="I2053" s="11">
        <v>68</v>
      </c>
      <c r="J2053">
        <v>1</v>
      </c>
      <c r="K2053">
        <v>35</v>
      </c>
      <c r="L2053">
        <v>6</v>
      </c>
      <c r="M2053">
        <v>12</v>
      </c>
      <c r="N2053">
        <v>12500</v>
      </c>
      <c r="O2053" t="s">
        <v>86</v>
      </c>
      <c r="P2053" t="s">
        <v>107</v>
      </c>
      <c r="Q2053" t="s">
        <v>5328</v>
      </c>
      <c r="R2053" t="s">
        <v>114</v>
      </c>
      <c r="S2053" t="s">
        <v>5526</v>
      </c>
    </row>
    <row r="2054" spans="1:19" x14ac:dyDescent="0.35">
      <c r="A2054" s="12">
        <v>44317</v>
      </c>
      <c r="B2054" t="s">
        <v>88</v>
      </c>
      <c r="C2054" t="s">
        <v>5896</v>
      </c>
      <c r="D2054" t="s">
        <v>76</v>
      </c>
      <c r="E2054" t="s">
        <v>77</v>
      </c>
      <c r="F2054" t="s">
        <v>78</v>
      </c>
      <c r="J2054">
        <v>1</v>
      </c>
      <c r="K2054">
        <v>25</v>
      </c>
      <c r="L2054">
        <v>5</v>
      </c>
      <c r="M2054">
        <v>5</v>
      </c>
      <c r="N2054">
        <v>9000</v>
      </c>
      <c r="O2054" t="s">
        <v>79</v>
      </c>
      <c r="P2054" t="s">
        <v>137</v>
      </c>
      <c r="Q2054" t="s">
        <v>81</v>
      </c>
      <c r="R2054" t="s">
        <v>307</v>
      </c>
      <c r="S2054" t="s">
        <v>5526</v>
      </c>
    </row>
    <row r="2055" spans="1:19" x14ac:dyDescent="0.35">
      <c r="A2055" s="12">
        <v>44317</v>
      </c>
      <c r="B2055" t="s">
        <v>88</v>
      </c>
      <c r="C2055" t="s">
        <v>5897</v>
      </c>
      <c r="D2055" t="s">
        <v>5308</v>
      </c>
      <c r="E2055" t="s">
        <v>367</v>
      </c>
      <c r="F2055" t="s">
        <v>5309</v>
      </c>
      <c r="J2055">
        <v>3</v>
      </c>
      <c r="K2055">
        <v>61</v>
      </c>
      <c r="L2055">
        <v>2</v>
      </c>
      <c r="M2055">
        <v>5</v>
      </c>
      <c r="N2055">
        <v>22000</v>
      </c>
      <c r="O2055" t="s">
        <v>86</v>
      </c>
      <c r="P2055" t="s">
        <v>151</v>
      </c>
      <c r="Q2055" t="s">
        <v>5328</v>
      </c>
      <c r="R2055" t="s">
        <v>112</v>
      </c>
      <c r="S2055" t="s">
        <v>5526</v>
      </c>
    </row>
    <row r="2056" spans="1:19" x14ac:dyDescent="0.35">
      <c r="A2056" s="12">
        <v>44317</v>
      </c>
      <c r="B2056" t="s">
        <v>88</v>
      </c>
      <c r="C2056" t="s">
        <v>5898</v>
      </c>
      <c r="D2056" t="s">
        <v>135</v>
      </c>
      <c r="E2056" t="s">
        <v>136</v>
      </c>
      <c r="F2056" t="s">
        <v>136</v>
      </c>
      <c r="J2056">
        <v>2</v>
      </c>
      <c r="K2056">
        <v>47</v>
      </c>
      <c r="L2056">
        <v>5</v>
      </c>
      <c r="M2056">
        <v>5</v>
      </c>
      <c r="N2056">
        <v>17000</v>
      </c>
      <c r="O2056" t="s">
        <v>79</v>
      </c>
      <c r="P2056">
        <v>104</v>
      </c>
      <c r="Q2056" t="s">
        <v>5328</v>
      </c>
      <c r="R2056" t="s">
        <v>114</v>
      </c>
      <c r="S2056" t="s">
        <v>5526</v>
      </c>
    </row>
    <row r="2057" spans="1:19" x14ac:dyDescent="0.35">
      <c r="A2057" s="12">
        <v>44317</v>
      </c>
      <c r="B2057" t="s">
        <v>88</v>
      </c>
      <c r="C2057" t="s">
        <v>5899</v>
      </c>
      <c r="D2057" t="s">
        <v>5384</v>
      </c>
      <c r="E2057" t="s">
        <v>882</v>
      </c>
      <c r="F2057" t="s">
        <v>5385</v>
      </c>
      <c r="J2057">
        <v>2</v>
      </c>
      <c r="K2057">
        <v>55</v>
      </c>
      <c r="L2057">
        <v>3</v>
      </c>
      <c r="M2057">
        <v>4</v>
      </c>
      <c r="N2057">
        <v>19999</v>
      </c>
      <c r="O2057" t="s">
        <v>86</v>
      </c>
      <c r="P2057">
        <v>467</v>
      </c>
      <c r="Q2057" t="s">
        <v>5328</v>
      </c>
      <c r="R2057" t="s">
        <v>114</v>
      </c>
      <c r="S2057" t="s">
        <v>5526</v>
      </c>
    </row>
    <row r="2058" spans="1:19" x14ac:dyDescent="0.35">
      <c r="A2058" s="12">
        <v>44317</v>
      </c>
      <c r="B2058" t="s">
        <v>88</v>
      </c>
      <c r="C2058" t="s">
        <v>5900</v>
      </c>
      <c r="D2058" t="s">
        <v>5901</v>
      </c>
      <c r="E2058" t="s">
        <v>95</v>
      </c>
      <c r="F2058" t="s">
        <v>1001</v>
      </c>
      <c r="G2058" t="s">
        <v>5902</v>
      </c>
      <c r="H2058" s="11" t="s">
        <v>5903</v>
      </c>
      <c r="I2058" s="11">
        <v>13</v>
      </c>
      <c r="J2058">
        <v>1</v>
      </c>
      <c r="K2058">
        <v>33</v>
      </c>
      <c r="L2058">
        <v>2</v>
      </c>
      <c r="M2058">
        <v>2</v>
      </c>
      <c r="N2058">
        <v>12000</v>
      </c>
      <c r="O2058" t="s">
        <v>79</v>
      </c>
      <c r="P2058" t="s">
        <v>99</v>
      </c>
      <c r="Q2058" t="s">
        <v>5328</v>
      </c>
      <c r="R2058" t="s">
        <v>114</v>
      </c>
      <c r="S2058" t="s">
        <v>5526</v>
      </c>
    </row>
    <row r="2059" spans="1:19" x14ac:dyDescent="0.35">
      <c r="A2059" s="12">
        <v>44317</v>
      </c>
      <c r="B2059" t="s">
        <v>88</v>
      </c>
      <c r="C2059" t="s">
        <v>5904</v>
      </c>
      <c r="D2059" t="s">
        <v>1224</v>
      </c>
      <c r="E2059" t="s">
        <v>882</v>
      </c>
      <c r="F2059" t="s">
        <v>1225</v>
      </c>
      <c r="J2059">
        <v>2</v>
      </c>
      <c r="K2059">
        <v>44</v>
      </c>
      <c r="L2059">
        <v>2</v>
      </c>
      <c r="M2059">
        <v>2</v>
      </c>
      <c r="N2059">
        <v>16000</v>
      </c>
      <c r="O2059" t="s">
        <v>79</v>
      </c>
      <c r="P2059" t="s">
        <v>137</v>
      </c>
      <c r="Q2059" t="s">
        <v>5328</v>
      </c>
      <c r="R2059" t="s">
        <v>114</v>
      </c>
      <c r="S2059" t="s">
        <v>5526</v>
      </c>
    </row>
    <row r="2060" spans="1:19" x14ac:dyDescent="0.35">
      <c r="A2060" s="12">
        <v>44317</v>
      </c>
      <c r="B2060" t="s">
        <v>88</v>
      </c>
      <c r="C2060" t="s">
        <v>5905</v>
      </c>
      <c r="D2060" t="s">
        <v>5906</v>
      </c>
      <c r="E2060" t="s">
        <v>146</v>
      </c>
      <c r="F2060" t="s">
        <v>147</v>
      </c>
      <c r="G2060" t="s">
        <v>5907</v>
      </c>
      <c r="H2060" s="11" t="s">
        <v>5908</v>
      </c>
      <c r="I2060" s="11">
        <v>13</v>
      </c>
      <c r="J2060">
        <v>2</v>
      </c>
      <c r="K2060">
        <v>49</v>
      </c>
      <c r="L2060">
        <v>2</v>
      </c>
      <c r="M2060">
        <v>5</v>
      </c>
      <c r="N2060">
        <v>17900</v>
      </c>
      <c r="O2060" t="s">
        <v>86</v>
      </c>
      <c r="P2060" t="s">
        <v>107</v>
      </c>
      <c r="Q2060" t="s">
        <v>5328</v>
      </c>
      <c r="R2060" t="s">
        <v>114</v>
      </c>
      <c r="S2060" t="s">
        <v>5526</v>
      </c>
    </row>
    <row r="2061" spans="1:19" x14ac:dyDescent="0.35">
      <c r="A2061" s="12">
        <v>44317</v>
      </c>
      <c r="B2061" t="s">
        <v>88</v>
      </c>
      <c r="C2061" t="s">
        <v>5909</v>
      </c>
      <c r="D2061" t="s">
        <v>5910</v>
      </c>
      <c r="E2061" t="s">
        <v>95</v>
      </c>
      <c r="F2061" t="s">
        <v>288</v>
      </c>
      <c r="G2061" t="s">
        <v>5911</v>
      </c>
      <c r="H2061" s="11" t="s">
        <v>1516</v>
      </c>
      <c r="I2061" s="11">
        <v>1</v>
      </c>
      <c r="J2061">
        <v>2</v>
      </c>
      <c r="K2061">
        <v>41</v>
      </c>
      <c r="L2061">
        <v>1</v>
      </c>
      <c r="M2061">
        <v>3</v>
      </c>
      <c r="N2061">
        <v>15000</v>
      </c>
      <c r="O2061" t="s">
        <v>92</v>
      </c>
      <c r="P2061" t="s">
        <v>137</v>
      </c>
      <c r="Q2061" t="s">
        <v>5328</v>
      </c>
      <c r="R2061" t="s">
        <v>114</v>
      </c>
      <c r="S2061" t="s">
        <v>5526</v>
      </c>
    </row>
    <row r="2062" spans="1:19" x14ac:dyDescent="0.35">
      <c r="A2062" s="12">
        <v>44317</v>
      </c>
      <c r="B2062" t="s">
        <v>88</v>
      </c>
      <c r="C2062" t="s">
        <v>5912</v>
      </c>
      <c r="D2062" t="s">
        <v>973</v>
      </c>
      <c r="E2062" t="s">
        <v>974</v>
      </c>
      <c r="F2062" t="s">
        <v>974</v>
      </c>
      <c r="J2062">
        <v>2</v>
      </c>
      <c r="K2062">
        <v>41</v>
      </c>
      <c r="L2062">
        <v>2</v>
      </c>
      <c r="M2062">
        <v>3</v>
      </c>
      <c r="N2062">
        <v>15000</v>
      </c>
      <c r="O2062" t="s">
        <v>86</v>
      </c>
      <c r="P2062" t="s">
        <v>151</v>
      </c>
      <c r="Q2062" t="s">
        <v>5328</v>
      </c>
      <c r="R2062" t="s">
        <v>114</v>
      </c>
      <c r="S2062" t="s">
        <v>5526</v>
      </c>
    </row>
    <row r="2063" spans="1:19" x14ac:dyDescent="0.35">
      <c r="A2063" s="12">
        <v>44317</v>
      </c>
      <c r="B2063" t="s">
        <v>88</v>
      </c>
      <c r="C2063" t="s">
        <v>5913</v>
      </c>
      <c r="D2063" t="s">
        <v>5914</v>
      </c>
      <c r="E2063" t="s">
        <v>122</v>
      </c>
      <c r="F2063" t="s">
        <v>123</v>
      </c>
      <c r="G2063" t="s">
        <v>5915</v>
      </c>
      <c r="H2063" s="11" t="s">
        <v>5916</v>
      </c>
      <c r="I2063" s="11">
        <v>2</v>
      </c>
      <c r="J2063">
        <v>2</v>
      </c>
      <c r="K2063">
        <v>75</v>
      </c>
      <c r="L2063">
        <v>2</v>
      </c>
      <c r="M2063">
        <v>2</v>
      </c>
      <c r="N2063">
        <v>27500</v>
      </c>
      <c r="O2063" t="s">
        <v>79</v>
      </c>
      <c r="P2063" t="s">
        <v>107</v>
      </c>
      <c r="Q2063" t="s">
        <v>5328</v>
      </c>
      <c r="R2063" t="s">
        <v>112</v>
      </c>
      <c r="S2063" t="s">
        <v>5526</v>
      </c>
    </row>
    <row r="2064" spans="1:19" x14ac:dyDescent="0.35">
      <c r="A2064" s="12">
        <v>44317</v>
      </c>
      <c r="B2064" t="s">
        <v>88</v>
      </c>
      <c r="C2064" t="s">
        <v>5917</v>
      </c>
      <c r="D2064" t="s">
        <v>5837</v>
      </c>
      <c r="E2064" t="s">
        <v>352</v>
      </c>
      <c r="F2064" t="s">
        <v>5838</v>
      </c>
      <c r="J2064">
        <v>3</v>
      </c>
      <c r="K2064">
        <v>60</v>
      </c>
      <c r="L2064">
        <v>1</v>
      </c>
      <c r="M2064">
        <v>3</v>
      </c>
      <c r="N2064">
        <v>22000</v>
      </c>
      <c r="O2064" t="s">
        <v>86</v>
      </c>
      <c r="P2064" t="s">
        <v>142</v>
      </c>
      <c r="Q2064" t="s">
        <v>5328</v>
      </c>
      <c r="R2064" t="s">
        <v>112</v>
      </c>
      <c r="S2064" t="s">
        <v>5526</v>
      </c>
    </row>
    <row r="2065" spans="1:19" x14ac:dyDescent="0.35">
      <c r="A2065" s="12">
        <v>44317</v>
      </c>
      <c r="B2065" t="s">
        <v>88</v>
      </c>
      <c r="C2065" t="s">
        <v>5918</v>
      </c>
      <c r="D2065" t="s">
        <v>104</v>
      </c>
      <c r="E2065" t="s">
        <v>105</v>
      </c>
      <c r="F2065" t="s">
        <v>106</v>
      </c>
      <c r="J2065">
        <v>3</v>
      </c>
      <c r="K2065">
        <v>59</v>
      </c>
      <c r="L2065">
        <v>5</v>
      </c>
      <c r="M2065">
        <v>5</v>
      </c>
      <c r="N2065">
        <v>21700</v>
      </c>
      <c r="O2065" t="s">
        <v>79</v>
      </c>
      <c r="P2065" t="s">
        <v>142</v>
      </c>
      <c r="Q2065" t="s">
        <v>5328</v>
      </c>
      <c r="R2065" t="s">
        <v>114</v>
      </c>
      <c r="S2065" t="s">
        <v>5526</v>
      </c>
    </row>
    <row r="2066" spans="1:19" x14ac:dyDescent="0.35">
      <c r="A2066" s="12">
        <v>44317</v>
      </c>
      <c r="B2066" t="s">
        <v>88</v>
      </c>
      <c r="C2066" t="s">
        <v>5919</v>
      </c>
      <c r="D2066" t="s">
        <v>104</v>
      </c>
      <c r="E2066" t="s">
        <v>105</v>
      </c>
      <c r="F2066" t="s">
        <v>106</v>
      </c>
      <c r="J2066">
        <v>3</v>
      </c>
      <c r="K2066">
        <v>61</v>
      </c>
      <c r="L2066">
        <v>5</v>
      </c>
      <c r="M2066">
        <v>5</v>
      </c>
      <c r="N2066">
        <v>22500</v>
      </c>
      <c r="O2066" t="s">
        <v>79</v>
      </c>
      <c r="P2066" t="s">
        <v>142</v>
      </c>
      <c r="Q2066" t="s">
        <v>5328</v>
      </c>
      <c r="R2066" t="s">
        <v>112</v>
      </c>
      <c r="S2066" t="s">
        <v>5526</v>
      </c>
    </row>
    <row r="2067" spans="1:19" x14ac:dyDescent="0.35">
      <c r="A2067" s="12">
        <v>44317</v>
      </c>
      <c r="B2067" t="s">
        <v>88</v>
      </c>
      <c r="C2067" t="s">
        <v>5920</v>
      </c>
      <c r="D2067" t="s">
        <v>90</v>
      </c>
      <c r="E2067" t="s">
        <v>91</v>
      </c>
      <c r="F2067" t="s">
        <v>91</v>
      </c>
      <c r="J2067">
        <v>2</v>
      </c>
      <c r="K2067">
        <v>54</v>
      </c>
      <c r="L2067">
        <v>2</v>
      </c>
      <c r="M2067">
        <v>2</v>
      </c>
      <c r="N2067">
        <v>20000</v>
      </c>
      <c r="O2067" t="s">
        <v>79</v>
      </c>
      <c r="P2067" t="s">
        <v>80</v>
      </c>
      <c r="Q2067" t="s">
        <v>5328</v>
      </c>
      <c r="R2067" t="s">
        <v>114</v>
      </c>
      <c r="S2067" t="s">
        <v>5526</v>
      </c>
    </row>
    <row r="2068" spans="1:19" x14ac:dyDescent="0.35">
      <c r="A2068" s="12">
        <v>44317</v>
      </c>
      <c r="B2068" t="s">
        <v>88</v>
      </c>
      <c r="C2068" t="s">
        <v>5921</v>
      </c>
      <c r="D2068" t="s">
        <v>1224</v>
      </c>
      <c r="E2068" t="s">
        <v>882</v>
      </c>
      <c r="F2068" t="s">
        <v>1225</v>
      </c>
      <c r="J2068">
        <v>2</v>
      </c>
      <c r="K2068">
        <v>54</v>
      </c>
      <c r="L2068">
        <v>3</v>
      </c>
      <c r="M2068">
        <v>5</v>
      </c>
      <c r="N2068">
        <v>20000</v>
      </c>
      <c r="O2068" t="s">
        <v>86</v>
      </c>
      <c r="P2068" t="s">
        <v>107</v>
      </c>
      <c r="Q2068" t="s">
        <v>5328</v>
      </c>
      <c r="R2068" t="s">
        <v>114</v>
      </c>
      <c r="S2068" t="s">
        <v>5526</v>
      </c>
    </row>
    <row r="2069" spans="1:19" x14ac:dyDescent="0.35">
      <c r="A2069" s="12">
        <v>44317</v>
      </c>
      <c r="B2069" t="s">
        <v>88</v>
      </c>
      <c r="C2069" t="s">
        <v>5922</v>
      </c>
      <c r="D2069" t="s">
        <v>5923</v>
      </c>
      <c r="E2069" t="s">
        <v>95</v>
      </c>
      <c r="F2069" t="s">
        <v>1124</v>
      </c>
      <c r="G2069" t="s">
        <v>5924</v>
      </c>
      <c r="H2069" s="11" t="s">
        <v>2840</v>
      </c>
      <c r="I2069" s="11">
        <v>11</v>
      </c>
      <c r="J2069">
        <v>1</v>
      </c>
      <c r="K2069">
        <v>14</v>
      </c>
      <c r="L2069">
        <v>3</v>
      </c>
      <c r="M2069">
        <v>3</v>
      </c>
      <c r="N2069">
        <v>5200</v>
      </c>
      <c r="O2069" t="s">
        <v>79</v>
      </c>
      <c r="P2069" t="s">
        <v>223</v>
      </c>
      <c r="Q2069" t="s">
        <v>81</v>
      </c>
      <c r="R2069" t="s">
        <v>307</v>
      </c>
      <c r="S2069" t="s">
        <v>5526</v>
      </c>
    </row>
    <row r="2070" spans="1:19" x14ac:dyDescent="0.35">
      <c r="A2070" s="12">
        <v>44317</v>
      </c>
      <c r="B2070" t="s">
        <v>88</v>
      </c>
      <c r="C2070" t="s">
        <v>5925</v>
      </c>
      <c r="D2070" t="s">
        <v>5926</v>
      </c>
      <c r="E2070" t="s">
        <v>146</v>
      </c>
      <c r="F2070" t="s">
        <v>147</v>
      </c>
      <c r="G2070" t="s">
        <v>3083</v>
      </c>
      <c r="H2070" s="11" t="s">
        <v>5927</v>
      </c>
      <c r="I2070" s="11">
        <v>7</v>
      </c>
      <c r="J2070">
        <v>1</v>
      </c>
      <c r="K2070">
        <v>35</v>
      </c>
      <c r="L2070">
        <v>2</v>
      </c>
      <c r="M2070">
        <v>2</v>
      </c>
      <c r="N2070">
        <v>13000</v>
      </c>
      <c r="O2070" t="s">
        <v>79</v>
      </c>
      <c r="P2070" t="s">
        <v>99</v>
      </c>
      <c r="Q2070" t="s">
        <v>5328</v>
      </c>
      <c r="R2070" t="s">
        <v>114</v>
      </c>
      <c r="S2070" t="s">
        <v>5526</v>
      </c>
    </row>
    <row r="2071" spans="1:19" x14ac:dyDescent="0.35">
      <c r="A2071" s="12">
        <v>44317</v>
      </c>
      <c r="B2071" t="s">
        <v>88</v>
      </c>
      <c r="C2071" t="s">
        <v>5928</v>
      </c>
      <c r="D2071" t="s">
        <v>5929</v>
      </c>
      <c r="E2071" t="s">
        <v>95</v>
      </c>
      <c r="F2071" t="s">
        <v>380</v>
      </c>
      <c r="G2071" t="s">
        <v>5930</v>
      </c>
      <c r="H2071" s="11" t="s">
        <v>5931</v>
      </c>
      <c r="I2071" s="11">
        <v>10</v>
      </c>
      <c r="J2071">
        <v>2</v>
      </c>
      <c r="K2071">
        <v>43</v>
      </c>
      <c r="L2071">
        <v>1</v>
      </c>
      <c r="M2071">
        <v>2</v>
      </c>
      <c r="N2071">
        <v>16000</v>
      </c>
      <c r="O2071" t="s">
        <v>92</v>
      </c>
      <c r="P2071" t="s">
        <v>99</v>
      </c>
      <c r="Q2071" t="s">
        <v>5328</v>
      </c>
      <c r="R2071" t="s">
        <v>114</v>
      </c>
      <c r="S2071" t="s">
        <v>5526</v>
      </c>
    </row>
    <row r="2072" spans="1:19" x14ac:dyDescent="0.35">
      <c r="A2072" s="12">
        <v>44317</v>
      </c>
      <c r="B2072" t="s">
        <v>88</v>
      </c>
      <c r="C2072" t="s">
        <v>5932</v>
      </c>
      <c r="D2072" t="s">
        <v>5498</v>
      </c>
      <c r="E2072" t="s">
        <v>1129</v>
      </c>
      <c r="F2072" t="s">
        <v>5499</v>
      </c>
      <c r="J2072">
        <v>2</v>
      </c>
      <c r="K2072">
        <v>51</v>
      </c>
      <c r="L2072">
        <v>3</v>
      </c>
      <c r="M2072">
        <v>3</v>
      </c>
      <c r="N2072">
        <v>19000</v>
      </c>
      <c r="O2072" t="s">
        <v>79</v>
      </c>
      <c r="P2072">
        <v>103</v>
      </c>
      <c r="Q2072" t="s">
        <v>5328</v>
      </c>
      <c r="R2072" t="s">
        <v>114</v>
      </c>
      <c r="S2072" t="s">
        <v>5526</v>
      </c>
    </row>
    <row r="2073" spans="1:19" x14ac:dyDescent="0.35">
      <c r="A2073" s="12">
        <v>44317</v>
      </c>
      <c r="B2073" t="s">
        <v>88</v>
      </c>
      <c r="C2073" t="s">
        <v>5933</v>
      </c>
      <c r="D2073" t="s">
        <v>1170</v>
      </c>
      <c r="E2073" t="s">
        <v>1132</v>
      </c>
      <c r="F2073" t="s">
        <v>1171</v>
      </c>
      <c r="J2073">
        <v>3</v>
      </c>
      <c r="K2073">
        <v>67</v>
      </c>
      <c r="L2073">
        <v>2</v>
      </c>
      <c r="M2073">
        <v>4</v>
      </c>
      <c r="N2073">
        <v>25000</v>
      </c>
      <c r="O2073" t="s">
        <v>86</v>
      </c>
      <c r="P2073" t="s">
        <v>107</v>
      </c>
      <c r="Q2073" t="s">
        <v>5328</v>
      </c>
      <c r="R2073" t="s">
        <v>112</v>
      </c>
      <c r="S2073" t="s">
        <v>5526</v>
      </c>
    </row>
    <row r="2074" spans="1:19" x14ac:dyDescent="0.35">
      <c r="A2074" s="12">
        <v>44317</v>
      </c>
      <c r="B2074" t="s">
        <v>88</v>
      </c>
      <c r="C2074" t="s">
        <v>5934</v>
      </c>
      <c r="D2074" t="s">
        <v>5935</v>
      </c>
      <c r="E2074" t="s">
        <v>95</v>
      </c>
      <c r="F2074" t="s">
        <v>96</v>
      </c>
      <c r="G2074" t="s">
        <v>5936</v>
      </c>
      <c r="H2074" s="11" t="s">
        <v>683</v>
      </c>
      <c r="I2074" s="11">
        <v>117</v>
      </c>
      <c r="J2074">
        <v>3</v>
      </c>
      <c r="K2074">
        <v>120</v>
      </c>
      <c r="L2074">
        <v>4</v>
      </c>
      <c r="M2074">
        <v>4</v>
      </c>
      <c r="N2074">
        <v>45000</v>
      </c>
      <c r="O2074" t="s">
        <v>79</v>
      </c>
      <c r="P2074" t="s">
        <v>99</v>
      </c>
      <c r="Q2074" t="s">
        <v>5531</v>
      </c>
      <c r="R2074" t="s">
        <v>82</v>
      </c>
      <c r="S2074" t="s">
        <v>5526</v>
      </c>
    </row>
    <row r="2075" spans="1:19" x14ac:dyDescent="0.35">
      <c r="A2075" s="12">
        <v>44317</v>
      </c>
      <c r="B2075" t="s">
        <v>88</v>
      </c>
      <c r="C2075" t="s">
        <v>5937</v>
      </c>
      <c r="D2075" t="s">
        <v>5938</v>
      </c>
      <c r="E2075" t="s">
        <v>146</v>
      </c>
      <c r="F2075" t="s">
        <v>147</v>
      </c>
      <c r="G2075" t="s">
        <v>5939</v>
      </c>
      <c r="H2075" s="11" t="s">
        <v>5454</v>
      </c>
      <c r="I2075" s="11">
        <v>1</v>
      </c>
      <c r="J2075">
        <v>1</v>
      </c>
      <c r="K2075">
        <v>40</v>
      </c>
      <c r="L2075">
        <v>5</v>
      </c>
      <c r="M2075">
        <v>5</v>
      </c>
      <c r="N2075">
        <v>15000</v>
      </c>
      <c r="O2075" t="s">
        <v>79</v>
      </c>
      <c r="P2075" t="s">
        <v>87</v>
      </c>
      <c r="Q2075" t="s">
        <v>5328</v>
      </c>
      <c r="R2075" t="s">
        <v>114</v>
      </c>
      <c r="S2075" t="s">
        <v>5526</v>
      </c>
    </row>
    <row r="2076" spans="1:19" x14ac:dyDescent="0.35">
      <c r="A2076" s="12">
        <v>44317</v>
      </c>
      <c r="B2076" t="s">
        <v>88</v>
      </c>
      <c r="C2076" t="s">
        <v>5940</v>
      </c>
      <c r="D2076" t="s">
        <v>5941</v>
      </c>
      <c r="E2076" t="s">
        <v>146</v>
      </c>
      <c r="F2076" t="s">
        <v>147</v>
      </c>
      <c r="G2076" t="s">
        <v>5942</v>
      </c>
      <c r="H2076" s="11" t="s">
        <v>5943</v>
      </c>
      <c r="I2076" s="11">
        <v>23</v>
      </c>
      <c r="J2076">
        <v>2</v>
      </c>
      <c r="K2076">
        <v>44</v>
      </c>
      <c r="L2076">
        <v>2</v>
      </c>
      <c r="M2076">
        <v>2</v>
      </c>
      <c r="N2076">
        <v>16500</v>
      </c>
      <c r="O2076" t="s">
        <v>79</v>
      </c>
      <c r="P2076" t="s">
        <v>99</v>
      </c>
      <c r="Q2076" t="s">
        <v>5328</v>
      </c>
      <c r="R2076" t="s">
        <v>114</v>
      </c>
      <c r="S2076" t="s">
        <v>5526</v>
      </c>
    </row>
    <row r="2077" spans="1:19" ht="29" x14ac:dyDescent="0.35">
      <c r="A2077" s="12">
        <v>44317</v>
      </c>
      <c r="B2077" t="s">
        <v>88</v>
      </c>
      <c r="C2077" t="s">
        <v>5944</v>
      </c>
      <c r="D2077" t="s">
        <v>1192</v>
      </c>
      <c r="E2077" t="s">
        <v>465</v>
      </c>
      <c r="F2077" t="s">
        <v>1193</v>
      </c>
      <c r="G2077" t="s">
        <v>1194</v>
      </c>
      <c r="H2077" s="11" t="s">
        <v>1194</v>
      </c>
      <c r="I2077" s="15" t="s">
        <v>1195</v>
      </c>
      <c r="J2077">
        <v>2</v>
      </c>
      <c r="K2077">
        <v>48</v>
      </c>
      <c r="L2077">
        <v>1</v>
      </c>
      <c r="M2077">
        <v>2</v>
      </c>
      <c r="N2077">
        <v>18000</v>
      </c>
      <c r="O2077" t="s">
        <v>92</v>
      </c>
      <c r="P2077" t="s">
        <v>137</v>
      </c>
      <c r="Q2077" t="s">
        <v>5328</v>
      </c>
      <c r="R2077" t="s">
        <v>114</v>
      </c>
      <c r="S2077" t="s">
        <v>5526</v>
      </c>
    </row>
    <row r="2078" spans="1:19" x14ac:dyDescent="0.35">
      <c r="A2078" s="12">
        <v>44317</v>
      </c>
      <c r="B2078" t="s">
        <v>88</v>
      </c>
      <c r="C2078" t="s">
        <v>5945</v>
      </c>
      <c r="D2078" t="s">
        <v>1081</v>
      </c>
      <c r="E2078" t="s">
        <v>1082</v>
      </c>
      <c r="F2078" t="s">
        <v>1082</v>
      </c>
      <c r="J2078">
        <v>1</v>
      </c>
      <c r="K2078">
        <v>36</v>
      </c>
      <c r="L2078">
        <v>5</v>
      </c>
      <c r="M2078">
        <v>5</v>
      </c>
      <c r="N2078">
        <v>13555</v>
      </c>
      <c r="O2078" t="s">
        <v>79</v>
      </c>
      <c r="P2078">
        <v>103</v>
      </c>
      <c r="Q2078" t="s">
        <v>5328</v>
      </c>
      <c r="R2078" t="s">
        <v>114</v>
      </c>
      <c r="S2078" t="s">
        <v>5526</v>
      </c>
    </row>
    <row r="2079" spans="1:19" x14ac:dyDescent="0.35">
      <c r="A2079" s="12">
        <v>44317</v>
      </c>
      <c r="B2079" t="s">
        <v>88</v>
      </c>
      <c r="C2079" t="s">
        <v>5946</v>
      </c>
      <c r="D2079" t="s">
        <v>5947</v>
      </c>
      <c r="E2079" t="s">
        <v>122</v>
      </c>
      <c r="F2079" t="s">
        <v>123</v>
      </c>
      <c r="G2079" t="s">
        <v>5948</v>
      </c>
      <c r="H2079" s="11" t="s">
        <v>5949</v>
      </c>
      <c r="I2079" s="11">
        <v>9</v>
      </c>
      <c r="J2079">
        <v>2</v>
      </c>
      <c r="K2079">
        <v>49</v>
      </c>
      <c r="L2079">
        <v>2</v>
      </c>
      <c r="M2079">
        <v>2</v>
      </c>
      <c r="N2079">
        <v>18500</v>
      </c>
      <c r="O2079" t="s">
        <v>79</v>
      </c>
      <c r="P2079" t="s">
        <v>99</v>
      </c>
      <c r="Q2079" t="s">
        <v>5328</v>
      </c>
      <c r="R2079" t="s">
        <v>114</v>
      </c>
      <c r="S2079" t="s">
        <v>5526</v>
      </c>
    </row>
    <row r="2080" spans="1:19" x14ac:dyDescent="0.35">
      <c r="A2080" s="12">
        <v>44317</v>
      </c>
      <c r="B2080" t="s">
        <v>88</v>
      </c>
      <c r="C2080" t="s">
        <v>5950</v>
      </c>
      <c r="D2080" t="s">
        <v>701</v>
      </c>
      <c r="E2080" t="s">
        <v>702</v>
      </c>
      <c r="F2080" t="s">
        <v>702</v>
      </c>
      <c r="J2080">
        <v>2</v>
      </c>
      <c r="K2080">
        <v>45</v>
      </c>
      <c r="L2080">
        <v>1</v>
      </c>
      <c r="M2080">
        <v>2</v>
      </c>
      <c r="N2080">
        <v>17000</v>
      </c>
      <c r="O2080" t="s">
        <v>92</v>
      </c>
      <c r="P2080" t="s">
        <v>87</v>
      </c>
      <c r="Q2080" t="s">
        <v>5328</v>
      </c>
      <c r="R2080" t="s">
        <v>114</v>
      </c>
      <c r="S2080" t="s">
        <v>5526</v>
      </c>
    </row>
    <row r="2081" spans="1:19" x14ac:dyDescent="0.35">
      <c r="A2081" s="12">
        <v>44317</v>
      </c>
      <c r="B2081" t="s">
        <v>88</v>
      </c>
      <c r="C2081" t="s">
        <v>5951</v>
      </c>
      <c r="D2081" t="s">
        <v>104</v>
      </c>
      <c r="E2081" t="s">
        <v>105</v>
      </c>
      <c r="F2081" t="s">
        <v>106</v>
      </c>
      <c r="J2081">
        <v>2</v>
      </c>
      <c r="K2081">
        <v>50</v>
      </c>
      <c r="L2081">
        <v>5</v>
      </c>
      <c r="M2081">
        <v>5</v>
      </c>
      <c r="N2081">
        <v>18900</v>
      </c>
      <c r="O2081" t="s">
        <v>79</v>
      </c>
      <c r="P2081">
        <v>103</v>
      </c>
      <c r="Q2081" t="s">
        <v>5328</v>
      </c>
      <c r="R2081" t="s">
        <v>114</v>
      </c>
      <c r="S2081" t="s">
        <v>5526</v>
      </c>
    </row>
    <row r="2082" spans="1:19" x14ac:dyDescent="0.35">
      <c r="A2082" s="12">
        <v>44317</v>
      </c>
      <c r="B2082" t="s">
        <v>88</v>
      </c>
      <c r="C2082" t="s">
        <v>5952</v>
      </c>
      <c r="D2082" t="s">
        <v>90</v>
      </c>
      <c r="E2082" t="s">
        <v>91</v>
      </c>
      <c r="F2082" t="s">
        <v>91</v>
      </c>
      <c r="J2082">
        <v>1</v>
      </c>
      <c r="K2082">
        <v>37</v>
      </c>
      <c r="L2082">
        <v>5</v>
      </c>
      <c r="M2082">
        <v>5</v>
      </c>
      <c r="N2082">
        <v>14000</v>
      </c>
      <c r="O2082" t="s">
        <v>79</v>
      </c>
      <c r="P2082">
        <v>602</v>
      </c>
      <c r="Q2082" t="s">
        <v>5328</v>
      </c>
      <c r="R2082" t="s">
        <v>114</v>
      </c>
      <c r="S2082" t="s">
        <v>5526</v>
      </c>
    </row>
    <row r="2083" spans="1:19" x14ac:dyDescent="0.35">
      <c r="A2083" s="12">
        <v>44317</v>
      </c>
      <c r="B2083" t="s">
        <v>88</v>
      </c>
      <c r="C2083" t="s">
        <v>5953</v>
      </c>
      <c r="D2083" t="s">
        <v>5400</v>
      </c>
      <c r="E2083" t="s">
        <v>5380</v>
      </c>
      <c r="F2083" t="s">
        <v>5380</v>
      </c>
      <c r="J2083">
        <v>3</v>
      </c>
      <c r="K2083">
        <v>66</v>
      </c>
      <c r="L2083">
        <v>2</v>
      </c>
      <c r="M2083">
        <v>5</v>
      </c>
      <c r="N2083">
        <v>25000</v>
      </c>
      <c r="O2083" t="s">
        <v>86</v>
      </c>
      <c r="P2083" t="s">
        <v>151</v>
      </c>
      <c r="Q2083" t="s">
        <v>5328</v>
      </c>
      <c r="R2083" t="s">
        <v>112</v>
      </c>
      <c r="S2083" t="s">
        <v>5526</v>
      </c>
    </row>
    <row r="2084" spans="1:19" x14ac:dyDescent="0.35">
      <c r="A2084" s="12">
        <v>44317</v>
      </c>
      <c r="B2084" t="s">
        <v>88</v>
      </c>
      <c r="C2084" t="s">
        <v>5954</v>
      </c>
      <c r="D2084" t="s">
        <v>888</v>
      </c>
      <c r="E2084" t="s">
        <v>889</v>
      </c>
      <c r="F2084" t="s">
        <v>890</v>
      </c>
      <c r="J2084">
        <v>3</v>
      </c>
      <c r="K2084">
        <v>71</v>
      </c>
      <c r="L2084">
        <v>2</v>
      </c>
      <c r="M2084">
        <v>3</v>
      </c>
      <c r="N2084">
        <v>26900</v>
      </c>
      <c r="O2084" t="s">
        <v>86</v>
      </c>
      <c r="P2084" t="s">
        <v>107</v>
      </c>
      <c r="Q2084" t="s">
        <v>5328</v>
      </c>
      <c r="R2084" t="s">
        <v>112</v>
      </c>
      <c r="S2084" t="s">
        <v>5526</v>
      </c>
    </row>
    <row r="2085" spans="1:19" x14ac:dyDescent="0.35">
      <c r="A2085" s="12">
        <v>44317</v>
      </c>
      <c r="B2085" t="s">
        <v>88</v>
      </c>
      <c r="C2085" t="s">
        <v>5955</v>
      </c>
      <c r="D2085" t="s">
        <v>5956</v>
      </c>
      <c r="E2085" t="s">
        <v>146</v>
      </c>
      <c r="F2085" t="s">
        <v>147</v>
      </c>
      <c r="G2085" t="s">
        <v>5957</v>
      </c>
      <c r="H2085" s="11" t="s">
        <v>5958</v>
      </c>
      <c r="I2085" s="11">
        <v>8</v>
      </c>
      <c r="J2085">
        <v>2</v>
      </c>
      <c r="K2085">
        <v>50</v>
      </c>
      <c r="L2085">
        <v>4</v>
      </c>
      <c r="M2085">
        <v>5</v>
      </c>
      <c r="N2085">
        <v>19000</v>
      </c>
      <c r="O2085" t="s">
        <v>86</v>
      </c>
      <c r="P2085" t="s">
        <v>107</v>
      </c>
      <c r="Q2085" t="s">
        <v>5328</v>
      </c>
      <c r="R2085" t="s">
        <v>114</v>
      </c>
      <c r="S2085" t="s">
        <v>5526</v>
      </c>
    </row>
    <row r="2086" spans="1:19" x14ac:dyDescent="0.35">
      <c r="A2086" s="12">
        <v>44317</v>
      </c>
      <c r="B2086" t="s">
        <v>88</v>
      </c>
      <c r="C2086" t="s">
        <v>5959</v>
      </c>
      <c r="D2086" t="s">
        <v>5569</v>
      </c>
      <c r="E2086" t="s">
        <v>146</v>
      </c>
      <c r="F2086" t="s">
        <v>147</v>
      </c>
      <c r="G2086" t="s">
        <v>5570</v>
      </c>
      <c r="H2086" s="11" t="s">
        <v>5571</v>
      </c>
      <c r="I2086" s="11">
        <v>3</v>
      </c>
      <c r="J2086">
        <v>1</v>
      </c>
      <c r="K2086">
        <v>25</v>
      </c>
      <c r="L2086">
        <v>1</v>
      </c>
      <c r="M2086">
        <v>3</v>
      </c>
      <c r="N2086">
        <v>9500</v>
      </c>
      <c r="O2086" t="s">
        <v>92</v>
      </c>
      <c r="P2086" t="s">
        <v>99</v>
      </c>
      <c r="Q2086" t="s">
        <v>81</v>
      </c>
      <c r="R2086" t="s">
        <v>307</v>
      </c>
      <c r="S2086" t="s">
        <v>5526</v>
      </c>
    </row>
    <row r="2087" spans="1:19" ht="29" x14ac:dyDescent="0.35">
      <c r="A2087" s="12">
        <v>44317</v>
      </c>
      <c r="B2087" t="s">
        <v>88</v>
      </c>
      <c r="C2087" t="s">
        <v>5960</v>
      </c>
      <c r="D2087" t="s">
        <v>5961</v>
      </c>
      <c r="E2087" t="s">
        <v>465</v>
      </c>
      <c r="F2087" t="s">
        <v>5481</v>
      </c>
      <c r="G2087" t="s">
        <v>3752</v>
      </c>
      <c r="H2087" s="11" t="s">
        <v>3752</v>
      </c>
      <c r="I2087" s="15" t="s">
        <v>5962</v>
      </c>
      <c r="J2087">
        <v>2</v>
      </c>
      <c r="K2087">
        <v>55</v>
      </c>
      <c r="L2087">
        <v>3</v>
      </c>
      <c r="M2087">
        <v>3</v>
      </c>
      <c r="N2087">
        <v>20900</v>
      </c>
      <c r="O2087" t="s">
        <v>79</v>
      </c>
      <c r="P2087" t="s">
        <v>107</v>
      </c>
      <c r="Q2087" t="s">
        <v>5328</v>
      </c>
      <c r="R2087" t="s">
        <v>114</v>
      </c>
      <c r="S2087" t="s">
        <v>5526</v>
      </c>
    </row>
    <row r="2088" spans="1:19" x14ac:dyDescent="0.35">
      <c r="A2088" s="12">
        <v>44317</v>
      </c>
      <c r="B2088" t="s">
        <v>88</v>
      </c>
      <c r="C2088" t="s">
        <v>5963</v>
      </c>
      <c r="D2088" t="s">
        <v>5964</v>
      </c>
      <c r="E2088" t="s">
        <v>146</v>
      </c>
      <c r="F2088" t="s">
        <v>147</v>
      </c>
      <c r="G2088" t="s">
        <v>5965</v>
      </c>
      <c r="H2088" s="11" t="s">
        <v>149</v>
      </c>
      <c r="I2088" s="11">
        <v>49</v>
      </c>
      <c r="J2088">
        <v>2</v>
      </c>
      <c r="K2088">
        <v>47</v>
      </c>
      <c r="L2088">
        <v>1</v>
      </c>
      <c r="M2088">
        <v>3</v>
      </c>
      <c r="N2088">
        <v>17900</v>
      </c>
      <c r="O2088" t="s">
        <v>92</v>
      </c>
      <c r="P2088" t="s">
        <v>99</v>
      </c>
      <c r="Q2088" t="s">
        <v>5328</v>
      </c>
      <c r="R2088" t="s">
        <v>114</v>
      </c>
      <c r="S2088" t="s">
        <v>5526</v>
      </c>
    </row>
    <row r="2089" spans="1:19" x14ac:dyDescent="0.35">
      <c r="A2089" s="12">
        <v>44317</v>
      </c>
      <c r="B2089" t="s">
        <v>88</v>
      </c>
      <c r="C2089" t="s">
        <v>5966</v>
      </c>
      <c r="D2089" t="s">
        <v>76</v>
      </c>
      <c r="E2089" t="s">
        <v>77</v>
      </c>
      <c r="F2089" t="s">
        <v>78</v>
      </c>
      <c r="J2089">
        <v>1</v>
      </c>
      <c r="K2089">
        <v>21</v>
      </c>
      <c r="L2089">
        <v>2</v>
      </c>
      <c r="M2089">
        <v>2</v>
      </c>
      <c r="N2089">
        <v>8000</v>
      </c>
      <c r="O2089" t="s">
        <v>79</v>
      </c>
      <c r="P2089" t="s">
        <v>107</v>
      </c>
      <c r="Q2089" t="s">
        <v>81</v>
      </c>
      <c r="R2089" t="s">
        <v>307</v>
      </c>
      <c r="S2089" t="s">
        <v>5526</v>
      </c>
    </row>
    <row r="2090" spans="1:19" x14ac:dyDescent="0.35">
      <c r="A2090" s="12">
        <v>44317</v>
      </c>
      <c r="B2090" t="s">
        <v>88</v>
      </c>
      <c r="C2090" t="s">
        <v>5967</v>
      </c>
      <c r="D2090" t="s">
        <v>5485</v>
      </c>
      <c r="E2090" t="s">
        <v>352</v>
      </c>
      <c r="F2090" t="s">
        <v>5486</v>
      </c>
      <c r="J2090">
        <v>4</v>
      </c>
      <c r="K2090">
        <v>72</v>
      </c>
      <c r="L2090">
        <v>2</v>
      </c>
      <c r="M2090">
        <v>3</v>
      </c>
      <c r="N2090">
        <v>27500</v>
      </c>
      <c r="O2090" t="s">
        <v>86</v>
      </c>
      <c r="P2090" t="s">
        <v>107</v>
      </c>
      <c r="Q2090" t="s">
        <v>5328</v>
      </c>
      <c r="R2090" t="s">
        <v>112</v>
      </c>
      <c r="S2090" t="s">
        <v>5526</v>
      </c>
    </row>
    <row r="2091" spans="1:19" x14ac:dyDescent="0.35">
      <c r="A2091" s="12">
        <v>44317</v>
      </c>
      <c r="B2091" t="s">
        <v>88</v>
      </c>
      <c r="C2091" t="s">
        <v>5968</v>
      </c>
      <c r="D2091" t="s">
        <v>781</v>
      </c>
      <c r="E2091" t="s">
        <v>146</v>
      </c>
      <c r="F2091" t="s">
        <v>147</v>
      </c>
      <c r="G2091" t="s">
        <v>782</v>
      </c>
      <c r="H2091" s="11" t="s">
        <v>783</v>
      </c>
      <c r="I2091" s="11">
        <v>7</v>
      </c>
      <c r="J2091">
        <v>2</v>
      </c>
      <c r="K2091">
        <v>52</v>
      </c>
      <c r="L2091">
        <v>4</v>
      </c>
      <c r="M2091">
        <v>5</v>
      </c>
      <c r="N2091">
        <v>19900</v>
      </c>
      <c r="O2091" t="s">
        <v>86</v>
      </c>
      <c r="P2091">
        <v>119</v>
      </c>
      <c r="Q2091" t="s">
        <v>5328</v>
      </c>
      <c r="R2091" t="s">
        <v>114</v>
      </c>
      <c r="S2091" t="s">
        <v>5526</v>
      </c>
    </row>
    <row r="2092" spans="1:19" x14ac:dyDescent="0.35">
      <c r="A2092" s="12">
        <v>44317</v>
      </c>
      <c r="B2092" t="s">
        <v>88</v>
      </c>
      <c r="C2092" t="s">
        <v>5969</v>
      </c>
      <c r="D2092" t="s">
        <v>5970</v>
      </c>
      <c r="E2092" t="s">
        <v>146</v>
      </c>
      <c r="F2092" t="s">
        <v>147</v>
      </c>
      <c r="G2092" t="s">
        <v>5971</v>
      </c>
      <c r="H2092" s="11" t="s">
        <v>1159</v>
      </c>
      <c r="I2092" s="11" t="s">
        <v>5972</v>
      </c>
      <c r="J2092">
        <v>3</v>
      </c>
      <c r="K2092">
        <v>65</v>
      </c>
      <c r="L2092">
        <v>1</v>
      </c>
      <c r="M2092">
        <v>5</v>
      </c>
      <c r="N2092">
        <v>25000</v>
      </c>
      <c r="O2092" t="s">
        <v>92</v>
      </c>
      <c r="P2092" t="s">
        <v>107</v>
      </c>
      <c r="Q2092" t="s">
        <v>5328</v>
      </c>
      <c r="R2092" t="s">
        <v>112</v>
      </c>
      <c r="S2092" t="s">
        <v>5526</v>
      </c>
    </row>
    <row r="2093" spans="1:19" x14ac:dyDescent="0.35">
      <c r="A2093" s="12">
        <v>44317</v>
      </c>
      <c r="B2093" t="s">
        <v>88</v>
      </c>
      <c r="C2093" t="s">
        <v>5973</v>
      </c>
      <c r="D2093" t="s">
        <v>5974</v>
      </c>
      <c r="E2093" t="s">
        <v>146</v>
      </c>
      <c r="F2093" t="s">
        <v>147</v>
      </c>
      <c r="G2093" t="s">
        <v>5975</v>
      </c>
      <c r="H2093" s="11" t="s">
        <v>5454</v>
      </c>
      <c r="I2093" s="11">
        <v>3</v>
      </c>
      <c r="J2093">
        <v>1</v>
      </c>
      <c r="K2093">
        <v>39</v>
      </c>
      <c r="L2093">
        <v>5</v>
      </c>
      <c r="M2093">
        <v>5</v>
      </c>
      <c r="N2093">
        <v>15000</v>
      </c>
      <c r="O2093" t="s">
        <v>79</v>
      </c>
      <c r="P2093" t="s">
        <v>87</v>
      </c>
      <c r="Q2093" t="s">
        <v>5328</v>
      </c>
      <c r="R2093" t="s">
        <v>114</v>
      </c>
      <c r="S2093" t="s">
        <v>5526</v>
      </c>
    </row>
    <row r="2094" spans="1:19" x14ac:dyDescent="0.35">
      <c r="A2094" s="12">
        <v>44317</v>
      </c>
      <c r="B2094" t="s">
        <v>88</v>
      </c>
      <c r="C2094" t="s">
        <v>5976</v>
      </c>
      <c r="D2094" t="s">
        <v>973</v>
      </c>
      <c r="E2094" t="s">
        <v>974</v>
      </c>
      <c r="F2094" t="s">
        <v>974</v>
      </c>
      <c r="J2094">
        <v>2</v>
      </c>
      <c r="K2094">
        <v>39</v>
      </c>
      <c r="L2094">
        <v>3</v>
      </c>
      <c r="M2094">
        <v>5</v>
      </c>
      <c r="N2094">
        <v>15000</v>
      </c>
      <c r="O2094" t="s">
        <v>86</v>
      </c>
      <c r="P2094" t="s">
        <v>142</v>
      </c>
      <c r="Q2094" t="s">
        <v>5328</v>
      </c>
      <c r="R2094" t="s">
        <v>114</v>
      </c>
      <c r="S2094" t="s">
        <v>5526</v>
      </c>
    </row>
    <row r="2095" spans="1:19" x14ac:dyDescent="0.35">
      <c r="A2095" s="12">
        <v>44317</v>
      </c>
      <c r="B2095" t="s">
        <v>88</v>
      </c>
      <c r="C2095" t="s">
        <v>5977</v>
      </c>
      <c r="D2095" t="s">
        <v>5978</v>
      </c>
      <c r="E2095" t="s">
        <v>95</v>
      </c>
      <c r="F2095" t="s">
        <v>471</v>
      </c>
      <c r="G2095" t="s">
        <v>5979</v>
      </c>
      <c r="H2095" s="11" t="s">
        <v>285</v>
      </c>
      <c r="I2095" s="11">
        <v>81</v>
      </c>
      <c r="J2095">
        <v>4</v>
      </c>
      <c r="K2095">
        <v>145</v>
      </c>
      <c r="L2095">
        <v>1</v>
      </c>
      <c r="M2095">
        <v>6</v>
      </c>
      <c r="N2095">
        <v>56000</v>
      </c>
      <c r="O2095" t="s">
        <v>92</v>
      </c>
      <c r="P2095" t="s">
        <v>99</v>
      </c>
      <c r="Q2095" t="s">
        <v>5589</v>
      </c>
      <c r="R2095" t="s">
        <v>82</v>
      </c>
      <c r="S2095" t="s">
        <v>5526</v>
      </c>
    </row>
    <row r="2096" spans="1:19" x14ac:dyDescent="0.35">
      <c r="A2096" s="12">
        <v>44317</v>
      </c>
      <c r="B2096" t="s">
        <v>88</v>
      </c>
      <c r="C2096" t="s">
        <v>5980</v>
      </c>
      <c r="D2096" t="s">
        <v>135</v>
      </c>
      <c r="E2096" t="s">
        <v>136</v>
      </c>
      <c r="F2096" t="s">
        <v>136</v>
      </c>
      <c r="J2096">
        <v>2</v>
      </c>
      <c r="K2096">
        <v>44</v>
      </c>
      <c r="L2096">
        <v>2</v>
      </c>
      <c r="M2096">
        <v>3</v>
      </c>
      <c r="N2096">
        <v>17000</v>
      </c>
      <c r="O2096" t="s">
        <v>86</v>
      </c>
      <c r="P2096" t="s">
        <v>142</v>
      </c>
      <c r="Q2096" t="s">
        <v>5328</v>
      </c>
      <c r="R2096" t="s">
        <v>114</v>
      </c>
      <c r="S2096" t="s">
        <v>5526</v>
      </c>
    </row>
    <row r="2097" spans="1:19" x14ac:dyDescent="0.35">
      <c r="A2097" s="12">
        <v>44317</v>
      </c>
      <c r="B2097" t="s">
        <v>88</v>
      </c>
      <c r="C2097" t="s">
        <v>5981</v>
      </c>
      <c r="D2097" t="s">
        <v>5982</v>
      </c>
      <c r="E2097" t="s">
        <v>122</v>
      </c>
      <c r="F2097" t="s">
        <v>123</v>
      </c>
      <c r="G2097" t="s">
        <v>5983</v>
      </c>
      <c r="H2097" s="11" t="s">
        <v>5984</v>
      </c>
      <c r="I2097" s="11">
        <v>45</v>
      </c>
      <c r="J2097">
        <v>2</v>
      </c>
      <c r="K2097">
        <v>53</v>
      </c>
      <c r="L2097">
        <v>1</v>
      </c>
      <c r="M2097">
        <v>3</v>
      </c>
      <c r="N2097">
        <v>20500</v>
      </c>
      <c r="O2097" t="s">
        <v>92</v>
      </c>
      <c r="P2097" t="s">
        <v>223</v>
      </c>
      <c r="Q2097" t="s">
        <v>5328</v>
      </c>
      <c r="R2097" t="s">
        <v>114</v>
      </c>
      <c r="S2097" t="s">
        <v>5526</v>
      </c>
    </row>
    <row r="2098" spans="1:19" x14ac:dyDescent="0.35">
      <c r="A2098" s="12">
        <v>44317</v>
      </c>
      <c r="B2098" t="s">
        <v>88</v>
      </c>
      <c r="C2098" t="s">
        <v>5985</v>
      </c>
      <c r="D2098" t="s">
        <v>881</v>
      </c>
      <c r="E2098" t="s">
        <v>882</v>
      </c>
      <c r="F2098" t="s">
        <v>882</v>
      </c>
      <c r="J2098">
        <v>3</v>
      </c>
      <c r="K2098">
        <v>71</v>
      </c>
      <c r="L2098">
        <v>1</v>
      </c>
      <c r="M2098">
        <v>2</v>
      </c>
      <c r="N2098">
        <v>27500</v>
      </c>
      <c r="O2098" t="s">
        <v>92</v>
      </c>
      <c r="P2098" t="s">
        <v>99</v>
      </c>
      <c r="Q2098" t="s">
        <v>5328</v>
      </c>
      <c r="R2098" t="s">
        <v>112</v>
      </c>
      <c r="S2098" t="s">
        <v>5526</v>
      </c>
    </row>
    <row r="2099" spans="1:19" x14ac:dyDescent="0.35">
      <c r="A2099" s="12">
        <v>44317</v>
      </c>
      <c r="B2099" t="s">
        <v>88</v>
      </c>
      <c r="C2099" t="s">
        <v>5986</v>
      </c>
      <c r="D2099" t="s">
        <v>1081</v>
      </c>
      <c r="E2099" t="s">
        <v>1082</v>
      </c>
      <c r="F2099" t="s">
        <v>1082</v>
      </c>
      <c r="J2099">
        <v>2</v>
      </c>
      <c r="K2099">
        <v>49</v>
      </c>
      <c r="L2099">
        <v>5</v>
      </c>
      <c r="M2099">
        <v>5</v>
      </c>
      <c r="N2099">
        <v>19000</v>
      </c>
      <c r="O2099" t="s">
        <v>79</v>
      </c>
      <c r="P2099" t="s">
        <v>142</v>
      </c>
      <c r="Q2099" t="s">
        <v>5328</v>
      </c>
      <c r="R2099" t="s">
        <v>114</v>
      </c>
      <c r="S2099" t="s">
        <v>5526</v>
      </c>
    </row>
    <row r="2100" spans="1:19" x14ac:dyDescent="0.35">
      <c r="A2100" s="12">
        <v>44317</v>
      </c>
      <c r="B2100" t="s">
        <v>88</v>
      </c>
      <c r="C2100" t="s">
        <v>5987</v>
      </c>
      <c r="D2100" t="s">
        <v>5384</v>
      </c>
      <c r="E2100" t="s">
        <v>882</v>
      </c>
      <c r="F2100" t="s">
        <v>5385</v>
      </c>
      <c r="J2100">
        <v>4</v>
      </c>
      <c r="K2100">
        <v>90</v>
      </c>
      <c r="L2100">
        <v>3</v>
      </c>
      <c r="M2100">
        <v>3</v>
      </c>
      <c r="N2100">
        <v>35000</v>
      </c>
      <c r="O2100" t="s">
        <v>79</v>
      </c>
      <c r="P2100" t="s">
        <v>142</v>
      </c>
      <c r="Q2100" t="s">
        <v>5531</v>
      </c>
      <c r="R2100" t="s">
        <v>126</v>
      </c>
      <c r="S2100" t="s">
        <v>5526</v>
      </c>
    </row>
    <row r="2101" spans="1:19" x14ac:dyDescent="0.35">
      <c r="A2101" s="12">
        <v>44317</v>
      </c>
      <c r="B2101" t="s">
        <v>88</v>
      </c>
      <c r="C2101" t="s">
        <v>5988</v>
      </c>
      <c r="D2101" t="s">
        <v>5989</v>
      </c>
      <c r="E2101" t="s">
        <v>122</v>
      </c>
      <c r="F2101" t="s">
        <v>123</v>
      </c>
      <c r="G2101" t="s">
        <v>5990</v>
      </c>
      <c r="H2101" s="11" t="s">
        <v>5991</v>
      </c>
      <c r="I2101" s="11">
        <v>14</v>
      </c>
      <c r="J2101">
        <v>1</v>
      </c>
      <c r="K2101">
        <v>30</v>
      </c>
      <c r="L2101">
        <v>3</v>
      </c>
      <c r="M2101">
        <v>5</v>
      </c>
      <c r="N2101">
        <v>11700</v>
      </c>
      <c r="O2101" t="s">
        <v>86</v>
      </c>
      <c r="P2101">
        <v>467</v>
      </c>
      <c r="Q2101" t="s">
        <v>5328</v>
      </c>
      <c r="R2101" t="s">
        <v>114</v>
      </c>
      <c r="S2101" t="s">
        <v>5526</v>
      </c>
    </row>
    <row r="2102" spans="1:19" x14ac:dyDescent="0.35">
      <c r="A2102" s="12">
        <v>44317</v>
      </c>
      <c r="B2102" t="s">
        <v>88</v>
      </c>
      <c r="C2102" t="s">
        <v>5992</v>
      </c>
      <c r="D2102" t="s">
        <v>104</v>
      </c>
      <c r="E2102" t="s">
        <v>105</v>
      </c>
      <c r="F2102" t="s">
        <v>106</v>
      </c>
      <c r="J2102">
        <v>2</v>
      </c>
      <c r="K2102">
        <v>51</v>
      </c>
      <c r="L2102">
        <v>5</v>
      </c>
      <c r="M2102">
        <v>5</v>
      </c>
      <c r="N2102">
        <v>20000</v>
      </c>
      <c r="O2102" t="s">
        <v>79</v>
      </c>
      <c r="P2102">
        <v>103</v>
      </c>
      <c r="Q2102" t="s">
        <v>5328</v>
      </c>
      <c r="R2102" t="s">
        <v>114</v>
      </c>
      <c r="S2102" t="s">
        <v>5526</v>
      </c>
    </row>
    <row r="2103" spans="1:19" x14ac:dyDescent="0.35">
      <c r="A2103" s="12">
        <v>44317</v>
      </c>
      <c r="B2103" t="s">
        <v>88</v>
      </c>
      <c r="C2103" t="s">
        <v>5993</v>
      </c>
      <c r="D2103" t="s">
        <v>366</v>
      </c>
      <c r="E2103" t="s">
        <v>367</v>
      </c>
      <c r="F2103" t="s">
        <v>367</v>
      </c>
      <c r="J2103">
        <v>3</v>
      </c>
      <c r="K2103">
        <v>51</v>
      </c>
      <c r="L2103">
        <v>3</v>
      </c>
      <c r="M2103">
        <v>4</v>
      </c>
      <c r="N2103">
        <v>20000</v>
      </c>
      <c r="O2103" t="s">
        <v>86</v>
      </c>
      <c r="P2103" t="s">
        <v>151</v>
      </c>
      <c r="Q2103" t="s">
        <v>5328</v>
      </c>
      <c r="R2103" t="s">
        <v>114</v>
      </c>
      <c r="S2103" t="s">
        <v>5526</v>
      </c>
    </row>
    <row r="2104" spans="1:19" x14ac:dyDescent="0.35">
      <c r="A2104" s="12">
        <v>44317</v>
      </c>
      <c r="B2104" t="s">
        <v>88</v>
      </c>
      <c r="C2104" t="s">
        <v>5994</v>
      </c>
      <c r="D2104" t="s">
        <v>5995</v>
      </c>
      <c r="E2104" t="s">
        <v>5415</v>
      </c>
      <c r="F2104" t="s">
        <v>5415</v>
      </c>
      <c r="J2104">
        <v>1</v>
      </c>
      <c r="K2104">
        <v>28</v>
      </c>
      <c r="L2104">
        <v>2</v>
      </c>
      <c r="M2104">
        <v>2</v>
      </c>
      <c r="N2104">
        <v>11000</v>
      </c>
      <c r="O2104" t="s">
        <v>79</v>
      </c>
      <c r="P2104" t="s">
        <v>137</v>
      </c>
      <c r="Q2104" t="s">
        <v>5328</v>
      </c>
      <c r="R2104" t="s">
        <v>307</v>
      </c>
      <c r="S2104" t="s">
        <v>5526</v>
      </c>
    </row>
    <row r="2105" spans="1:19" x14ac:dyDescent="0.35">
      <c r="A2105" s="12">
        <v>44317</v>
      </c>
      <c r="B2105" t="s">
        <v>88</v>
      </c>
      <c r="C2105" t="s">
        <v>5996</v>
      </c>
      <c r="D2105" t="s">
        <v>76</v>
      </c>
      <c r="E2105" t="s">
        <v>77</v>
      </c>
      <c r="F2105" t="s">
        <v>78</v>
      </c>
      <c r="J2105">
        <v>3</v>
      </c>
      <c r="K2105">
        <v>52</v>
      </c>
      <c r="L2105">
        <v>2</v>
      </c>
      <c r="M2105">
        <v>2</v>
      </c>
      <c r="N2105">
        <v>20500</v>
      </c>
      <c r="O2105" t="s">
        <v>79</v>
      </c>
      <c r="P2105" t="s">
        <v>223</v>
      </c>
      <c r="Q2105" t="s">
        <v>5328</v>
      </c>
      <c r="R2105" t="s">
        <v>114</v>
      </c>
      <c r="S2105" t="s">
        <v>5526</v>
      </c>
    </row>
    <row r="2106" spans="1:19" x14ac:dyDescent="0.35">
      <c r="A2106" s="12">
        <v>44317</v>
      </c>
      <c r="B2106" t="s">
        <v>88</v>
      </c>
      <c r="C2106" t="s">
        <v>5997</v>
      </c>
      <c r="D2106" t="s">
        <v>5998</v>
      </c>
      <c r="E2106" t="s">
        <v>122</v>
      </c>
      <c r="F2106" t="s">
        <v>123</v>
      </c>
      <c r="G2106" t="s">
        <v>5999</v>
      </c>
      <c r="H2106" s="11" t="s">
        <v>6000</v>
      </c>
      <c r="I2106" s="11">
        <v>43</v>
      </c>
      <c r="J2106">
        <v>2</v>
      </c>
      <c r="K2106">
        <v>38</v>
      </c>
      <c r="L2106">
        <v>5</v>
      </c>
      <c r="M2106">
        <v>5</v>
      </c>
      <c r="N2106">
        <v>15000</v>
      </c>
      <c r="O2106" t="s">
        <v>79</v>
      </c>
      <c r="P2106">
        <v>467</v>
      </c>
      <c r="Q2106" t="s">
        <v>5328</v>
      </c>
      <c r="R2106" t="s">
        <v>114</v>
      </c>
      <c r="S2106" t="s">
        <v>5526</v>
      </c>
    </row>
    <row r="2107" spans="1:19" x14ac:dyDescent="0.35">
      <c r="A2107" s="12">
        <v>44317</v>
      </c>
      <c r="B2107" t="s">
        <v>88</v>
      </c>
      <c r="C2107" t="s">
        <v>6001</v>
      </c>
      <c r="D2107" t="s">
        <v>6002</v>
      </c>
      <c r="E2107" t="s">
        <v>122</v>
      </c>
      <c r="F2107" t="s">
        <v>123</v>
      </c>
      <c r="G2107" t="s">
        <v>6003</v>
      </c>
      <c r="H2107" s="11" t="s">
        <v>6004</v>
      </c>
      <c r="I2107" s="11">
        <v>19</v>
      </c>
      <c r="J2107">
        <v>2</v>
      </c>
      <c r="K2107">
        <v>38</v>
      </c>
      <c r="L2107">
        <v>2</v>
      </c>
      <c r="M2107">
        <v>5</v>
      </c>
      <c r="N2107">
        <v>15000</v>
      </c>
      <c r="O2107" t="s">
        <v>86</v>
      </c>
      <c r="P2107">
        <v>467</v>
      </c>
      <c r="Q2107" t="s">
        <v>5328</v>
      </c>
      <c r="R2107" t="s">
        <v>114</v>
      </c>
      <c r="S2107" t="s">
        <v>5526</v>
      </c>
    </row>
    <row r="2108" spans="1:19" x14ac:dyDescent="0.35">
      <c r="A2108" s="12">
        <v>44317</v>
      </c>
      <c r="B2108" t="s">
        <v>88</v>
      </c>
      <c r="C2108" t="s">
        <v>6005</v>
      </c>
      <c r="D2108" t="s">
        <v>664</v>
      </c>
      <c r="E2108" t="s">
        <v>465</v>
      </c>
      <c r="F2108" t="s">
        <v>665</v>
      </c>
      <c r="J2108">
        <v>6</v>
      </c>
      <c r="K2108">
        <v>114</v>
      </c>
      <c r="L2108">
        <v>1</v>
      </c>
      <c r="M2108">
        <v>1</v>
      </c>
      <c r="N2108">
        <v>45000</v>
      </c>
      <c r="O2108" t="s">
        <v>92</v>
      </c>
      <c r="P2108" t="s">
        <v>107</v>
      </c>
      <c r="Q2108" t="s">
        <v>5531</v>
      </c>
      <c r="R2108" t="s">
        <v>126</v>
      </c>
      <c r="S2108" t="s">
        <v>5526</v>
      </c>
    </row>
    <row r="2109" spans="1:19" x14ac:dyDescent="0.35">
      <c r="A2109" s="12">
        <v>44317</v>
      </c>
      <c r="B2109" t="s">
        <v>88</v>
      </c>
      <c r="C2109" t="s">
        <v>6006</v>
      </c>
      <c r="D2109" t="s">
        <v>1081</v>
      </c>
      <c r="E2109" t="s">
        <v>1082</v>
      </c>
      <c r="F2109" t="s">
        <v>1082</v>
      </c>
      <c r="J2109">
        <v>3</v>
      </c>
      <c r="K2109">
        <v>67</v>
      </c>
      <c r="L2109">
        <v>4</v>
      </c>
      <c r="M2109">
        <v>5</v>
      </c>
      <c r="N2109">
        <v>26500</v>
      </c>
      <c r="O2109" t="s">
        <v>86</v>
      </c>
      <c r="P2109">
        <v>103</v>
      </c>
      <c r="Q2109" t="s">
        <v>5328</v>
      </c>
      <c r="R2109" t="s">
        <v>112</v>
      </c>
      <c r="S2109" t="s">
        <v>5526</v>
      </c>
    </row>
    <row r="2110" spans="1:19" x14ac:dyDescent="0.35">
      <c r="A2110" s="12">
        <v>44317</v>
      </c>
      <c r="B2110" t="s">
        <v>88</v>
      </c>
      <c r="C2110" t="s">
        <v>6007</v>
      </c>
      <c r="D2110" t="s">
        <v>366</v>
      </c>
      <c r="E2110" t="s">
        <v>367</v>
      </c>
      <c r="F2110" t="s">
        <v>367</v>
      </c>
      <c r="J2110">
        <v>2</v>
      </c>
      <c r="K2110">
        <v>46</v>
      </c>
      <c r="L2110">
        <v>1</v>
      </c>
      <c r="M2110">
        <v>5</v>
      </c>
      <c r="N2110">
        <v>18200</v>
      </c>
      <c r="O2110" t="s">
        <v>92</v>
      </c>
      <c r="P2110" t="s">
        <v>142</v>
      </c>
      <c r="Q2110" t="s">
        <v>5328</v>
      </c>
      <c r="R2110" t="s">
        <v>114</v>
      </c>
      <c r="S2110" t="s">
        <v>5526</v>
      </c>
    </row>
    <row r="2111" spans="1:19" x14ac:dyDescent="0.35">
      <c r="A2111" s="12">
        <v>44317</v>
      </c>
      <c r="B2111" t="s">
        <v>88</v>
      </c>
      <c r="C2111" t="s">
        <v>6008</v>
      </c>
      <c r="D2111" t="s">
        <v>76</v>
      </c>
      <c r="E2111" t="s">
        <v>77</v>
      </c>
      <c r="F2111" t="s">
        <v>78</v>
      </c>
      <c r="J2111">
        <v>5</v>
      </c>
      <c r="K2111">
        <v>106</v>
      </c>
      <c r="L2111">
        <v>4</v>
      </c>
      <c r="M2111">
        <v>5</v>
      </c>
      <c r="N2111">
        <v>42000</v>
      </c>
      <c r="O2111" t="s">
        <v>86</v>
      </c>
      <c r="P2111">
        <v>103</v>
      </c>
      <c r="Q2111" t="s">
        <v>5531</v>
      </c>
      <c r="R2111" t="s">
        <v>126</v>
      </c>
      <c r="S2111" t="s">
        <v>5526</v>
      </c>
    </row>
    <row r="2112" spans="1:19" x14ac:dyDescent="0.35">
      <c r="A2112" s="12">
        <v>44317</v>
      </c>
      <c r="B2112" t="s">
        <v>88</v>
      </c>
      <c r="C2112" t="s">
        <v>6009</v>
      </c>
      <c r="D2112" t="s">
        <v>104</v>
      </c>
      <c r="E2112" t="s">
        <v>105</v>
      </c>
      <c r="F2112" t="s">
        <v>106</v>
      </c>
      <c r="J2112">
        <v>1</v>
      </c>
      <c r="K2112">
        <v>29</v>
      </c>
      <c r="L2112">
        <v>1</v>
      </c>
      <c r="M2112">
        <v>3</v>
      </c>
      <c r="N2112">
        <v>11500</v>
      </c>
      <c r="O2112" t="s">
        <v>92</v>
      </c>
      <c r="P2112" t="s">
        <v>137</v>
      </c>
      <c r="Q2112" t="s">
        <v>5328</v>
      </c>
      <c r="R2112" t="s">
        <v>307</v>
      </c>
      <c r="S2112" t="s">
        <v>5526</v>
      </c>
    </row>
    <row r="2113" spans="1:19" x14ac:dyDescent="0.35">
      <c r="A2113" s="12">
        <v>44317</v>
      </c>
      <c r="B2113" t="s">
        <v>88</v>
      </c>
      <c r="C2113" t="s">
        <v>6010</v>
      </c>
      <c r="D2113" t="s">
        <v>5308</v>
      </c>
      <c r="E2113" t="s">
        <v>367</v>
      </c>
      <c r="F2113" t="s">
        <v>5309</v>
      </c>
      <c r="J2113">
        <v>2</v>
      </c>
      <c r="K2113">
        <v>47</v>
      </c>
      <c r="L2113">
        <v>1</v>
      </c>
      <c r="M2113">
        <v>3</v>
      </c>
      <c r="N2113">
        <v>18700</v>
      </c>
      <c r="O2113" t="s">
        <v>92</v>
      </c>
      <c r="P2113" t="s">
        <v>107</v>
      </c>
      <c r="Q2113" t="s">
        <v>5328</v>
      </c>
      <c r="R2113" t="s">
        <v>114</v>
      </c>
      <c r="S2113" t="s">
        <v>5526</v>
      </c>
    </row>
    <row r="2114" spans="1:19" x14ac:dyDescent="0.35">
      <c r="A2114" s="12">
        <v>44317</v>
      </c>
      <c r="B2114" t="s">
        <v>88</v>
      </c>
      <c r="C2114" t="s">
        <v>6011</v>
      </c>
      <c r="D2114" t="s">
        <v>6012</v>
      </c>
      <c r="E2114" t="s">
        <v>95</v>
      </c>
      <c r="F2114" t="s">
        <v>1207</v>
      </c>
      <c r="G2114" t="s">
        <v>6013</v>
      </c>
      <c r="H2114" s="11" t="s">
        <v>6014</v>
      </c>
      <c r="I2114" s="11">
        <v>31</v>
      </c>
      <c r="J2114">
        <v>2</v>
      </c>
      <c r="K2114">
        <v>45</v>
      </c>
      <c r="L2114">
        <v>3</v>
      </c>
      <c r="M2114">
        <v>3</v>
      </c>
      <c r="N2114">
        <v>18000</v>
      </c>
      <c r="O2114" t="s">
        <v>79</v>
      </c>
      <c r="P2114" t="s">
        <v>99</v>
      </c>
      <c r="Q2114" t="s">
        <v>5328</v>
      </c>
      <c r="R2114" t="s">
        <v>114</v>
      </c>
      <c r="S2114" t="s">
        <v>5526</v>
      </c>
    </row>
    <row r="2115" spans="1:19" x14ac:dyDescent="0.35">
      <c r="A2115" s="12">
        <v>44317</v>
      </c>
      <c r="B2115" t="s">
        <v>88</v>
      </c>
      <c r="C2115" t="s">
        <v>6015</v>
      </c>
      <c r="D2115" t="s">
        <v>6016</v>
      </c>
      <c r="E2115" t="s">
        <v>95</v>
      </c>
      <c r="F2115" t="s">
        <v>380</v>
      </c>
      <c r="G2115" t="s">
        <v>6017</v>
      </c>
      <c r="H2115" s="11" t="s">
        <v>2936</v>
      </c>
      <c r="I2115" s="11">
        <v>75</v>
      </c>
      <c r="J2115">
        <v>2</v>
      </c>
      <c r="K2115">
        <v>50</v>
      </c>
      <c r="L2115">
        <v>2</v>
      </c>
      <c r="M2115">
        <v>2</v>
      </c>
      <c r="N2115">
        <v>20000</v>
      </c>
      <c r="O2115" t="s">
        <v>79</v>
      </c>
      <c r="P2115" t="s">
        <v>99</v>
      </c>
      <c r="Q2115" t="s">
        <v>5328</v>
      </c>
      <c r="R2115" t="s">
        <v>114</v>
      </c>
      <c r="S2115" t="s">
        <v>5526</v>
      </c>
    </row>
    <row r="2116" spans="1:19" x14ac:dyDescent="0.35">
      <c r="A2116" s="12">
        <v>44317</v>
      </c>
      <c r="B2116" t="s">
        <v>88</v>
      </c>
      <c r="C2116" t="s">
        <v>5973</v>
      </c>
      <c r="D2116" t="s">
        <v>6018</v>
      </c>
      <c r="E2116" t="s">
        <v>146</v>
      </c>
      <c r="F2116" t="s">
        <v>147</v>
      </c>
      <c r="G2116" t="s">
        <v>6019</v>
      </c>
      <c r="H2116" s="11" t="s">
        <v>6020</v>
      </c>
      <c r="I2116" s="11">
        <v>97</v>
      </c>
      <c r="J2116">
        <v>1</v>
      </c>
      <c r="K2116">
        <v>39</v>
      </c>
      <c r="L2116">
        <v>5</v>
      </c>
      <c r="M2116">
        <v>5</v>
      </c>
      <c r="N2116">
        <v>15600</v>
      </c>
      <c r="O2116" t="s">
        <v>79</v>
      </c>
      <c r="P2116" t="s">
        <v>87</v>
      </c>
      <c r="Q2116" t="s">
        <v>5328</v>
      </c>
      <c r="R2116" t="s">
        <v>114</v>
      </c>
      <c r="S2116" t="s">
        <v>5526</v>
      </c>
    </row>
    <row r="2117" spans="1:19" x14ac:dyDescent="0.35">
      <c r="A2117" s="12">
        <v>44317</v>
      </c>
      <c r="B2117" t="s">
        <v>88</v>
      </c>
      <c r="C2117" t="s">
        <v>5973</v>
      </c>
      <c r="D2117" t="s">
        <v>6021</v>
      </c>
      <c r="E2117" t="s">
        <v>146</v>
      </c>
      <c r="F2117" t="s">
        <v>147</v>
      </c>
      <c r="G2117" t="s">
        <v>6022</v>
      </c>
      <c r="H2117" s="11" t="s">
        <v>6020</v>
      </c>
      <c r="I2117" s="11">
        <v>91</v>
      </c>
      <c r="J2117">
        <v>1</v>
      </c>
      <c r="K2117">
        <v>36</v>
      </c>
      <c r="L2117">
        <v>5</v>
      </c>
      <c r="M2117">
        <v>5</v>
      </c>
      <c r="N2117">
        <v>14400</v>
      </c>
      <c r="O2117" t="s">
        <v>79</v>
      </c>
      <c r="P2117" t="s">
        <v>142</v>
      </c>
      <c r="Q2117" t="s">
        <v>5328</v>
      </c>
      <c r="R2117" t="s">
        <v>114</v>
      </c>
      <c r="S2117" t="s">
        <v>5526</v>
      </c>
    </row>
    <row r="2118" spans="1:19" x14ac:dyDescent="0.35">
      <c r="A2118" s="12">
        <v>44317</v>
      </c>
      <c r="B2118" t="s">
        <v>88</v>
      </c>
      <c r="C2118" t="s">
        <v>6023</v>
      </c>
      <c r="D2118" t="s">
        <v>6024</v>
      </c>
      <c r="E2118" t="s">
        <v>146</v>
      </c>
      <c r="F2118" t="s">
        <v>147</v>
      </c>
      <c r="G2118" t="s">
        <v>6025</v>
      </c>
      <c r="H2118" s="11" t="s">
        <v>835</v>
      </c>
      <c r="I2118" s="11" t="s">
        <v>6026</v>
      </c>
      <c r="J2118">
        <v>2</v>
      </c>
      <c r="K2118">
        <v>52</v>
      </c>
      <c r="L2118">
        <v>4</v>
      </c>
      <c r="M2118">
        <v>5</v>
      </c>
      <c r="N2118">
        <v>20800</v>
      </c>
      <c r="O2118" t="s">
        <v>86</v>
      </c>
      <c r="P2118" t="s">
        <v>107</v>
      </c>
      <c r="Q2118" t="s">
        <v>5328</v>
      </c>
      <c r="R2118" t="s">
        <v>114</v>
      </c>
      <c r="S2118" t="s">
        <v>5526</v>
      </c>
    </row>
    <row r="2119" spans="1:19" ht="29" x14ac:dyDescent="0.35">
      <c r="A2119" s="12">
        <v>44317</v>
      </c>
      <c r="B2119" t="s">
        <v>88</v>
      </c>
      <c r="C2119" t="s">
        <v>6027</v>
      </c>
      <c r="D2119" t="s">
        <v>5961</v>
      </c>
      <c r="E2119" t="s">
        <v>465</v>
      </c>
      <c r="F2119" t="s">
        <v>5481</v>
      </c>
      <c r="G2119" t="s">
        <v>3752</v>
      </c>
      <c r="H2119" s="11" t="s">
        <v>3752</v>
      </c>
      <c r="I2119" s="15" t="s">
        <v>5962</v>
      </c>
      <c r="J2119">
        <v>3</v>
      </c>
      <c r="K2119">
        <v>60</v>
      </c>
      <c r="L2119">
        <v>3</v>
      </c>
      <c r="M2119">
        <v>3</v>
      </c>
      <c r="N2119">
        <v>24000</v>
      </c>
      <c r="O2119" t="s">
        <v>79</v>
      </c>
      <c r="P2119" t="s">
        <v>137</v>
      </c>
      <c r="Q2119" t="s">
        <v>5328</v>
      </c>
      <c r="R2119" t="s">
        <v>112</v>
      </c>
      <c r="S2119" t="s">
        <v>5526</v>
      </c>
    </row>
    <row r="2120" spans="1:19" x14ac:dyDescent="0.35">
      <c r="A2120" s="12">
        <v>44317</v>
      </c>
      <c r="B2120" t="s">
        <v>88</v>
      </c>
      <c r="C2120" t="s">
        <v>6028</v>
      </c>
      <c r="D2120" t="s">
        <v>6029</v>
      </c>
      <c r="E2120" t="s">
        <v>465</v>
      </c>
      <c r="F2120" t="s">
        <v>6030</v>
      </c>
      <c r="J2120">
        <v>3</v>
      </c>
      <c r="K2120">
        <v>61</v>
      </c>
      <c r="L2120">
        <v>2</v>
      </c>
      <c r="M2120">
        <v>2</v>
      </c>
      <c r="N2120">
        <v>24400</v>
      </c>
      <c r="O2120" t="s">
        <v>79</v>
      </c>
      <c r="P2120" t="s">
        <v>107</v>
      </c>
      <c r="Q2120" t="s">
        <v>5328</v>
      </c>
      <c r="R2120" t="s">
        <v>112</v>
      </c>
      <c r="S2120" t="s">
        <v>5526</v>
      </c>
    </row>
    <row r="2121" spans="1:19" x14ac:dyDescent="0.35">
      <c r="A2121" s="12">
        <v>44317</v>
      </c>
      <c r="B2121" t="s">
        <v>88</v>
      </c>
      <c r="C2121" t="s">
        <v>6031</v>
      </c>
      <c r="D2121" t="s">
        <v>1131</v>
      </c>
      <c r="E2121" t="s">
        <v>1132</v>
      </c>
      <c r="F2121" t="s">
        <v>1132</v>
      </c>
      <c r="J2121">
        <v>5</v>
      </c>
      <c r="K2121">
        <v>70</v>
      </c>
      <c r="L2121">
        <v>3</v>
      </c>
      <c r="M2121">
        <v>3</v>
      </c>
      <c r="N2121">
        <v>28000</v>
      </c>
      <c r="O2121" t="s">
        <v>79</v>
      </c>
      <c r="P2121">
        <v>103</v>
      </c>
      <c r="Q2121" t="s">
        <v>5328</v>
      </c>
      <c r="R2121" t="s">
        <v>112</v>
      </c>
      <c r="S2121" t="s">
        <v>5526</v>
      </c>
    </row>
    <row r="2122" spans="1:19" x14ac:dyDescent="0.35">
      <c r="A2122" s="12">
        <v>44317</v>
      </c>
      <c r="B2122" t="s">
        <v>88</v>
      </c>
      <c r="C2122" t="s">
        <v>6032</v>
      </c>
      <c r="D2122" t="s">
        <v>135</v>
      </c>
      <c r="E2122" t="s">
        <v>136</v>
      </c>
      <c r="F2122" t="s">
        <v>136</v>
      </c>
      <c r="J2122">
        <v>3</v>
      </c>
      <c r="K2122">
        <v>65</v>
      </c>
      <c r="L2122">
        <v>1</v>
      </c>
      <c r="M2122">
        <v>5</v>
      </c>
      <c r="N2122">
        <v>26000</v>
      </c>
      <c r="O2122" t="s">
        <v>92</v>
      </c>
      <c r="P2122" t="s">
        <v>142</v>
      </c>
      <c r="Q2122" t="s">
        <v>5328</v>
      </c>
      <c r="R2122" t="s">
        <v>112</v>
      </c>
      <c r="S2122" t="s">
        <v>5526</v>
      </c>
    </row>
    <row r="2123" spans="1:19" x14ac:dyDescent="0.35">
      <c r="A2123" s="12">
        <v>44317</v>
      </c>
      <c r="B2123" t="s">
        <v>88</v>
      </c>
      <c r="C2123" t="s">
        <v>6033</v>
      </c>
      <c r="D2123" t="s">
        <v>6034</v>
      </c>
      <c r="E2123" t="s">
        <v>146</v>
      </c>
      <c r="F2123" t="s">
        <v>147</v>
      </c>
      <c r="G2123" t="s">
        <v>6035</v>
      </c>
      <c r="H2123" s="11" t="s">
        <v>6036</v>
      </c>
      <c r="I2123" s="11">
        <v>6</v>
      </c>
      <c r="J2123">
        <v>2</v>
      </c>
      <c r="K2123">
        <v>51</v>
      </c>
      <c r="L2123">
        <v>5</v>
      </c>
      <c r="M2123">
        <v>5</v>
      </c>
      <c r="N2123">
        <v>20500</v>
      </c>
      <c r="O2123" t="s">
        <v>79</v>
      </c>
      <c r="P2123">
        <v>104</v>
      </c>
      <c r="Q2123" t="s">
        <v>5328</v>
      </c>
      <c r="R2123" t="s">
        <v>114</v>
      </c>
      <c r="S2123" t="s">
        <v>6037</v>
      </c>
    </row>
    <row r="2124" spans="1:19" x14ac:dyDescent="0.35">
      <c r="A2124" s="12">
        <v>44317</v>
      </c>
      <c r="B2124" t="s">
        <v>88</v>
      </c>
      <c r="C2124" t="s">
        <v>6038</v>
      </c>
      <c r="D2124" t="s">
        <v>1128</v>
      </c>
      <c r="E2124" t="s">
        <v>1129</v>
      </c>
      <c r="F2124" t="s">
        <v>1129</v>
      </c>
      <c r="J2124">
        <v>1</v>
      </c>
      <c r="K2124">
        <v>39</v>
      </c>
      <c r="L2124">
        <v>5</v>
      </c>
      <c r="M2124">
        <v>5</v>
      </c>
      <c r="N2124">
        <v>15699</v>
      </c>
      <c r="O2124" t="s">
        <v>79</v>
      </c>
      <c r="P2124" t="s">
        <v>87</v>
      </c>
      <c r="Q2124" t="s">
        <v>5328</v>
      </c>
      <c r="R2124" t="s">
        <v>114</v>
      </c>
      <c r="S2124" t="s">
        <v>6037</v>
      </c>
    </row>
    <row r="2125" spans="1:19" x14ac:dyDescent="0.35">
      <c r="A2125" s="12">
        <v>44317</v>
      </c>
      <c r="B2125" t="s">
        <v>88</v>
      </c>
      <c r="C2125" t="s">
        <v>6039</v>
      </c>
      <c r="D2125" t="s">
        <v>5400</v>
      </c>
      <c r="E2125" t="s">
        <v>5380</v>
      </c>
      <c r="F2125" t="s">
        <v>5380</v>
      </c>
      <c r="J2125">
        <v>3</v>
      </c>
      <c r="K2125">
        <v>57</v>
      </c>
      <c r="L2125">
        <v>1</v>
      </c>
      <c r="M2125">
        <v>5</v>
      </c>
      <c r="N2125">
        <v>23000</v>
      </c>
      <c r="O2125" t="s">
        <v>92</v>
      </c>
      <c r="P2125">
        <v>103</v>
      </c>
      <c r="Q2125" t="s">
        <v>5328</v>
      </c>
      <c r="R2125" t="s">
        <v>114</v>
      </c>
      <c r="S2125" t="s">
        <v>6037</v>
      </c>
    </row>
    <row r="2126" spans="1:19" x14ac:dyDescent="0.35">
      <c r="A2126" s="12">
        <v>44317</v>
      </c>
      <c r="B2126" t="s">
        <v>88</v>
      </c>
      <c r="C2126" t="s">
        <v>6040</v>
      </c>
      <c r="D2126" t="s">
        <v>668</v>
      </c>
      <c r="E2126" t="s">
        <v>669</v>
      </c>
      <c r="F2126" t="s">
        <v>670</v>
      </c>
      <c r="J2126">
        <v>2</v>
      </c>
      <c r="K2126">
        <v>47</v>
      </c>
      <c r="L2126">
        <v>2</v>
      </c>
      <c r="M2126">
        <v>3</v>
      </c>
      <c r="N2126">
        <v>19000</v>
      </c>
      <c r="O2126" t="s">
        <v>86</v>
      </c>
      <c r="P2126" t="s">
        <v>107</v>
      </c>
      <c r="Q2126" t="s">
        <v>5328</v>
      </c>
      <c r="R2126" t="s">
        <v>114</v>
      </c>
      <c r="S2126" t="s">
        <v>6037</v>
      </c>
    </row>
    <row r="2127" spans="1:19" x14ac:dyDescent="0.35">
      <c r="A2127" s="12">
        <v>44317</v>
      </c>
      <c r="B2127" t="s">
        <v>88</v>
      </c>
      <c r="C2127" t="s">
        <v>6041</v>
      </c>
      <c r="D2127" t="s">
        <v>5693</v>
      </c>
      <c r="E2127" t="s">
        <v>882</v>
      </c>
      <c r="F2127" t="s">
        <v>5694</v>
      </c>
      <c r="J2127">
        <v>3</v>
      </c>
      <c r="K2127">
        <v>64</v>
      </c>
      <c r="L2127">
        <v>1</v>
      </c>
      <c r="M2127">
        <v>3</v>
      </c>
      <c r="N2127">
        <v>26000</v>
      </c>
      <c r="O2127" t="s">
        <v>92</v>
      </c>
      <c r="P2127" t="s">
        <v>107</v>
      </c>
      <c r="Q2127" t="s">
        <v>5328</v>
      </c>
      <c r="R2127" t="s">
        <v>112</v>
      </c>
      <c r="S2127" t="s">
        <v>6037</v>
      </c>
    </row>
    <row r="2128" spans="1:19" x14ac:dyDescent="0.35">
      <c r="A2128" s="12">
        <v>44317</v>
      </c>
      <c r="B2128" t="s">
        <v>88</v>
      </c>
      <c r="C2128" t="s">
        <v>6042</v>
      </c>
      <c r="D2128" t="s">
        <v>6043</v>
      </c>
      <c r="E2128" t="s">
        <v>122</v>
      </c>
      <c r="F2128" t="s">
        <v>123</v>
      </c>
      <c r="G2128" t="s">
        <v>6044</v>
      </c>
      <c r="H2128" s="11" t="s">
        <v>5984</v>
      </c>
      <c r="I2128" s="11">
        <v>390</v>
      </c>
      <c r="J2128">
        <v>3</v>
      </c>
      <c r="K2128">
        <v>57</v>
      </c>
      <c r="L2128">
        <v>4</v>
      </c>
      <c r="M2128">
        <v>5</v>
      </c>
      <c r="N2128">
        <v>23200</v>
      </c>
      <c r="O2128" t="s">
        <v>86</v>
      </c>
      <c r="P2128" t="s">
        <v>137</v>
      </c>
      <c r="Q2128" t="s">
        <v>5328</v>
      </c>
      <c r="R2128" t="s">
        <v>114</v>
      </c>
      <c r="S2128" t="s">
        <v>6037</v>
      </c>
    </row>
    <row r="2129" spans="1:19" x14ac:dyDescent="0.35">
      <c r="A2129" s="12">
        <v>44317</v>
      </c>
      <c r="B2129" t="s">
        <v>88</v>
      </c>
      <c r="C2129" t="s">
        <v>6045</v>
      </c>
      <c r="D2129" t="s">
        <v>104</v>
      </c>
      <c r="E2129" t="s">
        <v>105</v>
      </c>
      <c r="F2129" t="s">
        <v>106</v>
      </c>
      <c r="J2129">
        <v>3</v>
      </c>
      <c r="K2129">
        <v>65</v>
      </c>
      <c r="L2129">
        <v>5</v>
      </c>
      <c r="M2129">
        <v>5</v>
      </c>
      <c r="N2129">
        <v>26500</v>
      </c>
      <c r="O2129" t="s">
        <v>79</v>
      </c>
      <c r="P2129">
        <v>103</v>
      </c>
      <c r="Q2129" t="s">
        <v>5328</v>
      </c>
      <c r="R2129" t="s">
        <v>112</v>
      </c>
      <c r="S2129" t="s">
        <v>6037</v>
      </c>
    </row>
    <row r="2130" spans="1:19" x14ac:dyDescent="0.35">
      <c r="A2130" s="12">
        <v>44317</v>
      </c>
      <c r="B2130" t="s">
        <v>88</v>
      </c>
      <c r="C2130" t="s">
        <v>6046</v>
      </c>
      <c r="D2130" t="s">
        <v>6047</v>
      </c>
      <c r="E2130" t="s">
        <v>122</v>
      </c>
      <c r="F2130" t="s">
        <v>123</v>
      </c>
      <c r="G2130" t="s">
        <v>6048</v>
      </c>
      <c r="H2130" s="11" t="s">
        <v>6049</v>
      </c>
      <c r="I2130" s="11">
        <v>32</v>
      </c>
      <c r="J2130">
        <v>2</v>
      </c>
      <c r="K2130">
        <v>49</v>
      </c>
      <c r="L2130">
        <v>5</v>
      </c>
      <c r="M2130">
        <v>5</v>
      </c>
      <c r="N2130">
        <v>20000</v>
      </c>
      <c r="O2130" t="s">
        <v>79</v>
      </c>
      <c r="P2130">
        <v>103</v>
      </c>
      <c r="Q2130" t="s">
        <v>5328</v>
      </c>
      <c r="R2130" t="s">
        <v>114</v>
      </c>
      <c r="S2130" t="s">
        <v>6037</v>
      </c>
    </row>
    <row r="2131" spans="1:19" x14ac:dyDescent="0.35">
      <c r="A2131" s="12">
        <v>44317</v>
      </c>
      <c r="B2131" t="s">
        <v>88</v>
      </c>
      <c r="C2131" t="s">
        <v>6050</v>
      </c>
      <c r="D2131" t="s">
        <v>5628</v>
      </c>
      <c r="E2131" t="s">
        <v>5436</v>
      </c>
      <c r="F2131" t="s">
        <v>5629</v>
      </c>
      <c r="J2131">
        <v>1</v>
      </c>
      <c r="K2131">
        <v>34</v>
      </c>
      <c r="L2131">
        <v>3</v>
      </c>
      <c r="M2131">
        <v>4</v>
      </c>
      <c r="N2131">
        <v>13900</v>
      </c>
      <c r="O2131" t="s">
        <v>86</v>
      </c>
      <c r="P2131">
        <v>103</v>
      </c>
      <c r="Q2131" t="s">
        <v>5328</v>
      </c>
      <c r="R2131" t="s">
        <v>114</v>
      </c>
      <c r="S2131" t="s">
        <v>6037</v>
      </c>
    </row>
    <row r="2132" spans="1:19" x14ac:dyDescent="0.35">
      <c r="A2132" s="12">
        <v>44317</v>
      </c>
      <c r="B2132" t="s">
        <v>88</v>
      </c>
      <c r="C2132" t="s">
        <v>6051</v>
      </c>
      <c r="D2132" t="s">
        <v>366</v>
      </c>
      <c r="E2132" t="s">
        <v>367</v>
      </c>
      <c r="F2132" t="s">
        <v>367</v>
      </c>
      <c r="J2132">
        <v>2</v>
      </c>
      <c r="K2132">
        <v>55</v>
      </c>
      <c r="L2132">
        <v>5</v>
      </c>
      <c r="M2132">
        <v>5</v>
      </c>
      <c r="N2132">
        <v>22550</v>
      </c>
      <c r="O2132" t="s">
        <v>79</v>
      </c>
      <c r="P2132" t="s">
        <v>107</v>
      </c>
      <c r="Q2132" t="s">
        <v>5328</v>
      </c>
      <c r="R2132" t="s">
        <v>114</v>
      </c>
      <c r="S2132" t="s">
        <v>6037</v>
      </c>
    </row>
    <row r="2133" spans="1:19" x14ac:dyDescent="0.35">
      <c r="A2133" s="12">
        <v>44317</v>
      </c>
      <c r="B2133" t="s">
        <v>88</v>
      </c>
      <c r="C2133" t="s">
        <v>6052</v>
      </c>
      <c r="D2133" t="s">
        <v>973</v>
      </c>
      <c r="E2133" t="s">
        <v>974</v>
      </c>
      <c r="F2133" t="s">
        <v>974</v>
      </c>
      <c r="J2133">
        <v>3</v>
      </c>
      <c r="K2133">
        <v>73</v>
      </c>
      <c r="L2133">
        <v>2</v>
      </c>
      <c r="M2133">
        <v>3</v>
      </c>
      <c r="N2133">
        <v>30000</v>
      </c>
      <c r="O2133" t="s">
        <v>86</v>
      </c>
      <c r="P2133" t="s">
        <v>107</v>
      </c>
      <c r="Q2133" t="s">
        <v>5531</v>
      </c>
      <c r="R2133" t="s">
        <v>112</v>
      </c>
      <c r="S2133" t="s">
        <v>6037</v>
      </c>
    </row>
    <row r="2134" spans="1:19" x14ac:dyDescent="0.35">
      <c r="A2134" s="12">
        <v>44317</v>
      </c>
      <c r="B2134" t="s">
        <v>88</v>
      </c>
      <c r="C2134" t="s">
        <v>6053</v>
      </c>
      <c r="D2134" t="s">
        <v>6054</v>
      </c>
      <c r="E2134" t="s">
        <v>122</v>
      </c>
      <c r="F2134" t="s">
        <v>123</v>
      </c>
      <c r="G2134" t="s">
        <v>6055</v>
      </c>
      <c r="H2134" s="11" t="s">
        <v>3039</v>
      </c>
      <c r="I2134" s="11">
        <v>25</v>
      </c>
      <c r="J2134">
        <v>1</v>
      </c>
      <c r="K2134">
        <v>40</v>
      </c>
      <c r="L2134">
        <v>9</v>
      </c>
      <c r="M2134">
        <v>9</v>
      </c>
      <c r="N2134">
        <v>16500</v>
      </c>
      <c r="O2134" t="s">
        <v>79</v>
      </c>
      <c r="P2134" t="s">
        <v>158</v>
      </c>
      <c r="Q2134" t="s">
        <v>5328</v>
      </c>
      <c r="R2134" t="s">
        <v>114</v>
      </c>
      <c r="S2134" t="s">
        <v>6037</v>
      </c>
    </row>
    <row r="2135" spans="1:19" x14ac:dyDescent="0.35">
      <c r="A2135" s="12">
        <v>44317</v>
      </c>
      <c r="B2135" t="s">
        <v>88</v>
      </c>
      <c r="C2135" t="s">
        <v>6056</v>
      </c>
      <c r="D2135" t="s">
        <v>1047</v>
      </c>
      <c r="E2135" t="s">
        <v>936</v>
      </c>
      <c r="F2135" t="s">
        <v>936</v>
      </c>
      <c r="J2135">
        <v>1</v>
      </c>
      <c r="K2135">
        <v>35</v>
      </c>
      <c r="L2135">
        <v>3</v>
      </c>
      <c r="M2135">
        <v>5</v>
      </c>
      <c r="N2135">
        <v>14500</v>
      </c>
      <c r="O2135" t="s">
        <v>86</v>
      </c>
      <c r="P2135">
        <v>103</v>
      </c>
      <c r="Q2135" t="s">
        <v>5328</v>
      </c>
      <c r="R2135" t="s">
        <v>114</v>
      </c>
      <c r="S2135" t="s">
        <v>6037</v>
      </c>
    </row>
    <row r="2136" spans="1:19" x14ac:dyDescent="0.35">
      <c r="A2136" s="12">
        <v>44317</v>
      </c>
      <c r="B2136" t="s">
        <v>88</v>
      </c>
      <c r="C2136" t="s">
        <v>6057</v>
      </c>
      <c r="D2136" t="s">
        <v>6058</v>
      </c>
      <c r="E2136" t="s">
        <v>146</v>
      </c>
      <c r="F2136" t="s">
        <v>147</v>
      </c>
      <c r="G2136" t="s">
        <v>6059</v>
      </c>
      <c r="H2136" s="11" t="s">
        <v>1277</v>
      </c>
      <c r="I2136" s="11">
        <v>2</v>
      </c>
      <c r="J2136">
        <v>2</v>
      </c>
      <c r="K2136">
        <v>41</v>
      </c>
      <c r="L2136">
        <v>5</v>
      </c>
      <c r="M2136">
        <v>5</v>
      </c>
      <c r="N2136">
        <v>17000</v>
      </c>
      <c r="O2136" t="s">
        <v>79</v>
      </c>
      <c r="P2136" t="s">
        <v>137</v>
      </c>
      <c r="Q2136" t="s">
        <v>5328</v>
      </c>
      <c r="R2136" t="s">
        <v>114</v>
      </c>
      <c r="S2136" t="s">
        <v>6037</v>
      </c>
    </row>
    <row r="2137" spans="1:19" x14ac:dyDescent="0.35">
      <c r="A2137" s="12">
        <v>44317</v>
      </c>
      <c r="B2137" t="s">
        <v>88</v>
      </c>
      <c r="C2137" t="s">
        <v>6060</v>
      </c>
      <c r="D2137" t="s">
        <v>6061</v>
      </c>
      <c r="E2137" t="s">
        <v>146</v>
      </c>
      <c r="F2137" t="s">
        <v>147</v>
      </c>
      <c r="G2137" t="s">
        <v>6062</v>
      </c>
      <c r="H2137" s="11" t="s">
        <v>5958</v>
      </c>
      <c r="I2137" s="11">
        <v>21</v>
      </c>
      <c r="J2137">
        <v>1</v>
      </c>
      <c r="K2137">
        <v>31</v>
      </c>
      <c r="L2137">
        <v>3</v>
      </c>
      <c r="M2137">
        <v>5</v>
      </c>
      <c r="N2137">
        <v>12900</v>
      </c>
      <c r="O2137" t="s">
        <v>86</v>
      </c>
      <c r="P2137" t="s">
        <v>107</v>
      </c>
      <c r="Q2137" t="s">
        <v>5328</v>
      </c>
      <c r="R2137" t="s">
        <v>114</v>
      </c>
      <c r="S2137" t="s">
        <v>6037</v>
      </c>
    </row>
    <row r="2138" spans="1:19" x14ac:dyDescent="0.35">
      <c r="A2138" s="12">
        <v>44317</v>
      </c>
      <c r="B2138" t="s">
        <v>88</v>
      </c>
      <c r="C2138" t="s">
        <v>6063</v>
      </c>
      <c r="D2138" t="s">
        <v>104</v>
      </c>
      <c r="E2138" t="s">
        <v>105</v>
      </c>
      <c r="F2138" t="s">
        <v>106</v>
      </c>
      <c r="J2138">
        <v>1</v>
      </c>
      <c r="K2138">
        <v>30</v>
      </c>
      <c r="L2138">
        <v>2</v>
      </c>
      <c r="M2138">
        <v>4</v>
      </c>
      <c r="N2138">
        <v>12500</v>
      </c>
      <c r="O2138" t="s">
        <v>86</v>
      </c>
      <c r="P2138" t="s">
        <v>137</v>
      </c>
      <c r="Q2138" t="s">
        <v>5328</v>
      </c>
      <c r="R2138" t="s">
        <v>114</v>
      </c>
      <c r="S2138" t="s">
        <v>6037</v>
      </c>
    </row>
    <row r="2139" spans="1:19" x14ac:dyDescent="0.35">
      <c r="A2139" s="12">
        <v>44317</v>
      </c>
      <c r="B2139" t="s">
        <v>88</v>
      </c>
      <c r="C2139" t="s">
        <v>6064</v>
      </c>
      <c r="D2139" t="s">
        <v>668</v>
      </c>
      <c r="E2139" t="s">
        <v>669</v>
      </c>
      <c r="F2139" t="s">
        <v>670</v>
      </c>
      <c r="J2139">
        <v>2</v>
      </c>
      <c r="K2139">
        <v>60</v>
      </c>
      <c r="L2139">
        <v>3</v>
      </c>
      <c r="M2139">
        <v>3</v>
      </c>
      <c r="N2139">
        <v>25000</v>
      </c>
      <c r="O2139" t="s">
        <v>79</v>
      </c>
      <c r="P2139" t="s">
        <v>99</v>
      </c>
      <c r="Q2139" t="s">
        <v>5328</v>
      </c>
      <c r="R2139" t="s">
        <v>112</v>
      </c>
      <c r="S2139" t="s">
        <v>6037</v>
      </c>
    </row>
    <row r="2140" spans="1:19" x14ac:dyDescent="0.35">
      <c r="A2140" s="12">
        <v>44317</v>
      </c>
      <c r="B2140" t="s">
        <v>88</v>
      </c>
      <c r="C2140" t="s">
        <v>6065</v>
      </c>
      <c r="D2140" t="s">
        <v>104</v>
      </c>
      <c r="E2140" t="s">
        <v>105</v>
      </c>
      <c r="F2140" t="s">
        <v>106</v>
      </c>
      <c r="J2140">
        <v>1</v>
      </c>
      <c r="K2140">
        <v>31</v>
      </c>
      <c r="L2140">
        <v>5</v>
      </c>
      <c r="M2140">
        <v>9</v>
      </c>
      <c r="N2140">
        <v>13000</v>
      </c>
      <c r="O2140" t="s">
        <v>86</v>
      </c>
      <c r="P2140">
        <v>602</v>
      </c>
      <c r="Q2140" t="s">
        <v>5328</v>
      </c>
      <c r="R2140" t="s">
        <v>114</v>
      </c>
      <c r="S2140" t="s">
        <v>6037</v>
      </c>
    </row>
    <row r="2141" spans="1:19" x14ac:dyDescent="0.35">
      <c r="A2141" s="12">
        <v>44317</v>
      </c>
      <c r="B2141" t="s">
        <v>88</v>
      </c>
      <c r="C2141" t="s">
        <v>6066</v>
      </c>
      <c r="D2141" t="s">
        <v>6067</v>
      </c>
      <c r="E2141" t="s">
        <v>95</v>
      </c>
      <c r="F2141" t="s">
        <v>471</v>
      </c>
      <c r="G2141" t="s">
        <v>6068</v>
      </c>
      <c r="H2141" s="11" t="s">
        <v>6069</v>
      </c>
      <c r="I2141" s="11">
        <v>17</v>
      </c>
      <c r="J2141">
        <v>1</v>
      </c>
      <c r="K2141">
        <v>25</v>
      </c>
      <c r="L2141">
        <v>1</v>
      </c>
      <c r="M2141">
        <v>2</v>
      </c>
      <c r="N2141">
        <v>10500</v>
      </c>
      <c r="O2141" t="s">
        <v>92</v>
      </c>
      <c r="P2141" t="s">
        <v>99</v>
      </c>
      <c r="Q2141" t="s">
        <v>5328</v>
      </c>
      <c r="R2141" t="s">
        <v>307</v>
      </c>
      <c r="S2141" t="s">
        <v>6037</v>
      </c>
    </row>
    <row r="2142" spans="1:19" x14ac:dyDescent="0.35">
      <c r="A2142" s="12">
        <v>44317</v>
      </c>
      <c r="B2142" t="s">
        <v>88</v>
      </c>
      <c r="C2142" t="s">
        <v>6070</v>
      </c>
      <c r="D2142" t="s">
        <v>6071</v>
      </c>
      <c r="E2142" t="s">
        <v>367</v>
      </c>
      <c r="F2142" t="s">
        <v>6072</v>
      </c>
      <c r="J2142">
        <v>2</v>
      </c>
      <c r="K2142">
        <v>59</v>
      </c>
      <c r="L2142">
        <v>2</v>
      </c>
      <c r="M2142">
        <v>3</v>
      </c>
      <c r="N2142">
        <v>25000</v>
      </c>
      <c r="O2142" t="s">
        <v>86</v>
      </c>
      <c r="P2142" t="s">
        <v>107</v>
      </c>
      <c r="Q2142" t="s">
        <v>5328</v>
      </c>
      <c r="R2142" t="s">
        <v>114</v>
      </c>
      <c r="S2142" t="s">
        <v>6037</v>
      </c>
    </row>
    <row r="2143" spans="1:19" x14ac:dyDescent="0.35">
      <c r="A2143" s="12">
        <v>44317</v>
      </c>
      <c r="B2143" t="s">
        <v>88</v>
      </c>
      <c r="C2143" t="s">
        <v>6073</v>
      </c>
      <c r="D2143" t="s">
        <v>5737</v>
      </c>
      <c r="E2143" t="s">
        <v>122</v>
      </c>
      <c r="F2143" t="s">
        <v>123</v>
      </c>
      <c r="G2143" t="s">
        <v>5738</v>
      </c>
      <c r="H2143" s="11" t="s">
        <v>675</v>
      </c>
      <c r="I2143" s="11">
        <v>3</v>
      </c>
      <c r="J2143">
        <v>2</v>
      </c>
      <c r="K2143">
        <v>54</v>
      </c>
      <c r="L2143">
        <v>4</v>
      </c>
      <c r="M2143">
        <v>5</v>
      </c>
      <c r="N2143">
        <v>22900</v>
      </c>
      <c r="O2143" t="s">
        <v>86</v>
      </c>
      <c r="P2143">
        <v>103</v>
      </c>
      <c r="Q2143" t="s">
        <v>5328</v>
      </c>
      <c r="R2143" t="s">
        <v>114</v>
      </c>
      <c r="S2143" t="s">
        <v>6037</v>
      </c>
    </row>
    <row r="2144" spans="1:19" x14ac:dyDescent="0.35">
      <c r="A2144" s="12">
        <v>44317</v>
      </c>
      <c r="B2144" t="s">
        <v>88</v>
      </c>
      <c r="C2144" t="s">
        <v>6074</v>
      </c>
      <c r="D2144" t="s">
        <v>1224</v>
      </c>
      <c r="E2144" t="s">
        <v>882</v>
      </c>
      <c r="F2144" t="s">
        <v>1225</v>
      </c>
      <c r="J2144">
        <v>3</v>
      </c>
      <c r="K2144">
        <v>67</v>
      </c>
      <c r="L2144">
        <v>4</v>
      </c>
      <c r="M2144">
        <v>5</v>
      </c>
      <c r="N2144">
        <v>28500</v>
      </c>
      <c r="O2144" t="s">
        <v>86</v>
      </c>
      <c r="P2144">
        <v>103</v>
      </c>
      <c r="Q2144" t="s">
        <v>5328</v>
      </c>
      <c r="R2144" t="s">
        <v>112</v>
      </c>
      <c r="S2144" t="s">
        <v>6037</v>
      </c>
    </row>
    <row r="2145" spans="1:19" x14ac:dyDescent="0.35">
      <c r="A2145" s="12">
        <v>44317</v>
      </c>
      <c r="B2145" t="s">
        <v>88</v>
      </c>
      <c r="C2145" t="s">
        <v>6075</v>
      </c>
      <c r="D2145" t="s">
        <v>1047</v>
      </c>
      <c r="E2145" t="s">
        <v>936</v>
      </c>
      <c r="F2145" t="s">
        <v>936</v>
      </c>
      <c r="J2145">
        <v>3</v>
      </c>
      <c r="K2145">
        <v>67</v>
      </c>
      <c r="L2145">
        <v>7</v>
      </c>
      <c r="M2145">
        <v>9</v>
      </c>
      <c r="N2145">
        <v>28500</v>
      </c>
      <c r="O2145" t="s">
        <v>86</v>
      </c>
      <c r="P2145">
        <v>602</v>
      </c>
      <c r="Q2145" t="s">
        <v>5328</v>
      </c>
      <c r="R2145" t="s">
        <v>112</v>
      </c>
      <c r="S2145" t="s">
        <v>6037</v>
      </c>
    </row>
    <row r="2146" spans="1:19" x14ac:dyDescent="0.35">
      <c r="A2146" s="12">
        <v>44317</v>
      </c>
      <c r="B2146" t="s">
        <v>88</v>
      </c>
      <c r="C2146" t="s">
        <v>6076</v>
      </c>
      <c r="D2146" t="s">
        <v>76</v>
      </c>
      <c r="E2146" t="s">
        <v>77</v>
      </c>
      <c r="F2146" t="s">
        <v>78</v>
      </c>
      <c r="J2146">
        <v>2</v>
      </c>
      <c r="K2146">
        <v>47</v>
      </c>
      <c r="L2146">
        <v>3</v>
      </c>
      <c r="M2146">
        <v>5</v>
      </c>
      <c r="N2146">
        <v>20000</v>
      </c>
      <c r="O2146" t="s">
        <v>86</v>
      </c>
      <c r="P2146" t="s">
        <v>137</v>
      </c>
      <c r="Q2146" t="s">
        <v>5328</v>
      </c>
      <c r="R2146" t="s">
        <v>114</v>
      </c>
      <c r="S2146" t="s">
        <v>6037</v>
      </c>
    </row>
    <row r="2147" spans="1:19" x14ac:dyDescent="0.35">
      <c r="A2147" s="12">
        <v>44317</v>
      </c>
      <c r="B2147" t="s">
        <v>88</v>
      </c>
      <c r="C2147" t="s">
        <v>6077</v>
      </c>
      <c r="D2147" t="s">
        <v>1047</v>
      </c>
      <c r="E2147" t="s">
        <v>936</v>
      </c>
      <c r="F2147" t="s">
        <v>936</v>
      </c>
      <c r="J2147">
        <v>3</v>
      </c>
      <c r="K2147">
        <v>62</v>
      </c>
      <c r="L2147">
        <v>2</v>
      </c>
      <c r="M2147">
        <v>5</v>
      </c>
      <c r="N2147">
        <v>26400</v>
      </c>
      <c r="O2147" t="s">
        <v>86</v>
      </c>
      <c r="P2147">
        <v>103</v>
      </c>
      <c r="Q2147" t="s">
        <v>5328</v>
      </c>
      <c r="R2147" t="s">
        <v>112</v>
      </c>
      <c r="S2147" t="s">
        <v>6037</v>
      </c>
    </row>
    <row r="2148" spans="1:19" x14ac:dyDescent="0.35">
      <c r="A2148" s="12">
        <v>44317</v>
      </c>
      <c r="B2148" t="s">
        <v>88</v>
      </c>
      <c r="C2148" t="s">
        <v>6078</v>
      </c>
      <c r="D2148" t="s">
        <v>6079</v>
      </c>
      <c r="E2148" t="s">
        <v>122</v>
      </c>
      <c r="F2148" t="s">
        <v>123</v>
      </c>
      <c r="G2148" t="s">
        <v>6080</v>
      </c>
      <c r="H2148" s="11" t="s">
        <v>5747</v>
      </c>
      <c r="I2148" s="11">
        <v>59</v>
      </c>
      <c r="J2148">
        <v>3</v>
      </c>
      <c r="K2148">
        <v>61</v>
      </c>
      <c r="L2148">
        <v>1</v>
      </c>
      <c r="M2148">
        <v>5</v>
      </c>
      <c r="N2148">
        <v>26000</v>
      </c>
      <c r="O2148" t="s">
        <v>92</v>
      </c>
      <c r="P2148">
        <v>467</v>
      </c>
      <c r="Q2148" t="s">
        <v>5328</v>
      </c>
      <c r="R2148" t="s">
        <v>112</v>
      </c>
      <c r="S2148" t="s">
        <v>6037</v>
      </c>
    </row>
    <row r="2149" spans="1:19" x14ac:dyDescent="0.35">
      <c r="A2149" s="12">
        <v>44317</v>
      </c>
      <c r="B2149" t="s">
        <v>88</v>
      </c>
      <c r="C2149" t="s">
        <v>6081</v>
      </c>
      <c r="D2149" t="s">
        <v>6082</v>
      </c>
      <c r="E2149" t="s">
        <v>122</v>
      </c>
      <c r="F2149" t="s">
        <v>123</v>
      </c>
      <c r="G2149" t="s">
        <v>6083</v>
      </c>
      <c r="H2149" s="11" t="s">
        <v>6084</v>
      </c>
      <c r="I2149" s="11" t="s">
        <v>2493</v>
      </c>
      <c r="J2149">
        <v>3</v>
      </c>
      <c r="K2149">
        <v>57</v>
      </c>
      <c r="L2149">
        <v>4</v>
      </c>
      <c r="M2149">
        <v>5</v>
      </c>
      <c r="N2149">
        <v>24300</v>
      </c>
      <c r="O2149" t="s">
        <v>86</v>
      </c>
      <c r="P2149" t="s">
        <v>137</v>
      </c>
      <c r="Q2149" t="s">
        <v>5328</v>
      </c>
      <c r="R2149" t="s">
        <v>114</v>
      </c>
      <c r="S2149" t="s">
        <v>6037</v>
      </c>
    </row>
    <row r="2150" spans="1:19" x14ac:dyDescent="0.35">
      <c r="A2150" s="12">
        <v>44317</v>
      </c>
      <c r="B2150" t="s">
        <v>88</v>
      </c>
      <c r="C2150" t="s">
        <v>6085</v>
      </c>
      <c r="D2150" t="s">
        <v>6086</v>
      </c>
      <c r="E2150" t="s">
        <v>245</v>
      </c>
      <c r="F2150" t="s">
        <v>6087</v>
      </c>
      <c r="J2150">
        <v>3</v>
      </c>
      <c r="K2150">
        <v>70</v>
      </c>
      <c r="L2150">
        <v>2</v>
      </c>
      <c r="M2150">
        <v>3</v>
      </c>
      <c r="N2150">
        <v>30000</v>
      </c>
      <c r="O2150" t="s">
        <v>86</v>
      </c>
      <c r="P2150">
        <v>103</v>
      </c>
      <c r="Q2150" t="s">
        <v>5531</v>
      </c>
      <c r="R2150" t="s">
        <v>112</v>
      </c>
      <c r="S2150" t="s">
        <v>6037</v>
      </c>
    </row>
    <row r="2151" spans="1:19" x14ac:dyDescent="0.35">
      <c r="A2151" s="12">
        <v>44317</v>
      </c>
      <c r="B2151" t="s">
        <v>88</v>
      </c>
      <c r="C2151" t="s">
        <v>6088</v>
      </c>
      <c r="D2151" t="s">
        <v>366</v>
      </c>
      <c r="E2151" t="s">
        <v>367</v>
      </c>
      <c r="F2151" t="s">
        <v>367</v>
      </c>
      <c r="J2151">
        <v>1</v>
      </c>
      <c r="K2151">
        <v>28</v>
      </c>
      <c r="L2151">
        <v>3</v>
      </c>
      <c r="M2151">
        <v>5</v>
      </c>
      <c r="N2151">
        <v>12000</v>
      </c>
      <c r="O2151" t="s">
        <v>86</v>
      </c>
      <c r="P2151" t="s">
        <v>137</v>
      </c>
      <c r="Q2151" t="s">
        <v>5328</v>
      </c>
      <c r="R2151" t="s">
        <v>307</v>
      </c>
      <c r="S2151" t="s">
        <v>6037</v>
      </c>
    </row>
    <row r="2152" spans="1:19" x14ac:dyDescent="0.35">
      <c r="A2152" s="12">
        <v>44317</v>
      </c>
      <c r="B2152" t="s">
        <v>88</v>
      </c>
      <c r="C2152" t="s">
        <v>6089</v>
      </c>
      <c r="D2152" t="s">
        <v>6090</v>
      </c>
      <c r="E2152" t="s">
        <v>1129</v>
      </c>
      <c r="F2152" t="s">
        <v>6091</v>
      </c>
      <c r="J2152">
        <v>1</v>
      </c>
      <c r="K2152">
        <v>42</v>
      </c>
      <c r="L2152">
        <v>4</v>
      </c>
      <c r="M2152">
        <v>5</v>
      </c>
      <c r="N2152">
        <v>18000</v>
      </c>
      <c r="O2152" t="s">
        <v>86</v>
      </c>
      <c r="P2152" t="s">
        <v>107</v>
      </c>
      <c r="Q2152" t="s">
        <v>5328</v>
      </c>
      <c r="R2152" t="s">
        <v>114</v>
      </c>
      <c r="S2152" t="s">
        <v>6037</v>
      </c>
    </row>
    <row r="2153" spans="1:19" x14ac:dyDescent="0.35">
      <c r="A2153" s="12">
        <v>44317</v>
      </c>
      <c r="B2153" t="s">
        <v>88</v>
      </c>
      <c r="C2153" t="s">
        <v>6092</v>
      </c>
      <c r="D2153" t="s">
        <v>6093</v>
      </c>
      <c r="E2153" t="s">
        <v>146</v>
      </c>
      <c r="F2153" t="s">
        <v>147</v>
      </c>
      <c r="G2153" t="s">
        <v>6094</v>
      </c>
      <c r="H2153" s="11" t="s">
        <v>149</v>
      </c>
      <c r="I2153" s="11">
        <v>19</v>
      </c>
      <c r="J2153">
        <v>1</v>
      </c>
      <c r="K2153">
        <v>38</v>
      </c>
      <c r="L2153">
        <v>3</v>
      </c>
      <c r="M2153">
        <v>3</v>
      </c>
      <c r="N2153">
        <v>16300</v>
      </c>
      <c r="O2153" t="s">
        <v>79</v>
      </c>
      <c r="P2153" t="s">
        <v>99</v>
      </c>
      <c r="Q2153" t="s">
        <v>5328</v>
      </c>
      <c r="R2153" t="s">
        <v>114</v>
      </c>
      <c r="S2153" t="s">
        <v>6037</v>
      </c>
    </row>
    <row r="2154" spans="1:19" x14ac:dyDescent="0.35">
      <c r="A2154" s="12">
        <v>44317</v>
      </c>
      <c r="B2154" t="s">
        <v>88</v>
      </c>
      <c r="C2154" t="s">
        <v>6095</v>
      </c>
      <c r="D2154" t="s">
        <v>6096</v>
      </c>
      <c r="E2154" t="s">
        <v>146</v>
      </c>
      <c r="F2154" t="s">
        <v>147</v>
      </c>
      <c r="G2154" t="s">
        <v>6097</v>
      </c>
      <c r="H2154" s="11" t="s">
        <v>6098</v>
      </c>
      <c r="I2154" s="11">
        <v>5</v>
      </c>
      <c r="J2154">
        <v>3</v>
      </c>
      <c r="K2154">
        <v>65</v>
      </c>
      <c r="L2154">
        <v>1</v>
      </c>
      <c r="M2154">
        <v>5</v>
      </c>
      <c r="N2154">
        <v>27999</v>
      </c>
      <c r="O2154" t="s">
        <v>92</v>
      </c>
      <c r="P2154" t="s">
        <v>107</v>
      </c>
      <c r="Q2154" t="s">
        <v>5328</v>
      </c>
      <c r="R2154" t="s">
        <v>112</v>
      </c>
      <c r="S2154" t="s">
        <v>6037</v>
      </c>
    </row>
    <row r="2155" spans="1:19" x14ac:dyDescent="0.35">
      <c r="A2155" s="12">
        <v>44317</v>
      </c>
      <c r="B2155" t="s">
        <v>88</v>
      </c>
      <c r="C2155" t="s">
        <v>6099</v>
      </c>
      <c r="D2155" t="s">
        <v>701</v>
      </c>
      <c r="E2155" t="s">
        <v>702</v>
      </c>
      <c r="F2155" t="s">
        <v>702</v>
      </c>
      <c r="J2155">
        <v>1</v>
      </c>
      <c r="K2155">
        <v>29</v>
      </c>
      <c r="L2155">
        <v>1</v>
      </c>
      <c r="M2155">
        <v>2</v>
      </c>
      <c r="N2155">
        <v>12500</v>
      </c>
      <c r="O2155" t="s">
        <v>92</v>
      </c>
      <c r="P2155" t="s">
        <v>151</v>
      </c>
      <c r="Q2155" t="s">
        <v>5328</v>
      </c>
      <c r="R2155" t="s">
        <v>307</v>
      </c>
      <c r="S2155" t="s">
        <v>6037</v>
      </c>
    </row>
    <row r="2156" spans="1:19" x14ac:dyDescent="0.35">
      <c r="A2156" s="12">
        <v>44317</v>
      </c>
      <c r="B2156" t="s">
        <v>88</v>
      </c>
      <c r="C2156" t="s">
        <v>6100</v>
      </c>
      <c r="D2156" t="s">
        <v>76</v>
      </c>
      <c r="E2156" t="s">
        <v>77</v>
      </c>
      <c r="F2156" t="s">
        <v>78</v>
      </c>
      <c r="J2156">
        <v>1</v>
      </c>
      <c r="K2156">
        <v>29</v>
      </c>
      <c r="L2156">
        <v>3</v>
      </c>
      <c r="M2156">
        <v>5</v>
      </c>
      <c r="N2156">
        <v>12500</v>
      </c>
      <c r="O2156" t="s">
        <v>86</v>
      </c>
      <c r="P2156" t="s">
        <v>137</v>
      </c>
      <c r="Q2156" t="s">
        <v>5328</v>
      </c>
      <c r="R2156" t="s">
        <v>307</v>
      </c>
      <c r="S2156" t="s">
        <v>6037</v>
      </c>
    </row>
    <row r="2157" spans="1:19" x14ac:dyDescent="0.35">
      <c r="A2157" s="12">
        <v>44317</v>
      </c>
      <c r="B2157" t="s">
        <v>88</v>
      </c>
      <c r="C2157" t="s">
        <v>6101</v>
      </c>
      <c r="D2157" t="s">
        <v>5529</v>
      </c>
      <c r="E2157" t="s">
        <v>669</v>
      </c>
      <c r="F2157" t="s">
        <v>5530</v>
      </c>
      <c r="J2157">
        <v>2</v>
      </c>
      <c r="K2157">
        <v>46</v>
      </c>
      <c r="L2157">
        <v>1</v>
      </c>
      <c r="M2157">
        <v>2</v>
      </c>
      <c r="N2157">
        <v>20000</v>
      </c>
      <c r="O2157" t="s">
        <v>92</v>
      </c>
      <c r="P2157" t="s">
        <v>137</v>
      </c>
      <c r="Q2157" t="s">
        <v>5328</v>
      </c>
      <c r="R2157" t="s">
        <v>114</v>
      </c>
      <c r="S2157" t="s">
        <v>6037</v>
      </c>
    </row>
    <row r="2158" spans="1:19" x14ac:dyDescent="0.35">
      <c r="A2158" s="12">
        <v>44317</v>
      </c>
      <c r="B2158" t="s">
        <v>88</v>
      </c>
      <c r="C2158" t="s">
        <v>6102</v>
      </c>
      <c r="D2158" t="s">
        <v>6103</v>
      </c>
      <c r="E2158" t="s">
        <v>122</v>
      </c>
      <c r="F2158" t="s">
        <v>123</v>
      </c>
      <c r="G2158" t="s">
        <v>6104</v>
      </c>
      <c r="H2158" s="11" t="s">
        <v>6105</v>
      </c>
      <c r="I2158" s="11">
        <v>66</v>
      </c>
      <c r="J2158">
        <v>2</v>
      </c>
      <c r="K2158">
        <v>55</v>
      </c>
      <c r="L2158">
        <v>4</v>
      </c>
      <c r="M2158">
        <v>5</v>
      </c>
      <c r="N2158">
        <v>24000</v>
      </c>
      <c r="O2158" t="s">
        <v>86</v>
      </c>
      <c r="P2158" t="s">
        <v>142</v>
      </c>
      <c r="Q2158" t="s">
        <v>5328</v>
      </c>
      <c r="R2158" t="s">
        <v>114</v>
      </c>
      <c r="S2158" t="s">
        <v>6037</v>
      </c>
    </row>
    <row r="2159" spans="1:19" x14ac:dyDescent="0.35">
      <c r="A2159" s="12">
        <v>44317</v>
      </c>
      <c r="B2159" t="s">
        <v>88</v>
      </c>
      <c r="C2159" t="s">
        <v>6106</v>
      </c>
      <c r="D2159" t="s">
        <v>5569</v>
      </c>
      <c r="E2159" t="s">
        <v>146</v>
      </c>
      <c r="F2159" t="s">
        <v>147</v>
      </c>
      <c r="G2159" t="s">
        <v>5570</v>
      </c>
      <c r="H2159" s="11" t="s">
        <v>5571</v>
      </c>
      <c r="I2159" s="11">
        <v>3</v>
      </c>
      <c r="J2159">
        <v>1</v>
      </c>
      <c r="K2159">
        <v>24</v>
      </c>
      <c r="L2159">
        <v>2</v>
      </c>
      <c r="M2159">
        <v>3</v>
      </c>
      <c r="N2159">
        <v>10500</v>
      </c>
      <c r="O2159" t="s">
        <v>86</v>
      </c>
      <c r="P2159" t="s">
        <v>99</v>
      </c>
      <c r="Q2159" t="s">
        <v>5328</v>
      </c>
      <c r="R2159" t="s">
        <v>307</v>
      </c>
      <c r="S2159" t="s">
        <v>6037</v>
      </c>
    </row>
    <row r="2160" spans="1:19" x14ac:dyDescent="0.35">
      <c r="A2160" s="12">
        <v>44317</v>
      </c>
      <c r="B2160" t="s">
        <v>88</v>
      </c>
      <c r="C2160" t="s">
        <v>6107</v>
      </c>
      <c r="D2160" t="s">
        <v>6108</v>
      </c>
      <c r="E2160" t="s">
        <v>146</v>
      </c>
      <c r="F2160" t="s">
        <v>147</v>
      </c>
      <c r="G2160" t="s">
        <v>6109</v>
      </c>
      <c r="H2160" s="11" t="s">
        <v>6110</v>
      </c>
      <c r="I2160" s="11">
        <v>47</v>
      </c>
      <c r="J2160">
        <v>2</v>
      </c>
      <c r="K2160">
        <v>50</v>
      </c>
      <c r="L2160">
        <v>1</v>
      </c>
      <c r="M2160">
        <v>2</v>
      </c>
      <c r="N2160">
        <v>21900</v>
      </c>
      <c r="O2160" t="s">
        <v>92</v>
      </c>
      <c r="P2160" t="s">
        <v>99</v>
      </c>
      <c r="Q2160" t="s">
        <v>5328</v>
      </c>
      <c r="R2160" t="s">
        <v>114</v>
      </c>
      <c r="S2160" t="s">
        <v>6037</v>
      </c>
    </row>
    <row r="2161" spans="1:19" ht="29" x14ac:dyDescent="0.35">
      <c r="A2161" s="12">
        <v>44317</v>
      </c>
      <c r="B2161" t="s">
        <v>88</v>
      </c>
      <c r="C2161" t="s">
        <v>6111</v>
      </c>
      <c r="D2161" t="s">
        <v>6112</v>
      </c>
      <c r="E2161" t="s">
        <v>465</v>
      </c>
      <c r="F2161" t="s">
        <v>6113</v>
      </c>
      <c r="G2161" t="s">
        <v>6114</v>
      </c>
      <c r="H2161" s="11" t="s">
        <v>6114</v>
      </c>
      <c r="I2161" s="15" t="s">
        <v>6115</v>
      </c>
      <c r="J2161">
        <v>2</v>
      </c>
      <c r="K2161">
        <v>41</v>
      </c>
      <c r="L2161">
        <v>2</v>
      </c>
      <c r="M2161">
        <v>2</v>
      </c>
      <c r="N2161">
        <v>18000</v>
      </c>
      <c r="O2161" t="s">
        <v>79</v>
      </c>
      <c r="P2161" t="s">
        <v>107</v>
      </c>
      <c r="Q2161" t="s">
        <v>5328</v>
      </c>
      <c r="R2161" t="s">
        <v>114</v>
      </c>
      <c r="S2161" t="s">
        <v>6037</v>
      </c>
    </row>
    <row r="2162" spans="1:19" x14ac:dyDescent="0.35">
      <c r="A2162" s="12">
        <v>44317</v>
      </c>
      <c r="B2162" t="s">
        <v>88</v>
      </c>
      <c r="C2162" t="s">
        <v>6116</v>
      </c>
      <c r="D2162" t="s">
        <v>76</v>
      </c>
      <c r="E2162" t="s">
        <v>77</v>
      </c>
      <c r="F2162" t="s">
        <v>78</v>
      </c>
      <c r="J2162">
        <v>1</v>
      </c>
      <c r="K2162">
        <v>25</v>
      </c>
      <c r="L2162">
        <v>5</v>
      </c>
      <c r="M2162">
        <v>5</v>
      </c>
      <c r="N2162">
        <v>11000</v>
      </c>
      <c r="O2162" t="s">
        <v>79</v>
      </c>
      <c r="P2162" t="s">
        <v>137</v>
      </c>
      <c r="Q2162" t="s">
        <v>5328</v>
      </c>
      <c r="R2162" t="s">
        <v>307</v>
      </c>
      <c r="S2162" t="s">
        <v>6037</v>
      </c>
    </row>
    <row r="2163" spans="1:19" x14ac:dyDescent="0.35">
      <c r="A2163" s="12">
        <v>44317</v>
      </c>
      <c r="B2163" t="s">
        <v>88</v>
      </c>
      <c r="C2163" t="s">
        <v>6117</v>
      </c>
      <c r="D2163" t="s">
        <v>330</v>
      </c>
      <c r="E2163" t="s">
        <v>122</v>
      </c>
      <c r="F2163" t="s">
        <v>123</v>
      </c>
      <c r="G2163" t="s">
        <v>331</v>
      </c>
      <c r="H2163" s="11" t="s">
        <v>201</v>
      </c>
      <c r="I2163" s="11">
        <v>2</v>
      </c>
      <c r="J2163">
        <v>2</v>
      </c>
      <c r="K2163">
        <v>47</v>
      </c>
      <c r="L2163">
        <v>5</v>
      </c>
      <c r="M2163">
        <v>5</v>
      </c>
      <c r="N2163">
        <v>20700</v>
      </c>
      <c r="O2163" t="s">
        <v>79</v>
      </c>
      <c r="P2163" t="s">
        <v>137</v>
      </c>
      <c r="Q2163" t="s">
        <v>5328</v>
      </c>
      <c r="R2163" t="s">
        <v>114</v>
      </c>
      <c r="S2163" t="s">
        <v>6037</v>
      </c>
    </row>
    <row r="2164" spans="1:19" x14ac:dyDescent="0.35">
      <c r="A2164" s="12">
        <v>44317</v>
      </c>
      <c r="B2164" t="s">
        <v>88</v>
      </c>
      <c r="C2164" t="s">
        <v>6118</v>
      </c>
      <c r="D2164" t="s">
        <v>6119</v>
      </c>
      <c r="E2164" t="s">
        <v>95</v>
      </c>
      <c r="F2164" t="s">
        <v>526</v>
      </c>
      <c r="G2164" t="s">
        <v>6120</v>
      </c>
      <c r="H2164" s="11" t="s">
        <v>6121</v>
      </c>
      <c r="I2164" s="11">
        <v>91</v>
      </c>
      <c r="J2164">
        <v>2</v>
      </c>
      <c r="K2164">
        <v>54</v>
      </c>
      <c r="L2164">
        <v>1</v>
      </c>
      <c r="M2164">
        <v>3</v>
      </c>
      <c r="N2164">
        <v>23800</v>
      </c>
      <c r="O2164" t="s">
        <v>92</v>
      </c>
      <c r="P2164" t="s">
        <v>99</v>
      </c>
      <c r="Q2164" t="s">
        <v>5328</v>
      </c>
      <c r="R2164" t="s">
        <v>114</v>
      </c>
      <c r="S2164" t="s">
        <v>6037</v>
      </c>
    </row>
    <row r="2165" spans="1:19" x14ac:dyDescent="0.35">
      <c r="A2165" s="12">
        <v>44317</v>
      </c>
      <c r="B2165" t="s">
        <v>88</v>
      </c>
      <c r="C2165" t="s">
        <v>6122</v>
      </c>
      <c r="D2165" t="s">
        <v>6123</v>
      </c>
      <c r="E2165" t="s">
        <v>352</v>
      </c>
      <c r="F2165" t="s">
        <v>6124</v>
      </c>
      <c r="J2165">
        <v>1</v>
      </c>
      <c r="K2165">
        <v>34</v>
      </c>
      <c r="L2165">
        <v>3</v>
      </c>
      <c r="M2165">
        <v>3</v>
      </c>
      <c r="N2165">
        <v>15000</v>
      </c>
      <c r="O2165" t="s">
        <v>79</v>
      </c>
      <c r="P2165" t="s">
        <v>142</v>
      </c>
      <c r="Q2165" t="s">
        <v>5328</v>
      </c>
      <c r="R2165" t="s">
        <v>114</v>
      </c>
      <c r="S2165" t="s">
        <v>6037</v>
      </c>
    </row>
    <row r="2166" spans="1:19" x14ac:dyDescent="0.35">
      <c r="A2166" s="12">
        <v>44317</v>
      </c>
      <c r="B2166" t="s">
        <v>88</v>
      </c>
      <c r="C2166" t="s">
        <v>6125</v>
      </c>
      <c r="D2166" t="s">
        <v>5995</v>
      </c>
      <c r="E2166" t="s">
        <v>5415</v>
      </c>
      <c r="F2166" t="s">
        <v>5415</v>
      </c>
      <c r="J2166">
        <v>3</v>
      </c>
      <c r="K2166">
        <v>68</v>
      </c>
      <c r="L2166">
        <v>5</v>
      </c>
      <c r="M2166">
        <v>5</v>
      </c>
      <c r="N2166">
        <v>30000</v>
      </c>
      <c r="O2166" t="s">
        <v>79</v>
      </c>
      <c r="P2166" t="s">
        <v>142</v>
      </c>
      <c r="Q2166" t="s">
        <v>5531</v>
      </c>
      <c r="R2166" t="s">
        <v>112</v>
      </c>
      <c r="S2166" t="s">
        <v>6037</v>
      </c>
    </row>
    <row r="2167" spans="1:19" x14ac:dyDescent="0.35">
      <c r="A2167" s="12">
        <v>44317</v>
      </c>
      <c r="B2167" t="s">
        <v>88</v>
      </c>
      <c r="C2167" t="s">
        <v>6126</v>
      </c>
      <c r="D2167" t="s">
        <v>76</v>
      </c>
      <c r="E2167" t="s">
        <v>77</v>
      </c>
      <c r="F2167" t="s">
        <v>78</v>
      </c>
      <c r="J2167">
        <v>3</v>
      </c>
      <c r="K2167">
        <v>65</v>
      </c>
      <c r="L2167">
        <v>1</v>
      </c>
      <c r="M2167">
        <v>5</v>
      </c>
      <c r="N2167">
        <v>29000</v>
      </c>
      <c r="O2167" t="s">
        <v>92</v>
      </c>
      <c r="P2167">
        <v>103</v>
      </c>
      <c r="Q2167" t="s">
        <v>5328</v>
      </c>
      <c r="R2167" t="s">
        <v>112</v>
      </c>
      <c r="S2167" t="s">
        <v>6037</v>
      </c>
    </row>
    <row r="2168" spans="1:19" x14ac:dyDescent="0.35">
      <c r="A2168" s="12">
        <v>44317</v>
      </c>
      <c r="B2168" t="s">
        <v>88</v>
      </c>
      <c r="C2168" t="s">
        <v>6127</v>
      </c>
      <c r="D2168" t="s">
        <v>668</v>
      </c>
      <c r="E2168" t="s">
        <v>669</v>
      </c>
      <c r="F2168" t="s">
        <v>670</v>
      </c>
      <c r="J2168">
        <v>1</v>
      </c>
      <c r="K2168">
        <v>28</v>
      </c>
      <c r="L2168">
        <v>2</v>
      </c>
      <c r="M2168">
        <v>2</v>
      </c>
      <c r="N2168">
        <v>12500</v>
      </c>
      <c r="O2168" t="s">
        <v>79</v>
      </c>
      <c r="P2168" t="s">
        <v>99</v>
      </c>
      <c r="Q2168" t="s">
        <v>5328</v>
      </c>
      <c r="R2168" t="s">
        <v>307</v>
      </c>
      <c r="S2168" t="s">
        <v>6037</v>
      </c>
    </row>
    <row r="2169" spans="1:19" x14ac:dyDescent="0.35">
      <c r="A2169" s="12">
        <v>44317</v>
      </c>
      <c r="B2169" t="s">
        <v>88</v>
      </c>
      <c r="C2169" t="s">
        <v>6128</v>
      </c>
      <c r="D2169" t="s">
        <v>6129</v>
      </c>
      <c r="E2169" t="s">
        <v>702</v>
      </c>
      <c r="F2169" t="s">
        <v>6130</v>
      </c>
      <c r="J2169">
        <v>2</v>
      </c>
      <c r="K2169">
        <v>56</v>
      </c>
      <c r="L2169">
        <v>5</v>
      </c>
      <c r="M2169">
        <v>5</v>
      </c>
      <c r="N2169">
        <v>25000</v>
      </c>
      <c r="O2169" t="s">
        <v>79</v>
      </c>
      <c r="P2169" t="s">
        <v>142</v>
      </c>
      <c r="Q2169" t="s">
        <v>5328</v>
      </c>
      <c r="R2169" t="s">
        <v>114</v>
      </c>
      <c r="S2169" t="s">
        <v>6037</v>
      </c>
    </row>
    <row r="2170" spans="1:19" x14ac:dyDescent="0.35">
      <c r="A2170" s="12">
        <v>44317</v>
      </c>
      <c r="B2170" t="s">
        <v>88</v>
      </c>
      <c r="C2170" t="s">
        <v>6131</v>
      </c>
      <c r="D2170" t="s">
        <v>6132</v>
      </c>
      <c r="E2170" t="s">
        <v>1132</v>
      </c>
      <c r="F2170" t="s">
        <v>6133</v>
      </c>
      <c r="J2170">
        <v>1</v>
      </c>
      <c r="K2170">
        <v>38</v>
      </c>
      <c r="L2170">
        <v>2</v>
      </c>
      <c r="M2170">
        <v>3</v>
      </c>
      <c r="N2170">
        <v>17000</v>
      </c>
      <c r="O2170" t="s">
        <v>86</v>
      </c>
      <c r="P2170" t="s">
        <v>87</v>
      </c>
      <c r="Q2170" t="s">
        <v>5328</v>
      </c>
      <c r="R2170" t="s">
        <v>114</v>
      </c>
      <c r="S2170" t="s">
        <v>6037</v>
      </c>
    </row>
    <row r="2171" spans="1:19" x14ac:dyDescent="0.35">
      <c r="A2171" s="12">
        <v>44317</v>
      </c>
      <c r="B2171" t="s">
        <v>88</v>
      </c>
      <c r="C2171" t="s">
        <v>6134</v>
      </c>
      <c r="D2171" t="s">
        <v>6135</v>
      </c>
      <c r="E2171" t="s">
        <v>352</v>
      </c>
      <c r="F2171" t="s">
        <v>6136</v>
      </c>
      <c r="J2171">
        <v>3</v>
      </c>
      <c r="K2171">
        <v>68</v>
      </c>
      <c r="L2171">
        <v>2</v>
      </c>
      <c r="M2171">
        <v>5</v>
      </c>
      <c r="N2171">
        <v>30500</v>
      </c>
      <c r="O2171" t="s">
        <v>86</v>
      </c>
      <c r="P2171">
        <v>103</v>
      </c>
      <c r="Q2171" t="s">
        <v>5531</v>
      </c>
      <c r="R2171" t="s">
        <v>112</v>
      </c>
      <c r="S2171" t="s">
        <v>6037</v>
      </c>
    </row>
    <row r="2172" spans="1:19" ht="43.5" x14ac:dyDescent="0.35">
      <c r="A2172" s="12">
        <v>44317</v>
      </c>
      <c r="B2172" t="s">
        <v>88</v>
      </c>
      <c r="C2172" t="s">
        <v>6137</v>
      </c>
      <c r="D2172" t="s">
        <v>6138</v>
      </c>
      <c r="E2172" t="s">
        <v>465</v>
      </c>
      <c r="F2172" t="s">
        <v>6139</v>
      </c>
      <c r="G2172" t="s">
        <v>6140</v>
      </c>
      <c r="H2172" s="11" t="s">
        <v>6140</v>
      </c>
      <c r="I2172" s="15" t="s">
        <v>6141</v>
      </c>
      <c r="J2172">
        <v>3</v>
      </c>
      <c r="K2172">
        <v>140</v>
      </c>
      <c r="L2172">
        <v>4</v>
      </c>
      <c r="M2172">
        <v>4</v>
      </c>
      <c r="N2172">
        <v>62900</v>
      </c>
      <c r="O2172" t="s">
        <v>79</v>
      </c>
      <c r="P2172" t="s">
        <v>158</v>
      </c>
      <c r="Q2172" t="s">
        <v>5589</v>
      </c>
      <c r="R2172" t="s">
        <v>82</v>
      </c>
      <c r="S2172" t="s">
        <v>6037</v>
      </c>
    </row>
    <row r="2173" spans="1:19" x14ac:dyDescent="0.35">
      <c r="A2173" s="12">
        <v>44317</v>
      </c>
      <c r="B2173" t="s">
        <v>88</v>
      </c>
      <c r="C2173" t="s">
        <v>6142</v>
      </c>
      <c r="D2173" t="s">
        <v>5995</v>
      </c>
      <c r="E2173" t="s">
        <v>5415</v>
      </c>
      <c r="F2173" t="s">
        <v>5415</v>
      </c>
      <c r="J2173">
        <v>4</v>
      </c>
      <c r="K2173">
        <v>89</v>
      </c>
      <c r="L2173">
        <v>2</v>
      </c>
      <c r="M2173">
        <v>3</v>
      </c>
      <c r="N2173">
        <v>40000</v>
      </c>
      <c r="O2173" t="s">
        <v>86</v>
      </c>
      <c r="P2173">
        <v>103</v>
      </c>
      <c r="Q2173" t="s">
        <v>5531</v>
      </c>
      <c r="R2173" t="s">
        <v>112</v>
      </c>
      <c r="S2173" t="s">
        <v>6037</v>
      </c>
    </row>
    <row r="2174" spans="1:19" x14ac:dyDescent="0.35">
      <c r="A2174" s="12">
        <v>44317</v>
      </c>
      <c r="B2174" t="s">
        <v>88</v>
      </c>
      <c r="C2174" t="s">
        <v>6143</v>
      </c>
      <c r="D2174" t="s">
        <v>6144</v>
      </c>
      <c r="E2174" t="s">
        <v>237</v>
      </c>
      <c r="F2174" t="s">
        <v>238</v>
      </c>
      <c r="G2174" t="s">
        <v>6145</v>
      </c>
      <c r="H2174" s="11" t="s">
        <v>6146</v>
      </c>
      <c r="I2174" s="11">
        <v>43</v>
      </c>
      <c r="J2174">
        <v>2</v>
      </c>
      <c r="K2174">
        <v>42</v>
      </c>
      <c r="L2174">
        <v>2</v>
      </c>
      <c r="M2174">
        <v>2</v>
      </c>
      <c r="N2174">
        <v>18900</v>
      </c>
      <c r="O2174" t="s">
        <v>79</v>
      </c>
      <c r="P2174" t="s">
        <v>107</v>
      </c>
      <c r="Q2174" t="s">
        <v>5328</v>
      </c>
      <c r="R2174" t="s">
        <v>114</v>
      </c>
      <c r="S2174" t="s">
        <v>6037</v>
      </c>
    </row>
    <row r="2175" spans="1:19" x14ac:dyDescent="0.35">
      <c r="A2175" s="12">
        <v>44317</v>
      </c>
      <c r="B2175" t="s">
        <v>88</v>
      </c>
      <c r="C2175" t="s">
        <v>6147</v>
      </c>
      <c r="D2175" t="s">
        <v>104</v>
      </c>
      <c r="E2175" t="s">
        <v>105</v>
      </c>
      <c r="F2175" t="s">
        <v>106</v>
      </c>
      <c r="J2175">
        <v>3</v>
      </c>
      <c r="K2175">
        <v>98</v>
      </c>
      <c r="L2175">
        <v>2</v>
      </c>
      <c r="M2175">
        <v>3</v>
      </c>
      <c r="N2175">
        <v>44200</v>
      </c>
      <c r="O2175" t="s">
        <v>86</v>
      </c>
      <c r="P2175" t="s">
        <v>107</v>
      </c>
      <c r="Q2175" t="s">
        <v>5531</v>
      </c>
      <c r="R2175" t="s">
        <v>126</v>
      </c>
      <c r="S2175" t="s">
        <v>6037</v>
      </c>
    </row>
    <row r="2176" spans="1:19" x14ac:dyDescent="0.35">
      <c r="A2176" s="12">
        <v>44317</v>
      </c>
      <c r="B2176" t="s">
        <v>88</v>
      </c>
      <c r="C2176" t="s">
        <v>6148</v>
      </c>
      <c r="D2176" t="s">
        <v>90</v>
      </c>
      <c r="E2176" t="s">
        <v>91</v>
      </c>
      <c r="F2176" t="s">
        <v>91</v>
      </c>
      <c r="J2176">
        <v>2</v>
      </c>
      <c r="K2176">
        <v>41</v>
      </c>
      <c r="L2176">
        <v>1</v>
      </c>
      <c r="M2176">
        <v>4</v>
      </c>
      <c r="N2176">
        <v>18500</v>
      </c>
      <c r="O2176" t="s">
        <v>92</v>
      </c>
      <c r="P2176" t="s">
        <v>137</v>
      </c>
      <c r="Q2176" t="s">
        <v>5328</v>
      </c>
      <c r="R2176" t="s">
        <v>114</v>
      </c>
      <c r="S2176" t="s">
        <v>6037</v>
      </c>
    </row>
    <row r="2177" spans="1:19" x14ac:dyDescent="0.35">
      <c r="A2177" s="12">
        <v>44317</v>
      </c>
      <c r="B2177" t="s">
        <v>88</v>
      </c>
      <c r="C2177" t="s">
        <v>6149</v>
      </c>
      <c r="D2177" t="s">
        <v>6150</v>
      </c>
      <c r="E2177" t="s">
        <v>146</v>
      </c>
      <c r="F2177" t="s">
        <v>147</v>
      </c>
      <c r="G2177" t="s">
        <v>6151</v>
      </c>
      <c r="H2177" s="11" t="s">
        <v>1277</v>
      </c>
      <c r="I2177" s="11">
        <v>10</v>
      </c>
      <c r="J2177">
        <v>1</v>
      </c>
      <c r="K2177">
        <v>31</v>
      </c>
      <c r="L2177">
        <v>1</v>
      </c>
      <c r="M2177">
        <v>5</v>
      </c>
      <c r="N2177">
        <v>14000</v>
      </c>
      <c r="O2177" t="s">
        <v>92</v>
      </c>
      <c r="P2177" t="s">
        <v>107</v>
      </c>
      <c r="Q2177" t="s">
        <v>5328</v>
      </c>
      <c r="R2177" t="s">
        <v>114</v>
      </c>
      <c r="S2177" t="s">
        <v>6037</v>
      </c>
    </row>
    <row r="2178" spans="1:19" x14ac:dyDescent="0.35">
      <c r="A2178" s="12">
        <v>44317</v>
      </c>
      <c r="B2178" t="s">
        <v>88</v>
      </c>
      <c r="C2178" t="s">
        <v>6152</v>
      </c>
      <c r="D2178" t="s">
        <v>668</v>
      </c>
      <c r="E2178" t="s">
        <v>669</v>
      </c>
      <c r="F2178" t="s">
        <v>670</v>
      </c>
      <c r="J2178">
        <v>2</v>
      </c>
      <c r="K2178">
        <v>42</v>
      </c>
      <c r="L2178">
        <v>1</v>
      </c>
      <c r="M2178">
        <v>1</v>
      </c>
      <c r="N2178">
        <v>19000</v>
      </c>
      <c r="O2178" t="s">
        <v>92</v>
      </c>
      <c r="P2178" t="s">
        <v>99</v>
      </c>
      <c r="Q2178" t="s">
        <v>5328</v>
      </c>
      <c r="R2178" t="s">
        <v>114</v>
      </c>
      <c r="S2178" t="s">
        <v>6037</v>
      </c>
    </row>
    <row r="2179" spans="1:19" x14ac:dyDescent="0.35">
      <c r="A2179" s="12">
        <v>44317</v>
      </c>
      <c r="B2179" t="s">
        <v>88</v>
      </c>
      <c r="C2179" t="s">
        <v>6153</v>
      </c>
      <c r="D2179" t="s">
        <v>6154</v>
      </c>
      <c r="E2179" t="s">
        <v>146</v>
      </c>
      <c r="F2179" t="s">
        <v>147</v>
      </c>
      <c r="G2179" t="s">
        <v>6155</v>
      </c>
      <c r="H2179" s="11" t="s">
        <v>404</v>
      </c>
      <c r="I2179" s="11">
        <v>19</v>
      </c>
      <c r="J2179">
        <v>2</v>
      </c>
      <c r="K2179">
        <v>50</v>
      </c>
      <c r="L2179">
        <v>2</v>
      </c>
      <c r="M2179">
        <v>5</v>
      </c>
      <c r="N2179">
        <v>22800</v>
      </c>
      <c r="O2179" t="s">
        <v>86</v>
      </c>
      <c r="P2179" t="s">
        <v>151</v>
      </c>
      <c r="Q2179" t="s">
        <v>5328</v>
      </c>
      <c r="R2179" t="s">
        <v>114</v>
      </c>
      <c r="S2179" t="s">
        <v>6037</v>
      </c>
    </row>
    <row r="2180" spans="1:19" x14ac:dyDescent="0.35">
      <c r="A2180" s="12">
        <v>44317</v>
      </c>
      <c r="B2180" t="s">
        <v>88</v>
      </c>
      <c r="C2180" t="s">
        <v>6156</v>
      </c>
      <c r="D2180" t="s">
        <v>6157</v>
      </c>
      <c r="E2180" t="s">
        <v>95</v>
      </c>
      <c r="F2180" t="s">
        <v>380</v>
      </c>
      <c r="G2180" t="s">
        <v>6158</v>
      </c>
      <c r="H2180" s="11" t="s">
        <v>1346</v>
      </c>
      <c r="I2180" s="11">
        <v>61</v>
      </c>
      <c r="J2180">
        <v>3</v>
      </c>
      <c r="K2180">
        <v>57</v>
      </c>
      <c r="L2180">
        <v>2</v>
      </c>
      <c r="M2180">
        <v>2</v>
      </c>
      <c r="N2180">
        <v>26000</v>
      </c>
      <c r="O2180" t="s">
        <v>79</v>
      </c>
      <c r="P2180" t="s">
        <v>107</v>
      </c>
      <c r="Q2180" t="s">
        <v>5328</v>
      </c>
      <c r="R2180" t="s">
        <v>114</v>
      </c>
      <c r="S2180" t="s">
        <v>6037</v>
      </c>
    </row>
    <row r="2181" spans="1:19" x14ac:dyDescent="0.35">
      <c r="A2181" s="12">
        <v>44317</v>
      </c>
      <c r="B2181" t="s">
        <v>88</v>
      </c>
      <c r="C2181" t="s">
        <v>6159</v>
      </c>
      <c r="D2181" t="s">
        <v>6160</v>
      </c>
      <c r="E2181" t="s">
        <v>95</v>
      </c>
      <c r="F2181" t="s">
        <v>1207</v>
      </c>
      <c r="G2181" t="s">
        <v>6161</v>
      </c>
      <c r="H2181" s="11" t="s">
        <v>6162</v>
      </c>
      <c r="I2181" s="11">
        <v>5</v>
      </c>
      <c r="J2181">
        <v>1</v>
      </c>
      <c r="K2181">
        <v>35</v>
      </c>
      <c r="L2181">
        <v>3</v>
      </c>
      <c r="M2181">
        <v>3</v>
      </c>
      <c r="N2181">
        <v>16000</v>
      </c>
      <c r="O2181" t="s">
        <v>79</v>
      </c>
      <c r="P2181" t="s">
        <v>87</v>
      </c>
      <c r="Q2181" t="s">
        <v>5328</v>
      </c>
      <c r="R2181" t="s">
        <v>114</v>
      </c>
      <c r="S2181" t="s">
        <v>6037</v>
      </c>
    </row>
    <row r="2182" spans="1:19" x14ac:dyDescent="0.35">
      <c r="A2182" s="12">
        <v>44317</v>
      </c>
      <c r="B2182" t="s">
        <v>88</v>
      </c>
      <c r="C2182" t="s">
        <v>6163</v>
      </c>
      <c r="D2182" t="s">
        <v>6164</v>
      </c>
      <c r="E2182" t="s">
        <v>146</v>
      </c>
      <c r="F2182" t="s">
        <v>147</v>
      </c>
      <c r="G2182" t="s">
        <v>6165</v>
      </c>
      <c r="H2182" s="11" t="s">
        <v>6166</v>
      </c>
      <c r="I2182" s="11">
        <v>7</v>
      </c>
      <c r="J2182">
        <v>1</v>
      </c>
      <c r="K2182">
        <v>39</v>
      </c>
      <c r="L2182">
        <v>3</v>
      </c>
      <c r="M2182">
        <v>5</v>
      </c>
      <c r="N2182">
        <v>17900</v>
      </c>
      <c r="O2182" t="s">
        <v>86</v>
      </c>
      <c r="P2182" t="s">
        <v>87</v>
      </c>
      <c r="Q2182" t="s">
        <v>5328</v>
      </c>
      <c r="R2182" t="s">
        <v>114</v>
      </c>
      <c r="S2182" t="s">
        <v>6037</v>
      </c>
    </row>
    <row r="2183" spans="1:19" x14ac:dyDescent="0.35">
      <c r="A2183" s="12">
        <v>44317</v>
      </c>
      <c r="B2183" t="s">
        <v>88</v>
      </c>
      <c r="C2183" t="s">
        <v>6167</v>
      </c>
      <c r="D2183" t="s">
        <v>1272</v>
      </c>
      <c r="E2183" t="s">
        <v>1129</v>
      </c>
      <c r="F2183" t="s">
        <v>1273</v>
      </c>
      <c r="J2183">
        <v>2</v>
      </c>
      <c r="K2183">
        <v>49</v>
      </c>
      <c r="L2183">
        <v>2</v>
      </c>
      <c r="M2183">
        <v>2</v>
      </c>
      <c r="N2183">
        <v>22500</v>
      </c>
      <c r="O2183" t="s">
        <v>79</v>
      </c>
      <c r="P2183" t="s">
        <v>137</v>
      </c>
      <c r="Q2183" t="s">
        <v>5328</v>
      </c>
      <c r="R2183" t="s">
        <v>114</v>
      </c>
      <c r="S2183" t="s">
        <v>6037</v>
      </c>
    </row>
    <row r="2184" spans="1:19" x14ac:dyDescent="0.35">
      <c r="A2184" s="12">
        <v>44317</v>
      </c>
      <c r="B2184" t="s">
        <v>88</v>
      </c>
      <c r="C2184" t="s">
        <v>6168</v>
      </c>
      <c r="D2184" t="s">
        <v>5672</v>
      </c>
      <c r="E2184" t="s">
        <v>95</v>
      </c>
      <c r="F2184" t="s">
        <v>1124</v>
      </c>
      <c r="G2184" t="s">
        <v>5673</v>
      </c>
      <c r="H2184" s="11" t="s">
        <v>3711</v>
      </c>
      <c r="I2184" s="11">
        <v>14</v>
      </c>
      <c r="J2184">
        <v>1</v>
      </c>
      <c r="K2184">
        <v>15</v>
      </c>
      <c r="L2184">
        <v>3</v>
      </c>
      <c r="M2184">
        <v>3</v>
      </c>
      <c r="N2184">
        <v>6900</v>
      </c>
      <c r="O2184" t="s">
        <v>79</v>
      </c>
      <c r="P2184" t="s">
        <v>99</v>
      </c>
      <c r="Q2184" t="s">
        <v>81</v>
      </c>
      <c r="R2184" t="s">
        <v>307</v>
      </c>
      <c r="S2184" t="s">
        <v>6037</v>
      </c>
    </row>
    <row r="2185" spans="1:19" x14ac:dyDescent="0.35">
      <c r="A2185" s="12">
        <v>44317</v>
      </c>
      <c r="B2185" t="s">
        <v>88</v>
      </c>
      <c r="C2185" t="s">
        <v>6169</v>
      </c>
      <c r="D2185" t="s">
        <v>1420</v>
      </c>
      <c r="E2185" t="s">
        <v>146</v>
      </c>
      <c r="F2185" t="s">
        <v>147</v>
      </c>
      <c r="G2185" t="s">
        <v>1421</v>
      </c>
      <c r="H2185" s="11" t="s">
        <v>1277</v>
      </c>
      <c r="I2185" s="11">
        <v>12</v>
      </c>
      <c r="J2185">
        <v>1</v>
      </c>
      <c r="K2185">
        <v>31</v>
      </c>
      <c r="L2185">
        <v>1</v>
      </c>
      <c r="M2185">
        <v>5</v>
      </c>
      <c r="N2185">
        <v>14300</v>
      </c>
      <c r="O2185" t="s">
        <v>92</v>
      </c>
      <c r="P2185" t="s">
        <v>107</v>
      </c>
      <c r="Q2185" t="s">
        <v>5328</v>
      </c>
      <c r="R2185" t="s">
        <v>114</v>
      </c>
      <c r="S2185" t="s">
        <v>6037</v>
      </c>
    </row>
    <row r="2186" spans="1:19" x14ac:dyDescent="0.35">
      <c r="A2186" s="12">
        <v>44317</v>
      </c>
      <c r="B2186" t="s">
        <v>88</v>
      </c>
      <c r="C2186" t="s">
        <v>6170</v>
      </c>
      <c r="D2186" t="s">
        <v>6171</v>
      </c>
      <c r="E2186" t="s">
        <v>146</v>
      </c>
      <c r="F2186" t="s">
        <v>147</v>
      </c>
      <c r="G2186" t="s">
        <v>6172</v>
      </c>
      <c r="H2186" s="11" t="s">
        <v>6173</v>
      </c>
      <c r="I2186" s="11">
        <v>61</v>
      </c>
      <c r="J2186">
        <v>1</v>
      </c>
      <c r="K2186">
        <v>39</v>
      </c>
      <c r="L2186">
        <v>4</v>
      </c>
      <c r="M2186">
        <v>5</v>
      </c>
      <c r="N2186">
        <v>18000</v>
      </c>
      <c r="O2186" t="s">
        <v>86</v>
      </c>
      <c r="P2186" t="s">
        <v>87</v>
      </c>
      <c r="Q2186" t="s">
        <v>5328</v>
      </c>
      <c r="R2186" t="s">
        <v>114</v>
      </c>
      <c r="S2186" t="s">
        <v>6037</v>
      </c>
    </row>
    <row r="2187" spans="1:19" x14ac:dyDescent="0.35">
      <c r="A2187" s="12">
        <v>44317</v>
      </c>
      <c r="B2187" t="s">
        <v>88</v>
      </c>
      <c r="C2187" t="s">
        <v>6174</v>
      </c>
      <c r="D2187" t="s">
        <v>104</v>
      </c>
      <c r="E2187" t="s">
        <v>105</v>
      </c>
      <c r="F2187" t="s">
        <v>106</v>
      </c>
      <c r="J2187">
        <v>3</v>
      </c>
      <c r="K2187">
        <v>65</v>
      </c>
      <c r="L2187">
        <v>1</v>
      </c>
      <c r="M2187">
        <v>5</v>
      </c>
      <c r="N2187">
        <v>30000</v>
      </c>
      <c r="O2187" t="s">
        <v>92</v>
      </c>
      <c r="P2187" t="s">
        <v>107</v>
      </c>
      <c r="Q2187" t="s">
        <v>5531</v>
      </c>
      <c r="R2187" t="s">
        <v>112</v>
      </c>
      <c r="S2187" t="s">
        <v>6037</v>
      </c>
    </row>
    <row r="2188" spans="1:19" x14ac:dyDescent="0.35">
      <c r="A2188" s="12">
        <v>44317</v>
      </c>
      <c r="B2188" t="s">
        <v>88</v>
      </c>
      <c r="C2188" t="s">
        <v>6175</v>
      </c>
      <c r="D2188" t="s">
        <v>104</v>
      </c>
      <c r="E2188" t="s">
        <v>105</v>
      </c>
      <c r="F2188" t="s">
        <v>106</v>
      </c>
      <c r="J2188">
        <v>2</v>
      </c>
      <c r="K2188">
        <v>52</v>
      </c>
      <c r="L2188">
        <v>1</v>
      </c>
      <c r="M2188">
        <v>2</v>
      </c>
      <c r="N2188">
        <v>24000</v>
      </c>
      <c r="O2188" t="s">
        <v>92</v>
      </c>
      <c r="P2188" t="s">
        <v>223</v>
      </c>
      <c r="Q2188" t="s">
        <v>5328</v>
      </c>
      <c r="R2188" t="s">
        <v>114</v>
      </c>
      <c r="S2188" t="s">
        <v>6037</v>
      </c>
    </row>
    <row r="2189" spans="1:19" x14ac:dyDescent="0.35">
      <c r="A2189" s="12">
        <v>44317</v>
      </c>
      <c r="B2189" t="s">
        <v>88</v>
      </c>
      <c r="C2189" t="s">
        <v>6176</v>
      </c>
      <c r="D2189" t="s">
        <v>5851</v>
      </c>
      <c r="E2189" t="s">
        <v>105</v>
      </c>
      <c r="F2189" t="s">
        <v>5650</v>
      </c>
      <c r="J2189">
        <v>3</v>
      </c>
      <c r="K2189">
        <v>78</v>
      </c>
      <c r="L2189">
        <v>2</v>
      </c>
      <c r="M2189">
        <v>3</v>
      </c>
      <c r="N2189">
        <v>36000</v>
      </c>
      <c r="O2189" t="s">
        <v>86</v>
      </c>
      <c r="P2189" t="s">
        <v>107</v>
      </c>
      <c r="Q2189" t="s">
        <v>5531</v>
      </c>
      <c r="R2189" t="s">
        <v>112</v>
      </c>
      <c r="S2189" t="s">
        <v>6037</v>
      </c>
    </row>
    <row r="2190" spans="1:19" x14ac:dyDescent="0.35">
      <c r="A2190" s="12">
        <v>44317</v>
      </c>
      <c r="B2190" t="s">
        <v>88</v>
      </c>
      <c r="C2190" t="s">
        <v>6177</v>
      </c>
      <c r="D2190" t="s">
        <v>668</v>
      </c>
      <c r="E2190" t="s">
        <v>669</v>
      </c>
      <c r="F2190" t="s">
        <v>670</v>
      </c>
      <c r="J2190">
        <v>2</v>
      </c>
      <c r="K2190">
        <v>54</v>
      </c>
      <c r="L2190">
        <v>3</v>
      </c>
      <c r="M2190">
        <v>5</v>
      </c>
      <c r="N2190">
        <v>25000</v>
      </c>
      <c r="O2190" t="s">
        <v>86</v>
      </c>
      <c r="P2190" t="s">
        <v>142</v>
      </c>
      <c r="Q2190" t="s">
        <v>5328</v>
      </c>
      <c r="R2190" t="s">
        <v>114</v>
      </c>
      <c r="S2190" t="s">
        <v>6037</v>
      </c>
    </row>
    <row r="2191" spans="1:19" x14ac:dyDescent="0.35">
      <c r="A2191" s="12">
        <v>44317</v>
      </c>
      <c r="B2191" t="s">
        <v>88</v>
      </c>
      <c r="C2191" t="s">
        <v>6178</v>
      </c>
      <c r="D2191" t="s">
        <v>6179</v>
      </c>
      <c r="E2191" t="s">
        <v>122</v>
      </c>
      <c r="F2191" t="s">
        <v>123</v>
      </c>
      <c r="G2191" t="s">
        <v>6180</v>
      </c>
      <c r="H2191" s="11" t="s">
        <v>298</v>
      </c>
      <c r="I2191" s="11">
        <v>40</v>
      </c>
      <c r="J2191">
        <v>2</v>
      </c>
      <c r="K2191">
        <v>41</v>
      </c>
      <c r="L2191">
        <v>5</v>
      </c>
      <c r="M2191">
        <v>5</v>
      </c>
      <c r="N2191">
        <v>19000</v>
      </c>
      <c r="O2191" t="s">
        <v>79</v>
      </c>
      <c r="P2191" t="s">
        <v>137</v>
      </c>
      <c r="Q2191" t="s">
        <v>5328</v>
      </c>
      <c r="R2191" t="s">
        <v>114</v>
      </c>
      <c r="S2191" t="s">
        <v>6037</v>
      </c>
    </row>
    <row r="2192" spans="1:19" x14ac:dyDescent="0.35">
      <c r="A2192" s="12">
        <v>44317</v>
      </c>
      <c r="B2192" t="s">
        <v>88</v>
      </c>
      <c r="C2192" t="s">
        <v>6181</v>
      </c>
      <c r="D2192" t="s">
        <v>104</v>
      </c>
      <c r="E2192" t="s">
        <v>105</v>
      </c>
      <c r="F2192" t="s">
        <v>106</v>
      </c>
      <c r="J2192">
        <v>3</v>
      </c>
      <c r="K2192">
        <v>83</v>
      </c>
      <c r="L2192">
        <v>1</v>
      </c>
      <c r="M2192">
        <v>3</v>
      </c>
      <c r="N2192">
        <v>38500</v>
      </c>
      <c r="O2192" t="s">
        <v>92</v>
      </c>
      <c r="P2192" t="s">
        <v>223</v>
      </c>
      <c r="Q2192" t="s">
        <v>5531</v>
      </c>
      <c r="R2192" t="s">
        <v>112</v>
      </c>
      <c r="S2192" t="s">
        <v>6037</v>
      </c>
    </row>
    <row r="2193" spans="1:19" x14ac:dyDescent="0.35">
      <c r="A2193" s="12">
        <v>44317</v>
      </c>
      <c r="B2193" t="s">
        <v>88</v>
      </c>
      <c r="C2193" t="s">
        <v>6182</v>
      </c>
      <c r="D2193" t="s">
        <v>104</v>
      </c>
      <c r="E2193" t="s">
        <v>105</v>
      </c>
      <c r="F2193" t="s">
        <v>106</v>
      </c>
      <c r="J2193">
        <v>1</v>
      </c>
      <c r="K2193">
        <v>36</v>
      </c>
      <c r="L2193">
        <v>1</v>
      </c>
      <c r="M2193">
        <v>5</v>
      </c>
      <c r="N2193">
        <v>16800</v>
      </c>
      <c r="O2193" t="s">
        <v>92</v>
      </c>
      <c r="P2193" t="s">
        <v>87</v>
      </c>
      <c r="Q2193" t="s">
        <v>5328</v>
      </c>
      <c r="R2193" t="s">
        <v>114</v>
      </c>
      <c r="S2193" t="s">
        <v>6037</v>
      </c>
    </row>
    <row r="2194" spans="1:19" x14ac:dyDescent="0.35">
      <c r="A2194" s="12">
        <v>44317</v>
      </c>
      <c r="B2194" t="s">
        <v>88</v>
      </c>
      <c r="C2194" t="s">
        <v>5973</v>
      </c>
      <c r="D2194" t="s">
        <v>6183</v>
      </c>
      <c r="E2194" t="s">
        <v>146</v>
      </c>
      <c r="F2194" t="s">
        <v>147</v>
      </c>
      <c r="G2194" t="s">
        <v>6184</v>
      </c>
      <c r="H2194" s="11" t="s">
        <v>5958</v>
      </c>
      <c r="I2194" s="11">
        <v>7</v>
      </c>
      <c r="J2194">
        <v>1</v>
      </c>
      <c r="K2194">
        <v>31</v>
      </c>
      <c r="L2194">
        <v>1</v>
      </c>
      <c r="M2194">
        <v>5</v>
      </c>
      <c r="N2194">
        <v>14500</v>
      </c>
      <c r="O2194" t="s">
        <v>92</v>
      </c>
      <c r="P2194" t="s">
        <v>142</v>
      </c>
      <c r="Q2194" t="s">
        <v>5328</v>
      </c>
      <c r="R2194" t="s">
        <v>114</v>
      </c>
      <c r="S2194" t="s">
        <v>6037</v>
      </c>
    </row>
    <row r="2195" spans="1:19" x14ac:dyDescent="0.35">
      <c r="A2195" s="12">
        <v>44317</v>
      </c>
      <c r="B2195" t="s">
        <v>88</v>
      </c>
      <c r="C2195" t="s">
        <v>6185</v>
      </c>
      <c r="D2195" t="s">
        <v>104</v>
      </c>
      <c r="E2195" t="s">
        <v>105</v>
      </c>
      <c r="F2195" t="s">
        <v>106</v>
      </c>
      <c r="J2195">
        <v>3</v>
      </c>
      <c r="K2195">
        <v>62</v>
      </c>
      <c r="L2195">
        <v>1</v>
      </c>
      <c r="M2195">
        <v>5</v>
      </c>
      <c r="N2195">
        <v>29000</v>
      </c>
      <c r="O2195" t="s">
        <v>92</v>
      </c>
      <c r="P2195">
        <v>104</v>
      </c>
      <c r="Q2195" t="s">
        <v>5328</v>
      </c>
      <c r="R2195" t="s">
        <v>112</v>
      </c>
      <c r="S2195" t="s">
        <v>6037</v>
      </c>
    </row>
    <row r="2196" spans="1:19" x14ac:dyDescent="0.35">
      <c r="A2196" s="12">
        <v>44317</v>
      </c>
      <c r="B2196" t="s">
        <v>88</v>
      </c>
      <c r="C2196" t="s">
        <v>6186</v>
      </c>
      <c r="D2196" t="s">
        <v>6187</v>
      </c>
      <c r="E2196" t="s">
        <v>122</v>
      </c>
      <c r="F2196" t="s">
        <v>123</v>
      </c>
      <c r="G2196" t="s">
        <v>6188</v>
      </c>
      <c r="H2196" s="11" t="s">
        <v>5705</v>
      </c>
      <c r="I2196" s="11">
        <v>23</v>
      </c>
      <c r="J2196">
        <v>2</v>
      </c>
      <c r="K2196">
        <v>44</v>
      </c>
      <c r="L2196">
        <v>3</v>
      </c>
      <c r="M2196">
        <v>4</v>
      </c>
      <c r="N2196">
        <v>20700</v>
      </c>
      <c r="O2196" t="s">
        <v>86</v>
      </c>
      <c r="P2196" t="s">
        <v>137</v>
      </c>
      <c r="Q2196" t="s">
        <v>5328</v>
      </c>
      <c r="R2196" t="s">
        <v>114</v>
      </c>
      <c r="S2196" t="s">
        <v>6037</v>
      </c>
    </row>
    <row r="2197" spans="1:19" x14ac:dyDescent="0.35">
      <c r="A2197" s="12">
        <v>44317</v>
      </c>
      <c r="B2197" t="s">
        <v>88</v>
      </c>
      <c r="C2197" t="s">
        <v>6189</v>
      </c>
      <c r="D2197" t="s">
        <v>90</v>
      </c>
      <c r="E2197" t="s">
        <v>91</v>
      </c>
      <c r="F2197" t="s">
        <v>91</v>
      </c>
      <c r="J2197">
        <v>5</v>
      </c>
      <c r="K2197">
        <v>85</v>
      </c>
      <c r="L2197">
        <v>1</v>
      </c>
      <c r="M2197">
        <v>2</v>
      </c>
      <c r="N2197">
        <v>40000</v>
      </c>
      <c r="O2197" t="s">
        <v>92</v>
      </c>
      <c r="P2197" t="s">
        <v>99</v>
      </c>
      <c r="Q2197" t="s">
        <v>5531</v>
      </c>
      <c r="R2197" t="s">
        <v>112</v>
      </c>
      <c r="S2197" t="s">
        <v>6037</v>
      </c>
    </row>
    <row r="2198" spans="1:19" x14ac:dyDescent="0.35">
      <c r="A2198" s="12">
        <v>44317</v>
      </c>
      <c r="B2198" t="s">
        <v>88</v>
      </c>
      <c r="C2198" t="s">
        <v>6190</v>
      </c>
      <c r="D2198" t="s">
        <v>366</v>
      </c>
      <c r="E2198" t="s">
        <v>367</v>
      </c>
      <c r="F2198" t="s">
        <v>367</v>
      </c>
      <c r="J2198">
        <v>2</v>
      </c>
      <c r="K2198">
        <v>34</v>
      </c>
      <c r="L2198">
        <v>1</v>
      </c>
      <c r="M2198">
        <v>5</v>
      </c>
      <c r="N2198">
        <v>16000</v>
      </c>
      <c r="O2198" t="s">
        <v>92</v>
      </c>
      <c r="P2198">
        <v>103</v>
      </c>
      <c r="Q2198" t="s">
        <v>5328</v>
      </c>
      <c r="R2198" t="s">
        <v>114</v>
      </c>
      <c r="S2198" t="s">
        <v>6037</v>
      </c>
    </row>
    <row r="2199" spans="1:19" x14ac:dyDescent="0.35">
      <c r="A2199" s="12">
        <v>44317</v>
      </c>
      <c r="B2199" t="s">
        <v>88</v>
      </c>
      <c r="C2199" t="s">
        <v>6191</v>
      </c>
      <c r="D2199" t="s">
        <v>6192</v>
      </c>
      <c r="E2199" t="s">
        <v>122</v>
      </c>
      <c r="F2199" t="s">
        <v>123</v>
      </c>
      <c r="G2199" t="s">
        <v>6193</v>
      </c>
      <c r="H2199" s="11" t="s">
        <v>6194</v>
      </c>
      <c r="I2199" s="11">
        <v>11</v>
      </c>
      <c r="J2199">
        <v>3</v>
      </c>
      <c r="K2199">
        <v>61</v>
      </c>
      <c r="L2199">
        <v>5</v>
      </c>
      <c r="M2199">
        <v>5</v>
      </c>
      <c r="N2199">
        <v>29000</v>
      </c>
      <c r="O2199" t="s">
        <v>79</v>
      </c>
      <c r="P2199">
        <v>467</v>
      </c>
      <c r="Q2199" t="s">
        <v>5328</v>
      </c>
      <c r="R2199" t="s">
        <v>112</v>
      </c>
      <c r="S2199" t="s">
        <v>6037</v>
      </c>
    </row>
    <row r="2200" spans="1:19" x14ac:dyDescent="0.35">
      <c r="A2200" s="12">
        <v>44317</v>
      </c>
      <c r="B2200" t="s">
        <v>88</v>
      </c>
      <c r="C2200" t="s">
        <v>6195</v>
      </c>
      <c r="D2200" t="s">
        <v>6196</v>
      </c>
      <c r="E2200" t="s">
        <v>146</v>
      </c>
      <c r="F2200" t="s">
        <v>147</v>
      </c>
      <c r="G2200" t="s">
        <v>6197</v>
      </c>
      <c r="H2200" s="11" t="s">
        <v>5958</v>
      </c>
      <c r="I2200" s="11">
        <v>11</v>
      </c>
      <c r="J2200">
        <v>3</v>
      </c>
      <c r="K2200">
        <v>67</v>
      </c>
      <c r="L2200">
        <v>3</v>
      </c>
      <c r="M2200">
        <v>5</v>
      </c>
      <c r="N2200">
        <v>32000</v>
      </c>
      <c r="O2200" t="s">
        <v>86</v>
      </c>
      <c r="P2200" t="s">
        <v>107</v>
      </c>
      <c r="Q2200" t="s">
        <v>5531</v>
      </c>
      <c r="R2200" t="s">
        <v>112</v>
      </c>
      <c r="S2200" t="s">
        <v>6037</v>
      </c>
    </row>
    <row r="2201" spans="1:19" x14ac:dyDescent="0.35">
      <c r="A2201" s="12">
        <v>44317</v>
      </c>
      <c r="B2201" t="s">
        <v>88</v>
      </c>
      <c r="C2201" t="s">
        <v>6198</v>
      </c>
      <c r="D2201" t="s">
        <v>5498</v>
      </c>
      <c r="E2201" t="s">
        <v>1129</v>
      </c>
      <c r="F2201" t="s">
        <v>5499</v>
      </c>
      <c r="J2201">
        <v>3</v>
      </c>
      <c r="K2201">
        <v>72</v>
      </c>
      <c r="L2201">
        <v>3</v>
      </c>
      <c r="M2201">
        <v>4</v>
      </c>
      <c r="N2201">
        <v>34450</v>
      </c>
      <c r="O2201" t="s">
        <v>86</v>
      </c>
      <c r="P2201" t="s">
        <v>151</v>
      </c>
      <c r="Q2201" t="s">
        <v>5531</v>
      </c>
      <c r="R2201" t="s">
        <v>112</v>
      </c>
      <c r="S2201" t="s">
        <v>6037</v>
      </c>
    </row>
    <row r="2202" spans="1:19" x14ac:dyDescent="0.35">
      <c r="A2202" s="12">
        <v>44317</v>
      </c>
      <c r="B2202" t="s">
        <v>88</v>
      </c>
      <c r="C2202" t="s">
        <v>6199</v>
      </c>
      <c r="D2202" t="s">
        <v>366</v>
      </c>
      <c r="E2202" t="s">
        <v>367</v>
      </c>
      <c r="F2202" t="s">
        <v>367</v>
      </c>
      <c r="J2202">
        <v>2</v>
      </c>
      <c r="K2202">
        <v>47</v>
      </c>
      <c r="L2202">
        <v>5</v>
      </c>
      <c r="M2202">
        <v>5</v>
      </c>
      <c r="N2202">
        <v>22500</v>
      </c>
      <c r="O2202" t="s">
        <v>79</v>
      </c>
      <c r="P2202">
        <v>103</v>
      </c>
      <c r="Q2202" t="s">
        <v>5328</v>
      </c>
      <c r="R2202" t="s">
        <v>114</v>
      </c>
      <c r="S2202" t="s">
        <v>6037</v>
      </c>
    </row>
    <row r="2203" spans="1:19" x14ac:dyDescent="0.35">
      <c r="A2203" s="12">
        <v>44317</v>
      </c>
      <c r="B2203" t="s">
        <v>88</v>
      </c>
      <c r="C2203" t="s">
        <v>6200</v>
      </c>
      <c r="D2203" t="s">
        <v>6201</v>
      </c>
      <c r="E2203" t="s">
        <v>154</v>
      </c>
      <c r="F2203" t="s">
        <v>155</v>
      </c>
      <c r="G2203" t="s">
        <v>6202</v>
      </c>
      <c r="H2203" s="11" t="s">
        <v>165</v>
      </c>
      <c r="I2203" s="11">
        <v>6</v>
      </c>
      <c r="J2203">
        <v>2</v>
      </c>
      <c r="K2203">
        <v>48</v>
      </c>
      <c r="L2203">
        <v>1</v>
      </c>
      <c r="M2203">
        <v>1</v>
      </c>
      <c r="N2203">
        <v>23000</v>
      </c>
      <c r="O2203" t="s">
        <v>92</v>
      </c>
      <c r="P2203" t="s">
        <v>99</v>
      </c>
      <c r="Q2203" t="s">
        <v>5328</v>
      </c>
      <c r="R2203" t="s">
        <v>114</v>
      </c>
      <c r="S2203" t="s">
        <v>6037</v>
      </c>
    </row>
    <row r="2204" spans="1:19" x14ac:dyDescent="0.35">
      <c r="A2204" s="12">
        <v>44317</v>
      </c>
      <c r="B2204" t="s">
        <v>88</v>
      </c>
      <c r="C2204" t="s">
        <v>6203</v>
      </c>
      <c r="D2204" t="s">
        <v>6204</v>
      </c>
      <c r="E2204" t="s">
        <v>154</v>
      </c>
      <c r="F2204" t="s">
        <v>5490</v>
      </c>
      <c r="G2204" t="s">
        <v>6202</v>
      </c>
      <c r="H2204" s="11" t="s">
        <v>165</v>
      </c>
      <c r="I2204" s="11">
        <v>6</v>
      </c>
      <c r="J2204">
        <v>2</v>
      </c>
      <c r="K2204">
        <v>48</v>
      </c>
      <c r="L2204">
        <v>1</v>
      </c>
      <c r="M2204">
        <v>1</v>
      </c>
      <c r="N2204">
        <v>23000</v>
      </c>
      <c r="O2204" t="s">
        <v>92</v>
      </c>
      <c r="P2204" t="s">
        <v>99</v>
      </c>
      <c r="Q2204" t="s">
        <v>5328</v>
      </c>
      <c r="R2204" t="s">
        <v>114</v>
      </c>
      <c r="S2204" t="s">
        <v>6037</v>
      </c>
    </row>
    <row r="2205" spans="1:19" x14ac:dyDescent="0.35">
      <c r="A2205" s="12">
        <v>44317</v>
      </c>
      <c r="B2205" t="s">
        <v>88</v>
      </c>
      <c r="C2205" t="s">
        <v>6205</v>
      </c>
      <c r="D2205" t="s">
        <v>6206</v>
      </c>
      <c r="E2205" t="s">
        <v>146</v>
      </c>
      <c r="F2205" t="s">
        <v>147</v>
      </c>
      <c r="G2205" t="s">
        <v>6207</v>
      </c>
      <c r="H2205" s="11" t="s">
        <v>6208</v>
      </c>
      <c r="I2205" s="11">
        <v>59</v>
      </c>
      <c r="J2205">
        <v>2</v>
      </c>
      <c r="K2205">
        <v>49</v>
      </c>
      <c r="L2205">
        <v>6</v>
      </c>
      <c r="M2205">
        <v>9</v>
      </c>
      <c r="N2205">
        <v>23500</v>
      </c>
      <c r="O2205" t="s">
        <v>86</v>
      </c>
      <c r="P2205" t="s">
        <v>151</v>
      </c>
      <c r="Q2205" t="s">
        <v>5328</v>
      </c>
      <c r="R2205" t="s">
        <v>114</v>
      </c>
      <c r="S2205" t="s">
        <v>6037</v>
      </c>
    </row>
    <row r="2206" spans="1:19" ht="29" x14ac:dyDescent="0.35">
      <c r="A2206" s="12">
        <v>44317</v>
      </c>
      <c r="B2206" t="s">
        <v>88</v>
      </c>
      <c r="C2206" t="s">
        <v>6209</v>
      </c>
      <c r="D2206" t="s">
        <v>6210</v>
      </c>
      <c r="E2206" t="s">
        <v>465</v>
      </c>
      <c r="F2206" t="s">
        <v>6211</v>
      </c>
      <c r="G2206" t="s">
        <v>6212</v>
      </c>
      <c r="H2206" s="11" t="s">
        <v>6212</v>
      </c>
      <c r="I2206" s="15" t="s">
        <v>6213</v>
      </c>
      <c r="J2206">
        <v>2</v>
      </c>
      <c r="K2206">
        <v>52</v>
      </c>
      <c r="L2206">
        <v>2</v>
      </c>
      <c r="M2206">
        <v>3</v>
      </c>
      <c r="N2206">
        <v>25000</v>
      </c>
      <c r="O2206" t="s">
        <v>86</v>
      </c>
      <c r="P2206" t="s">
        <v>137</v>
      </c>
      <c r="Q2206" t="s">
        <v>5328</v>
      </c>
      <c r="R2206" t="s">
        <v>114</v>
      </c>
      <c r="S2206" t="s">
        <v>6037</v>
      </c>
    </row>
    <row r="2207" spans="1:19" x14ac:dyDescent="0.35">
      <c r="A2207" s="12">
        <v>44317</v>
      </c>
      <c r="B2207" t="s">
        <v>88</v>
      </c>
      <c r="C2207" t="s">
        <v>6214</v>
      </c>
      <c r="D2207" t="s">
        <v>5435</v>
      </c>
      <c r="E2207" t="s">
        <v>5436</v>
      </c>
      <c r="F2207" t="s">
        <v>5437</v>
      </c>
      <c r="J2207">
        <v>2</v>
      </c>
      <c r="K2207">
        <v>52</v>
      </c>
      <c r="L2207">
        <v>4</v>
      </c>
      <c r="M2207">
        <v>5</v>
      </c>
      <c r="N2207">
        <v>25000</v>
      </c>
      <c r="O2207" t="s">
        <v>86</v>
      </c>
      <c r="P2207" t="s">
        <v>107</v>
      </c>
      <c r="Q2207" t="s">
        <v>5328</v>
      </c>
      <c r="R2207" t="s">
        <v>114</v>
      </c>
      <c r="S2207" t="s">
        <v>6037</v>
      </c>
    </row>
    <row r="2208" spans="1:19" x14ac:dyDescent="0.35">
      <c r="A2208" s="12">
        <v>44317</v>
      </c>
      <c r="B2208" t="s">
        <v>88</v>
      </c>
      <c r="C2208" t="s">
        <v>6215</v>
      </c>
      <c r="D2208" t="s">
        <v>701</v>
      </c>
      <c r="E2208" t="s">
        <v>702</v>
      </c>
      <c r="F2208" t="s">
        <v>702</v>
      </c>
      <c r="J2208">
        <v>2</v>
      </c>
      <c r="K2208">
        <v>52</v>
      </c>
      <c r="L2208">
        <v>4</v>
      </c>
      <c r="M2208">
        <v>5</v>
      </c>
      <c r="N2208">
        <v>25000</v>
      </c>
      <c r="O2208" t="s">
        <v>86</v>
      </c>
      <c r="P2208" t="s">
        <v>137</v>
      </c>
      <c r="Q2208" t="s">
        <v>5328</v>
      </c>
      <c r="R2208" t="s">
        <v>114</v>
      </c>
      <c r="S2208" t="s">
        <v>6037</v>
      </c>
    </row>
    <row r="2209" spans="1:19" x14ac:dyDescent="0.35">
      <c r="A2209" s="12">
        <v>44317</v>
      </c>
      <c r="B2209" t="s">
        <v>88</v>
      </c>
      <c r="C2209" t="s">
        <v>6216</v>
      </c>
      <c r="D2209" t="s">
        <v>6217</v>
      </c>
      <c r="E2209" t="s">
        <v>95</v>
      </c>
      <c r="F2209" t="s">
        <v>6218</v>
      </c>
      <c r="G2209" t="s">
        <v>6219</v>
      </c>
      <c r="H2209" s="11" t="s">
        <v>1346</v>
      </c>
      <c r="I2209" s="11">
        <v>158</v>
      </c>
      <c r="J2209">
        <v>3</v>
      </c>
      <c r="K2209">
        <v>53</v>
      </c>
      <c r="L2209">
        <v>2</v>
      </c>
      <c r="M2209">
        <v>2</v>
      </c>
      <c r="N2209">
        <v>25500</v>
      </c>
      <c r="O2209" t="s">
        <v>79</v>
      </c>
      <c r="P2209" t="s">
        <v>99</v>
      </c>
      <c r="Q2209" t="s">
        <v>5328</v>
      </c>
      <c r="R2209" t="s">
        <v>114</v>
      </c>
      <c r="S2209" t="s">
        <v>6037</v>
      </c>
    </row>
    <row r="2210" spans="1:19" x14ac:dyDescent="0.35">
      <c r="A2210" s="12">
        <v>44317</v>
      </c>
      <c r="B2210" t="s">
        <v>88</v>
      </c>
      <c r="C2210" t="s">
        <v>6216</v>
      </c>
      <c r="D2210" t="s">
        <v>6220</v>
      </c>
      <c r="E2210" t="s">
        <v>95</v>
      </c>
      <c r="F2210" t="s">
        <v>380</v>
      </c>
      <c r="G2210" t="s">
        <v>6219</v>
      </c>
      <c r="H2210" s="11" t="s">
        <v>1346</v>
      </c>
      <c r="I2210" s="11">
        <v>158</v>
      </c>
      <c r="J2210">
        <v>3</v>
      </c>
      <c r="K2210">
        <v>53</v>
      </c>
      <c r="L2210">
        <v>2</v>
      </c>
      <c r="M2210">
        <v>2</v>
      </c>
      <c r="N2210">
        <v>25500</v>
      </c>
      <c r="O2210" t="s">
        <v>79</v>
      </c>
      <c r="P2210" t="s">
        <v>99</v>
      </c>
      <c r="Q2210" t="s">
        <v>5328</v>
      </c>
      <c r="R2210" t="s">
        <v>114</v>
      </c>
      <c r="S2210" t="s">
        <v>6037</v>
      </c>
    </row>
    <row r="2211" spans="1:19" x14ac:dyDescent="0.35">
      <c r="A2211" s="12">
        <v>44317</v>
      </c>
      <c r="B2211" t="s">
        <v>88</v>
      </c>
      <c r="C2211" t="s">
        <v>6221</v>
      </c>
      <c r="D2211" t="s">
        <v>6067</v>
      </c>
      <c r="E2211" t="s">
        <v>95</v>
      </c>
      <c r="F2211" t="s">
        <v>471</v>
      </c>
      <c r="G2211" t="s">
        <v>6068</v>
      </c>
      <c r="H2211" s="11" t="s">
        <v>6069</v>
      </c>
      <c r="I2211" s="11">
        <v>17</v>
      </c>
      <c r="J2211">
        <v>1</v>
      </c>
      <c r="K2211">
        <v>18</v>
      </c>
      <c r="L2211">
        <v>1</v>
      </c>
      <c r="M2211">
        <v>2</v>
      </c>
      <c r="N2211">
        <v>8670</v>
      </c>
      <c r="O2211" t="s">
        <v>92</v>
      </c>
      <c r="P2211" t="s">
        <v>99</v>
      </c>
      <c r="Q2211" t="s">
        <v>81</v>
      </c>
      <c r="R2211" t="s">
        <v>307</v>
      </c>
      <c r="S2211" t="s">
        <v>6037</v>
      </c>
    </row>
    <row r="2212" spans="1:19" x14ac:dyDescent="0.35">
      <c r="A2212" s="12">
        <v>44317</v>
      </c>
      <c r="B2212" t="s">
        <v>88</v>
      </c>
      <c r="C2212" t="s">
        <v>6222</v>
      </c>
      <c r="D2212" t="s">
        <v>1047</v>
      </c>
      <c r="E2212" t="s">
        <v>936</v>
      </c>
      <c r="F2212" t="s">
        <v>936</v>
      </c>
      <c r="J2212">
        <v>2</v>
      </c>
      <c r="K2212">
        <v>59</v>
      </c>
      <c r="L2212">
        <v>1</v>
      </c>
      <c r="M2212">
        <v>2</v>
      </c>
      <c r="N2212">
        <v>28500</v>
      </c>
      <c r="O2212" t="s">
        <v>92</v>
      </c>
      <c r="P2212" t="s">
        <v>87</v>
      </c>
      <c r="Q2212" t="s">
        <v>5328</v>
      </c>
      <c r="R2212" t="s">
        <v>114</v>
      </c>
      <c r="S2212" t="s">
        <v>6037</v>
      </c>
    </row>
    <row r="2213" spans="1:19" x14ac:dyDescent="0.35">
      <c r="A2213" s="12">
        <v>44317</v>
      </c>
      <c r="B2213" t="s">
        <v>88</v>
      </c>
      <c r="C2213" t="s">
        <v>5973</v>
      </c>
      <c r="D2213" t="s">
        <v>1420</v>
      </c>
      <c r="E2213" t="s">
        <v>146</v>
      </c>
      <c r="F2213" t="s">
        <v>147</v>
      </c>
      <c r="G2213" t="s">
        <v>1421</v>
      </c>
      <c r="H2213" s="11" t="s">
        <v>1277</v>
      </c>
      <c r="I2213" s="11">
        <v>12</v>
      </c>
      <c r="J2213">
        <v>1</v>
      </c>
      <c r="K2213">
        <v>30</v>
      </c>
      <c r="L2213">
        <v>1</v>
      </c>
      <c r="M2213">
        <v>5</v>
      </c>
      <c r="N2213">
        <v>14500</v>
      </c>
      <c r="O2213" t="s">
        <v>92</v>
      </c>
      <c r="P2213" t="s">
        <v>107</v>
      </c>
      <c r="Q2213" t="s">
        <v>5328</v>
      </c>
      <c r="R2213" t="s">
        <v>114</v>
      </c>
      <c r="S2213" t="s">
        <v>6037</v>
      </c>
    </row>
    <row r="2214" spans="1:19" x14ac:dyDescent="0.35">
      <c r="A2214" s="12">
        <v>44317</v>
      </c>
      <c r="B2214" t="s">
        <v>88</v>
      </c>
      <c r="C2214" t="s">
        <v>6223</v>
      </c>
      <c r="D2214" t="s">
        <v>76</v>
      </c>
      <c r="E2214" t="s">
        <v>77</v>
      </c>
      <c r="F2214" t="s">
        <v>78</v>
      </c>
      <c r="J2214">
        <v>1</v>
      </c>
      <c r="K2214">
        <v>31</v>
      </c>
      <c r="L2214">
        <v>2</v>
      </c>
      <c r="M2214">
        <v>5</v>
      </c>
      <c r="N2214">
        <v>15000</v>
      </c>
      <c r="O2214" t="s">
        <v>86</v>
      </c>
      <c r="P2214">
        <v>467</v>
      </c>
      <c r="Q2214" t="s">
        <v>5328</v>
      </c>
      <c r="R2214" t="s">
        <v>114</v>
      </c>
      <c r="S2214" t="s">
        <v>6037</v>
      </c>
    </row>
    <row r="2215" spans="1:19" x14ac:dyDescent="0.35">
      <c r="A2215" s="12">
        <v>44317</v>
      </c>
      <c r="B2215" t="s">
        <v>88</v>
      </c>
      <c r="C2215" t="s">
        <v>6224</v>
      </c>
      <c r="D2215" t="s">
        <v>881</v>
      </c>
      <c r="E2215" t="s">
        <v>882</v>
      </c>
      <c r="F2215" t="s">
        <v>882</v>
      </c>
      <c r="J2215">
        <v>3</v>
      </c>
      <c r="K2215">
        <v>64</v>
      </c>
      <c r="L2215">
        <v>1</v>
      </c>
      <c r="M2215">
        <v>5</v>
      </c>
      <c r="N2215">
        <v>31000</v>
      </c>
      <c r="O2215" t="s">
        <v>92</v>
      </c>
      <c r="P2215" t="s">
        <v>107</v>
      </c>
      <c r="Q2215" t="s">
        <v>5531</v>
      </c>
      <c r="R2215" t="s">
        <v>112</v>
      </c>
      <c r="S2215" t="s">
        <v>6037</v>
      </c>
    </row>
    <row r="2216" spans="1:19" x14ac:dyDescent="0.35">
      <c r="A2216" s="12">
        <v>44317</v>
      </c>
      <c r="B2216" t="s">
        <v>88</v>
      </c>
      <c r="C2216" t="s">
        <v>6225</v>
      </c>
      <c r="D2216" t="s">
        <v>6226</v>
      </c>
      <c r="E2216" t="s">
        <v>95</v>
      </c>
      <c r="F2216" t="s">
        <v>1207</v>
      </c>
      <c r="G2216" t="s">
        <v>6227</v>
      </c>
      <c r="H2216" s="11" t="s">
        <v>5751</v>
      </c>
      <c r="I2216" s="11">
        <v>19</v>
      </c>
      <c r="J2216">
        <v>3</v>
      </c>
      <c r="K2216">
        <v>66</v>
      </c>
      <c r="L2216">
        <v>1</v>
      </c>
      <c r="M2216">
        <v>2</v>
      </c>
      <c r="N2216">
        <v>32000</v>
      </c>
      <c r="O2216" t="s">
        <v>92</v>
      </c>
      <c r="P2216" t="s">
        <v>99</v>
      </c>
      <c r="Q2216" t="s">
        <v>5531</v>
      </c>
      <c r="R2216" t="s">
        <v>112</v>
      </c>
      <c r="S2216" t="s">
        <v>6037</v>
      </c>
    </row>
    <row r="2217" spans="1:19" x14ac:dyDescent="0.35">
      <c r="A2217" s="12">
        <v>44317</v>
      </c>
      <c r="B2217" t="s">
        <v>88</v>
      </c>
      <c r="C2217" t="s">
        <v>6228</v>
      </c>
      <c r="D2217" t="s">
        <v>90</v>
      </c>
      <c r="E2217" t="s">
        <v>91</v>
      </c>
      <c r="F2217" t="s">
        <v>91</v>
      </c>
      <c r="J2217">
        <v>4</v>
      </c>
      <c r="K2217">
        <v>72</v>
      </c>
      <c r="L2217">
        <v>5</v>
      </c>
      <c r="M2217">
        <v>9</v>
      </c>
      <c r="N2217">
        <v>35000</v>
      </c>
      <c r="O2217" t="s">
        <v>86</v>
      </c>
      <c r="P2217">
        <v>467</v>
      </c>
      <c r="Q2217" t="s">
        <v>5531</v>
      </c>
      <c r="R2217" t="s">
        <v>112</v>
      </c>
      <c r="S2217" t="s">
        <v>6037</v>
      </c>
    </row>
    <row r="2218" spans="1:19" x14ac:dyDescent="0.35">
      <c r="A2218" s="12">
        <v>44317</v>
      </c>
      <c r="B2218" t="s">
        <v>88</v>
      </c>
      <c r="C2218" t="s">
        <v>6229</v>
      </c>
      <c r="D2218" t="s">
        <v>6230</v>
      </c>
      <c r="E2218" t="s">
        <v>146</v>
      </c>
      <c r="F2218" t="s">
        <v>147</v>
      </c>
      <c r="G2218" t="s">
        <v>6231</v>
      </c>
      <c r="H2218" s="11" t="s">
        <v>6232</v>
      </c>
      <c r="I2218" s="11">
        <v>9</v>
      </c>
      <c r="J2218">
        <v>2</v>
      </c>
      <c r="K2218">
        <v>37</v>
      </c>
      <c r="L2218">
        <v>1</v>
      </c>
      <c r="M2218">
        <v>1</v>
      </c>
      <c r="N2218">
        <v>18000</v>
      </c>
      <c r="O2218" t="s">
        <v>92</v>
      </c>
      <c r="P2218" t="s">
        <v>99</v>
      </c>
      <c r="Q2218" t="s">
        <v>5328</v>
      </c>
      <c r="R2218" t="s">
        <v>114</v>
      </c>
      <c r="S2218" t="s">
        <v>6037</v>
      </c>
    </row>
    <row r="2219" spans="1:19" x14ac:dyDescent="0.35">
      <c r="A2219" s="12">
        <v>44317</v>
      </c>
      <c r="B2219" t="s">
        <v>88</v>
      </c>
      <c r="C2219" t="s">
        <v>6233</v>
      </c>
      <c r="D2219" t="s">
        <v>6234</v>
      </c>
      <c r="E2219" t="s">
        <v>122</v>
      </c>
      <c r="F2219" t="s">
        <v>123</v>
      </c>
      <c r="G2219" t="s">
        <v>6235</v>
      </c>
      <c r="H2219" s="11" t="s">
        <v>6236</v>
      </c>
      <c r="I2219" s="11">
        <v>27</v>
      </c>
      <c r="J2219">
        <v>2</v>
      </c>
      <c r="K2219">
        <v>46</v>
      </c>
      <c r="L2219">
        <v>4</v>
      </c>
      <c r="M2219">
        <v>5</v>
      </c>
      <c r="N2219">
        <v>22500</v>
      </c>
      <c r="O2219" t="s">
        <v>86</v>
      </c>
      <c r="P2219" t="s">
        <v>142</v>
      </c>
      <c r="Q2219" t="s">
        <v>5328</v>
      </c>
      <c r="R2219" t="s">
        <v>114</v>
      </c>
      <c r="S2219" t="s">
        <v>6037</v>
      </c>
    </row>
    <row r="2220" spans="1:19" x14ac:dyDescent="0.35">
      <c r="A2220" s="12">
        <v>44317</v>
      </c>
      <c r="B2220" t="s">
        <v>88</v>
      </c>
      <c r="C2220" t="s">
        <v>6237</v>
      </c>
      <c r="D2220" t="s">
        <v>701</v>
      </c>
      <c r="E2220" t="s">
        <v>702</v>
      </c>
      <c r="F2220" t="s">
        <v>702</v>
      </c>
      <c r="J2220">
        <v>2</v>
      </c>
      <c r="K2220">
        <v>55</v>
      </c>
      <c r="L2220">
        <v>4</v>
      </c>
      <c r="M2220">
        <v>5</v>
      </c>
      <c r="N2220">
        <v>27000</v>
      </c>
      <c r="O2220" t="s">
        <v>86</v>
      </c>
      <c r="P2220">
        <v>103</v>
      </c>
      <c r="Q2220" t="s">
        <v>5328</v>
      </c>
      <c r="R2220" t="s">
        <v>114</v>
      </c>
      <c r="S2220" t="s">
        <v>6037</v>
      </c>
    </row>
    <row r="2221" spans="1:19" x14ac:dyDescent="0.35">
      <c r="A2221" s="12">
        <v>44317</v>
      </c>
      <c r="B2221" t="s">
        <v>88</v>
      </c>
      <c r="C2221" t="s">
        <v>6238</v>
      </c>
      <c r="D2221" t="s">
        <v>6129</v>
      </c>
      <c r="E2221" t="s">
        <v>702</v>
      </c>
      <c r="F2221" t="s">
        <v>6130</v>
      </c>
      <c r="J2221">
        <v>2</v>
      </c>
      <c r="K2221">
        <v>55</v>
      </c>
      <c r="L2221">
        <v>4</v>
      </c>
      <c r="M2221">
        <v>5</v>
      </c>
      <c r="N2221">
        <v>27000</v>
      </c>
      <c r="O2221" t="s">
        <v>86</v>
      </c>
      <c r="P2221" t="s">
        <v>151</v>
      </c>
      <c r="Q2221" t="s">
        <v>5328</v>
      </c>
      <c r="R2221" t="s">
        <v>114</v>
      </c>
      <c r="S2221" t="s">
        <v>6037</v>
      </c>
    </row>
    <row r="2222" spans="1:19" x14ac:dyDescent="0.35">
      <c r="A2222" s="12">
        <v>44317</v>
      </c>
      <c r="B2222" t="s">
        <v>88</v>
      </c>
      <c r="C2222" t="s">
        <v>6239</v>
      </c>
      <c r="D2222" t="s">
        <v>6240</v>
      </c>
      <c r="E2222" t="s">
        <v>154</v>
      </c>
      <c r="F2222" t="s">
        <v>585</v>
      </c>
      <c r="G2222" t="s">
        <v>6241</v>
      </c>
      <c r="H2222" s="11" t="s">
        <v>6242</v>
      </c>
      <c r="I2222" s="11">
        <v>104</v>
      </c>
      <c r="J2222">
        <v>4</v>
      </c>
      <c r="K2222">
        <v>120</v>
      </c>
      <c r="L2222">
        <v>1</v>
      </c>
      <c r="M2222">
        <v>3</v>
      </c>
      <c r="N2222">
        <v>59000</v>
      </c>
      <c r="O2222" t="s">
        <v>92</v>
      </c>
      <c r="P2222" t="s">
        <v>107</v>
      </c>
      <c r="Q2222" t="s">
        <v>5589</v>
      </c>
      <c r="R2222" t="s">
        <v>82</v>
      </c>
      <c r="S2222" t="s">
        <v>6037</v>
      </c>
    </row>
    <row r="2223" spans="1:19" x14ac:dyDescent="0.35">
      <c r="A2223" s="12">
        <v>44317</v>
      </c>
      <c r="B2223" t="s">
        <v>88</v>
      </c>
      <c r="C2223" t="s">
        <v>6243</v>
      </c>
      <c r="D2223" t="s">
        <v>6244</v>
      </c>
      <c r="E2223" t="s">
        <v>122</v>
      </c>
      <c r="F2223" t="s">
        <v>123</v>
      </c>
      <c r="G2223" t="s">
        <v>6245</v>
      </c>
      <c r="H2223" s="11" t="s">
        <v>6246</v>
      </c>
      <c r="I2223" s="11">
        <v>98</v>
      </c>
      <c r="J2223">
        <v>2</v>
      </c>
      <c r="K2223">
        <v>38</v>
      </c>
      <c r="L2223">
        <v>4</v>
      </c>
      <c r="M2223">
        <v>5</v>
      </c>
      <c r="N2223">
        <v>18700</v>
      </c>
      <c r="O2223" t="s">
        <v>86</v>
      </c>
      <c r="P2223">
        <v>467</v>
      </c>
      <c r="Q2223" t="s">
        <v>5328</v>
      </c>
      <c r="R2223" t="s">
        <v>114</v>
      </c>
      <c r="S2223" t="s">
        <v>6037</v>
      </c>
    </row>
    <row r="2224" spans="1:19" x14ac:dyDescent="0.35">
      <c r="A2224" s="12">
        <v>44317</v>
      </c>
      <c r="B2224" t="s">
        <v>88</v>
      </c>
      <c r="C2224" t="s">
        <v>6247</v>
      </c>
      <c r="D2224" t="s">
        <v>6135</v>
      </c>
      <c r="E2224" t="s">
        <v>352</v>
      </c>
      <c r="F2224" t="s">
        <v>6136</v>
      </c>
      <c r="J2224">
        <v>3</v>
      </c>
      <c r="K2224">
        <v>68</v>
      </c>
      <c r="L2224">
        <v>5</v>
      </c>
      <c r="M2224">
        <v>5</v>
      </c>
      <c r="N2224">
        <v>33500</v>
      </c>
      <c r="O2224" t="s">
        <v>79</v>
      </c>
      <c r="P2224">
        <v>103</v>
      </c>
      <c r="Q2224" t="s">
        <v>5531</v>
      </c>
      <c r="R2224" t="s">
        <v>112</v>
      </c>
      <c r="S2224" t="s">
        <v>6037</v>
      </c>
    </row>
    <row r="2225" spans="1:19" x14ac:dyDescent="0.35">
      <c r="A2225" s="12">
        <v>44317</v>
      </c>
      <c r="B2225" t="s">
        <v>88</v>
      </c>
      <c r="C2225" t="s">
        <v>6248</v>
      </c>
      <c r="D2225" t="s">
        <v>6249</v>
      </c>
      <c r="E2225" t="s">
        <v>245</v>
      </c>
      <c r="F2225" t="s">
        <v>6250</v>
      </c>
      <c r="J2225">
        <v>3</v>
      </c>
      <c r="K2225">
        <v>71</v>
      </c>
      <c r="L2225">
        <v>2</v>
      </c>
      <c r="M2225">
        <v>3</v>
      </c>
      <c r="N2225">
        <v>35000</v>
      </c>
      <c r="O2225" t="s">
        <v>86</v>
      </c>
      <c r="P2225">
        <v>103</v>
      </c>
      <c r="Q2225" t="s">
        <v>5531</v>
      </c>
      <c r="R2225" t="s">
        <v>112</v>
      </c>
      <c r="S2225" t="s">
        <v>6037</v>
      </c>
    </row>
    <row r="2226" spans="1:19" x14ac:dyDescent="0.35">
      <c r="A2226" s="12">
        <v>44317</v>
      </c>
      <c r="B2226" t="s">
        <v>88</v>
      </c>
      <c r="C2226" t="s">
        <v>6251</v>
      </c>
      <c r="D2226" t="s">
        <v>1047</v>
      </c>
      <c r="E2226" t="s">
        <v>936</v>
      </c>
      <c r="F2226" t="s">
        <v>936</v>
      </c>
      <c r="J2226">
        <v>3</v>
      </c>
      <c r="K2226">
        <v>81</v>
      </c>
      <c r="L2226">
        <v>2</v>
      </c>
      <c r="M2226">
        <v>2</v>
      </c>
      <c r="N2226">
        <v>40000</v>
      </c>
      <c r="O2226" t="s">
        <v>79</v>
      </c>
      <c r="P2226" t="s">
        <v>223</v>
      </c>
      <c r="Q2226" t="s">
        <v>5531</v>
      </c>
      <c r="R2226" t="s">
        <v>112</v>
      </c>
      <c r="S2226" t="s">
        <v>6037</v>
      </c>
    </row>
    <row r="2227" spans="1:19" x14ac:dyDescent="0.35">
      <c r="A2227" s="12">
        <v>44317</v>
      </c>
      <c r="B2227" t="s">
        <v>88</v>
      </c>
      <c r="C2227" t="s">
        <v>6252</v>
      </c>
      <c r="D2227" t="s">
        <v>664</v>
      </c>
      <c r="E2227" t="s">
        <v>465</v>
      </c>
      <c r="F2227" t="s">
        <v>665</v>
      </c>
      <c r="J2227">
        <v>3</v>
      </c>
      <c r="K2227">
        <v>92</v>
      </c>
      <c r="L2227">
        <v>1</v>
      </c>
      <c r="M2227">
        <v>5</v>
      </c>
      <c r="N2227">
        <v>45500</v>
      </c>
      <c r="O2227" t="s">
        <v>92</v>
      </c>
      <c r="P2227" t="s">
        <v>158</v>
      </c>
      <c r="Q2227" t="s">
        <v>5531</v>
      </c>
      <c r="R2227" t="s">
        <v>126</v>
      </c>
      <c r="S2227" t="s">
        <v>6037</v>
      </c>
    </row>
    <row r="2228" spans="1:19" x14ac:dyDescent="0.35">
      <c r="A2228" s="12">
        <v>44317</v>
      </c>
      <c r="B2228" t="s">
        <v>88</v>
      </c>
      <c r="C2228" t="s">
        <v>6253</v>
      </c>
      <c r="D2228" t="s">
        <v>6254</v>
      </c>
      <c r="E2228" t="s">
        <v>95</v>
      </c>
      <c r="F2228" t="s">
        <v>1001</v>
      </c>
      <c r="G2228" t="s">
        <v>6255</v>
      </c>
      <c r="H2228" s="11" t="s">
        <v>6256</v>
      </c>
      <c r="I2228" s="11">
        <v>7</v>
      </c>
      <c r="J2228">
        <v>1</v>
      </c>
      <c r="K2228">
        <v>24</v>
      </c>
      <c r="L2228">
        <v>1</v>
      </c>
      <c r="M2228">
        <v>2</v>
      </c>
      <c r="N2228">
        <v>11890</v>
      </c>
      <c r="O2228" t="s">
        <v>92</v>
      </c>
      <c r="P2228" t="s">
        <v>99</v>
      </c>
      <c r="Q2228" t="s">
        <v>5328</v>
      </c>
      <c r="R2228" t="s">
        <v>307</v>
      </c>
      <c r="S2228" t="s">
        <v>6037</v>
      </c>
    </row>
    <row r="2229" spans="1:19" x14ac:dyDescent="0.35">
      <c r="A2229" s="12">
        <v>44317</v>
      </c>
      <c r="B2229" t="s">
        <v>88</v>
      </c>
      <c r="C2229" t="s">
        <v>6257</v>
      </c>
      <c r="D2229" t="s">
        <v>6258</v>
      </c>
      <c r="E2229" t="s">
        <v>95</v>
      </c>
      <c r="F2229" t="s">
        <v>1001</v>
      </c>
      <c r="G2229" t="s">
        <v>6259</v>
      </c>
      <c r="H2229" s="11" t="s">
        <v>91</v>
      </c>
      <c r="I2229" s="11">
        <v>25</v>
      </c>
      <c r="J2229">
        <v>1</v>
      </c>
      <c r="K2229">
        <v>24</v>
      </c>
      <c r="L2229">
        <v>2</v>
      </c>
      <c r="M2229">
        <v>2</v>
      </c>
      <c r="N2229">
        <v>11900</v>
      </c>
      <c r="O2229" t="s">
        <v>79</v>
      </c>
      <c r="P2229" t="s">
        <v>99</v>
      </c>
      <c r="Q2229" t="s">
        <v>5328</v>
      </c>
      <c r="R2229" t="s">
        <v>307</v>
      </c>
      <c r="S2229" t="s">
        <v>6037</v>
      </c>
    </row>
    <row r="2230" spans="1:19" x14ac:dyDescent="0.35">
      <c r="A2230" s="12">
        <v>44317</v>
      </c>
      <c r="B2230" t="s">
        <v>88</v>
      </c>
      <c r="C2230" t="s">
        <v>6260</v>
      </c>
      <c r="D2230" t="s">
        <v>6261</v>
      </c>
      <c r="E2230" t="s">
        <v>237</v>
      </c>
      <c r="F2230" t="s">
        <v>238</v>
      </c>
      <c r="G2230" t="s">
        <v>6262</v>
      </c>
      <c r="H2230" s="11" t="s">
        <v>487</v>
      </c>
      <c r="I2230" s="11">
        <v>43</v>
      </c>
      <c r="J2230">
        <v>1</v>
      </c>
      <c r="K2230">
        <v>40</v>
      </c>
      <c r="L2230">
        <v>2</v>
      </c>
      <c r="M2230">
        <v>5</v>
      </c>
      <c r="N2230">
        <v>19990</v>
      </c>
      <c r="O2230" t="s">
        <v>86</v>
      </c>
      <c r="P2230" t="s">
        <v>107</v>
      </c>
      <c r="Q2230" t="s">
        <v>5328</v>
      </c>
      <c r="R2230" t="s">
        <v>114</v>
      </c>
      <c r="S2230" t="s">
        <v>6037</v>
      </c>
    </row>
    <row r="2231" spans="1:19" x14ac:dyDescent="0.35">
      <c r="A2231" s="12">
        <v>44317</v>
      </c>
      <c r="B2231" t="s">
        <v>88</v>
      </c>
      <c r="C2231" t="s">
        <v>6263</v>
      </c>
      <c r="D2231" t="s">
        <v>1033</v>
      </c>
      <c r="E2231" t="s">
        <v>95</v>
      </c>
      <c r="F2231" t="s">
        <v>526</v>
      </c>
      <c r="G2231" t="s">
        <v>1034</v>
      </c>
      <c r="H2231" s="11" t="s">
        <v>1035</v>
      </c>
      <c r="I2231" s="11">
        <v>20</v>
      </c>
      <c r="J2231">
        <v>1</v>
      </c>
      <c r="K2231">
        <v>24</v>
      </c>
      <c r="L2231">
        <v>2</v>
      </c>
      <c r="M2231">
        <v>3</v>
      </c>
      <c r="N2231">
        <v>12000</v>
      </c>
      <c r="O2231" t="s">
        <v>86</v>
      </c>
      <c r="P2231" t="s">
        <v>99</v>
      </c>
      <c r="Q2231" t="s">
        <v>5328</v>
      </c>
      <c r="R2231" t="s">
        <v>307</v>
      </c>
      <c r="S2231" t="s">
        <v>6037</v>
      </c>
    </row>
    <row r="2232" spans="1:19" x14ac:dyDescent="0.35">
      <c r="A2232" s="12">
        <v>44317</v>
      </c>
      <c r="B2232" t="s">
        <v>88</v>
      </c>
      <c r="C2232" t="s">
        <v>6264</v>
      </c>
      <c r="D2232" t="s">
        <v>6265</v>
      </c>
      <c r="E2232" t="s">
        <v>95</v>
      </c>
      <c r="F2232" t="s">
        <v>288</v>
      </c>
      <c r="G2232" t="s">
        <v>6266</v>
      </c>
      <c r="H2232" s="11" t="s">
        <v>6267</v>
      </c>
      <c r="I2232" s="11">
        <v>20</v>
      </c>
      <c r="J2232">
        <v>3</v>
      </c>
      <c r="K2232">
        <v>71</v>
      </c>
      <c r="L2232">
        <v>2</v>
      </c>
      <c r="M2232">
        <v>2</v>
      </c>
      <c r="N2232">
        <v>35500</v>
      </c>
      <c r="O2232" t="s">
        <v>79</v>
      </c>
      <c r="P2232" t="s">
        <v>80</v>
      </c>
      <c r="Q2232" t="s">
        <v>5531</v>
      </c>
      <c r="R2232" t="s">
        <v>112</v>
      </c>
      <c r="S2232" t="s">
        <v>6037</v>
      </c>
    </row>
    <row r="2233" spans="1:19" x14ac:dyDescent="0.35">
      <c r="A2233" s="12">
        <v>44317</v>
      </c>
      <c r="B2233" t="s">
        <v>88</v>
      </c>
      <c r="C2233" t="s">
        <v>6268</v>
      </c>
      <c r="D2233" t="s">
        <v>6269</v>
      </c>
      <c r="E2233" t="s">
        <v>146</v>
      </c>
      <c r="F2233" t="s">
        <v>147</v>
      </c>
      <c r="G2233" t="s">
        <v>6270</v>
      </c>
      <c r="H2233" s="11" t="s">
        <v>5908</v>
      </c>
      <c r="I2233" s="11">
        <v>11</v>
      </c>
      <c r="J2233">
        <v>1</v>
      </c>
      <c r="K2233">
        <v>31</v>
      </c>
      <c r="L2233">
        <v>1</v>
      </c>
      <c r="M2233">
        <v>5</v>
      </c>
      <c r="N2233">
        <v>15500</v>
      </c>
      <c r="O2233" t="s">
        <v>92</v>
      </c>
      <c r="P2233" t="s">
        <v>142</v>
      </c>
      <c r="Q2233" t="s">
        <v>5328</v>
      </c>
      <c r="R2233" t="s">
        <v>114</v>
      </c>
      <c r="S2233" t="s">
        <v>6037</v>
      </c>
    </row>
    <row r="2234" spans="1:19" x14ac:dyDescent="0.35">
      <c r="A2234" s="12">
        <v>44317</v>
      </c>
      <c r="B2234" t="s">
        <v>88</v>
      </c>
      <c r="C2234" t="s">
        <v>6271</v>
      </c>
      <c r="D2234" t="s">
        <v>6272</v>
      </c>
      <c r="E2234" t="s">
        <v>122</v>
      </c>
      <c r="F2234" t="s">
        <v>123</v>
      </c>
      <c r="G2234" t="s">
        <v>6273</v>
      </c>
      <c r="H2234" s="11" t="s">
        <v>5512</v>
      </c>
      <c r="I2234" s="11">
        <v>23</v>
      </c>
      <c r="J2234">
        <v>2</v>
      </c>
      <c r="K2234">
        <v>42</v>
      </c>
      <c r="L2234">
        <v>5</v>
      </c>
      <c r="M2234">
        <v>5</v>
      </c>
      <c r="N2234">
        <v>21000</v>
      </c>
      <c r="O2234" t="s">
        <v>79</v>
      </c>
      <c r="P2234" t="s">
        <v>137</v>
      </c>
      <c r="Q2234" t="s">
        <v>5328</v>
      </c>
      <c r="R2234" t="s">
        <v>114</v>
      </c>
      <c r="S2234" t="s">
        <v>6037</v>
      </c>
    </row>
    <row r="2235" spans="1:19" ht="29" x14ac:dyDescent="0.35">
      <c r="A2235" s="12">
        <v>44317</v>
      </c>
      <c r="B2235" t="s">
        <v>88</v>
      </c>
      <c r="C2235" t="s">
        <v>6274</v>
      </c>
      <c r="D2235" t="s">
        <v>6275</v>
      </c>
      <c r="E2235" t="s">
        <v>465</v>
      </c>
      <c r="F2235" t="s">
        <v>6276</v>
      </c>
      <c r="G2235" t="s">
        <v>6277</v>
      </c>
      <c r="H2235" s="11" t="s">
        <v>6277</v>
      </c>
      <c r="I2235" s="15" t="s">
        <v>6278</v>
      </c>
      <c r="J2235">
        <v>3</v>
      </c>
      <c r="K2235">
        <v>52</v>
      </c>
      <c r="L2235">
        <v>1</v>
      </c>
      <c r="M2235">
        <v>2</v>
      </c>
      <c r="N2235">
        <v>26000</v>
      </c>
      <c r="O2235" t="s">
        <v>92</v>
      </c>
      <c r="P2235" t="s">
        <v>107</v>
      </c>
      <c r="Q2235" t="s">
        <v>5328</v>
      </c>
      <c r="R2235" t="s">
        <v>114</v>
      </c>
      <c r="S2235" t="s">
        <v>6037</v>
      </c>
    </row>
    <row r="2236" spans="1:19" x14ac:dyDescent="0.35">
      <c r="A2236" s="12">
        <v>44317</v>
      </c>
      <c r="B2236" t="s">
        <v>88</v>
      </c>
      <c r="C2236" t="s">
        <v>6279</v>
      </c>
      <c r="D2236" t="s">
        <v>90</v>
      </c>
      <c r="E2236" t="s">
        <v>91</v>
      </c>
      <c r="F2236" t="s">
        <v>91</v>
      </c>
      <c r="J2236">
        <v>1</v>
      </c>
      <c r="K2236">
        <v>33</v>
      </c>
      <c r="L2236">
        <v>1</v>
      </c>
      <c r="M2236">
        <v>2</v>
      </c>
      <c r="N2236">
        <v>16500</v>
      </c>
      <c r="O2236" t="s">
        <v>92</v>
      </c>
      <c r="P2236" t="s">
        <v>99</v>
      </c>
      <c r="Q2236" t="s">
        <v>5328</v>
      </c>
      <c r="R2236" t="s">
        <v>114</v>
      </c>
      <c r="S2236" t="s">
        <v>6037</v>
      </c>
    </row>
    <row r="2237" spans="1:19" x14ac:dyDescent="0.35">
      <c r="A2237" s="12">
        <v>44317</v>
      </c>
      <c r="B2237" t="s">
        <v>88</v>
      </c>
      <c r="C2237" t="s">
        <v>6280</v>
      </c>
      <c r="D2237" t="s">
        <v>76</v>
      </c>
      <c r="E2237" t="s">
        <v>77</v>
      </c>
      <c r="F2237" t="s">
        <v>78</v>
      </c>
      <c r="J2237">
        <v>3</v>
      </c>
      <c r="K2237">
        <v>64</v>
      </c>
      <c r="L2237">
        <v>4</v>
      </c>
      <c r="M2237">
        <v>5</v>
      </c>
      <c r="N2237">
        <v>32000</v>
      </c>
      <c r="O2237" t="s">
        <v>86</v>
      </c>
      <c r="P2237">
        <v>103</v>
      </c>
      <c r="Q2237" t="s">
        <v>5531</v>
      </c>
      <c r="R2237" t="s">
        <v>112</v>
      </c>
      <c r="S2237" t="s">
        <v>6037</v>
      </c>
    </row>
    <row r="2238" spans="1:19" x14ac:dyDescent="0.35">
      <c r="A2238" s="12">
        <v>44317</v>
      </c>
      <c r="B2238" t="s">
        <v>88</v>
      </c>
      <c r="C2238" t="s">
        <v>6281</v>
      </c>
      <c r="D2238" t="s">
        <v>76</v>
      </c>
      <c r="E2238" t="s">
        <v>77</v>
      </c>
      <c r="F2238" t="s">
        <v>78</v>
      </c>
      <c r="J2238">
        <v>1</v>
      </c>
      <c r="K2238">
        <v>32</v>
      </c>
      <c r="L2238">
        <v>4</v>
      </c>
      <c r="M2238">
        <v>5</v>
      </c>
      <c r="N2238">
        <v>16000</v>
      </c>
      <c r="O2238" t="s">
        <v>86</v>
      </c>
      <c r="P2238" t="s">
        <v>142</v>
      </c>
      <c r="Q2238" t="s">
        <v>5328</v>
      </c>
      <c r="R2238" t="s">
        <v>114</v>
      </c>
      <c r="S2238" t="s">
        <v>6037</v>
      </c>
    </row>
    <row r="2239" spans="1:19" x14ac:dyDescent="0.35">
      <c r="A2239" s="12">
        <v>44317</v>
      </c>
      <c r="B2239" t="s">
        <v>88</v>
      </c>
      <c r="C2239" t="s">
        <v>6282</v>
      </c>
      <c r="D2239" t="s">
        <v>1224</v>
      </c>
      <c r="E2239" t="s">
        <v>882</v>
      </c>
      <c r="F2239" t="s">
        <v>1225</v>
      </c>
      <c r="J2239">
        <v>2</v>
      </c>
      <c r="K2239">
        <v>45</v>
      </c>
      <c r="L2239">
        <v>1</v>
      </c>
      <c r="M2239">
        <v>2</v>
      </c>
      <c r="N2239">
        <v>22500</v>
      </c>
      <c r="O2239" t="s">
        <v>92</v>
      </c>
      <c r="P2239" t="s">
        <v>99</v>
      </c>
      <c r="Q2239" t="s">
        <v>5328</v>
      </c>
      <c r="R2239" t="s">
        <v>114</v>
      </c>
      <c r="S2239" t="s">
        <v>6037</v>
      </c>
    </row>
    <row r="2240" spans="1:19" x14ac:dyDescent="0.35">
      <c r="A2240" s="12">
        <v>44317</v>
      </c>
      <c r="B2240" t="s">
        <v>88</v>
      </c>
      <c r="C2240" t="s">
        <v>6283</v>
      </c>
      <c r="D2240" t="s">
        <v>4699</v>
      </c>
      <c r="E2240" t="s">
        <v>1132</v>
      </c>
      <c r="F2240" t="s">
        <v>4700</v>
      </c>
      <c r="J2240">
        <v>3</v>
      </c>
      <c r="K2240">
        <v>58</v>
      </c>
      <c r="L2240">
        <v>4</v>
      </c>
      <c r="M2240">
        <v>4</v>
      </c>
      <c r="N2240">
        <v>29000</v>
      </c>
      <c r="O2240" t="s">
        <v>79</v>
      </c>
      <c r="P2240">
        <v>602</v>
      </c>
      <c r="Q2240" t="s">
        <v>5328</v>
      </c>
      <c r="R2240" t="s">
        <v>114</v>
      </c>
      <c r="S2240" t="s">
        <v>6037</v>
      </c>
    </row>
    <row r="2241" spans="1:19" x14ac:dyDescent="0.35">
      <c r="A2241" s="12">
        <v>44317</v>
      </c>
      <c r="B2241" t="s">
        <v>88</v>
      </c>
      <c r="C2241" t="s">
        <v>6284</v>
      </c>
      <c r="D2241" t="s">
        <v>6285</v>
      </c>
      <c r="E2241" t="s">
        <v>110</v>
      </c>
      <c r="F2241" t="s">
        <v>6286</v>
      </c>
      <c r="J2241">
        <v>1</v>
      </c>
      <c r="K2241">
        <v>27</v>
      </c>
      <c r="L2241">
        <v>2</v>
      </c>
      <c r="M2241">
        <v>2</v>
      </c>
      <c r="N2241">
        <v>13500</v>
      </c>
      <c r="O2241" t="s">
        <v>79</v>
      </c>
      <c r="P2241" t="s">
        <v>223</v>
      </c>
      <c r="Q2241" t="s">
        <v>5328</v>
      </c>
      <c r="R2241" t="s">
        <v>307</v>
      </c>
      <c r="S2241" t="s">
        <v>6037</v>
      </c>
    </row>
    <row r="2242" spans="1:19" x14ac:dyDescent="0.35">
      <c r="A2242" s="12">
        <v>44317</v>
      </c>
      <c r="B2242" t="s">
        <v>88</v>
      </c>
      <c r="C2242" t="s">
        <v>6287</v>
      </c>
      <c r="D2242" t="s">
        <v>1131</v>
      </c>
      <c r="E2242" t="s">
        <v>1132</v>
      </c>
      <c r="F2242" t="s">
        <v>1132</v>
      </c>
      <c r="J2242">
        <v>2</v>
      </c>
      <c r="K2242">
        <v>40</v>
      </c>
      <c r="L2242">
        <v>2</v>
      </c>
      <c r="M2242">
        <v>2</v>
      </c>
      <c r="N2242">
        <v>20000</v>
      </c>
      <c r="O2242" t="s">
        <v>79</v>
      </c>
      <c r="P2242" t="s">
        <v>80</v>
      </c>
      <c r="Q2242" t="s">
        <v>5328</v>
      </c>
      <c r="R2242" t="s">
        <v>114</v>
      </c>
      <c r="S2242" t="s">
        <v>6037</v>
      </c>
    </row>
    <row r="2243" spans="1:19" x14ac:dyDescent="0.35">
      <c r="A2243" s="12">
        <v>44317</v>
      </c>
      <c r="B2243" t="s">
        <v>88</v>
      </c>
      <c r="C2243" t="s">
        <v>6288</v>
      </c>
      <c r="D2243" t="s">
        <v>244</v>
      </c>
      <c r="E2243" t="s">
        <v>245</v>
      </c>
      <c r="F2243" t="s">
        <v>245</v>
      </c>
      <c r="J2243">
        <v>1</v>
      </c>
      <c r="K2243">
        <v>28</v>
      </c>
      <c r="L2243">
        <v>1</v>
      </c>
      <c r="M2243">
        <v>2</v>
      </c>
      <c r="N2243">
        <v>14000</v>
      </c>
      <c r="O2243" t="s">
        <v>92</v>
      </c>
      <c r="P2243" t="s">
        <v>80</v>
      </c>
      <c r="Q2243" t="s">
        <v>5328</v>
      </c>
      <c r="R2243" t="s">
        <v>307</v>
      </c>
      <c r="S2243" t="s">
        <v>6037</v>
      </c>
    </row>
    <row r="2244" spans="1:19" x14ac:dyDescent="0.35">
      <c r="A2244" s="12">
        <v>44317</v>
      </c>
      <c r="B2244" t="s">
        <v>88</v>
      </c>
      <c r="C2244" t="s">
        <v>6289</v>
      </c>
      <c r="D2244" t="s">
        <v>5995</v>
      </c>
      <c r="E2244" t="s">
        <v>5415</v>
      </c>
      <c r="F2244" t="s">
        <v>5415</v>
      </c>
      <c r="J2244">
        <v>2</v>
      </c>
      <c r="K2244">
        <v>55</v>
      </c>
      <c r="L2244">
        <v>1</v>
      </c>
      <c r="M2244">
        <v>3</v>
      </c>
      <c r="N2244">
        <v>27500</v>
      </c>
      <c r="O2244" t="s">
        <v>92</v>
      </c>
      <c r="P2244" t="s">
        <v>107</v>
      </c>
      <c r="Q2244" t="s">
        <v>5328</v>
      </c>
      <c r="R2244" t="s">
        <v>114</v>
      </c>
      <c r="S2244" t="s">
        <v>6037</v>
      </c>
    </row>
    <row r="2245" spans="1:19" x14ac:dyDescent="0.35">
      <c r="A2245" s="12">
        <v>44317</v>
      </c>
      <c r="B2245" t="s">
        <v>88</v>
      </c>
      <c r="C2245" t="s">
        <v>6290</v>
      </c>
      <c r="D2245" t="s">
        <v>6291</v>
      </c>
      <c r="E2245" t="s">
        <v>702</v>
      </c>
      <c r="F2245" t="s">
        <v>6292</v>
      </c>
      <c r="J2245">
        <v>2</v>
      </c>
      <c r="K2245">
        <v>43</v>
      </c>
      <c r="L2245">
        <v>3</v>
      </c>
      <c r="M2245">
        <v>3</v>
      </c>
      <c r="N2245">
        <v>21500</v>
      </c>
      <c r="O2245" t="s">
        <v>79</v>
      </c>
      <c r="P2245" t="s">
        <v>137</v>
      </c>
      <c r="Q2245" t="s">
        <v>5328</v>
      </c>
      <c r="R2245" t="s">
        <v>114</v>
      </c>
      <c r="S2245" t="s">
        <v>6037</v>
      </c>
    </row>
    <row r="2246" spans="1:19" x14ac:dyDescent="0.35">
      <c r="A2246" s="12">
        <v>44317</v>
      </c>
      <c r="B2246" t="s">
        <v>88</v>
      </c>
      <c r="C2246" t="s">
        <v>6293</v>
      </c>
      <c r="D2246" t="s">
        <v>6294</v>
      </c>
      <c r="E2246" t="s">
        <v>882</v>
      </c>
      <c r="F2246" t="s">
        <v>6295</v>
      </c>
      <c r="J2246">
        <v>3</v>
      </c>
      <c r="K2246">
        <v>68</v>
      </c>
      <c r="L2246">
        <v>3</v>
      </c>
      <c r="M2246">
        <v>3</v>
      </c>
      <c r="N2246">
        <v>34000</v>
      </c>
      <c r="O2246" t="s">
        <v>79</v>
      </c>
      <c r="P2246" t="s">
        <v>137</v>
      </c>
      <c r="Q2246" t="s">
        <v>5531</v>
      </c>
      <c r="R2246" t="s">
        <v>112</v>
      </c>
      <c r="S2246" t="s">
        <v>6037</v>
      </c>
    </row>
    <row r="2247" spans="1:19" x14ac:dyDescent="0.35">
      <c r="A2247" s="12">
        <v>44317</v>
      </c>
      <c r="B2247" t="s">
        <v>88</v>
      </c>
      <c r="C2247" t="s">
        <v>6296</v>
      </c>
      <c r="D2247" t="s">
        <v>5995</v>
      </c>
      <c r="E2247" t="s">
        <v>5415</v>
      </c>
      <c r="F2247" t="s">
        <v>5415</v>
      </c>
      <c r="J2247">
        <v>4</v>
      </c>
      <c r="K2247">
        <v>60</v>
      </c>
      <c r="L2247">
        <v>5</v>
      </c>
      <c r="M2247">
        <v>5</v>
      </c>
      <c r="N2247">
        <v>30000</v>
      </c>
      <c r="O2247" t="s">
        <v>79</v>
      </c>
      <c r="P2247" t="s">
        <v>142</v>
      </c>
      <c r="Q2247" t="s">
        <v>5531</v>
      </c>
      <c r="R2247" t="s">
        <v>112</v>
      </c>
      <c r="S2247" t="s">
        <v>6037</v>
      </c>
    </row>
    <row r="2248" spans="1:19" x14ac:dyDescent="0.35">
      <c r="A2248" s="12">
        <v>44317</v>
      </c>
      <c r="B2248" t="s">
        <v>88</v>
      </c>
      <c r="C2248" t="s">
        <v>6297</v>
      </c>
      <c r="D2248" t="s">
        <v>76</v>
      </c>
      <c r="E2248" t="s">
        <v>77</v>
      </c>
      <c r="F2248" t="s">
        <v>78</v>
      </c>
      <c r="J2248">
        <v>3</v>
      </c>
      <c r="K2248">
        <v>64</v>
      </c>
      <c r="L2248">
        <v>4</v>
      </c>
      <c r="M2248">
        <v>5</v>
      </c>
      <c r="N2248">
        <v>32000</v>
      </c>
      <c r="O2248" t="s">
        <v>86</v>
      </c>
      <c r="P2248">
        <v>103</v>
      </c>
      <c r="Q2248" t="s">
        <v>5531</v>
      </c>
      <c r="R2248" t="s">
        <v>112</v>
      </c>
      <c r="S2248" t="s">
        <v>6037</v>
      </c>
    </row>
    <row r="2249" spans="1:19" x14ac:dyDescent="0.35">
      <c r="A2249" s="12">
        <v>44317</v>
      </c>
      <c r="B2249" t="s">
        <v>88</v>
      </c>
      <c r="C2249" t="s">
        <v>6298</v>
      </c>
      <c r="D2249" t="s">
        <v>6299</v>
      </c>
      <c r="E2249" t="s">
        <v>122</v>
      </c>
      <c r="F2249" t="s">
        <v>123</v>
      </c>
      <c r="G2249" t="s">
        <v>6300</v>
      </c>
      <c r="H2249" s="11" t="s">
        <v>6301</v>
      </c>
      <c r="I2249" s="11" t="s">
        <v>6302</v>
      </c>
      <c r="J2249">
        <v>1</v>
      </c>
      <c r="K2249">
        <v>31</v>
      </c>
      <c r="L2249">
        <v>2</v>
      </c>
      <c r="M2249">
        <v>5</v>
      </c>
      <c r="N2249">
        <v>15555</v>
      </c>
      <c r="O2249" t="s">
        <v>86</v>
      </c>
      <c r="P2249" t="s">
        <v>137</v>
      </c>
      <c r="Q2249" t="s">
        <v>5328</v>
      </c>
      <c r="R2249" t="s">
        <v>114</v>
      </c>
      <c r="S2249" t="s">
        <v>6037</v>
      </c>
    </row>
    <row r="2250" spans="1:19" x14ac:dyDescent="0.35">
      <c r="A2250" s="12">
        <v>44317</v>
      </c>
      <c r="B2250" t="s">
        <v>88</v>
      </c>
      <c r="C2250" t="s">
        <v>6303</v>
      </c>
      <c r="D2250" t="s">
        <v>6304</v>
      </c>
      <c r="E2250" t="s">
        <v>146</v>
      </c>
      <c r="F2250" t="s">
        <v>147</v>
      </c>
      <c r="G2250" t="s">
        <v>6305</v>
      </c>
      <c r="H2250" s="11" t="s">
        <v>6306</v>
      </c>
      <c r="I2250" s="11">
        <v>19</v>
      </c>
      <c r="J2250">
        <v>3</v>
      </c>
      <c r="K2250">
        <v>59</v>
      </c>
      <c r="L2250">
        <v>4</v>
      </c>
      <c r="M2250">
        <v>5</v>
      </c>
      <c r="N2250">
        <v>29900</v>
      </c>
      <c r="O2250" t="s">
        <v>86</v>
      </c>
      <c r="P2250" t="s">
        <v>151</v>
      </c>
      <c r="Q2250" t="s">
        <v>5328</v>
      </c>
      <c r="R2250" t="s">
        <v>114</v>
      </c>
      <c r="S2250" t="s">
        <v>6037</v>
      </c>
    </row>
    <row r="2251" spans="1:19" x14ac:dyDescent="0.35">
      <c r="A2251" s="12">
        <v>44317</v>
      </c>
      <c r="B2251" t="s">
        <v>88</v>
      </c>
      <c r="C2251" t="s">
        <v>6307</v>
      </c>
      <c r="D2251" t="s">
        <v>6308</v>
      </c>
      <c r="E2251" t="s">
        <v>122</v>
      </c>
      <c r="F2251" t="s">
        <v>123</v>
      </c>
      <c r="G2251" t="s">
        <v>6309</v>
      </c>
      <c r="H2251" s="11" t="s">
        <v>875</v>
      </c>
      <c r="I2251" s="11">
        <v>428</v>
      </c>
      <c r="J2251">
        <v>3</v>
      </c>
      <c r="K2251">
        <v>66</v>
      </c>
      <c r="L2251">
        <v>1</v>
      </c>
      <c r="M2251">
        <v>5</v>
      </c>
      <c r="N2251">
        <v>33500</v>
      </c>
      <c r="O2251" t="s">
        <v>92</v>
      </c>
      <c r="P2251">
        <v>103</v>
      </c>
      <c r="Q2251" t="s">
        <v>5531</v>
      </c>
      <c r="R2251" t="s">
        <v>112</v>
      </c>
      <c r="S2251" t="s">
        <v>6037</v>
      </c>
    </row>
    <row r="2252" spans="1:19" x14ac:dyDescent="0.35">
      <c r="A2252" s="12">
        <v>44317</v>
      </c>
      <c r="B2252" t="s">
        <v>88</v>
      </c>
      <c r="C2252" t="s">
        <v>6310</v>
      </c>
      <c r="D2252" t="s">
        <v>5215</v>
      </c>
      <c r="E2252" t="s">
        <v>367</v>
      </c>
      <c r="F2252" t="s">
        <v>5216</v>
      </c>
      <c r="J2252">
        <v>3</v>
      </c>
      <c r="K2252">
        <v>65</v>
      </c>
      <c r="L2252">
        <v>3</v>
      </c>
      <c r="M2252">
        <v>4</v>
      </c>
      <c r="N2252">
        <v>33000</v>
      </c>
      <c r="O2252" t="s">
        <v>86</v>
      </c>
      <c r="P2252">
        <v>103</v>
      </c>
      <c r="Q2252" t="s">
        <v>5531</v>
      </c>
      <c r="R2252" t="s">
        <v>112</v>
      </c>
      <c r="S2252" t="s">
        <v>6037</v>
      </c>
    </row>
    <row r="2253" spans="1:19" x14ac:dyDescent="0.35">
      <c r="A2253" s="12">
        <v>44317</v>
      </c>
      <c r="B2253" t="s">
        <v>88</v>
      </c>
      <c r="C2253" t="s">
        <v>6311</v>
      </c>
      <c r="D2253" t="s">
        <v>6312</v>
      </c>
      <c r="E2253" t="s">
        <v>122</v>
      </c>
      <c r="F2253" t="s">
        <v>123</v>
      </c>
      <c r="G2253" t="s">
        <v>6313</v>
      </c>
      <c r="H2253" s="11" t="s">
        <v>6314</v>
      </c>
      <c r="I2253" s="11">
        <v>3</v>
      </c>
      <c r="J2253">
        <v>2</v>
      </c>
      <c r="K2253">
        <v>56</v>
      </c>
      <c r="L2253">
        <v>2</v>
      </c>
      <c r="M2253">
        <v>2</v>
      </c>
      <c r="N2253">
        <v>28500</v>
      </c>
      <c r="O2253" t="s">
        <v>79</v>
      </c>
      <c r="P2253" t="s">
        <v>107</v>
      </c>
      <c r="Q2253" t="s">
        <v>5328</v>
      </c>
      <c r="R2253" t="s">
        <v>114</v>
      </c>
      <c r="S2253" t="s">
        <v>6037</v>
      </c>
    </row>
    <row r="2254" spans="1:19" x14ac:dyDescent="0.35">
      <c r="A2254" s="12">
        <v>44317</v>
      </c>
      <c r="B2254" t="s">
        <v>88</v>
      </c>
      <c r="C2254" t="s">
        <v>6315</v>
      </c>
      <c r="D2254" t="s">
        <v>6316</v>
      </c>
      <c r="E2254" t="s">
        <v>95</v>
      </c>
      <c r="F2254" t="s">
        <v>1526</v>
      </c>
      <c r="G2254" t="s">
        <v>6317</v>
      </c>
      <c r="H2254" s="11" t="s">
        <v>4146</v>
      </c>
      <c r="I2254" s="11">
        <v>42</v>
      </c>
      <c r="J2254">
        <v>2</v>
      </c>
      <c r="K2254">
        <v>31</v>
      </c>
      <c r="L2254">
        <v>1</v>
      </c>
      <c r="M2254">
        <v>2</v>
      </c>
      <c r="N2254">
        <v>15780</v>
      </c>
      <c r="O2254" t="s">
        <v>92</v>
      </c>
      <c r="P2254" t="s">
        <v>99</v>
      </c>
      <c r="Q2254" t="s">
        <v>5328</v>
      </c>
      <c r="R2254" t="s">
        <v>114</v>
      </c>
      <c r="S2254" t="s">
        <v>6037</v>
      </c>
    </row>
    <row r="2255" spans="1:19" x14ac:dyDescent="0.35">
      <c r="A2255" s="12">
        <v>44317</v>
      </c>
      <c r="B2255" t="s">
        <v>88</v>
      </c>
      <c r="C2255" t="s">
        <v>6318</v>
      </c>
      <c r="D2255" t="s">
        <v>76</v>
      </c>
      <c r="E2255" t="s">
        <v>77</v>
      </c>
      <c r="F2255" t="s">
        <v>78</v>
      </c>
      <c r="J2255">
        <v>3</v>
      </c>
      <c r="K2255">
        <v>53</v>
      </c>
      <c r="L2255">
        <v>5</v>
      </c>
      <c r="M2255">
        <v>5</v>
      </c>
      <c r="N2255">
        <v>27000</v>
      </c>
      <c r="O2255" t="s">
        <v>79</v>
      </c>
      <c r="P2255" t="s">
        <v>137</v>
      </c>
      <c r="Q2255" t="s">
        <v>5328</v>
      </c>
      <c r="R2255" t="s">
        <v>114</v>
      </c>
      <c r="S2255" t="s">
        <v>6037</v>
      </c>
    </row>
    <row r="2256" spans="1:19" ht="29" x14ac:dyDescent="0.35">
      <c r="A2256" s="12">
        <v>44317</v>
      </c>
      <c r="B2256" t="s">
        <v>88</v>
      </c>
      <c r="C2256" t="s">
        <v>6319</v>
      </c>
      <c r="D2256" t="s">
        <v>5785</v>
      </c>
      <c r="E2256" t="s">
        <v>465</v>
      </c>
      <c r="F2256" t="s">
        <v>1193</v>
      </c>
      <c r="G2256" t="s">
        <v>5786</v>
      </c>
      <c r="H2256" s="11" t="s">
        <v>5786</v>
      </c>
      <c r="I2256" s="15" t="s">
        <v>5787</v>
      </c>
      <c r="J2256">
        <v>2</v>
      </c>
      <c r="K2256">
        <v>45</v>
      </c>
      <c r="L2256">
        <v>3</v>
      </c>
      <c r="M2256">
        <v>3</v>
      </c>
      <c r="N2256">
        <v>23000</v>
      </c>
      <c r="O2256" t="s">
        <v>79</v>
      </c>
      <c r="P2256" t="s">
        <v>107</v>
      </c>
      <c r="Q2256" t="s">
        <v>5328</v>
      </c>
      <c r="R2256" t="s">
        <v>114</v>
      </c>
      <c r="S2256" t="s">
        <v>6037</v>
      </c>
    </row>
    <row r="2257" spans="1:19" x14ac:dyDescent="0.35">
      <c r="A2257" s="12">
        <v>44317</v>
      </c>
      <c r="B2257" t="s">
        <v>88</v>
      </c>
      <c r="C2257" t="s">
        <v>6320</v>
      </c>
      <c r="D2257" t="s">
        <v>6321</v>
      </c>
      <c r="E2257" t="s">
        <v>110</v>
      </c>
      <c r="F2257" t="s">
        <v>6322</v>
      </c>
      <c r="J2257">
        <v>2</v>
      </c>
      <c r="K2257">
        <v>45</v>
      </c>
      <c r="L2257">
        <v>3</v>
      </c>
      <c r="M2257">
        <v>5</v>
      </c>
      <c r="N2257">
        <v>23000</v>
      </c>
      <c r="O2257" t="s">
        <v>86</v>
      </c>
      <c r="P2257">
        <v>103</v>
      </c>
      <c r="Q2257" t="s">
        <v>5328</v>
      </c>
      <c r="R2257" t="s">
        <v>114</v>
      </c>
      <c r="S2257" t="s">
        <v>6037</v>
      </c>
    </row>
    <row r="2258" spans="1:19" x14ac:dyDescent="0.35">
      <c r="A2258" s="12">
        <v>44317</v>
      </c>
      <c r="B2258" t="s">
        <v>88</v>
      </c>
      <c r="C2258" t="s">
        <v>6323</v>
      </c>
      <c r="D2258" t="s">
        <v>6324</v>
      </c>
      <c r="E2258" t="s">
        <v>95</v>
      </c>
      <c r="F2258" t="s">
        <v>1207</v>
      </c>
      <c r="G2258" t="s">
        <v>6325</v>
      </c>
      <c r="H2258" s="11" t="s">
        <v>6326</v>
      </c>
      <c r="I2258" s="11">
        <v>17</v>
      </c>
      <c r="J2258">
        <v>1</v>
      </c>
      <c r="K2258">
        <v>39</v>
      </c>
      <c r="L2258">
        <v>1</v>
      </c>
      <c r="M2258">
        <v>1</v>
      </c>
      <c r="N2258">
        <v>20000</v>
      </c>
      <c r="O2258" t="s">
        <v>92</v>
      </c>
      <c r="P2258" t="s">
        <v>107</v>
      </c>
      <c r="Q2258" t="s">
        <v>5328</v>
      </c>
      <c r="R2258" t="s">
        <v>114</v>
      </c>
      <c r="S2258" t="s">
        <v>6037</v>
      </c>
    </row>
    <row r="2259" spans="1:19" x14ac:dyDescent="0.35">
      <c r="A2259" s="12">
        <v>44317</v>
      </c>
      <c r="B2259" t="s">
        <v>88</v>
      </c>
      <c r="C2259" t="s">
        <v>6327</v>
      </c>
      <c r="D2259" t="s">
        <v>244</v>
      </c>
      <c r="E2259" t="s">
        <v>245</v>
      </c>
      <c r="F2259" t="s">
        <v>245</v>
      </c>
      <c r="J2259">
        <v>4</v>
      </c>
      <c r="K2259">
        <v>76</v>
      </c>
      <c r="L2259">
        <v>2</v>
      </c>
      <c r="M2259">
        <v>2</v>
      </c>
      <c r="N2259">
        <v>39000</v>
      </c>
      <c r="O2259" t="s">
        <v>79</v>
      </c>
      <c r="P2259" t="s">
        <v>80</v>
      </c>
      <c r="Q2259" t="s">
        <v>5531</v>
      </c>
      <c r="R2259" t="s">
        <v>112</v>
      </c>
      <c r="S2259" t="s">
        <v>6037</v>
      </c>
    </row>
    <row r="2260" spans="1:19" x14ac:dyDescent="0.35">
      <c r="A2260" s="12">
        <v>44317</v>
      </c>
      <c r="B2260" t="s">
        <v>88</v>
      </c>
      <c r="C2260" t="s">
        <v>6328</v>
      </c>
      <c r="D2260" t="s">
        <v>1128</v>
      </c>
      <c r="E2260" t="s">
        <v>1129</v>
      </c>
      <c r="F2260" t="s">
        <v>1129</v>
      </c>
      <c r="J2260">
        <v>2</v>
      </c>
      <c r="K2260">
        <v>38</v>
      </c>
      <c r="L2260">
        <v>3</v>
      </c>
      <c r="M2260">
        <v>3</v>
      </c>
      <c r="N2260">
        <v>19500</v>
      </c>
      <c r="O2260" t="s">
        <v>79</v>
      </c>
      <c r="P2260" t="s">
        <v>137</v>
      </c>
      <c r="Q2260" t="s">
        <v>5328</v>
      </c>
      <c r="R2260" t="s">
        <v>114</v>
      </c>
      <c r="S2260" t="s">
        <v>6037</v>
      </c>
    </row>
    <row r="2261" spans="1:19" x14ac:dyDescent="0.35">
      <c r="A2261" s="12">
        <v>44317</v>
      </c>
      <c r="B2261" t="s">
        <v>88</v>
      </c>
      <c r="C2261" t="s">
        <v>6329</v>
      </c>
      <c r="D2261" t="s">
        <v>76</v>
      </c>
      <c r="E2261" t="s">
        <v>77</v>
      </c>
      <c r="F2261" t="s">
        <v>78</v>
      </c>
      <c r="J2261">
        <v>2</v>
      </c>
      <c r="K2261">
        <v>36</v>
      </c>
      <c r="L2261">
        <v>2</v>
      </c>
      <c r="M2261">
        <v>2</v>
      </c>
      <c r="N2261">
        <v>18500</v>
      </c>
      <c r="O2261" t="s">
        <v>79</v>
      </c>
      <c r="P2261" t="s">
        <v>223</v>
      </c>
      <c r="Q2261" t="s">
        <v>5328</v>
      </c>
      <c r="R2261" t="s">
        <v>114</v>
      </c>
      <c r="S2261" t="s">
        <v>6037</v>
      </c>
    </row>
    <row r="2262" spans="1:19" x14ac:dyDescent="0.35">
      <c r="A2262" s="12">
        <v>44317</v>
      </c>
      <c r="B2262" t="s">
        <v>88</v>
      </c>
      <c r="C2262" t="s">
        <v>6330</v>
      </c>
      <c r="D2262" t="s">
        <v>668</v>
      </c>
      <c r="E2262" t="s">
        <v>669</v>
      </c>
      <c r="F2262" t="s">
        <v>670</v>
      </c>
      <c r="J2262">
        <v>1</v>
      </c>
      <c r="K2262">
        <v>35</v>
      </c>
      <c r="L2262">
        <v>2</v>
      </c>
      <c r="M2262">
        <v>2</v>
      </c>
      <c r="N2262">
        <v>18000</v>
      </c>
      <c r="O2262" t="s">
        <v>79</v>
      </c>
      <c r="P2262" t="s">
        <v>99</v>
      </c>
      <c r="Q2262" t="s">
        <v>5328</v>
      </c>
      <c r="R2262" t="s">
        <v>114</v>
      </c>
      <c r="S2262" t="s">
        <v>6037</v>
      </c>
    </row>
    <row r="2263" spans="1:19" x14ac:dyDescent="0.35">
      <c r="A2263" s="12">
        <v>44317</v>
      </c>
      <c r="B2263" t="s">
        <v>88</v>
      </c>
      <c r="C2263" t="s">
        <v>6331</v>
      </c>
      <c r="D2263" t="s">
        <v>1626</v>
      </c>
      <c r="E2263" t="s">
        <v>465</v>
      </c>
      <c r="F2263" t="s">
        <v>1627</v>
      </c>
      <c r="J2263">
        <v>3</v>
      </c>
      <c r="K2263">
        <v>62</v>
      </c>
      <c r="L2263">
        <v>2</v>
      </c>
      <c r="M2263">
        <v>5</v>
      </c>
      <c r="N2263">
        <v>32000</v>
      </c>
      <c r="O2263" t="s">
        <v>86</v>
      </c>
      <c r="P2263" t="s">
        <v>142</v>
      </c>
      <c r="Q2263" t="s">
        <v>5531</v>
      </c>
      <c r="R2263" t="s">
        <v>112</v>
      </c>
      <c r="S2263" t="s">
        <v>6037</v>
      </c>
    </row>
    <row r="2264" spans="1:19" x14ac:dyDescent="0.35">
      <c r="A2264" s="12">
        <v>44317</v>
      </c>
      <c r="B2264" t="s">
        <v>88</v>
      </c>
      <c r="C2264" t="s">
        <v>6332</v>
      </c>
      <c r="D2264" t="s">
        <v>1081</v>
      </c>
      <c r="E2264" t="s">
        <v>1082</v>
      </c>
      <c r="F2264" t="s">
        <v>1082</v>
      </c>
      <c r="J2264">
        <v>4</v>
      </c>
      <c r="K2264">
        <v>87</v>
      </c>
      <c r="L2264">
        <v>3</v>
      </c>
      <c r="M2264">
        <v>5</v>
      </c>
      <c r="N2264">
        <v>45000</v>
      </c>
      <c r="O2264" t="s">
        <v>86</v>
      </c>
      <c r="P2264">
        <v>103</v>
      </c>
      <c r="Q2264" t="s">
        <v>5531</v>
      </c>
      <c r="R2264" t="s">
        <v>112</v>
      </c>
      <c r="S2264" t="s">
        <v>6037</v>
      </c>
    </row>
    <row r="2265" spans="1:19" x14ac:dyDescent="0.35">
      <c r="A2265" s="12">
        <v>44317</v>
      </c>
      <c r="B2265" t="s">
        <v>88</v>
      </c>
      <c r="C2265" t="s">
        <v>6333</v>
      </c>
      <c r="D2265" t="s">
        <v>90</v>
      </c>
      <c r="E2265" t="s">
        <v>91</v>
      </c>
      <c r="F2265" t="s">
        <v>91</v>
      </c>
      <c r="J2265">
        <v>3</v>
      </c>
      <c r="K2265">
        <v>56</v>
      </c>
      <c r="L2265">
        <v>1</v>
      </c>
      <c r="M2265">
        <v>2</v>
      </c>
      <c r="N2265">
        <v>29000</v>
      </c>
      <c r="O2265" t="s">
        <v>92</v>
      </c>
      <c r="P2265" t="s">
        <v>99</v>
      </c>
      <c r="Q2265" t="s">
        <v>5328</v>
      </c>
      <c r="R2265" t="s">
        <v>114</v>
      </c>
      <c r="S2265" t="s">
        <v>6037</v>
      </c>
    </row>
    <row r="2266" spans="1:19" x14ac:dyDescent="0.35">
      <c r="A2266" s="12">
        <v>44317</v>
      </c>
      <c r="B2266" t="s">
        <v>88</v>
      </c>
      <c r="C2266" t="s">
        <v>6334</v>
      </c>
      <c r="D2266" t="s">
        <v>6335</v>
      </c>
      <c r="E2266" t="s">
        <v>95</v>
      </c>
      <c r="F2266" t="s">
        <v>96</v>
      </c>
      <c r="G2266" t="s">
        <v>6336</v>
      </c>
      <c r="H2266" s="11" t="s">
        <v>102</v>
      </c>
      <c r="I2266" s="11">
        <v>104</v>
      </c>
      <c r="J2266">
        <v>2</v>
      </c>
      <c r="K2266">
        <v>52</v>
      </c>
      <c r="L2266">
        <v>1</v>
      </c>
      <c r="M2266">
        <v>2</v>
      </c>
      <c r="N2266">
        <v>27000</v>
      </c>
      <c r="O2266" t="s">
        <v>92</v>
      </c>
      <c r="P2266" t="s">
        <v>99</v>
      </c>
      <c r="Q2266" t="s">
        <v>5328</v>
      </c>
      <c r="R2266" t="s">
        <v>114</v>
      </c>
      <c r="S2266" t="s">
        <v>6037</v>
      </c>
    </row>
    <row r="2267" spans="1:19" x14ac:dyDescent="0.35">
      <c r="A2267" s="12">
        <v>44317</v>
      </c>
      <c r="B2267" t="s">
        <v>88</v>
      </c>
      <c r="C2267" t="s">
        <v>6337</v>
      </c>
      <c r="D2267" t="s">
        <v>90</v>
      </c>
      <c r="E2267" t="s">
        <v>91</v>
      </c>
      <c r="F2267" t="s">
        <v>91</v>
      </c>
      <c r="J2267">
        <v>1</v>
      </c>
      <c r="K2267">
        <v>26</v>
      </c>
      <c r="L2267">
        <v>5</v>
      </c>
      <c r="M2267">
        <v>5</v>
      </c>
      <c r="N2267">
        <v>13500</v>
      </c>
      <c r="O2267" t="s">
        <v>79</v>
      </c>
      <c r="P2267" t="s">
        <v>137</v>
      </c>
      <c r="Q2267" t="s">
        <v>5328</v>
      </c>
      <c r="R2267" t="s">
        <v>307</v>
      </c>
      <c r="S2267" t="s">
        <v>6037</v>
      </c>
    </row>
    <row r="2268" spans="1:19" x14ac:dyDescent="0.35">
      <c r="A2268" s="12">
        <v>44317</v>
      </c>
      <c r="B2268" t="s">
        <v>88</v>
      </c>
      <c r="C2268" t="s">
        <v>6338</v>
      </c>
      <c r="D2268" t="s">
        <v>6339</v>
      </c>
      <c r="E2268" t="s">
        <v>146</v>
      </c>
      <c r="F2268" t="s">
        <v>147</v>
      </c>
      <c r="G2268" t="s">
        <v>6340</v>
      </c>
      <c r="H2268" s="11" t="s">
        <v>6341</v>
      </c>
      <c r="I2268" s="11">
        <v>1</v>
      </c>
      <c r="J2268">
        <v>2</v>
      </c>
      <c r="K2268">
        <v>50</v>
      </c>
      <c r="L2268">
        <v>4</v>
      </c>
      <c r="M2268">
        <v>5</v>
      </c>
      <c r="N2268">
        <v>26000</v>
      </c>
      <c r="O2268" t="s">
        <v>86</v>
      </c>
      <c r="P2268">
        <v>104</v>
      </c>
      <c r="Q2268" t="s">
        <v>5328</v>
      </c>
      <c r="R2268" t="s">
        <v>114</v>
      </c>
      <c r="S2268" t="s">
        <v>6037</v>
      </c>
    </row>
    <row r="2269" spans="1:19" x14ac:dyDescent="0.35">
      <c r="A2269" s="12">
        <v>44317</v>
      </c>
      <c r="B2269" t="s">
        <v>88</v>
      </c>
      <c r="C2269" t="s">
        <v>6342</v>
      </c>
      <c r="D2269" t="s">
        <v>6343</v>
      </c>
      <c r="E2269" t="s">
        <v>146</v>
      </c>
      <c r="F2269" t="s">
        <v>147</v>
      </c>
      <c r="G2269" t="s">
        <v>6344</v>
      </c>
      <c r="H2269" s="11" t="s">
        <v>1277</v>
      </c>
      <c r="I2269" s="11">
        <v>6</v>
      </c>
      <c r="J2269">
        <v>1</v>
      </c>
      <c r="K2269">
        <v>25</v>
      </c>
      <c r="L2269">
        <v>3</v>
      </c>
      <c r="M2269">
        <v>5</v>
      </c>
      <c r="N2269">
        <v>13000</v>
      </c>
      <c r="O2269" t="s">
        <v>86</v>
      </c>
      <c r="P2269" t="s">
        <v>137</v>
      </c>
      <c r="Q2269" t="s">
        <v>5328</v>
      </c>
      <c r="R2269" t="s">
        <v>307</v>
      </c>
      <c r="S2269" t="s">
        <v>6037</v>
      </c>
    </row>
    <row r="2270" spans="1:19" x14ac:dyDescent="0.35">
      <c r="A2270" s="12">
        <v>44317</v>
      </c>
      <c r="B2270" t="s">
        <v>88</v>
      </c>
      <c r="C2270" t="s">
        <v>6345</v>
      </c>
      <c r="D2270" t="s">
        <v>90</v>
      </c>
      <c r="E2270" t="s">
        <v>91</v>
      </c>
      <c r="F2270" t="s">
        <v>91</v>
      </c>
      <c r="J2270">
        <v>3</v>
      </c>
      <c r="K2270">
        <v>48</v>
      </c>
      <c r="L2270">
        <v>1</v>
      </c>
      <c r="M2270">
        <v>2</v>
      </c>
      <c r="N2270">
        <v>25000</v>
      </c>
      <c r="O2270" t="s">
        <v>92</v>
      </c>
      <c r="P2270" t="s">
        <v>99</v>
      </c>
      <c r="Q2270" t="s">
        <v>5328</v>
      </c>
      <c r="R2270" t="s">
        <v>114</v>
      </c>
      <c r="S2270" t="s">
        <v>6037</v>
      </c>
    </row>
    <row r="2271" spans="1:19" x14ac:dyDescent="0.35">
      <c r="A2271" s="12">
        <v>44317</v>
      </c>
      <c r="B2271" t="s">
        <v>88</v>
      </c>
      <c r="C2271" t="s">
        <v>6346</v>
      </c>
      <c r="D2271" t="s">
        <v>6347</v>
      </c>
      <c r="E2271" t="s">
        <v>1132</v>
      </c>
      <c r="F2271" t="s">
        <v>6348</v>
      </c>
      <c r="J2271">
        <v>3</v>
      </c>
      <c r="K2271">
        <v>57</v>
      </c>
      <c r="L2271">
        <v>1</v>
      </c>
      <c r="M2271">
        <v>2</v>
      </c>
      <c r="N2271">
        <v>29900</v>
      </c>
      <c r="O2271" t="s">
        <v>92</v>
      </c>
      <c r="P2271" t="s">
        <v>137</v>
      </c>
      <c r="Q2271" t="s">
        <v>5328</v>
      </c>
      <c r="R2271" t="s">
        <v>114</v>
      </c>
      <c r="S2271" t="s">
        <v>6037</v>
      </c>
    </row>
    <row r="2272" spans="1:19" x14ac:dyDescent="0.35">
      <c r="A2272" s="12">
        <v>44317</v>
      </c>
      <c r="B2272" t="s">
        <v>88</v>
      </c>
      <c r="C2272" t="s">
        <v>6349</v>
      </c>
      <c r="D2272" t="s">
        <v>76</v>
      </c>
      <c r="E2272" t="s">
        <v>77</v>
      </c>
      <c r="F2272" t="s">
        <v>78</v>
      </c>
      <c r="J2272">
        <v>2</v>
      </c>
      <c r="K2272">
        <v>60</v>
      </c>
      <c r="L2272">
        <v>2</v>
      </c>
      <c r="M2272">
        <v>2</v>
      </c>
      <c r="N2272">
        <v>31500</v>
      </c>
      <c r="O2272" t="s">
        <v>79</v>
      </c>
      <c r="P2272" t="s">
        <v>223</v>
      </c>
      <c r="Q2272" t="s">
        <v>5531</v>
      </c>
      <c r="R2272" t="s">
        <v>112</v>
      </c>
      <c r="S2272" t="s">
        <v>6037</v>
      </c>
    </row>
    <row r="2273" spans="1:19" x14ac:dyDescent="0.35">
      <c r="A2273" s="12">
        <v>44317</v>
      </c>
      <c r="B2273" t="s">
        <v>88</v>
      </c>
      <c r="C2273" t="s">
        <v>6350</v>
      </c>
      <c r="D2273" t="s">
        <v>881</v>
      </c>
      <c r="E2273" t="s">
        <v>882</v>
      </c>
      <c r="F2273" t="s">
        <v>882</v>
      </c>
      <c r="J2273">
        <v>6</v>
      </c>
      <c r="K2273">
        <v>152</v>
      </c>
      <c r="L2273">
        <v>1</v>
      </c>
      <c r="M2273">
        <v>2</v>
      </c>
      <c r="N2273">
        <v>80000</v>
      </c>
      <c r="O2273" t="s">
        <v>92</v>
      </c>
      <c r="P2273">
        <v>103</v>
      </c>
      <c r="Q2273" t="s">
        <v>6351</v>
      </c>
      <c r="R2273" t="s">
        <v>82</v>
      </c>
      <c r="S2273" t="s">
        <v>6037</v>
      </c>
    </row>
    <row r="2274" spans="1:19" x14ac:dyDescent="0.35">
      <c r="A2274" s="12">
        <v>44317</v>
      </c>
      <c r="B2274" t="s">
        <v>88</v>
      </c>
      <c r="C2274" t="s">
        <v>6352</v>
      </c>
      <c r="D2274" t="s">
        <v>6353</v>
      </c>
      <c r="E2274" t="s">
        <v>237</v>
      </c>
      <c r="F2274" t="s">
        <v>238</v>
      </c>
      <c r="G2274" t="s">
        <v>6354</v>
      </c>
      <c r="H2274" s="11" t="s">
        <v>487</v>
      </c>
      <c r="I2274" s="11">
        <v>48</v>
      </c>
      <c r="J2274">
        <v>3</v>
      </c>
      <c r="K2274">
        <v>72</v>
      </c>
      <c r="L2274">
        <v>3</v>
      </c>
      <c r="M2274">
        <v>5</v>
      </c>
      <c r="N2274">
        <v>38000</v>
      </c>
      <c r="O2274" t="s">
        <v>86</v>
      </c>
      <c r="P2274" t="s">
        <v>107</v>
      </c>
      <c r="Q2274" t="s">
        <v>5531</v>
      </c>
      <c r="R2274" t="s">
        <v>112</v>
      </c>
      <c r="S2274" t="s">
        <v>6037</v>
      </c>
    </row>
    <row r="2275" spans="1:19" x14ac:dyDescent="0.35">
      <c r="A2275" s="12">
        <v>44317</v>
      </c>
      <c r="B2275" t="s">
        <v>88</v>
      </c>
      <c r="C2275" t="s">
        <v>6355</v>
      </c>
      <c r="D2275" t="s">
        <v>104</v>
      </c>
      <c r="E2275" t="s">
        <v>105</v>
      </c>
      <c r="F2275" t="s">
        <v>106</v>
      </c>
      <c r="J2275">
        <v>1</v>
      </c>
      <c r="K2275">
        <v>36</v>
      </c>
      <c r="L2275">
        <v>2</v>
      </c>
      <c r="M2275">
        <v>5</v>
      </c>
      <c r="N2275">
        <v>19000</v>
      </c>
      <c r="O2275" t="s">
        <v>86</v>
      </c>
      <c r="P2275" t="s">
        <v>137</v>
      </c>
      <c r="Q2275" t="s">
        <v>5328</v>
      </c>
      <c r="R2275" t="s">
        <v>114</v>
      </c>
      <c r="S2275" t="s">
        <v>6037</v>
      </c>
    </row>
    <row r="2276" spans="1:19" x14ac:dyDescent="0.35">
      <c r="A2276" s="12">
        <v>44317</v>
      </c>
      <c r="B2276" t="s">
        <v>88</v>
      </c>
      <c r="C2276" t="s">
        <v>6356</v>
      </c>
      <c r="D2276" t="s">
        <v>5995</v>
      </c>
      <c r="E2276" t="s">
        <v>5415</v>
      </c>
      <c r="F2276" t="s">
        <v>5415</v>
      </c>
      <c r="J2276">
        <v>2</v>
      </c>
      <c r="K2276">
        <v>52</v>
      </c>
      <c r="L2276">
        <v>3</v>
      </c>
      <c r="M2276">
        <v>4</v>
      </c>
      <c r="N2276">
        <v>27500</v>
      </c>
      <c r="O2276" t="s">
        <v>86</v>
      </c>
      <c r="P2276" t="s">
        <v>107</v>
      </c>
      <c r="Q2276" t="s">
        <v>5328</v>
      </c>
      <c r="R2276" t="s">
        <v>114</v>
      </c>
      <c r="S2276" t="s">
        <v>6037</v>
      </c>
    </row>
    <row r="2277" spans="1:19" x14ac:dyDescent="0.35">
      <c r="A2277" s="12">
        <v>44317</v>
      </c>
      <c r="B2277" t="s">
        <v>88</v>
      </c>
      <c r="C2277" t="s">
        <v>6357</v>
      </c>
      <c r="D2277" t="s">
        <v>1272</v>
      </c>
      <c r="E2277" t="s">
        <v>1129</v>
      </c>
      <c r="F2277" t="s">
        <v>1273</v>
      </c>
      <c r="J2277">
        <v>3</v>
      </c>
      <c r="K2277">
        <v>85</v>
      </c>
      <c r="L2277">
        <v>3</v>
      </c>
      <c r="M2277">
        <v>3</v>
      </c>
      <c r="N2277">
        <v>45000</v>
      </c>
      <c r="O2277" t="s">
        <v>79</v>
      </c>
      <c r="P2277" t="s">
        <v>151</v>
      </c>
      <c r="Q2277" t="s">
        <v>5531</v>
      </c>
      <c r="R2277" t="s">
        <v>112</v>
      </c>
      <c r="S2277" t="s">
        <v>6037</v>
      </c>
    </row>
    <row r="2278" spans="1:19" x14ac:dyDescent="0.35">
      <c r="A2278" s="12">
        <v>44317</v>
      </c>
      <c r="B2278" t="s">
        <v>88</v>
      </c>
      <c r="C2278" t="s">
        <v>6358</v>
      </c>
      <c r="D2278" t="s">
        <v>6359</v>
      </c>
      <c r="E2278" t="s">
        <v>122</v>
      </c>
      <c r="F2278" t="s">
        <v>123</v>
      </c>
      <c r="G2278" t="s">
        <v>6360</v>
      </c>
      <c r="H2278" s="11" t="s">
        <v>987</v>
      </c>
      <c r="I2278" s="11">
        <v>21</v>
      </c>
      <c r="J2278">
        <v>2</v>
      </c>
      <c r="K2278">
        <v>43</v>
      </c>
      <c r="L2278">
        <v>1</v>
      </c>
      <c r="M2278">
        <v>5</v>
      </c>
      <c r="N2278">
        <v>22777</v>
      </c>
      <c r="O2278" t="s">
        <v>92</v>
      </c>
      <c r="P2278" t="s">
        <v>107</v>
      </c>
      <c r="Q2278" t="s">
        <v>5328</v>
      </c>
      <c r="R2278" t="s">
        <v>114</v>
      </c>
      <c r="S2278" t="s">
        <v>6037</v>
      </c>
    </row>
    <row r="2279" spans="1:19" x14ac:dyDescent="0.35">
      <c r="A2279" s="12">
        <v>44317</v>
      </c>
      <c r="B2279" t="s">
        <v>88</v>
      </c>
      <c r="C2279" t="s">
        <v>6361</v>
      </c>
      <c r="D2279" t="s">
        <v>6362</v>
      </c>
      <c r="E2279" t="s">
        <v>122</v>
      </c>
      <c r="F2279" t="s">
        <v>123</v>
      </c>
      <c r="G2279" t="s">
        <v>6363</v>
      </c>
      <c r="H2279" s="11" t="s">
        <v>5774</v>
      </c>
      <c r="I2279" s="11">
        <v>1</v>
      </c>
      <c r="J2279">
        <v>2</v>
      </c>
      <c r="K2279">
        <v>47</v>
      </c>
      <c r="L2279">
        <v>2</v>
      </c>
      <c r="M2279">
        <v>5</v>
      </c>
      <c r="N2279">
        <v>25000</v>
      </c>
      <c r="O2279" t="s">
        <v>86</v>
      </c>
      <c r="P2279" t="s">
        <v>137</v>
      </c>
      <c r="Q2279" t="s">
        <v>5328</v>
      </c>
      <c r="R2279" t="s">
        <v>114</v>
      </c>
      <c r="S2279" t="s">
        <v>6037</v>
      </c>
    </row>
    <row r="2280" spans="1:19" x14ac:dyDescent="0.35">
      <c r="A2280" s="12">
        <v>44317</v>
      </c>
      <c r="B2280" t="s">
        <v>88</v>
      </c>
      <c r="C2280" t="s">
        <v>6364</v>
      </c>
      <c r="D2280" t="s">
        <v>6365</v>
      </c>
      <c r="E2280" t="s">
        <v>146</v>
      </c>
      <c r="F2280" t="s">
        <v>147</v>
      </c>
      <c r="G2280" t="s">
        <v>6366</v>
      </c>
      <c r="H2280" s="11" t="s">
        <v>6367</v>
      </c>
      <c r="I2280" s="11" t="s">
        <v>6368</v>
      </c>
      <c r="J2280">
        <v>2</v>
      </c>
      <c r="K2280">
        <v>28</v>
      </c>
      <c r="L2280">
        <v>3</v>
      </c>
      <c r="M2280">
        <v>5</v>
      </c>
      <c r="N2280">
        <v>14900</v>
      </c>
      <c r="O2280" t="s">
        <v>86</v>
      </c>
      <c r="P2280" t="s">
        <v>107</v>
      </c>
      <c r="Q2280" t="s">
        <v>5328</v>
      </c>
      <c r="R2280" t="s">
        <v>307</v>
      </c>
      <c r="S2280" t="s">
        <v>6037</v>
      </c>
    </row>
    <row r="2281" spans="1:19" x14ac:dyDescent="0.35">
      <c r="A2281" s="12">
        <v>44317</v>
      </c>
      <c r="B2281" t="s">
        <v>88</v>
      </c>
      <c r="C2281" t="s">
        <v>6369</v>
      </c>
      <c r="D2281" t="s">
        <v>6370</v>
      </c>
      <c r="E2281" t="s">
        <v>95</v>
      </c>
      <c r="F2281" t="s">
        <v>1202</v>
      </c>
      <c r="G2281" t="s">
        <v>6371</v>
      </c>
      <c r="H2281" s="11" t="s">
        <v>6372</v>
      </c>
      <c r="I2281" s="11" t="s">
        <v>6373</v>
      </c>
      <c r="J2281">
        <v>1</v>
      </c>
      <c r="K2281">
        <v>42</v>
      </c>
      <c r="L2281">
        <v>1</v>
      </c>
      <c r="M2281">
        <v>2</v>
      </c>
      <c r="N2281">
        <v>22400</v>
      </c>
      <c r="O2281" t="s">
        <v>92</v>
      </c>
      <c r="P2281" t="s">
        <v>137</v>
      </c>
      <c r="Q2281" t="s">
        <v>5328</v>
      </c>
      <c r="R2281" t="s">
        <v>114</v>
      </c>
      <c r="S2281" t="s">
        <v>6037</v>
      </c>
    </row>
    <row r="2282" spans="1:19" x14ac:dyDescent="0.35">
      <c r="A2282" s="12">
        <v>44317</v>
      </c>
      <c r="B2282" t="s">
        <v>88</v>
      </c>
      <c r="C2282" t="s">
        <v>6374</v>
      </c>
      <c r="D2282" t="s">
        <v>6375</v>
      </c>
      <c r="E2282" t="s">
        <v>122</v>
      </c>
      <c r="F2282" t="s">
        <v>123</v>
      </c>
      <c r="G2282" t="s">
        <v>6376</v>
      </c>
      <c r="H2282" s="11" t="s">
        <v>5566</v>
      </c>
      <c r="I2282" s="11">
        <v>20</v>
      </c>
      <c r="J2282">
        <v>1</v>
      </c>
      <c r="K2282">
        <v>30</v>
      </c>
      <c r="L2282">
        <v>4</v>
      </c>
      <c r="M2282">
        <v>5</v>
      </c>
      <c r="N2282">
        <v>16000</v>
      </c>
      <c r="O2282" t="s">
        <v>86</v>
      </c>
      <c r="P2282">
        <v>467</v>
      </c>
      <c r="Q2282" t="s">
        <v>5328</v>
      </c>
      <c r="R2282" t="s">
        <v>114</v>
      </c>
      <c r="S2282" t="s">
        <v>6037</v>
      </c>
    </row>
    <row r="2283" spans="1:19" x14ac:dyDescent="0.35">
      <c r="A2283" s="12">
        <v>44317</v>
      </c>
      <c r="B2283" t="s">
        <v>88</v>
      </c>
      <c r="C2283" t="s">
        <v>6377</v>
      </c>
      <c r="D2283" t="s">
        <v>6129</v>
      </c>
      <c r="E2283" t="s">
        <v>702</v>
      </c>
      <c r="F2283" t="s">
        <v>6130</v>
      </c>
      <c r="J2283">
        <v>1</v>
      </c>
      <c r="K2283">
        <v>30</v>
      </c>
      <c r="L2283">
        <v>1</v>
      </c>
      <c r="M2283">
        <v>3</v>
      </c>
      <c r="N2283">
        <v>16000</v>
      </c>
      <c r="O2283" t="s">
        <v>92</v>
      </c>
      <c r="P2283" t="s">
        <v>151</v>
      </c>
      <c r="Q2283" t="s">
        <v>5328</v>
      </c>
      <c r="R2283" t="s">
        <v>114</v>
      </c>
      <c r="S2283" t="s">
        <v>6037</v>
      </c>
    </row>
    <row r="2284" spans="1:19" x14ac:dyDescent="0.35">
      <c r="A2284" s="12">
        <v>44317</v>
      </c>
      <c r="B2284" t="s">
        <v>88</v>
      </c>
      <c r="C2284" t="s">
        <v>6378</v>
      </c>
      <c r="D2284" t="s">
        <v>6379</v>
      </c>
      <c r="E2284" t="s">
        <v>237</v>
      </c>
      <c r="F2284" t="s">
        <v>238</v>
      </c>
      <c r="G2284" t="s">
        <v>6380</v>
      </c>
      <c r="H2284" s="11" t="s">
        <v>6381</v>
      </c>
      <c r="I2284" s="11" t="s">
        <v>474</v>
      </c>
      <c r="J2284">
        <v>1</v>
      </c>
      <c r="K2284">
        <v>35</v>
      </c>
      <c r="L2284">
        <v>5</v>
      </c>
      <c r="M2284">
        <v>5</v>
      </c>
      <c r="N2284">
        <v>18700</v>
      </c>
      <c r="O2284" t="s">
        <v>79</v>
      </c>
      <c r="P2284">
        <v>119</v>
      </c>
      <c r="Q2284" t="s">
        <v>5328</v>
      </c>
      <c r="R2284" t="s">
        <v>114</v>
      </c>
      <c r="S2284" t="s">
        <v>6037</v>
      </c>
    </row>
    <row r="2285" spans="1:19" x14ac:dyDescent="0.35">
      <c r="A2285" s="12">
        <v>44317</v>
      </c>
      <c r="B2285" t="s">
        <v>88</v>
      </c>
      <c r="C2285" t="s">
        <v>6382</v>
      </c>
      <c r="D2285" t="s">
        <v>701</v>
      </c>
      <c r="E2285" t="s">
        <v>702</v>
      </c>
      <c r="F2285" t="s">
        <v>702</v>
      </c>
      <c r="J2285">
        <v>1</v>
      </c>
      <c r="K2285">
        <v>29</v>
      </c>
      <c r="L2285">
        <v>2</v>
      </c>
      <c r="M2285">
        <v>3</v>
      </c>
      <c r="N2285">
        <v>15500</v>
      </c>
      <c r="O2285" t="s">
        <v>86</v>
      </c>
      <c r="P2285" t="s">
        <v>142</v>
      </c>
      <c r="Q2285" t="s">
        <v>5328</v>
      </c>
      <c r="R2285" t="s">
        <v>307</v>
      </c>
      <c r="S2285" t="s">
        <v>6037</v>
      </c>
    </row>
    <row r="2286" spans="1:19" x14ac:dyDescent="0.35">
      <c r="A2286" s="12">
        <v>44317</v>
      </c>
      <c r="B2286" t="s">
        <v>88</v>
      </c>
      <c r="C2286" t="s">
        <v>6383</v>
      </c>
      <c r="D2286" t="s">
        <v>6384</v>
      </c>
      <c r="E2286" t="s">
        <v>146</v>
      </c>
      <c r="F2286" t="s">
        <v>147</v>
      </c>
      <c r="G2286" t="s">
        <v>6385</v>
      </c>
      <c r="H2286" s="11" t="s">
        <v>788</v>
      </c>
      <c r="I2286" s="11">
        <v>14</v>
      </c>
      <c r="J2286">
        <v>1</v>
      </c>
      <c r="K2286">
        <v>28</v>
      </c>
      <c r="L2286">
        <v>1</v>
      </c>
      <c r="M2286">
        <v>2</v>
      </c>
      <c r="N2286">
        <v>15000</v>
      </c>
      <c r="O2286" t="s">
        <v>92</v>
      </c>
      <c r="P2286" t="s">
        <v>99</v>
      </c>
      <c r="Q2286" t="s">
        <v>5328</v>
      </c>
      <c r="R2286" t="s">
        <v>307</v>
      </c>
      <c r="S2286" t="s">
        <v>6037</v>
      </c>
    </row>
    <row r="2287" spans="1:19" x14ac:dyDescent="0.35">
      <c r="A2287" s="12">
        <v>44317</v>
      </c>
      <c r="B2287" t="s">
        <v>88</v>
      </c>
      <c r="C2287" t="s">
        <v>6386</v>
      </c>
      <c r="D2287" t="s">
        <v>104</v>
      </c>
      <c r="E2287" t="s">
        <v>105</v>
      </c>
      <c r="F2287" t="s">
        <v>106</v>
      </c>
      <c r="J2287">
        <v>3</v>
      </c>
      <c r="K2287">
        <v>56</v>
      </c>
      <c r="L2287">
        <v>4</v>
      </c>
      <c r="M2287">
        <v>5</v>
      </c>
      <c r="N2287">
        <v>30000</v>
      </c>
      <c r="O2287" t="s">
        <v>86</v>
      </c>
      <c r="P2287">
        <v>103</v>
      </c>
      <c r="Q2287" t="s">
        <v>5531</v>
      </c>
      <c r="R2287" t="s">
        <v>114</v>
      </c>
      <c r="S2287" t="s">
        <v>6037</v>
      </c>
    </row>
    <row r="2288" spans="1:19" x14ac:dyDescent="0.35">
      <c r="A2288" s="12">
        <v>44317</v>
      </c>
      <c r="B2288" t="s">
        <v>88</v>
      </c>
      <c r="C2288" t="s">
        <v>6387</v>
      </c>
      <c r="D2288" t="s">
        <v>6388</v>
      </c>
      <c r="E2288" t="s">
        <v>146</v>
      </c>
      <c r="F2288" t="s">
        <v>147</v>
      </c>
      <c r="G2288" t="s">
        <v>6389</v>
      </c>
      <c r="H2288" s="11" t="s">
        <v>5763</v>
      </c>
      <c r="I2288" s="11">
        <v>8</v>
      </c>
      <c r="J2288">
        <v>2</v>
      </c>
      <c r="K2288">
        <v>50</v>
      </c>
      <c r="L2288">
        <v>3</v>
      </c>
      <c r="M2288">
        <v>5</v>
      </c>
      <c r="N2288">
        <v>26800</v>
      </c>
      <c r="O2288" t="s">
        <v>86</v>
      </c>
      <c r="P2288" t="s">
        <v>107</v>
      </c>
      <c r="Q2288" t="s">
        <v>5328</v>
      </c>
      <c r="R2288" t="s">
        <v>114</v>
      </c>
      <c r="S2288" t="s">
        <v>6037</v>
      </c>
    </row>
    <row r="2289" spans="1:19" x14ac:dyDescent="0.35">
      <c r="A2289" s="12">
        <v>44317</v>
      </c>
      <c r="B2289" t="s">
        <v>88</v>
      </c>
      <c r="C2289" t="s">
        <v>6390</v>
      </c>
      <c r="D2289" t="s">
        <v>668</v>
      </c>
      <c r="E2289" t="s">
        <v>669</v>
      </c>
      <c r="F2289" t="s">
        <v>670</v>
      </c>
      <c r="J2289">
        <v>1</v>
      </c>
      <c r="K2289">
        <v>27</v>
      </c>
      <c r="L2289">
        <v>2</v>
      </c>
      <c r="M2289">
        <v>2</v>
      </c>
      <c r="N2289">
        <v>14500</v>
      </c>
      <c r="O2289" t="s">
        <v>79</v>
      </c>
      <c r="P2289" t="s">
        <v>80</v>
      </c>
      <c r="Q2289" t="s">
        <v>5328</v>
      </c>
      <c r="R2289" t="s">
        <v>307</v>
      </c>
      <c r="S2289" t="s">
        <v>6037</v>
      </c>
    </row>
    <row r="2290" spans="1:19" x14ac:dyDescent="0.35">
      <c r="A2290" s="12">
        <v>44317</v>
      </c>
      <c r="B2290" t="s">
        <v>88</v>
      </c>
      <c r="C2290" t="s">
        <v>6391</v>
      </c>
      <c r="D2290" t="s">
        <v>6392</v>
      </c>
      <c r="E2290" t="s">
        <v>122</v>
      </c>
      <c r="F2290" t="s">
        <v>123</v>
      </c>
      <c r="G2290" t="s">
        <v>6393</v>
      </c>
      <c r="H2290" s="11" t="s">
        <v>6394</v>
      </c>
      <c r="I2290" s="11">
        <v>23</v>
      </c>
      <c r="J2290">
        <v>3</v>
      </c>
      <c r="K2290">
        <v>65</v>
      </c>
      <c r="L2290">
        <v>2</v>
      </c>
      <c r="M2290">
        <v>2</v>
      </c>
      <c r="N2290">
        <v>35000</v>
      </c>
      <c r="O2290" t="s">
        <v>79</v>
      </c>
      <c r="P2290" t="s">
        <v>99</v>
      </c>
      <c r="Q2290" t="s">
        <v>5531</v>
      </c>
      <c r="R2290" t="s">
        <v>112</v>
      </c>
      <c r="S2290" t="s">
        <v>6037</v>
      </c>
    </row>
    <row r="2291" spans="1:19" x14ac:dyDescent="0.35">
      <c r="A2291" s="12">
        <v>44317</v>
      </c>
      <c r="B2291" t="s">
        <v>88</v>
      </c>
      <c r="C2291" t="s">
        <v>6395</v>
      </c>
      <c r="D2291" t="s">
        <v>5439</v>
      </c>
      <c r="E2291" t="s">
        <v>1129</v>
      </c>
      <c r="F2291" t="s">
        <v>5440</v>
      </c>
      <c r="J2291">
        <v>2</v>
      </c>
      <c r="K2291">
        <v>52</v>
      </c>
      <c r="L2291">
        <v>1</v>
      </c>
      <c r="M2291">
        <v>4</v>
      </c>
      <c r="N2291">
        <v>28000</v>
      </c>
      <c r="O2291" t="s">
        <v>92</v>
      </c>
      <c r="P2291" t="s">
        <v>107</v>
      </c>
      <c r="Q2291" t="s">
        <v>5328</v>
      </c>
      <c r="R2291" t="s">
        <v>114</v>
      </c>
      <c r="S2291" t="s">
        <v>6037</v>
      </c>
    </row>
    <row r="2292" spans="1:19" x14ac:dyDescent="0.35">
      <c r="A2292" s="12">
        <v>44317</v>
      </c>
      <c r="B2292" t="s">
        <v>88</v>
      </c>
      <c r="C2292" t="s">
        <v>6396</v>
      </c>
      <c r="D2292" t="s">
        <v>6397</v>
      </c>
      <c r="E2292" t="s">
        <v>237</v>
      </c>
      <c r="F2292" t="s">
        <v>238</v>
      </c>
      <c r="G2292" t="s">
        <v>6398</v>
      </c>
      <c r="H2292" s="11" t="s">
        <v>149</v>
      </c>
      <c r="I2292" s="11">
        <v>57</v>
      </c>
      <c r="J2292">
        <v>1</v>
      </c>
      <c r="K2292">
        <v>38</v>
      </c>
      <c r="L2292">
        <v>5</v>
      </c>
      <c r="M2292">
        <v>5</v>
      </c>
      <c r="N2292">
        <v>20500</v>
      </c>
      <c r="O2292" t="s">
        <v>79</v>
      </c>
      <c r="P2292">
        <v>103</v>
      </c>
      <c r="Q2292" t="s">
        <v>5328</v>
      </c>
      <c r="R2292" t="s">
        <v>114</v>
      </c>
      <c r="S2292" t="s">
        <v>6037</v>
      </c>
    </row>
    <row r="2293" spans="1:19" x14ac:dyDescent="0.35">
      <c r="A2293" s="12">
        <v>44317</v>
      </c>
      <c r="B2293" t="s">
        <v>88</v>
      </c>
      <c r="C2293" t="s">
        <v>6399</v>
      </c>
      <c r="D2293" t="s">
        <v>6400</v>
      </c>
      <c r="E2293" t="s">
        <v>95</v>
      </c>
      <c r="F2293" t="s">
        <v>1732</v>
      </c>
      <c r="G2293" t="s">
        <v>6401</v>
      </c>
      <c r="H2293" s="11" t="s">
        <v>1734</v>
      </c>
      <c r="I2293" s="11" t="s">
        <v>1939</v>
      </c>
      <c r="J2293">
        <v>1</v>
      </c>
      <c r="K2293">
        <v>25</v>
      </c>
      <c r="L2293">
        <v>1</v>
      </c>
      <c r="M2293">
        <v>2</v>
      </c>
      <c r="N2293">
        <v>13500</v>
      </c>
      <c r="O2293" t="s">
        <v>92</v>
      </c>
      <c r="P2293" t="s">
        <v>99</v>
      </c>
      <c r="Q2293" t="s">
        <v>5328</v>
      </c>
      <c r="R2293" t="s">
        <v>307</v>
      </c>
      <c r="S2293" t="s">
        <v>6037</v>
      </c>
    </row>
    <row r="2294" spans="1:19" x14ac:dyDescent="0.35">
      <c r="A2294" s="12">
        <v>44317</v>
      </c>
      <c r="B2294" t="s">
        <v>88</v>
      </c>
      <c r="C2294" t="s">
        <v>6402</v>
      </c>
      <c r="D2294" t="s">
        <v>6090</v>
      </c>
      <c r="E2294" t="s">
        <v>1129</v>
      </c>
      <c r="F2294" t="s">
        <v>6091</v>
      </c>
      <c r="J2294">
        <v>3</v>
      </c>
      <c r="K2294">
        <v>74</v>
      </c>
      <c r="L2294">
        <v>2</v>
      </c>
      <c r="M2294">
        <v>4</v>
      </c>
      <c r="N2294">
        <v>40000</v>
      </c>
      <c r="O2294" t="s">
        <v>86</v>
      </c>
      <c r="P2294" t="s">
        <v>142</v>
      </c>
      <c r="Q2294" t="s">
        <v>5531</v>
      </c>
      <c r="R2294" t="s">
        <v>112</v>
      </c>
      <c r="S2294" t="s">
        <v>6037</v>
      </c>
    </row>
    <row r="2295" spans="1:19" x14ac:dyDescent="0.35">
      <c r="A2295" s="12">
        <v>44317</v>
      </c>
      <c r="B2295" t="s">
        <v>88</v>
      </c>
      <c r="C2295" t="s">
        <v>6403</v>
      </c>
      <c r="D2295" t="s">
        <v>5693</v>
      </c>
      <c r="E2295" t="s">
        <v>882</v>
      </c>
      <c r="F2295" t="s">
        <v>5694</v>
      </c>
      <c r="J2295">
        <v>3</v>
      </c>
      <c r="K2295">
        <v>74</v>
      </c>
      <c r="L2295">
        <v>1</v>
      </c>
      <c r="M2295">
        <v>3</v>
      </c>
      <c r="N2295">
        <v>40000</v>
      </c>
      <c r="O2295" t="s">
        <v>92</v>
      </c>
      <c r="P2295" t="s">
        <v>137</v>
      </c>
      <c r="Q2295" t="s">
        <v>5531</v>
      </c>
      <c r="R2295" t="s">
        <v>112</v>
      </c>
      <c r="S2295" t="s">
        <v>6037</v>
      </c>
    </row>
    <row r="2296" spans="1:19" x14ac:dyDescent="0.35">
      <c r="A2296" s="12">
        <v>44317</v>
      </c>
      <c r="B2296" t="s">
        <v>88</v>
      </c>
      <c r="C2296" t="s">
        <v>6404</v>
      </c>
      <c r="D2296" t="s">
        <v>1626</v>
      </c>
      <c r="E2296" t="s">
        <v>465</v>
      </c>
      <c r="F2296" t="s">
        <v>1627</v>
      </c>
      <c r="J2296">
        <v>3</v>
      </c>
      <c r="K2296">
        <v>71</v>
      </c>
      <c r="L2296">
        <v>1</v>
      </c>
      <c r="M2296">
        <v>2</v>
      </c>
      <c r="N2296">
        <v>38500</v>
      </c>
      <c r="O2296" t="s">
        <v>92</v>
      </c>
      <c r="P2296" t="s">
        <v>223</v>
      </c>
      <c r="Q2296" t="s">
        <v>5531</v>
      </c>
      <c r="R2296" t="s">
        <v>112</v>
      </c>
      <c r="S2296" t="s">
        <v>6037</v>
      </c>
    </row>
    <row r="2297" spans="1:19" x14ac:dyDescent="0.35">
      <c r="A2297" s="12">
        <v>44317</v>
      </c>
      <c r="B2297" t="s">
        <v>88</v>
      </c>
      <c r="C2297" t="s">
        <v>6405</v>
      </c>
      <c r="D2297" t="s">
        <v>90</v>
      </c>
      <c r="E2297" t="s">
        <v>91</v>
      </c>
      <c r="F2297" t="s">
        <v>91</v>
      </c>
      <c r="J2297">
        <v>3</v>
      </c>
      <c r="K2297">
        <v>59</v>
      </c>
      <c r="L2297">
        <v>5</v>
      </c>
      <c r="M2297">
        <v>5</v>
      </c>
      <c r="N2297">
        <v>32000</v>
      </c>
      <c r="O2297" t="s">
        <v>79</v>
      </c>
      <c r="P2297" t="s">
        <v>137</v>
      </c>
      <c r="Q2297" t="s">
        <v>5531</v>
      </c>
      <c r="R2297" t="s">
        <v>114</v>
      </c>
      <c r="S2297" t="s">
        <v>6037</v>
      </c>
    </row>
    <row r="2298" spans="1:19" x14ac:dyDescent="0.35">
      <c r="A2298" s="12">
        <v>44317</v>
      </c>
      <c r="B2298" t="s">
        <v>88</v>
      </c>
      <c r="C2298" t="s">
        <v>6406</v>
      </c>
      <c r="D2298" t="s">
        <v>104</v>
      </c>
      <c r="E2298" t="s">
        <v>105</v>
      </c>
      <c r="F2298" t="s">
        <v>106</v>
      </c>
      <c r="J2298">
        <v>3</v>
      </c>
      <c r="K2298">
        <v>59</v>
      </c>
      <c r="L2298">
        <v>3</v>
      </c>
      <c r="M2298">
        <v>5</v>
      </c>
      <c r="N2298">
        <v>32000</v>
      </c>
      <c r="O2298" t="s">
        <v>86</v>
      </c>
      <c r="P2298">
        <v>467</v>
      </c>
      <c r="Q2298" t="s">
        <v>5531</v>
      </c>
      <c r="R2298" t="s">
        <v>114</v>
      </c>
      <c r="S2298" t="s">
        <v>6037</v>
      </c>
    </row>
    <row r="2299" spans="1:19" x14ac:dyDescent="0.35">
      <c r="A2299" s="12">
        <v>44317</v>
      </c>
      <c r="B2299" t="s">
        <v>88</v>
      </c>
      <c r="C2299" t="s">
        <v>6407</v>
      </c>
      <c r="D2299" t="s">
        <v>6408</v>
      </c>
      <c r="E2299" t="s">
        <v>146</v>
      </c>
      <c r="F2299" t="s">
        <v>147</v>
      </c>
      <c r="G2299" t="s">
        <v>6409</v>
      </c>
      <c r="H2299" s="11" t="s">
        <v>6410</v>
      </c>
      <c r="I2299" s="11" t="s">
        <v>6411</v>
      </c>
      <c r="J2299">
        <v>4</v>
      </c>
      <c r="K2299">
        <v>92</v>
      </c>
      <c r="L2299">
        <v>1</v>
      </c>
      <c r="M2299">
        <v>4</v>
      </c>
      <c r="N2299">
        <v>50000</v>
      </c>
      <c r="O2299" t="s">
        <v>92</v>
      </c>
      <c r="P2299" t="s">
        <v>107</v>
      </c>
      <c r="Q2299" t="s">
        <v>5589</v>
      </c>
      <c r="R2299" t="s">
        <v>126</v>
      </c>
      <c r="S2299" t="s">
        <v>6037</v>
      </c>
    </row>
    <row r="2300" spans="1:19" x14ac:dyDescent="0.35">
      <c r="A2300" s="12">
        <v>44317</v>
      </c>
      <c r="B2300" t="s">
        <v>88</v>
      </c>
      <c r="C2300" t="s">
        <v>6412</v>
      </c>
      <c r="D2300" t="s">
        <v>6129</v>
      </c>
      <c r="E2300" t="s">
        <v>702</v>
      </c>
      <c r="F2300" t="s">
        <v>6130</v>
      </c>
      <c r="J2300">
        <v>2</v>
      </c>
      <c r="K2300">
        <v>46</v>
      </c>
      <c r="L2300">
        <v>2</v>
      </c>
      <c r="M2300">
        <v>5</v>
      </c>
      <c r="N2300">
        <v>25000</v>
      </c>
      <c r="O2300" t="s">
        <v>86</v>
      </c>
      <c r="P2300">
        <v>119</v>
      </c>
      <c r="Q2300" t="s">
        <v>5328</v>
      </c>
      <c r="R2300" t="s">
        <v>114</v>
      </c>
      <c r="S2300" t="s">
        <v>6037</v>
      </c>
    </row>
    <row r="2301" spans="1:19" x14ac:dyDescent="0.35">
      <c r="A2301" s="12">
        <v>44317</v>
      </c>
      <c r="B2301" t="s">
        <v>88</v>
      </c>
      <c r="C2301" t="s">
        <v>6413</v>
      </c>
      <c r="D2301" t="s">
        <v>6414</v>
      </c>
      <c r="E2301" t="s">
        <v>154</v>
      </c>
      <c r="F2301" t="s">
        <v>6415</v>
      </c>
      <c r="G2301" t="s">
        <v>494</v>
      </c>
      <c r="H2301" s="11" t="s">
        <v>6416</v>
      </c>
      <c r="I2301" s="11">
        <v>12</v>
      </c>
      <c r="J2301">
        <v>2</v>
      </c>
      <c r="K2301">
        <v>33</v>
      </c>
      <c r="L2301">
        <v>2</v>
      </c>
      <c r="M2301">
        <v>2</v>
      </c>
      <c r="N2301">
        <v>18000</v>
      </c>
      <c r="O2301" t="s">
        <v>79</v>
      </c>
      <c r="P2301" t="s">
        <v>99</v>
      </c>
      <c r="Q2301" t="s">
        <v>5328</v>
      </c>
      <c r="R2301" t="s">
        <v>114</v>
      </c>
      <c r="S2301" t="s">
        <v>6037</v>
      </c>
    </row>
    <row r="2302" spans="1:19" x14ac:dyDescent="0.35">
      <c r="A2302" s="12">
        <v>44317</v>
      </c>
      <c r="B2302" t="s">
        <v>88</v>
      </c>
      <c r="C2302" t="s">
        <v>6417</v>
      </c>
      <c r="D2302" t="s">
        <v>90</v>
      </c>
      <c r="E2302" t="s">
        <v>91</v>
      </c>
      <c r="F2302" t="s">
        <v>91</v>
      </c>
      <c r="J2302">
        <v>2</v>
      </c>
      <c r="K2302">
        <v>55</v>
      </c>
      <c r="L2302">
        <v>3</v>
      </c>
      <c r="M2302">
        <v>3</v>
      </c>
      <c r="N2302">
        <v>30000</v>
      </c>
      <c r="O2302" t="s">
        <v>79</v>
      </c>
      <c r="P2302" t="s">
        <v>99</v>
      </c>
      <c r="Q2302" t="s">
        <v>5531</v>
      </c>
      <c r="R2302" t="s">
        <v>114</v>
      </c>
      <c r="S2302" t="s">
        <v>6037</v>
      </c>
    </row>
    <row r="2303" spans="1:19" x14ac:dyDescent="0.35">
      <c r="A2303" s="12">
        <v>44317</v>
      </c>
      <c r="B2303" t="s">
        <v>88</v>
      </c>
      <c r="C2303" t="s">
        <v>6418</v>
      </c>
      <c r="D2303" t="s">
        <v>366</v>
      </c>
      <c r="E2303" t="s">
        <v>367</v>
      </c>
      <c r="F2303" t="s">
        <v>367</v>
      </c>
      <c r="J2303">
        <v>3</v>
      </c>
      <c r="K2303">
        <v>55</v>
      </c>
      <c r="L2303">
        <v>1</v>
      </c>
      <c r="M2303">
        <v>5</v>
      </c>
      <c r="N2303">
        <v>30000</v>
      </c>
      <c r="O2303" t="s">
        <v>92</v>
      </c>
      <c r="P2303" t="s">
        <v>107</v>
      </c>
      <c r="Q2303" t="s">
        <v>5531</v>
      </c>
      <c r="R2303" t="s">
        <v>114</v>
      </c>
      <c r="S2303" t="s">
        <v>6037</v>
      </c>
    </row>
    <row r="2304" spans="1:19" x14ac:dyDescent="0.35">
      <c r="A2304" s="12">
        <v>44317</v>
      </c>
      <c r="B2304" t="s">
        <v>88</v>
      </c>
      <c r="C2304" t="s">
        <v>6419</v>
      </c>
      <c r="D2304" t="s">
        <v>6135</v>
      </c>
      <c r="E2304" t="s">
        <v>352</v>
      </c>
      <c r="F2304" t="s">
        <v>6136</v>
      </c>
      <c r="J2304">
        <v>2</v>
      </c>
      <c r="K2304">
        <v>54</v>
      </c>
      <c r="L2304">
        <v>4</v>
      </c>
      <c r="M2304">
        <v>4</v>
      </c>
      <c r="N2304">
        <v>29500</v>
      </c>
      <c r="O2304" t="s">
        <v>79</v>
      </c>
      <c r="P2304" t="s">
        <v>142</v>
      </c>
      <c r="Q2304" t="s">
        <v>5328</v>
      </c>
      <c r="R2304" t="s">
        <v>114</v>
      </c>
      <c r="S2304" t="s">
        <v>6037</v>
      </c>
    </row>
    <row r="2305" spans="1:19" x14ac:dyDescent="0.35">
      <c r="A2305" s="12">
        <v>44317</v>
      </c>
      <c r="B2305" t="s">
        <v>88</v>
      </c>
      <c r="C2305" t="s">
        <v>6420</v>
      </c>
      <c r="D2305" t="s">
        <v>1626</v>
      </c>
      <c r="E2305" t="s">
        <v>465</v>
      </c>
      <c r="F2305" t="s">
        <v>1627</v>
      </c>
      <c r="J2305">
        <v>1</v>
      </c>
      <c r="K2305">
        <v>43</v>
      </c>
      <c r="L2305">
        <v>4</v>
      </c>
      <c r="M2305">
        <v>5</v>
      </c>
      <c r="N2305">
        <v>23500</v>
      </c>
      <c r="O2305" t="s">
        <v>86</v>
      </c>
      <c r="P2305" t="s">
        <v>87</v>
      </c>
      <c r="Q2305" t="s">
        <v>5328</v>
      </c>
      <c r="R2305" t="s">
        <v>114</v>
      </c>
      <c r="S2305" t="s">
        <v>6037</v>
      </c>
    </row>
    <row r="2306" spans="1:19" x14ac:dyDescent="0.35">
      <c r="A2306" s="12">
        <v>44317</v>
      </c>
      <c r="B2306" t="s">
        <v>88</v>
      </c>
      <c r="C2306" t="s">
        <v>6421</v>
      </c>
      <c r="D2306" t="s">
        <v>6422</v>
      </c>
      <c r="E2306" t="s">
        <v>702</v>
      </c>
      <c r="F2306" t="s">
        <v>6423</v>
      </c>
      <c r="J2306">
        <v>2</v>
      </c>
      <c r="K2306">
        <v>42</v>
      </c>
      <c r="L2306">
        <v>2</v>
      </c>
      <c r="M2306">
        <v>2</v>
      </c>
      <c r="N2306">
        <v>23000</v>
      </c>
      <c r="O2306" t="s">
        <v>79</v>
      </c>
      <c r="P2306" t="s">
        <v>223</v>
      </c>
      <c r="Q2306" t="s">
        <v>5328</v>
      </c>
      <c r="R2306" t="s">
        <v>114</v>
      </c>
      <c r="S2306" t="s">
        <v>6037</v>
      </c>
    </row>
    <row r="2307" spans="1:19" x14ac:dyDescent="0.35">
      <c r="A2307" s="12">
        <v>44317</v>
      </c>
      <c r="B2307" t="s">
        <v>88</v>
      </c>
      <c r="C2307" t="s">
        <v>6424</v>
      </c>
      <c r="D2307" t="s">
        <v>104</v>
      </c>
      <c r="E2307" t="s">
        <v>105</v>
      </c>
      <c r="F2307" t="s">
        <v>106</v>
      </c>
      <c r="J2307">
        <v>2</v>
      </c>
      <c r="K2307">
        <v>43</v>
      </c>
      <c r="L2307">
        <v>5</v>
      </c>
      <c r="M2307">
        <v>5</v>
      </c>
      <c r="N2307">
        <v>23700</v>
      </c>
      <c r="O2307" t="s">
        <v>79</v>
      </c>
      <c r="P2307">
        <v>103</v>
      </c>
      <c r="Q2307" t="s">
        <v>5328</v>
      </c>
      <c r="R2307" t="s">
        <v>114</v>
      </c>
      <c r="S2307" t="s">
        <v>6037</v>
      </c>
    </row>
    <row r="2308" spans="1:19" x14ac:dyDescent="0.35">
      <c r="A2308" s="12">
        <v>44317</v>
      </c>
      <c r="B2308" t="s">
        <v>88</v>
      </c>
      <c r="C2308" t="s">
        <v>6425</v>
      </c>
      <c r="D2308" t="s">
        <v>5596</v>
      </c>
      <c r="E2308" t="s">
        <v>5436</v>
      </c>
      <c r="F2308" t="s">
        <v>5597</v>
      </c>
      <c r="J2308">
        <v>2</v>
      </c>
      <c r="K2308">
        <v>38</v>
      </c>
      <c r="L2308">
        <v>3</v>
      </c>
      <c r="M2308">
        <v>3</v>
      </c>
      <c r="N2308">
        <v>21000</v>
      </c>
      <c r="O2308" t="s">
        <v>79</v>
      </c>
      <c r="P2308" t="s">
        <v>142</v>
      </c>
      <c r="Q2308" t="s">
        <v>5328</v>
      </c>
      <c r="R2308" t="s">
        <v>114</v>
      </c>
      <c r="S2308" t="s">
        <v>6037</v>
      </c>
    </row>
    <row r="2309" spans="1:19" x14ac:dyDescent="0.35">
      <c r="A2309" s="12">
        <v>44317</v>
      </c>
      <c r="B2309" t="s">
        <v>88</v>
      </c>
      <c r="C2309" t="s">
        <v>6426</v>
      </c>
      <c r="D2309" t="s">
        <v>6427</v>
      </c>
      <c r="E2309" t="s">
        <v>146</v>
      </c>
      <c r="F2309" t="s">
        <v>147</v>
      </c>
      <c r="G2309" t="s">
        <v>6428</v>
      </c>
      <c r="H2309" s="11" t="s">
        <v>6429</v>
      </c>
      <c r="I2309" s="11">
        <v>6</v>
      </c>
      <c r="J2309">
        <v>2</v>
      </c>
      <c r="K2309">
        <v>54</v>
      </c>
      <c r="L2309">
        <v>5</v>
      </c>
      <c r="M2309">
        <v>5</v>
      </c>
      <c r="N2309">
        <v>29900</v>
      </c>
      <c r="O2309" t="s">
        <v>79</v>
      </c>
      <c r="P2309">
        <v>119</v>
      </c>
      <c r="Q2309" t="s">
        <v>5328</v>
      </c>
      <c r="R2309" t="s">
        <v>114</v>
      </c>
      <c r="S2309" t="s">
        <v>6037</v>
      </c>
    </row>
    <row r="2310" spans="1:19" x14ac:dyDescent="0.35">
      <c r="A2310" s="12">
        <v>44317</v>
      </c>
      <c r="B2310" t="s">
        <v>88</v>
      </c>
      <c r="C2310" t="s">
        <v>6430</v>
      </c>
      <c r="D2310" t="s">
        <v>6431</v>
      </c>
      <c r="E2310" t="s">
        <v>95</v>
      </c>
      <c r="F2310" t="s">
        <v>293</v>
      </c>
      <c r="G2310" t="s">
        <v>6432</v>
      </c>
      <c r="H2310" s="11" t="s">
        <v>1864</v>
      </c>
      <c r="I2310" s="11">
        <v>6</v>
      </c>
      <c r="J2310">
        <v>4</v>
      </c>
      <c r="K2310">
        <v>135</v>
      </c>
      <c r="L2310">
        <v>1</v>
      </c>
      <c r="M2310">
        <v>9</v>
      </c>
      <c r="N2310">
        <v>75000</v>
      </c>
      <c r="O2310" t="s">
        <v>92</v>
      </c>
      <c r="P2310" t="s">
        <v>107</v>
      </c>
      <c r="Q2310" t="s">
        <v>6351</v>
      </c>
      <c r="R2310" t="s">
        <v>82</v>
      </c>
      <c r="S2310" t="s">
        <v>6037</v>
      </c>
    </row>
    <row r="2311" spans="1:19" x14ac:dyDescent="0.35">
      <c r="A2311" s="12">
        <v>44317</v>
      </c>
      <c r="B2311" t="s">
        <v>88</v>
      </c>
      <c r="C2311" t="s">
        <v>6430</v>
      </c>
      <c r="D2311" t="s">
        <v>6433</v>
      </c>
      <c r="E2311" t="s">
        <v>95</v>
      </c>
      <c r="F2311" t="s">
        <v>131</v>
      </c>
      <c r="G2311" t="s">
        <v>6434</v>
      </c>
      <c r="H2311" s="11" t="s">
        <v>1649</v>
      </c>
      <c r="I2311" s="11">
        <v>100</v>
      </c>
      <c r="J2311">
        <v>4</v>
      </c>
      <c r="K2311">
        <v>135</v>
      </c>
      <c r="L2311">
        <v>1</v>
      </c>
      <c r="M2311">
        <v>9</v>
      </c>
      <c r="N2311">
        <v>75000</v>
      </c>
      <c r="O2311" t="s">
        <v>92</v>
      </c>
      <c r="P2311" t="s">
        <v>107</v>
      </c>
      <c r="Q2311" t="s">
        <v>6351</v>
      </c>
      <c r="R2311" t="s">
        <v>82</v>
      </c>
      <c r="S2311" t="s">
        <v>6037</v>
      </c>
    </row>
    <row r="2312" spans="1:19" x14ac:dyDescent="0.35">
      <c r="A2312" s="12">
        <v>44317</v>
      </c>
      <c r="B2312" t="s">
        <v>88</v>
      </c>
      <c r="C2312" t="s">
        <v>6435</v>
      </c>
      <c r="D2312" t="s">
        <v>76</v>
      </c>
      <c r="E2312" t="s">
        <v>77</v>
      </c>
      <c r="F2312" t="s">
        <v>78</v>
      </c>
      <c r="J2312">
        <v>2</v>
      </c>
      <c r="K2312">
        <v>45</v>
      </c>
      <c r="L2312">
        <v>1</v>
      </c>
      <c r="M2312">
        <v>5</v>
      </c>
      <c r="N2312">
        <v>25000</v>
      </c>
      <c r="O2312" t="s">
        <v>92</v>
      </c>
      <c r="P2312" t="s">
        <v>142</v>
      </c>
      <c r="Q2312" t="s">
        <v>5328</v>
      </c>
      <c r="R2312" t="s">
        <v>114</v>
      </c>
      <c r="S2312" t="s">
        <v>6037</v>
      </c>
    </row>
    <row r="2313" spans="1:19" x14ac:dyDescent="0.35">
      <c r="A2313" s="12">
        <v>44317</v>
      </c>
      <c r="B2313" t="s">
        <v>88</v>
      </c>
      <c r="C2313" t="s">
        <v>6436</v>
      </c>
      <c r="D2313" t="s">
        <v>90</v>
      </c>
      <c r="E2313" t="s">
        <v>91</v>
      </c>
      <c r="F2313" t="s">
        <v>91</v>
      </c>
      <c r="J2313">
        <v>4</v>
      </c>
      <c r="K2313">
        <v>72</v>
      </c>
      <c r="L2313">
        <v>4</v>
      </c>
      <c r="M2313">
        <v>5</v>
      </c>
      <c r="N2313">
        <v>40000</v>
      </c>
      <c r="O2313" t="s">
        <v>86</v>
      </c>
      <c r="P2313" t="s">
        <v>137</v>
      </c>
      <c r="Q2313" t="s">
        <v>5531</v>
      </c>
      <c r="R2313" t="s">
        <v>112</v>
      </c>
      <c r="S2313" t="s">
        <v>6037</v>
      </c>
    </row>
    <row r="2314" spans="1:19" x14ac:dyDescent="0.35">
      <c r="A2314" s="12">
        <v>44317</v>
      </c>
      <c r="B2314" t="s">
        <v>88</v>
      </c>
      <c r="C2314" t="s">
        <v>6437</v>
      </c>
      <c r="D2314" t="s">
        <v>6321</v>
      </c>
      <c r="E2314" t="s">
        <v>110</v>
      </c>
      <c r="F2314" t="s">
        <v>6322</v>
      </c>
      <c r="J2314">
        <v>2</v>
      </c>
      <c r="K2314">
        <v>54</v>
      </c>
      <c r="L2314">
        <v>5</v>
      </c>
      <c r="M2314">
        <v>5</v>
      </c>
      <c r="N2314">
        <v>30000</v>
      </c>
      <c r="O2314" t="s">
        <v>79</v>
      </c>
      <c r="P2314" t="s">
        <v>151</v>
      </c>
      <c r="Q2314" t="s">
        <v>5531</v>
      </c>
      <c r="R2314" t="s">
        <v>114</v>
      </c>
      <c r="S2314" t="s">
        <v>6037</v>
      </c>
    </row>
    <row r="2315" spans="1:19" x14ac:dyDescent="0.35">
      <c r="A2315" s="12">
        <v>44317</v>
      </c>
      <c r="B2315" t="s">
        <v>88</v>
      </c>
      <c r="C2315" t="s">
        <v>6438</v>
      </c>
      <c r="D2315" t="s">
        <v>6439</v>
      </c>
      <c r="E2315" t="s">
        <v>669</v>
      </c>
      <c r="F2315" t="s">
        <v>6440</v>
      </c>
      <c r="J2315">
        <v>2</v>
      </c>
      <c r="K2315">
        <v>53</v>
      </c>
      <c r="L2315">
        <v>3</v>
      </c>
      <c r="M2315">
        <v>3</v>
      </c>
      <c r="N2315">
        <v>29500</v>
      </c>
      <c r="O2315" t="s">
        <v>79</v>
      </c>
      <c r="P2315">
        <v>103</v>
      </c>
      <c r="Q2315" t="s">
        <v>5328</v>
      </c>
      <c r="R2315" t="s">
        <v>114</v>
      </c>
      <c r="S2315" t="s">
        <v>6037</v>
      </c>
    </row>
    <row r="2316" spans="1:19" x14ac:dyDescent="0.35">
      <c r="A2316" s="12">
        <v>44317</v>
      </c>
      <c r="B2316" t="s">
        <v>88</v>
      </c>
      <c r="C2316" t="s">
        <v>6441</v>
      </c>
      <c r="D2316" t="s">
        <v>1128</v>
      </c>
      <c r="E2316" t="s">
        <v>1129</v>
      </c>
      <c r="F2316" t="s">
        <v>1129</v>
      </c>
      <c r="J2316">
        <v>3</v>
      </c>
      <c r="K2316">
        <v>75</v>
      </c>
      <c r="L2316">
        <v>1</v>
      </c>
      <c r="M2316">
        <v>4</v>
      </c>
      <c r="N2316">
        <v>42000</v>
      </c>
      <c r="O2316" t="s">
        <v>92</v>
      </c>
      <c r="P2316" t="s">
        <v>107</v>
      </c>
      <c r="Q2316" t="s">
        <v>5531</v>
      </c>
      <c r="R2316" t="s">
        <v>112</v>
      </c>
      <c r="S2316" t="s">
        <v>6037</v>
      </c>
    </row>
    <row r="2317" spans="1:19" x14ac:dyDescent="0.35">
      <c r="A2317" s="12">
        <v>44317</v>
      </c>
      <c r="B2317" t="s">
        <v>88</v>
      </c>
      <c r="C2317" t="s">
        <v>6442</v>
      </c>
      <c r="D2317" t="s">
        <v>1047</v>
      </c>
      <c r="E2317" t="s">
        <v>936</v>
      </c>
      <c r="F2317" t="s">
        <v>936</v>
      </c>
      <c r="J2317">
        <v>1</v>
      </c>
      <c r="K2317">
        <v>30</v>
      </c>
      <c r="L2317">
        <v>1</v>
      </c>
      <c r="M2317">
        <v>3</v>
      </c>
      <c r="N2317">
        <v>16800</v>
      </c>
      <c r="O2317" t="s">
        <v>92</v>
      </c>
      <c r="P2317" t="s">
        <v>107</v>
      </c>
      <c r="Q2317" t="s">
        <v>5328</v>
      </c>
      <c r="R2317" t="s">
        <v>114</v>
      </c>
      <c r="S2317" t="s">
        <v>6037</v>
      </c>
    </row>
    <row r="2318" spans="1:19" x14ac:dyDescent="0.35">
      <c r="A2318" s="12">
        <v>44317</v>
      </c>
      <c r="B2318" t="s">
        <v>88</v>
      </c>
      <c r="C2318" t="s">
        <v>6443</v>
      </c>
      <c r="D2318" t="s">
        <v>6321</v>
      </c>
      <c r="E2318" t="s">
        <v>110</v>
      </c>
      <c r="F2318" t="s">
        <v>6322</v>
      </c>
      <c r="J2318">
        <v>1</v>
      </c>
      <c r="K2318">
        <v>49</v>
      </c>
      <c r="L2318">
        <v>1</v>
      </c>
      <c r="M2318">
        <v>2</v>
      </c>
      <c r="N2318">
        <v>27500</v>
      </c>
      <c r="O2318" t="s">
        <v>92</v>
      </c>
      <c r="P2318" t="s">
        <v>107</v>
      </c>
      <c r="Q2318" t="s">
        <v>5328</v>
      </c>
      <c r="R2318" t="s">
        <v>114</v>
      </c>
      <c r="S2318" t="s">
        <v>6037</v>
      </c>
    </row>
    <row r="2319" spans="1:19" x14ac:dyDescent="0.35">
      <c r="A2319" s="12">
        <v>44317</v>
      </c>
      <c r="B2319" t="s">
        <v>88</v>
      </c>
      <c r="C2319" t="s">
        <v>6444</v>
      </c>
      <c r="D2319" t="s">
        <v>90</v>
      </c>
      <c r="E2319" t="s">
        <v>91</v>
      </c>
      <c r="F2319" t="s">
        <v>91</v>
      </c>
      <c r="J2319">
        <v>3</v>
      </c>
      <c r="K2319">
        <v>55</v>
      </c>
      <c r="L2319">
        <v>3</v>
      </c>
      <c r="M2319">
        <v>5</v>
      </c>
      <c r="N2319">
        <v>30900</v>
      </c>
      <c r="O2319" t="s">
        <v>86</v>
      </c>
      <c r="P2319" t="s">
        <v>137</v>
      </c>
      <c r="Q2319" t="s">
        <v>5531</v>
      </c>
      <c r="R2319" t="s">
        <v>114</v>
      </c>
      <c r="S2319" t="s">
        <v>6037</v>
      </c>
    </row>
    <row r="2320" spans="1:19" x14ac:dyDescent="0.35">
      <c r="A2320" s="12">
        <v>44317</v>
      </c>
      <c r="B2320" t="s">
        <v>88</v>
      </c>
      <c r="C2320" t="s">
        <v>6445</v>
      </c>
      <c r="D2320" t="s">
        <v>244</v>
      </c>
      <c r="E2320" t="s">
        <v>245</v>
      </c>
      <c r="F2320" t="s">
        <v>245</v>
      </c>
      <c r="J2320">
        <v>2</v>
      </c>
      <c r="K2320">
        <v>48</v>
      </c>
      <c r="L2320">
        <v>2</v>
      </c>
      <c r="M2320">
        <v>2</v>
      </c>
      <c r="N2320">
        <v>27000</v>
      </c>
      <c r="O2320" t="s">
        <v>79</v>
      </c>
      <c r="P2320">
        <v>103</v>
      </c>
      <c r="Q2320" t="s">
        <v>5328</v>
      </c>
      <c r="R2320" t="s">
        <v>114</v>
      </c>
      <c r="S2320" t="s">
        <v>6037</v>
      </c>
    </row>
    <row r="2321" spans="1:19" x14ac:dyDescent="0.35">
      <c r="A2321" s="12">
        <v>44317</v>
      </c>
      <c r="B2321" t="s">
        <v>88</v>
      </c>
      <c r="C2321" t="s">
        <v>6446</v>
      </c>
      <c r="D2321" t="s">
        <v>6447</v>
      </c>
      <c r="E2321" t="s">
        <v>95</v>
      </c>
      <c r="F2321" t="s">
        <v>904</v>
      </c>
      <c r="G2321" t="s">
        <v>6448</v>
      </c>
      <c r="H2321" s="11" t="s">
        <v>6449</v>
      </c>
      <c r="I2321" s="11">
        <v>75</v>
      </c>
      <c r="J2321">
        <v>1</v>
      </c>
      <c r="K2321">
        <v>17</v>
      </c>
      <c r="L2321">
        <v>1</v>
      </c>
      <c r="M2321">
        <v>2</v>
      </c>
      <c r="N2321">
        <v>9570</v>
      </c>
      <c r="O2321" t="s">
        <v>92</v>
      </c>
      <c r="P2321" t="s">
        <v>87</v>
      </c>
      <c r="Q2321" t="s">
        <v>81</v>
      </c>
      <c r="R2321" t="s">
        <v>307</v>
      </c>
      <c r="S2321" t="s">
        <v>6037</v>
      </c>
    </row>
    <row r="2322" spans="1:19" x14ac:dyDescent="0.35">
      <c r="A2322" s="12">
        <v>44317</v>
      </c>
      <c r="B2322" t="s">
        <v>88</v>
      </c>
      <c r="C2322" t="s">
        <v>6450</v>
      </c>
      <c r="D2322" t="s">
        <v>5580</v>
      </c>
      <c r="E2322" t="s">
        <v>823</v>
      </c>
      <c r="F2322" t="s">
        <v>5581</v>
      </c>
      <c r="J2322">
        <v>2</v>
      </c>
      <c r="K2322">
        <v>39</v>
      </c>
      <c r="L2322">
        <v>3</v>
      </c>
      <c r="M2322">
        <v>4</v>
      </c>
      <c r="N2322">
        <v>22000</v>
      </c>
      <c r="O2322" t="s">
        <v>86</v>
      </c>
      <c r="P2322" t="s">
        <v>137</v>
      </c>
      <c r="Q2322" t="s">
        <v>5328</v>
      </c>
      <c r="R2322" t="s">
        <v>114</v>
      </c>
      <c r="S2322" t="s">
        <v>6037</v>
      </c>
    </row>
    <row r="2323" spans="1:19" x14ac:dyDescent="0.35">
      <c r="A2323" s="12">
        <v>44317</v>
      </c>
      <c r="B2323" t="s">
        <v>88</v>
      </c>
      <c r="C2323" t="s">
        <v>6451</v>
      </c>
      <c r="D2323" t="s">
        <v>244</v>
      </c>
      <c r="E2323" t="s">
        <v>245</v>
      </c>
      <c r="F2323" t="s">
        <v>245</v>
      </c>
      <c r="J2323">
        <v>1</v>
      </c>
      <c r="K2323">
        <v>23</v>
      </c>
      <c r="L2323">
        <v>2</v>
      </c>
      <c r="M2323">
        <v>2</v>
      </c>
      <c r="N2323">
        <v>13000</v>
      </c>
      <c r="O2323" t="s">
        <v>79</v>
      </c>
      <c r="P2323" t="s">
        <v>99</v>
      </c>
      <c r="Q2323" t="s">
        <v>5328</v>
      </c>
      <c r="R2323" t="s">
        <v>307</v>
      </c>
      <c r="S2323" t="s">
        <v>6037</v>
      </c>
    </row>
    <row r="2324" spans="1:19" x14ac:dyDescent="0.35">
      <c r="A2324" s="12">
        <v>44317</v>
      </c>
      <c r="B2324" t="s">
        <v>88</v>
      </c>
      <c r="C2324" t="s">
        <v>6452</v>
      </c>
      <c r="D2324" t="s">
        <v>6453</v>
      </c>
      <c r="E2324" t="s">
        <v>245</v>
      </c>
      <c r="F2324" t="s">
        <v>6454</v>
      </c>
      <c r="J2324">
        <v>2</v>
      </c>
      <c r="K2324">
        <v>44</v>
      </c>
      <c r="L2324">
        <v>3</v>
      </c>
      <c r="M2324">
        <v>3</v>
      </c>
      <c r="N2324">
        <v>24900</v>
      </c>
      <c r="O2324" t="s">
        <v>79</v>
      </c>
      <c r="P2324" t="s">
        <v>137</v>
      </c>
      <c r="Q2324" t="s">
        <v>5328</v>
      </c>
      <c r="R2324" t="s">
        <v>114</v>
      </c>
      <c r="S2324" t="s">
        <v>6037</v>
      </c>
    </row>
    <row r="2325" spans="1:19" x14ac:dyDescent="0.35">
      <c r="A2325" s="12">
        <v>44317</v>
      </c>
      <c r="B2325" t="s">
        <v>88</v>
      </c>
      <c r="C2325" t="s">
        <v>6455</v>
      </c>
      <c r="D2325" t="s">
        <v>6456</v>
      </c>
      <c r="E2325" t="s">
        <v>122</v>
      </c>
      <c r="F2325" t="s">
        <v>123</v>
      </c>
      <c r="G2325" t="s">
        <v>6457</v>
      </c>
      <c r="H2325" s="11" t="s">
        <v>6458</v>
      </c>
      <c r="I2325" s="11">
        <v>14</v>
      </c>
      <c r="J2325">
        <v>2</v>
      </c>
      <c r="K2325">
        <v>53</v>
      </c>
      <c r="L2325">
        <v>2</v>
      </c>
      <c r="M2325">
        <v>5</v>
      </c>
      <c r="N2325">
        <v>30000</v>
      </c>
      <c r="O2325" t="s">
        <v>86</v>
      </c>
      <c r="P2325">
        <v>103</v>
      </c>
      <c r="Q2325" t="s">
        <v>5531</v>
      </c>
      <c r="R2325" t="s">
        <v>114</v>
      </c>
      <c r="S2325" t="s">
        <v>6037</v>
      </c>
    </row>
    <row r="2326" spans="1:19" x14ac:dyDescent="0.35">
      <c r="A2326" s="12">
        <v>44317</v>
      </c>
      <c r="B2326" t="s">
        <v>88</v>
      </c>
      <c r="C2326" t="s">
        <v>6459</v>
      </c>
      <c r="D2326" t="s">
        <v>6460</v>
      </c>
      <c r="E2326" t="s">
        <v>122</v>
      </c>
      <c r="F2326" t="s">
        <v>123</v>
      </c>
      <c r="G2326" t="s">
        <v>6461</v>
      </c>
      <c r="H2326" s="11" t="s">
        <v>6462</v>
      </c>
      <c r="I2326" s="11">
        <v>33</v>
      </c>
      <c r="J2326">
        <v>2</v>
      </c>
      <c r="K2326">
        <v>67</v>
      </c>
      <c r="L2326">
        <v>2</v>
      </c>
      <c r="M2326">
        <v>3</v>
      </c>
      <c r="N2326">
        <v>38000</v>
      </c>
      <c r="O2326" t="s">
        <v>86</v>
      </c>
      <c r="P2326" t="s">
        <v>107</v>
      </c>
      <c r="Q2326" t="s">
        <v>5531</v>
      </c>
      <c r="R2326" t="s">
        <v>112</v>
      </c>
      <c r="S2326" t="s">
        <v>6037</v>
      </c>
    </row>
    <row r="2327" spans="1:19" x14ac:dyDescent="0.35">
      <c r="A2327" s="12">
        <v>44317</v>
      </c>
      <c r="B2327" t="s">
        <v>88</v>
      </c>
      <c r="C2327" t="s">
        <v>6463</v>
      </c>
      <c r="D2327" t="s">
        <v>6464</v>
      </c>
      <c r="E2327" t="s">
        <v>122</v>
      </c>
      <c r="F2327" t="s">
        <v>123</v>
      </c>
      <c r="G2327" t="s">
        <v>6465</v>
      </c>
      <c r="H2327" s="11" t="s">
        <v>6466</v>
      </c>
      <c r="I2327" s="11" t="s">
        <v>6467</v>
      </c>
      <c r="J2327">
        <v>1</v>
      </c>
      <c r="K2327">
        <v>37</v>
      </c>
      <c r="L2327">
        <v>4</v>
      </c>
      <c r="M2327">
        <v>5</v>
      </c>
      <c r="N2327">
        <v>21000</v>
      </c>
      <c r="O2327" t="s">
        <v>86</v>
      </c>
      <c r="P2327">
        <v>103</v>
      </c>
      <c r="Q2327" t="s">
        <v>5328</v>
      </c>
      <c r="R2327" t="s">
        <v>114</v>
      </c>
      <c r="S2327" t="s">
        <v>6037</v>
      </c>
    </row>
    <row r="2328" spans="1:19" x14ac:dyDescent="0.35">
      <c r="A2328" s="12">
        <v>44317</v>
      </c>
      <c r="B2328" t="s">
        <v>88</v>
      </c>
      <c r="C2328" t="s">
        <v>6468</v>
      </c>
      <c r="D2328" t="s">
        <v>6192</v>
      </c>
      <c r="E2328" t="s">
        <v>122</v>
      </c>
      <c r="F2328" t="s">
        <v>123</v>
      </c>
      <c r="G2328" t="s">
        <v>6193</v>
      </c>
      <c r="H2328" s="11" t="s">
        <v>6194</v>
      </c>
      <c r="I2328" s="11">
        <v>11</v>
      </c>
      <c r="J2328">
        <v>2</v>
      </c>
      <c r="K2328">
        <v>44</v>
      </c>
      <c r="L2328">
        <v>2</v>
      </c>
      <c r="M2328">
        <v>5</v>
      </c>
      <c r="N2328">
        <v>25000</v>
      </c>
      <c r="O2328" t="s">
        <v>86</v>
      </c>
      <c r="P2328">
        <v>467</v>
      </c>
      <c r="Q2328" t="s">
        <v>5328</v>
      </c>
      <c r="R2328" t="s">
        <v>114</v>
      </c>
      <c r="S2328" t="s">
        <v>6037</v>
      </c>
    </row>
    <row r="2329" spans="1:19" x14ac:dyDescent="0.35">
      <c r="A2329" s="12">
        <v>44317</v>
      </c>
      <c r="B2329" t="s">
        <v>88</v>
      </c>
      <c r="C2329" t="s">
        <v>6469</v>
      </c>
      <c r="D2329" t="s">
        <v>1626</v>
      </c>
      <c r="E2329" t="s">
        <v>465</v>
      </c>
      <c r="F2329" t="s">
        <v>1627</v>
      </c>
      <c r="J2329">
        <v>2</v>
      </c>
      <c r="K2329">
        <v>40</v>
      </c>
      <c r="L2329">
        <v>2</v>
      </c>
      <c r="M2329">
        <v>5</v>
      </c>
      <c r="N2329">
        <v>22800</v>
      </c>
      <c r="O2329" t="s">
        <v>86</v>
      </c>
      <c r="P2329" t="s">
        <v>142</v>
      </c>
      <c r="Q2329" t="s">
        <v>5328</v>
      </c>
      <c r="R2329" t="s">
        <v>114</v>
      </c>
      <c r="S2329" t="s">
        <v>6037</v>
      </c>
    </row>
    <row r="2330" spans="1:19" x14ac:dyDescent="0.35">
      <c r="A2330" s="12">
        <v>44317</v>
      </c>
      <c r="B2330" t="s">
        <v>88</v>
      </c>
      <c r="C2330" t="s">
        <v>6470</v>
      </c>
      <c r="D2330" t="s">
        <v>1047</v>
      </c>
      <c r="E2330" t="s">
        <v>936</v>
      </c>
      <c r="F2330" t="s">
        <v>936</v>
      </c>
      <c r="J2330">
        <v>3</v>
      </c>
      <c r="K2330">
        <v>71</v>
      </c>
      <c r="L2330">
        <v>4</v>
      </c>
      <c r="M2330">
        <v>5</v>
      </c>
      <c r="N2330">
        <v>40500</v>
      </c>
      <c r="O2330" t="s">
        <v>86</v>
      </c>
      <c r="P2330">
        <v>103</v>
      </c>
      <c r="Q2330" t="s">
        <v>5531</v>
      </c>
      <c r="R2330" t="s">
        <v>112</v>
      </c>
      <c r="S2330" t="s">
        <v>6037</v>
      </c>
    </row>
    <row r="2331" spans="1:19" x14ac:dyDescent="0.35">
      <c r="A2331" s="12">
        <v>44317</v>
      </c>
      <c r="B2331" t="s">
        <v>88</v>
      </c>
      <c r="C2331" t="s">
        <v>6471</v>
      </c>
      <c r="D2331" t="s">
        <v>6472</v>
      </c>
      <c r="E2331" t="s">
        <v>146</v>
      </c>
      <c r="F2331" t="s">
        <v>147</v>
      </c>
      <c r="G2331" t="s">
        <v>6473</v>
      </c>
      <c r="H2331" s="11" t="s">
        <v>6474</v>
      </c>
      <c r="I2331" s="11">
        <v>43</v>
      </c>
      <c r="J2331">
        <v>2</v>
      </c>
      <c r="K2331">
        <v>49</v>
      </c>
      <c r="L2331">
        <v>5</v>
      </c>
      <c r="M2331">
        <v>3</v>
      </c>
      <c r="N2331">
        <v>28000</v>
      </c>
      <c r="O2331" t="s">
        <v>86</v>
      </c>
      <c r="P2331">
        <v>104</v>
      </c>
      <c r="Q2331" t="s">
        <v>5328</v>
      </c>
      <c r="R2331" t="s">
        <v>114</v>
      </c>
      <c r="S2331" t="s">
        <v>6037</v>
      </c>
    </row>
    <row r="2332" spans="1:19" x14ac:dyDescent="0.35">
      <c r="A2332" s="12">
        <v>44317</v>
      </c>
      <c r="B2332" t="s">
        <v>88</v>
      </c>
      <c r="C2332" t="s">
        <v>6475</v>
      </c>
      <c r="D2332" t="s">
        <v>6321</v>
      </c>
      <c r="E2332" t="s">
        <v>110</v>
      </c>
      <c r="F2332" t="s">
        <v>6322</v>
      </c>
      <c r="J2332">
        <v>1</v>
      </c>
      <c r="K2332">
        <v>35</v>
      </c>
      <c r="L2332">
        <v>3</v>
      </c>
      <c r="M2332">
        <v>5</v>
      </c>
      <c r="N2332">
        <v>20000</v>
      </c>
      <c r="O2332" t="s">
        <v>86</v>
      </c>
      <c r="P2332" t="s">
        <v>151</v>
      </c>
      <c r="Q2332" t="s">
        <v>5328</v>
      </c>
      <c r="R2332" t="s">
        <v>114</v>
      </c>
      <c r="S2332" t="s">
        <v>6037</v>
      </c>
    </row>
    <row r="2333" spans="1:19" x14ac:dyDescent="0.35">
      <c r="A2333" s="12">
        <v>44317</v>
      </c>
      <c r="B2333" t="s">
        <v>88</v>
      </c>
      <c r="C2333" t="s">
        <v>6476</v>
      </c>
      <c r="D2333" t="s">
        <v>1047</v>
      </c>
      <c r="E2333" t="s">
        <v>936</v>
      </c>
      <c r="F2333" t="s">
        <v>936</v>
      </c>
      <c r="J2333">
        <v>1</v>
      </c>
      <c r="K2333">
        <v>32</v>
      </c>
      <c r="L2333">
        <v>3</v>
      </c>
      <c r="M2333">
        <v>9</v>
      </c>
      <c r="N2333">
        <v>18300</v>
      </c>
      <c r="O2333" t="s">
        <v>86</v>
      </c>
      <c r="P2333">
        <v>602</v>
      </c>
      <c r="Q2333" t="s">
        <v>5328</v>
      </c>
      <c r="R2333" t="s">
        <v>114</v>
      </c>
      <c r="S2333" t="s">
        <v>6037</v>
      </c>
    </row>
    <row r="2334" spans="1:19" x14ac:dyDescent="0.35">
      <c r="A2334" s="12">
        <v>44317</v>
      </c>
      <c r="B2334" t="s">
        <v>88</v>
      </c>
      <c r="C2334" t="s">
        <v>6477</v>
      </c>
      <c r="D2334" t="s">
        <v>5688</v>
      </c>
      <c r="E2334" t="s">
        <v>702</v>
      </c>
      <c r="F2334" t="s">
        <v>5689</v>
      </c>
      <c r="J2334">
        <v>3</v>
      </c>
      <c r="K2334">
        <v>68</v>
      </c>
      <c r="L2334">
        <v>3</v>
      </c>
      <c r="M2334">
        <v>3</v>
      </c>
      <c r="N2334">
        <v>39000</v>
      </c>
      <c r="O2334" t="s">
        <v>79</v>
      </c>
      <c r="P2334" t="s">
        <v>107</v>
      </c>
      <c r="Q2334" t="s">
        <v>5531</v>
      </c>
      <c r="R2334" t="s">
        <v>112</v>
      </c>
      <c r="S2334" t="s">
        <v>6037</v>
      </c>
    </row>
    <row r="2335" spans="1:19" x14ac:dyDescent="0.35">
      <c r="A2335" s="12">
        <v>44317</v>
      </c>
      <c r="B2335" t="s">
        <v>88</v>
      </c>
      <c r="C2335" t="s">
        <v>6478</v>
      </c>
      <c r="D2335" t="s">
        <v>76</v>
      </c>
      <c r="E2335" t="s">
        <v>77</v>
      </c>
      <c r="F2335" t="s">
        <v>78</v>
      </c>
      <c r="J2335">
        <v>2</v>
      </c>
      <c r="K2335">
        <v>47</v>
      </c>
      <c r="L2335">
        <v>5</v>
      </c>
      <c r="M2335">
        <v>5</v>
      </c>
      <c r="N2335">
        <v>27000</v>
      </c>
      <c r="O2335" t="s">
        <v>79</v>
      </c>
      <c r="P2335">
        <v>103</v>
      </c>
      <c r="Q2335" t="s">
        <v>5328</v>
      </c>
      <c r="R2335" t="s">
        <v>114</v>
      </c>
      <c r="S2335" t="s">
        <v>6037</v>
      </c>
    </row>
    <row r="2336" spans="1:19" x14ac:dyDescent="0.35">
      <c r="A2336" s="12">
        <v>44317</v>
      </c>
      <c r="B2336" t="s">
        <v>88</v>
      </c>
      <c r="C2336" t="s">
        <v>6479</v>
      </c>
      <c r="D2336" t="s">
        <v>6480</v>
      </c>
      <c r="E2336" t="s">
        <v>146</v>
      </c>
      <c r="F2336" t="s">
        <v>147</v>
      </c>
      <c r="G2336" t="s">
        <v>6481</v>
      </c>
      <c r="H2336" s="11" t="s">
        <v>617</v>
      </c>
      <c r="I2336" s="11">
        <v>29</v>
      </c>
      <c r="J2336">
        <v>2</v>
      </c>
      <c r="K2336">
        <v>60</v>
      </c>
      <c r="L2336">
        <v>2</v>
      </c>
      <c r="M2336">
        <v>3</v>
      </c>
      <c r="N2336">
        <v>34500</v>
      </c>
      <c r="O2336" t="s">
        <v>86</v>
      </c>
      <c r="P2336" t="s">
        <v>99</v>
      </c>
      <c r="Q2336" t="s">
        <v>5531</v>
      </c>
      <c r="R2336" t="s">
        <v>112</v>
      </c>
      <c r="S2336" t="s">
        <v>6037</v>
      </c>
    </row>
    <row r="2337" spans="1:19" x14ac:dyDescent="0.35">
      <c r="A2337" s="12">
        <v>44317</v>
      </c>
      <c r="B2337" t="s">
        <v>88</v>
      </c>
      <c r="C2337" t="s">
        <v>6482</v>
      </c>
      <c r="D2337" t="s">
        <v>6483</v>
      </c>
      <c r="E2337" t="s">
        <v>146</v>
      </c>
      <c r="F2337" t="s">
        <v>147</v>
      </c>
      <c r="G2337" t="s">
        <v>6484</v>
      </c>
      <c r="H2337" s="11" t="s">
        <v>6485</v>
      </c>
      <c r="I2337" s="11">
        <v>29</v>
      </c>
      <c r="J2337">
        <v>2</v>
      </c>
      <c r="K2337">
        <v>60</v>
      </c>
      <c r="L2337">
        <v>2</v>
      </c>
      <c r="M2337">
        <v>2</v>
      </c>
      <c r="N2337">
        <v>34500</v>
      </c>
      <c r="O2337" t="s">
        <v>79</v>
      </c>
      <c r="P2337" t="s">
        <v>99</v>
      </c>
      <c r="Q2337" t="s">
        <v>5531</v>
      </c>
      <c r="R2337" t="s">
        <v>112</v>
      </c>
      <c r="S2337" t="s">
        <v>6037</v>
      </c>
    </row>
    <row r="2338" spans="1:19" x14ac:dyDescent="0.35">
      <c r="A2338" s="12">
        <v>44317</v>
      </c>
      <c r="B2338" t="s">
        <v>88</v>
      </c>
      <c r="C2338" t="s">
        <v>6486</v>
      </c>
      <c r="D2338" t="s">
        <v>6487</v>
      </c>
      <c r="E2338" t="s">
        <v>95</v>
      </c>
      <c r="F2338" t="s">
        <v>96</v>
      </c>
      <c r="G2338" t="s">
        <v>6488</v>
      </c>
      <c r="H2338" s="11" t="s">
        <v>683</v>
      </c>
      <c r="I2338" s="11">
        <v>70</v>
      </c>
      <c r="J2338">
        <v>9</v>
      </c>
      <c r="K2338">
        <v>608</v>
      </c>
      <c r="L2338">
        <v>1</v>
      </c>
      <c r="M2338">
        <v>7</v>
      </c>
      <c r="N2338">
        <v>350000</v>
      </c>
      <c r="O2338" t="s">
        <v>92</v>
      </c>
      <c r="P2338" t="s">
        <v>99</v>
      </c>
      <c r="Q2338" t="s">
        <v>6489</v>
      </c>
      <c r="R2338" t="s">
        <v>82</v>
      </c>
      <c r="S2338" t="s">
        <v>6037</v>
      </c>
    </row>
    <row r="2339" spans="1:19" x14ac:dyDescent="0.35">
      <c r="A2339" s="12">
        <v>44317</v>
      </c>
      <c r="B2339" t="s">
        <v>88</v>
      </c>
      <c r="C2339" t="s">
        <v>6490</v>
      </c>
      <c r="D2339" t="s">
        <v>6491</v>
      </c>
      <c r="E2339" t="s">
        <v>95</v>
      </c>
      <c r="F2339" t="s">
        <v>1824</v>
      </c>
      <c r="G2339" t="s">
        <v>6492</v>
      </c>
      <c r="H2339" s="11" t="s">
        <v>1217</v>
      </c>
      <c r="I2339" s="11">
        <v>45</v>
      </c>
      <c r="J2339">
        <v>1</v>
      </c>
      <c r="K2339">
        <v>17</v>
      </c>
      <c r="L2339">
        <v>2</v>
      </c>
      <c r="M2339">
        <v>2</v>
      </c>
      <c r="N2339">
        <v>9800</v>
      </c>
      <c r="O2339" t="s">
        <v>79</v>
      </c>
      <c r="P2339" t="s">
        <v>99</v>
      </c>
      <c r="Q2339" t="s">
        <v>81</v>
      </c>
      <c r="R2339" t="s">
        <v>307</v>
      </c>
      <c r="S2339" t="s">
        <v>6037</v>
      </c>
    </row>
    <row r="2340" spans="1:19" x14ac:dyDescent="0.35">
      <c r="A2340" s="12">
        <v>44317</v>
      </c>
      <c r="B2340" t="s">
        <v>88</v>
      </c>
      <c r="C2340" t="s">
        <v>6493</v>
      </c>
      <c r="D2340" t="s">
        <v>90</v>
      </c>
      <c r="E2340" t="s">
        <v>91</v>
      </c>
      <c r="F2340" t="s">
        <v>91</v>
      </c>
      <c r="J2340">
        <v>1</v>
      </c>
      <c r="K2340">
        <v>26</v>
      </c>
      <c r="L2340">
        <v>5</v>
      </c>
      <c r="M2340">
        <v>5</v>
      </c>
      <c r="N2340">
        <v>15000</v>
      </c>
      <c r="O2340" t="s">
        <v>79</v>
      </c>
      <c r="P2340" t="s">
        <v>137</v>
      </c>
      <c r="Q2340" t="s">
        <v>5328</v>
      </c>
      <c r="R2340" t="s">
        <v>307</v>
      </c>
      <c r="S2340" t="s">
        <v>6037</v>
      </c>
    </row>
    <row r="2341" spans="1:19" x14ac:dyDescent="0.35">
      <c r="A2341" s="12">
        <v>44317</v>
      </c>
      <c r="B2341" t="s">
        <v>88</v>
      </c>
      <c r="C2341" t="s">
        <v>6494</v>
      </c>
      <c r="D2341" t="s">
        <v>90</v>
      </c>
      <c r="E2341" t="s">
        <v>91</v>
      </c>
      <c r="F2341" t="s">
        <v>91</v>
      </c>
      <c r="J2341">
        <v>2</v>
      </c>
      <c r="K2341">
        <v>52</v>
      </c>
      <c r="L2341">
        <v>1</v>
      </c>
      <c r="M2341">
        <v>2</v>
      </c>
      <c r="N2341">
        <v>30000</v>
      </c>
      <c r="O2341" t="s">
        <v>92</v>
      </c>
      <c r="P2341" t="s">
        <v>99</v>
      </c>
      <c r="Q2341" t="s">
        <v>5531</v>
      </c>
      <c r="R2341" t="s">
        <v>114</v>
      </c>
      <c r="S2341" t="s">
        <v>6037</v>
      </c>
    </row>
    <row r="2342" spans="1:19" x14ac:dyDescent="0.35">
      <c r="A2342" s="12">
        <v>44317</v>
      </c>
      <c r="B2342" t="s">
        <v>88</v>
      </c>
      <c r="C2342" t="s">
        <v>6495</v>
      </c>
      <c r="D2342" t="s">
        <v>104</v>
      </c>
      <c r="E2342" t="s">
        <v>105</v>
      </c>
      <c r="F2342" t="s">
        <v>106</v>
      </c>
      <c r="J2342">
        <v>2</v>
      </c>
      <c r="K2342">
        <v>52</v>
      </c>
      <c r="L2342">
        <v>5</v>
      </c>
      <c r="M2342">
        <v>5</v>
      </c>
      <c r="N2342">
        <v>30000</v>
      </c>
      <c r="O2342" t="s">
        <v>79</v>
      </c>
      <c r="P2342" t="s">
        <v>142</v>
      </c>
      <c r="Q2342" t="s">
        <v>5531</v>
      </c>
      <c r="R2342" t="s">
        <v>114</v>
      </c>
      <c r="S2342" t="s">
        <v>6037</v>
      </c>
    </row>
    <row r="2343" spans="1:19" x14ac:dyDescent="0.35">
      <c r="A2343" s="12">
        <v>44317</v>
      </c>
      <c r="B2343" t="s">
        <v>88</v>
      </c>
      <c r="C2343" t="s">
        <v>6496</v>
      </c>
      <c r="D2343" t="s">
        <v>244</v>
      </c>
      <c r="E2343" t="s">
        <v>245</v>
      </c>
      <c r="F2343" t="s">
        <v>245</v>
      </c>
      <c r="J2343">
        <v>1</v>
      </c>
      <c r="K2343">
        <v>26</v>
      </c>
      <c r="L2343">
        <v>2</v>
      </c>
      <c r="M2343">
        <v>2</v>
      </c>
      <c r="N2343">
        <v>15000</v>
      </c>
      <c r="O2343" t="s">
        <v>79</v>
      </c>
      <c r="P2343" t="s">
        <v>99</v>
      </c>
      <c r="Q2343" t="s">
        <v>5328</v>
      </c>
      <c r="R2343" t="s">
        <v>307</v>
      </c>
      <c r="S2343" t="s">
        <v>6037</v>
      </c>
    </row>
    <row r="2344" spans="1:19" x14ac:dyDescent="0.35">
      <c r="A2344" s="12">
        <v>44317</v>
      </c>
      <c r="B2344" t="s">
        <v>88</v>
      </c>
      <c r="C2344" t="s">
        <v>6497</v>
      </c>
      <c r="D2344" t="s">
        <v>1128</v>
      </c>
      <c r="E2344" t="s">
        <v>1129</v>
      </c>
      <c r="F2344" t="s">
        <v>1129</v>
      </c>
      <c r="J2344">
        <v>4</v>
      </c>
      <c r="K2344">
        <v>84</v>
      </c>
      <c r="L2344">
        <v>2</v>
      </c>
      <c r="M2344">
        <v>3</v>
      </c>
      <c r="N2344">
        <v>48500</v>
      </c>
      <c r="O2344" t="s">
        <v>86</v>
      </c>
      <c r="P2344" t="s">
        <v>107</v>
      </c>
      <c r="Q2344" t="s">
        <v>5531</v>
      </c>
      <c r="R2344" t="s">
        <v>112</v>
      </c>
      <c r="S2344" t="s">
        <v>6037</v>
      </c>
    </row>
    <row r="2345" spans="1:19" x14ac:dyDescent="0.35">
      <c r="A2345" s="12">
        <v>44317</v>
      </c>
      <c r="B2345" t="s">
        <v>88</v>
      </c>
      <c r="C2345" t="s">
        <v>6498</v>
      </c>
      <c r="D2345" t="s">
        <v>4423</v>
      </c>
      <c r="E2345" t="s">
        <v>95</v>
      </c>
      <c r="F2345" t="s">
        <v>526</v>
      </c>
      <c r="G2345" t="s">
        <v>4424</v>
      </c>
      <c r="H2345" s="11" t="s">
        <v>1442</v>
      </c>
      <c r="I2345" s="11">
        <v>16</v>
      </c>
      <c r="J2345">
        <v>1</v>
      </c>
      <c r="K2345">
        <v>18</v>
      </c>
      <c r="L2345">
        <v>1</v>
      </c>
      <c r="M2345">
        <v>5</v>
      </c>
      <c r="N2345">
        <v>10400</v>
      </c>
      <c r="O2345" t="s">
        <v>92</v>
      </c>
      <c r="P2345" t="s">
        <v>137</v>
      </c>
      <c r="Q2345" t="s">
        <v>5328</v>
      </c>
      <c r="R2345" t="s">
        <v>307</v>
      </c>
      <c r="S2345" t="s">
        <v>6037</v>
      </c>
    </row>
    <row r="2346" spans="1:19" x14ac:dyDescent="0.35">
      <c r="A2346" s="12">
        <v>44317</v>
      </c>
      <c r="B2346" t="s">
        <v>88</v>
      </c>
      <c r="C2346" t="s">
        <v>6499</v>
      </c>
      <c r="D2346" t="s">
        <v>1153</v>
      </c>
      <c r="E2346" t="s">
        <v>352</v>
      </c>
      <c r="F2346" t="s">
        <v>1154</v>
      </c>
      <c r="J2346">
        <v>2</v>
      </c>
      <c r="K2346">
        <v>45</v>
      </c>
      <c r="L2346">
        <v>5</v>
      </c>
      <c r="M2346">
        <v>5</v>
      </c>
      <c r="N2346">
        <v>26000</v>
      </c>
      <c r="O2346" t="s">
        <v>79</v>
      </c>
      <c r="P2346" t="s">
        <v>142</v>
      </c>
      <c r="Q2346" t="s">
        <v>5328</v>
      </c>
      <c r="R2346" t="s">
        <v>114</v>
      </c>
      <c r="S2346" t="s">
        <v>6037</v>
      </c>
    </row>
    <row r="2347" spans="1:19" x14ac:dyDescent="0.35">
      <c r="A2347" s="12">
        <v>44317</v>
      </c>
      <c r="B2347" t="s">
        <v>88</v>
      </c>
      <c r="C2347" t="s">
        <v>6500</v>
      </c>
      <c r="D2347" t="s">
        <v>90</v>
      </c>
      <c r="E2347" t="s">
        <v>91</v>
      </c>
      <c r="F2347" t="s">
        <v>91</v>
      </c>
      <c r="J2347">
        <v>3</v>
      </c>
      <c r="K2347">
        <v>57</v>
      </c>
      <c r="L2347">
        <v>4</v>
      </c>
      <c r="M2347">
        <v>5</v>
      </c>
      <c r="N2347">
        <v>33000</v>
      </c>
      <c r="O2347" t="s">
        <v>86</v>
      </c>
      <c r="P2347" t="s">
        <v>137</v>
      </c>
      <c r="Q2347" t="s">
        <v>5531</v>
      </c>
      <c r="R2347" t="s">
        <v>114</v>
      </c>
      <c r="S2347" t="s">
        <v>6037</v>
      </c>
    </row>
    <row r="2348" spans="1:19" x14ac:dyDescent="0.35">
      <c r="A2348" s="12">
        <v>44317</v>
      </c>
      <c r="B2348" t="s">
        <v>88</v>
      </c>
      <c r="C2348" t="s">
        <v>6501</v>
      </c>
      <c r="D2348" t="s">
        <v>6502</v>
      </c>
      <c r="E2348" t="s">
        <v>122</v>
      </c>
      <c r="F2348" t="s">
        <v>123</v>
      </c>
      <c r="G2348" t="s">
        <v>6503</v>
      </c>
      <c r="H2348" s="11" t="s">
        <v>5512</v>
      </c>
      <c r="I2348" s="11">
        <v>38</v>
      </c>
      <c r="J2348">
        <v>2</v>
      </c>
      <c r="K2348">
        <v>42</v>
      </c>
      <c r="L2348">
        <v>3</v>
      </c>
      <c r="M2348">
        <v>5</v>
      </c>
      <c r="N2348">
        <v>24350</v>
      </c>
      <c r="O2348" t="s">
        <v>86</v>
      </c>
      <c r="P2348" t="s">
        <v>137</v>
      </c>
      <c r="Q2348" t="s">
        <v>5328</v>
      </c>
      <c r="R2348" t="s">
        <v>114</v>
      </c>
      <c r="S2348" t="s">
        <v>6037</v>
      </c>
    </row>
    <row r="2349" spans="1:19" x14ac:dyDescent="0.35">
      <c r="A2349" s="12">
        <v>44317</v>
      </c>
      <c r="B2349" t="s">
        <v>88</v>
      </c>
      <c r="C2349" t="s">
        <v>6504</v>
      </c>
      <c r="D2349" t="s">
        <v>6505</v>
      </c>
      <c r="E2349" t="s">
        <v>146</v>
      </c>
      <c r="F2349" t="s">
        <v>147</v>
      </c>
      <c r="G2349" t="s">
        <v>6506</v>
      </c>
      <c r="H2349" s="11" t="s">
        <v>6507</v>
      </c>
      <c r="I2349" s="11">
        <v>16</v>
      </c>
      <c r="J2349">
        <v>2</v>
      </c>
      <c r="K2349">
        <v>50</v>
      </c>
      <c r="L2349">
        <v>4</v>
      </c>
      <c r="M2349">
        <v>5</v>
      </c>
      <c r="N2349">
        <v>29000</v>
      </c>
      <c r="O2349" t="s">
        <v>86</v>
      </c>
      <c r="P2349" t="s">
        <v>151</v>
      </c>
      <c r="Q2349" t="s">
        <v>5328</v>
      </c>
      <c r="R2349" t="s">
        <v>114</v>
      </c>
      <c r="S2349" t="s">
        <v>6037</v>
      </c>
    </row>
    <row r="2350" spans="1:19" x14ac:dyDescent="0.35">
      <c r="A2350" s="12">
        <v>44317</v>
      </c>
      <c r="B2350" t="s">
        <v>88</v>
      </c>
      <c r="C2350" t="s">
        <v>6508</v>
      </c>
      <c r="D2350" t="s">
        <v>6509</v>
      </c>
      <c r="E2350" t="s">
        <v>146</v>
      </c>
      <c r="F2350" t="s">
        <v>147</v>
      </c>
      <c r="G2350" t="s">
        <v>6510</v>
      </c>
      <c r="H2350" s="11" t="s">
        <v>6511</v>
      </c>
      <c r="I2350" s="11">
        <v>7</v>
      </c>
      <c r="J2350">
        <v>2</v>
      </c>
      <c r="K2350">
        <v>50</v>
      </c>
      <c r="L2350">
        <v>2</v>
      </c>
      <c r="M2350">
        <v>3</v>
      </c>
      <c r="N2350">
        <v>29000</v>
      </c>
      <c r="O2350" t="s">
        <v>86</v>
      </c>
      <c r="P2350" t="s">
        <v>137</v>
      </c>
      <c r="Q2350" t="s">
        <v>5328</v>
      </c>
      <c r="R2350" t="s">
        <v>114</v>
      </c>
      <c r="S2350" t="s">
        <v>6037</v>
      </c>
    </row>
    <row r="2351" spans="1:19" x14ac:dyDescent="0.35">
      <c r="A2351" s="12">
        <v>44317</v>
      </c>
      <c r="B2351" t="s">
        <v>88</v>
      </c>
      <c r="C2351" t="s">
        <v>6512</v>
      </c>
      <c r="D2351" t="s">
        <v>1128</v>
      </c>
      <c r="E2351" t="s">
        <v>1129</v>
      </c>
      <c r="F2351" t="s">
        <v>1129</v>
      </c>
      <c r="J2351">
        <v>3</v>
      </c>
      <c r="K2351">
        <v>50</v>
      </c>
      <c r="L2351">
        <v>2</v>
      </c>
      <c r="M2351">
        <v>3</v>
      </c>
      <c r="N2351">
        <v>29000</v>
      </c>
      <c r="O2351" t="s">
        <v>86</v>
      </c>
      <c r="P2351" t="s">
        <v>151</v>
      </c>
      <c r="Q2351" t="s">
        <v>5328</v>
      </c>
      <c r="R2351" t="s">
        <v>114</v>
      </c>
      <c r="S2351" t="s">
        <v>6037</v>
      </c>
    </row>
    <row r="2352" spans="1:19" x14ac:dyDescent="0.35">
      <c r="A2352" s="12">
        <v>44317</v>
      </c>
      <c r="B2352" t="s">
        <v>88</v>
      </c>
      <c r="C2352" t="s">
        <v>6513</v>
      </c>
      <c r="D2352" t="s">
        <v>6514</v>
      </c>
      <c r="E2352" t="s">
        <v>237</v>
      </c>
      <c r="F2352" t="s">
        <v>238</v>
      </c>
      <c r="G2352" t="s">
        <v>6515</v>
      </c>
      <c r="H2352" s="11" t="s">
        <v>5728</v>
      </c>
      <c r="I2352" s="11">
        <v>41</v>
      </c>
      <c r="J2352">
        <v>1</v>
      </c>
      <c r="K2352">
        <v>43</v>
      </c>
      <c r="L2352">
        <v>1</v>
      </c>
      <c r="M2352">
        <v>5</v>
      </c>
      <c r="N2352">
        <v>25000</v>
      </c>
      <c r="O2352" t="s">
        <v>92</v>
      </c>
      <c r="P2352" t="s">
        <v>87</v>
      </c>
      <c r="Q2352" t="s">
        <v>5328</v>
      </c>
      <c r="R2352" t="s">
        <v>114</v>
      </c>
      <c r="S2352" t="s">
        <v>6037</v>
      </c>
    </row>
    <row r="2353" spans="1:19" x14ac:dyDescent="0.35">
      <c r="A2353" s="12">
        <v>44317</v>
      </c>
      <c r="B2353" t="s">
        <v>88</v>
      </c>
      <c r="C2353" t="s">
        <v>6516</v>
      </c>
      <c r="D2353" t="s">
        <v>6517</v>
      </c>
      <c r="E2353" t="s">
        <v>146</v>
      </c>
      <c r="F2353" t="s">
        <v>147</v>
      </c>
      <c r="G2353" t="s">
        <v>6518</v>
      </c>
      <c r="H2353" s="11" t="s">
        <v>6519</v>
      </c>
      <c r="I2353" s="11" t="s">
        <v>6520</v>
      </c>
      <c r="J2353">
        <v>1</v>
      </c>
      <c r="K2353">
        <v>24</v>
      </c>
      <c r="L2353">
        <v>2</v>
      </c>
      <c r="M2353">
        <v>4</v>
      </c>
      <c r="N2353">
        <v>14000</v>
      </c>
      <c r="O2353" t="s">
        <v>86</v>
      </c>
      <c r="P2353" t="s">
        <v>137</v>
      </c>
      <c r="Q2353" t="s">
        <v>5328</v>
      </c>
      <c r="R2353" t="s">
        <v>307</v>
      </c>
      <c r="S2353" t="s">
        <v>6037</v>
      </c>
    </row>
    <row r="2354" spans="1:19" x14ac:dyDescent="0.35">
      <c r="A2354" s="12">
        <v>44317</v>
      </c>
      <c r="B2354" t="s">
        <v>88</v>
      </c>
      <c r="C2354" t="s">
        <v>6521</v>
      </c>
      <c r="D2354" t="s">
        <v>6522</v>
      </c>
      <c r="E2354" t="s">
        <v>146</v>
      </c>
      <c r="F2354" t="s">
        <v>147</v>
      </c>
      <c r="G2354" t="s">
        <v>6523</v>
      </c>
      <c r="H2354" s="11" t="s">
        <v>5678</v>
      </c>
      <c r="I2354" s="11">
        <v>19</v>
      </c>
      <c r="J2354">
        <v>2</v>
      </c>
      <c r="K2354">
        <v>30</v>
      </c>
      <c r="L2354">
        <v>2</v>
      </c>
      <c r="M2354">
        <v>2</v>
      </c>
      <c r="N2354">
        <v>17500</v>
      </c>
      <c r="O2354" t="s">
        <v>79</v>
      </c>
      <c r="P2354" t="s">
        <v>107</v>
      </c>
      <c r="Q2354" t="s">
        <v>5328</v>
      </c>
      <c r="R2354" t="s">
        <v>114</v>
      </c>
      <c r="S2354" t="s">
        <v>6037</v>
      </c>
    </row>
    <row r="2355" spans="1:19" x14ac:dyDescent="0.35">
      <c r="A2355" s="12">
        <v>44317</v>
      </c>
      <c r="B2355" t="s">
        <v>88</v>
      </c>
      <c r="C2355" t="s">
        <v>6524</v>
      </c>
      <c r="D2355" t="s">
        <v>1128</v>
      </c>
      <c r="E2355" t="s">
        <v>1129</v>
      </c>
      <c r="F2355" t="s">
        <v>1129</v>
      </c>
      <c r="J2355">
        <v>3</v>
      </c>
      <c r="K2355">
        <v>82</v>
      </c>
      <c r="L2355">
        <v>2</v>
      </c>
      <c r="M2355">
        <v>3</v>
      </c>
      <c r="N2355">
        <v>48000</v>
      </c>
      <c r="O2355" t="s">
        <v>86</v>
      </c>
      <c r="P2355" t="s">
        <v>151</v>
      </c>
      <c r="Q2355" t="s">
        <v>5531</v>
      </c>
      <c r="R2355" t="s">
        <v>112</v>
      </c>
      <c r="S2355" t="s">
        <v>6037</v>
      </c>
    </row>
    <row r="2356" spans="1:19" x14ac:dyDescent="0.35">
      <c r="A2356" s="12">
        <v>44317</v>
      </c>
      <c r="B2356" t="s">
        <v>88</v>
      </c>
      <c r="C2356" t="s">
        <v>6525</v>
      </c>
      <c r="D2356" t="s">
        <v>1131</v>
      </c>
      <c r="E2356" t="s">
        <v>1132</v>
      </c>
      <c r="F2356" t="s">
        <v>1132</v>
      </c>
      <c r="J2356">
        <v>1</v>
      </c>
      <c r="K2356">
        <v>29</v>
      </c>
      <c r="L2356">
        <v>2</v>
      </c>
      <c r="M2356">
        <v>1</v>
      </c>
      <c r="N2356">
        <v>17000</v>
      </c>
      <c r="O2356" t="s">
        <v>86</v>
      </c>
      <c r="P2356" t="s">
        <v>137</v>
      </c>
      <c r="Q2356" t="s">
        <v>5328</v>
      </c>
      <c r="R2356" t="s">
        <v>307</v>
      </c>
      <c r="S2356" t="s">
        <v>6037</v>
      </c>
    </row>
    <row r="2357" spans="1:19" x14ac:dyDescent="0.35">
      <c r="A2357" s="12">
        <v>44317</v>
      </c>
      <c r="B2357" t="s">
        <v>88</v>
      </c>
      <c r="C2357" t="s">
        <v>6526</v>
      </c>
      <c r="D2357" t="s">
        <v>6527</v>
      </c>
      <c r="E2357" t="s">
        <v>122</v>
      </c>
      <c r="F2357" t="s">
        <v>123</v>
      </c>
      <c r="G2357" t="s">
        <v>6528</v>
      </c>
      <c r="H2357" s="11" t="s">
        <v>6529</v>
      </c>
      <c r="I2357" s="11">
        <v>22</v>
      </c>
      <c r="J2357">
        <v>2</v>
      </c>
      <c r="K2357">
        <v>45</v>
      </c>
      <c r="L2357">
        <v>4</v>
      </c>
      <c r="M2357">
        <v>5</v>
      </c>
      <c r="N2357">
        <v>26500</v>
      </c>
      <c r="O2357" t="s">
        <v>86</v>
      </c>
      <c r="P2357">
        <v>467</v>
      </c>
      <c r="Q2357" t="s">
        <v>5328</v>
      </c>
      <c r="R2357" t="s">
        <v>114</v>
      </c>
      <c r="S2357" t="s">
        <v>6037</v>
      </c>
    </row>
    <row r="2358" spans="1:19" x14ac:dyDescent="0.35">
      <c r="A2358" s="12">
        <v>44317</v>
      </c>
      <c r="B2358" t="s">
        <v>88</v>
      </c>
      <c r="C2358" t="s">
        <v>6530</v>
      </c>
      <c r="D2358" t="s">
        <v>6531</v>
      </c>
      <c r="E2358" t="s">
        <v>122</v>
      </c>
      <c r="F2358" t="s">
        <v>123</v>
      </c>
      <c r="G2358" t="s">
        <v>6532</v>
      </c>
      <c r="H2358" s="11" t="s">
        <v>302</v>
      </c>
      <c r="I2358" s="11">
        <v>4</v>
      </c>
      <c r="J2358">
        <v>2</v>
      </c>
      <c r="K2358">
        <v>44</v>
      </c>
      <c r="L2358">
        <v>5</v>
      </c>
      <c r="M2358">
        <v>5</v>
      </c>
      <c r="N2358">
        <v>26000</v>
      </c>
      <c r="O2358" t="s">
        <v>79</v>
      </c>
      <c r="P2358" t="s">
        <v>151</v>
      </c>
      <c r="Q2358" t="s">
        <v>5328</v>
      </c>
      <c r="R2358" t="s">
        <v>114</v>
      </c>
      <c r="S2358" t="s">
        <v>6037</v>
      </c>
    </row>
    <row r="2359" spans="1:19" x14ac:dyDescent="0.35">
      <c r="A2359" s="12">
        <v>44317</v>
      </c>
      <c r="B2359" t="s">
        <v>88</v>
      </c>
      <c r="C2359" t="s">
        <v>6533</v>
      </c>
      <c r="D2359" t="s">
        <v>1581</v>
      </c>
      <c r="E2359" t="s">
        <v>465</v>
      </c>
      <c r="F2359" t="s">
        <v>728</v>
      </c>
      <c r="J2359">
        <v>9</v>
      </c>
      <c r="K2359">
        <v>135</v>
      </c>
      <c r="L2359">
        <v>1</v>
      </c>
      <c r="M2359">
        <v>2</v>
      </c>
      <c r="N2359">
        <v>79999</v>
      </c>
      <c r="O2359" t="s">
        <v>92</v>
      </c>
      <c r="P2359" t="s">
        <v>137</v>
      </c>
      <c r="Q2359" t="s">
        <v>6351</v>
      </c>
      <c r="R2359" t="s">
        <v>82</v>
      </c>
      <c r="S2359" t="s">
        <v>6037</v>
      </c>
    </row>
    <row r="2360" spans="1:19" x14ac:dyDescent="0.35">
      <c r="A2360" s="12">
        <v>44317</v>
      </c>
      <c r="B2360" t="s">
        <v>88</v>
      </c>
      <c r="C2360" t="s">
        <v>6534</v>
      </c>
      <c r="D2360" t="s">
        <v>1272</v>
      </c>
      <c r="E2360" t="s">
        <v>1129</v>
      </c>
      <c r="F2360" t="s">
        <v>1273</v>
      </c>
      <c r="J2360">
        <v>2</v>
      </c>
      <c r="K2360">
        <v>42</v>
      </c>
      <c r="L2360">
        <v>5</v>
      </c>
      <c r="M2360">
        <v>5</v>
      </c>
      <c r="N2360">
        <v>24900</v>
      </c>
      <c r="O2360" t="s">
        <v>79</v>
      </c>
      <c r="P2360" t="s">
        <v>107</v>
      </c>
      <c r="Q2360" t="s">
        <v>5328</v>
      </c>
      <c r="R2360" t="s">
        <v>114</v>
      </c>
      <c r="S2360" t="s">
        <v>6037</v>
      </c>
    </row>
    <row r="2361" spans="1:19" x14ac:dyDescent="0.35">
      <c r="A2361" s="12">
        <v>44317</v>
      </c>
      <c r="B2361" t="s">
        <v>88</v>
      </c>
      <c r="C2361" t="s">
        <v>6535</v>
      </c>
      <c r="D2361" t="s">
        <v>6536</v>
      </c>
      <c r="E2361" t="s">
        <v>95</v>
      </c>
      <c r="F2361" t="s">
        <v>96</v>
      </c>
      <c r="G2361" t="s">
        <v>6537</v>
      </c>
      <c r="H2361" s="11" t="s">
        <v>1039</v>
      </c>
      <c r="I2361" s="11">
        <v>8</v>
      </c>
      <c r="J2361">
        <v>5</v>
      </c>
      <c r="K2361">
        <v>133</v>
      </c>
      <c r="L2361">
        <v>6</v>
      </c>
      <c r="M2361">
        <v>6</v>
      </c>
      <c r="N2361">
        <v>79000</v>
      </c>
      <c r="O2361" t="s">
        <v>79</v>
      </c>
      <c r="P2361" t="s">
        <v>99</v>
      </c>
      <c r="Q2361" t="s">
        <v>6351</v>
      </c>
      <c r="R2361" t="s">
        <v>82</v>
      </c>
      <c r="S2361" t="s">
        <v>6037</v>
      </c>
    </row>
    <row r="2362" spans="1:19" x14ac:dyDescent="0.35">
      <c r="A2362" s="12">
        <v>44317</v>
      </c>
      <c r="B2362" t="s">
        <v>88</v>
      </c>
      <c r="C2362" t="s">
        <v>6538</v>
      </c>
      <c r="D2362" t="s">
        <v>493</v>
      </c>
      <c r="E2362" t="s">
        <v>146</v>
      </c>
      <c r="F2362" t="s">
        <v>147</v>
      </c>
      <c r="G2362" t="s">
        <v>494</v>
      </c>
      <c r="H2362" s="11" t="s">
        <v>495</v>
      </c>
      <c r="I2362" s="11">
        <v>12</v>
      </c>
      <c r="J2362">
        <v>2</v>
      </c>
      <c r="K2362">
        <v>42</v>
      </c>
      <c r="L2362">
        <v>1</v>
      </c>
      <c r="M2362">
        <v>2</v>
      </c>
      <c r="N2362">
        <v>25000</v>
      </c>
      <c r="O2362" t="s">
        <v>92</v>
      </c>
      <c r="P2362" t="s">
        <v>99</v>
      </c>
      <c r="Q2362" t="s">
        <v>5328</v>
      </c>
      <c r="R2362" t="s">
        <v>114</v>
      </c>
      <c r="S2362" t="s">
        <v>6037</v>
      </c>
    </row>
    <row r="2363" spans="1:19" x14ac:dyDescent="0.35">
      <c r="A2363" s="12">
        <v>44317</v>
      </c>
      <c r="B2363" t="s">
        <v>88</v>
      </c>
      <c r="C2363" t="s">
        <v>6539</v>
      </c>
      <c r="D2363" t="s">
        <v>6321</v>
      </c>
      <c r="E2363" t="s">
        <v>110</v>
      </c>
      <c r="F2363" t="s">
        <v>6322</v>
      </c>
      <c r="J2363">
        <v>2</v>
      </c>
      <c r="K2363">
        <v>42</v>
      </c>
      <c r="L2363">
        <v>3</v>
      </c>
      <c r="M2363">
        <v>3</v>
      </c>
      <c r="N2363">
        <v>25000</v>
      </c>
      <c r="O2363" t="s">
        <v>79</v>
      </c>
      <c r="P2363" t="s">
        <v>137</v>
      </c>
      <c r="Q2363" t="s">
        <v>5328</v>
      </c>
      <c r="R2363" t="s">
        <v>114</v>
      </c>
      <c r="S2363" t="s">
        <v>6037</v>
      </c>
    </row>
    <row r="2364" spans="1:19" x14ac:dyDescent="0.35">
      <c r="A2364" s="12">
        <v>44317</v>
      </c>
      <c r="B2364" t="s">
        <v>88</v>
      </c>
      <c r="C2364" t="s">
        <v>6540</v>
      </c>
      <c r="D2364" t="s">
        <v>1128</v>
      </c>
      <c r="E2364" t="s">
        <v>1129</v>
      </c>
      <c r="F2364" t="s">
        <v>1129</v>
      </c>
      <c r="J2364">
        <v>3</v>
      </c>
      <c r="K2364">
        <v>67</v>
      </c>
      <c r="L2364">
        <v>4</v>
      </c>
      <c r="M2364">
        <v>5</v>
      </c>
      <c r="N2364">
        <v>40000</v>
      </c>
      <c r="O2364" t="s">
        <v>86</v>
      </c>
      <c r="P2364">
        <v>602</v>
      </c>
      <c r="Q2364" t="s">
        <v>5531</v>
      </c>
      <c r="R2364" t="s">
        <v>112</v>
      </c>
      <c r="S2364" t="s">
        <v>6037</v>
      </c>
    </row>
    <row r="2365" spans="1:19" x14ac:dyDescent="0.35">
      <c r="A2365" s="12">
        <v>44317</v>
      </c>
      <c r="B2365" t="s">
        <v>88</v>
      </c>
      <c r="C2365" t="s">
        <v>6541</v>
      </c>
      <c r="D2365" t="s">
        <v>1272</v>
      </c>
      <c r="E2365" t="s">
        <v>1129</v>
      </c>
      <c r="F2365" t="s">
        <v>1273</v>
      </c>
      <c r="J2365">
        <v>4</v>
      </c>
      <c r="K2365">
        <v>87</v>
      </c>
      <c r="L2365">
        <v>2</v>
      </c>
      <c r="M2365">
        <v>5</v>
      </c>
      <c r="N2365">
        <v>52000</v>
      </c>
      <c r="O2365" t="s">
        <v>86</v>
      </c>
      <c r="P2365" t="s">
        <v>107</v>
      </c>
      <c r="Q2365" t="s">
        <v>5589</v>
      </c>
      <c r="R2365" t="s">
        <v>112</v>
      </c>
      <c r="S2365" t="s">
        <v>6037</v>
      </c>
    </row>
    <row r="2366" spans="1:19" x14ac:dyDescent="0.35">
      <c r="A2366" s="12">
        <v>44317</v>
      </c>
      <c r="B2366" t="s">
        <v>88</v>
      </c>
      <c r="C2366" t="s">
        <v>6542</v>
      </c>
      <c r="D2366" t="s">
        <v>3458</v>
      </c>
      <c r="E2366" t="s">
        <v>95</v>
      </c>
      <c r="F2366" t="s">
        <v>96</v>
      </c>
      <c r="G2366" t="s">
        <v>3459</v>
      </c>
      <c r="H2366" s="11" t="s">
        <v>3119</v>
      </c>
      <c r="I2366" s="11">
        <v>21</v>
      </c>
      <c r="J2366">
        <v>4</v>
      </c>
      <c r="K2366">
        <v>97</v>
      </c>
      <c r="L2366">
        <v>1</v>
      </c>
      <c r="M2366">
        <v>2</v>
      </c>
      <c r="N2366">
        <v>58000</v>
      </c>
      <c r="O2366" t="s">
        <v>92</v>
      </c>
      <c r="P2366" t="s">
        <v>80</v>
      </c>
      <c r="Q2366" t="s">
        <v>5589</v>
      </c>
      <c r="R2366" t="s">
        <v>126</v>
      </c>
      <c r="S2366" t="s">
        <v>6037</v>
      </c>
    </row>
    <row r="2367" spans="1:19" x14ac:dyDescent="0.35">
      <c r="A2367" s="12">
        <v>44317</v>
      </c>
      <c r="B2367" t="s">
        <v>88</v>
      </c>
      <c r="C2367" t="s">
        <v>6543</v>
      </c>
      <c r="D2367" t="s">
        <v>6544</v>
      </c>
      <c r="E2367" t="s">
        <v>95</v>
      </c>
      <c r="F2367" t="s">
        <v>96</v>
      </c>
      <c r="G2367" t="s">
        <v>6545</v>
      </c>
      <c r="H2367" s="11" t="s">
        <v>768</v>
      </c>
      <c r="I2367" s="11">
        <v>31</v>
      </c>
      <c r="J2367">
        <v>3</v>
      </c>
      <c r="K2367">
        <v>25</v>
      </c>
      <c r="L2367">
        <v>1</v>
      </c>
      <c r="M2367">
        <v>3</v>
      </c>
      <c r="N2367">
        <v>15000</v>
      </c>
      <c r="O2367" t="s">
        <v>92</v>
      </c>
      <c r="P2367" t="s">
        <v>99</v>
      </c>
      <c r="Q2367" t="s">
        <v>5328</v>
      </c>
      <c r="R2367" t="s">
        <v>307</v>
      </c>
      <c r="S2367" t="s">
        <v>6546</v>
      </c>
    </row>
    <row r="2368" spans="1:19" x14ac:dyDescent="0.35">
      <c r="A2368" s="12">
        <v>44317</v>
      </c>
      <c r="B2368" t="s">
        <v>88</v>
      </c>
      <c r="C2368" t="s">
        <v>6547</v>
      </c>
      <c r="D2368" t="s">
        <v>6548</v>
      </c>
      <c r="E2368" t="s">
        <v>95</v>
      </c>
      <c r="F2368" t="s">
        <v>96</v>
      </c>
      <c r="G2368" t="s">
        <v>6549</v>
      </c>
      <c r="H2368" s="11" t="s">
        <v>1069</v>
      </c>
      <c r="I2368" s="11">
        <v>17</v>
      </c>
      <c r="J2368">
        <v>2</v>
      </c>
      <c r="K2368">
        <v>18</v>
      </c>
      <c r="L2368">
        <v>1</v>
      </c>
      <c r="M2368">
        <v>4</v>
      </c>
      <c r="N2368">
        <v>10800</v>
      </c>
      <c r="O2368" t="s">
        <v>92</v>
      </c>
      <c r="P2368" t="s">
        <v>99</v>
      </c>
      <c r="Q2368" t="s">
        <v>5328</v>
      </c>
      <c r="R2368" t="s">
        <v>307</v>
      </c>
      <c r="S2368" t="s">
        <v>6546</v>
      </c>
    </row>
    <row r="2369" spans="1:19" x14ac:dyDescent="0.35">
      <c r="A2369" s="12">
        <v>44317</v>
      </c>
      <c r="B2369" t="s">
        <v>88</v>
      </c>
      <c r="C2369" t="s">
        <v>6550</v>
      </c>
      <c r="D2369" t="s">
        <v>6551</v>
      </c>
      <c r="E2369" t="s">
        <v>146</v>
      </c>
      <c r="F2369" t="s">
        <v>147</v>
      </c>
      <c r="G2369" t="s">
        <v>6552</v>
      </c>
      <c r="H2369" s="11" t="s">
        <v>404</v>
      </c>
      <c r="I2369" s="11">
        <v>13</v>
      </c>
      <c r="J2369">
        <v>2</v>
      </c>
      <c r="K2369">
        <v>38</v>
      </c>
      <c r="L2369">
        <v>4</v>
      </c>
      <c r="M2369">
        <v>5</v>
      </c>
      <c r="N2369">
        <v>22800</v>
      </c>
      <c r="O2369" t="s">
        <v>86</v>
      </c>
      <c r="P2369" t="s">
        <v>137</v>
      </c>
      <c r="Q2369" t="s">
        <v>5328</v>
      </c>
      <c r="R2369" t="s">
        <v>114</v>
      </c>
      <c r="S2369" t="s">
        <v>6546</v>
      </c>
    </row>
    <row r="2370" spans="1:19" x14ac:dyDescent="0.35">
      <c r="A2370" s="12">
        <v>44317</v>
      </c>
      <c r="B2370" t="s">
        <v>88</v>
      </c>
      <c r="C2370" t="s">
        <v>6553</v>
      </c>
      <c r="D2370" t="s">
        <v>6554</v>
      </c>
      <c r="E2370" t="s">
        <v>146</v>
      </c>
      <c r="F2370" t="s">
        <v>147</v>
      </c>
      <c r="G2370" t="s">
        <v>6555</v>
      </c>
      <c r="H2370" s="11" t="s">
        <v>1159</v>
      </c>
      <c r="I2370" s="11" t="s">
        <v>173</v>
      </c>
      <c r="J2370">
        <v>1</v>
      </c>
      <c r="K2370">
        <v>25</v>
      </c>
      <c r="L2370">
        <v>5</v>
      </c>
      <c r="M2370">
        <v>5</v>
      </c>
      <c r="N2370">
        <v>15000</v>
      </c>
      <c r="O2370" t="s">
        <v>79</v>
      </c>
      <c r="P2370" t="s">
        <v>137</v>
      </c>
      <c r="Q2370" t="s">
        <v>5328</v>
      </c>
      <c r="R2370" t="s">
        <v>307</v>
      </c>
      <c r="S2370" t="s">
        <v>6546</v>
      </c>
    </row>
    <row r="2371" spans="1:19" x14ac:dyDescent="0.35">
      <c r="A2371" s="12">
        <v>44317</v>
      </c>
      <c r="B2371" t="s">
        <v>88</v>
      </c>
      <c r="C2371" t="s">
        <v>6556</v>
      </c>
      <c r="D2371" t="s">
        <v>6557</v>
      </c>
      <c r="E2371" t="s">
        <v>122</v>
      </c>
      <c r="F2371" t="s">
        <v>123</v>
      </c>
      <c r="G2371" t="s">
        <v>6558</v>
      </c>
      <c r="H2371" s="11" t="s">
        <v>394</v>
      </c>
      <c r="I2371" s="11" t="s">
        <v>523</v>
      </c>
      <c r="J2371">
        <v>2</v>
      </c>
      <c r="K2371">
        <v>49</v>
      </c>
      <c r="L2371">
        <v>3</v>
      </c>
      <c r="M2371">
        <v>4</v>
      </c>
      <c r="N2371">
        <v>29500</v>
      </c>
      <c r="O2371" t="s">
        <v>86</v>
      </c>
      <c r="P2371" t="s">
        <v>137</v>
      </c>
      <c r="Q2371" t="s">
        <v>5328</v>
      </c>
      <c r="R2371" t="s">
        <v>114</v>
      </c>
      <c r="S2371" t="s">
        <v>6546</v>
      </c>
    </row>
    <row r="2372" spans="1:19" x14ac:dyDescent="0.35">
      <c r="A2372" s="12">
        <v>44317</v>
      </c>
      <c r="B2372" t="s">
        <v>88</v>
      </c>
      <c r="C2372" t="s">
        <v>6559</v>
      </c>
      <c r="D2372" t="s">
        <v>6560</v>
      </c>
      <c r="E2372" t="s">
        <v>122</v>
      </c>
      <c r="F2372" t="s">
        <v>123</v>
      </c>
      <c r="G2372" t="s">
        <v>6561</v>
      </c>
      <c r="H2372" s="11" t="s">
        <v>141</v>
      </c>
      <c r="I2372" s="11">
        <v>53</v>
      </c>
      <c r="J2372">
        <v>2</v>
      </c>
      <c r="K2372">
        <v>43</v>
      </c>
      <c r="L2372">
        <v>3</v>
      </c>
      <c r="M2372">
        <v>4</v>
      </c>
      <c r="N2372">
        <v>25950</v>
      </c>
      <c r="O2372" t="s">
        <v>86</v>
      </c>
      <c r="P2372" t="s">
        <v>137</v>
      </c>
      <c r="Q2372" t="s">
        <v>5328</v>
      </c>
      <c r="R2372" t="s">
        <v>114</v>
      </c>
      <c r="S2372" t="s">
        <v>6546</v>
      </c>
    </row>
    <row r="2373" spans="1:19" x14ac:dyDescent="0.35">
      <c r="A2373" s="12">
        <v>44317</v>
      </c>
      <c r="B2373" t="s">
        <v>88</v>
      </c>
      <c r="C2373" t="s">
        <v>6562</v>
      </c>
      <c r="D2373" t="s">
        <v>6563</v>
      </c>
      <c r="E2373" t="s">
        <v>122</v>
      </c>
      <c r="F2373" t="s">
        <v>123</v>
      </c>
      <c r="G2373" t="s">
        <v>6564</v>
      </c>
      <c r="H2373" s="11" t="s">
        <v>6565</v>
      </c>
      <c r="I2373" s="11">
        <v>31</v>
      </c>
      <c r="J2373">
        <v>2</v>
      </c>
      <c r="K2373">
        <v>38</v>
      </c>
      <c r="L2373">
        <v>4</v>
      </c>
      <c r="M2373">
        <v>5</v>
      </c>
      <c r="N2373">
        <v>22999</v>
      </c>
      <c r="O2373" t="s">
        <v>86</v>
      </c>
      <c r="P2373">
        <v>467</v>
      </c>
      <c r="Q2373" t="s">
        <v>5328</v>
      </c>
      <c r="R2373" t="s">
        <v>114</v>
      </c>
      <c r="S2373" t="s">
        <v>6546</v>
      </c>
    </row>
    <row r="2374" spans="1:19" x14ac:dyDescent="0.35">
      <c r="A2374" s="12">
        <v>44317</v>
      </c>
      <c r="B2374" t="s">
        <v>88</v>
      </c>
      <c r="C2374" t="s">
        <v>6566</v>
      </c>
      <c r="D2374" t="s">
        <v>6567</v>
      </c>
      <c r="E2374" t="s">
        <v>146</v>
      </c>
      <c r="F2374" t="s">
        <v>147</v>
      </c>
      <c r="G2374" t="s">
        <v>6568</v>
      </c>
      <c r="H2374" s="11" t="s">
        <v>6569</v>
      </c>
      <c r="I2374" s="11">
        <v>13</v>
      </c>
      <c r="J2374">
        <v>2</v>
      </c>
      <c r="K2374">
        <v>38</v>
      </c>
      <c r="L2374">
        <v>4</v>
      </c>
      <c r="M2374">
        <v>5</v>
      </c>
      <c r="N2374">
        <v>23000</v>
      </c>
      <c r="O2374" t="s">
        <v>86</v>
      </c>
      <c r="P2374" t="s">
        <v>137</v>
      </c>
      <c r="Q2374" t="s">
        <v>5328</v>
      </c>
      <c r="R2374" t="s">
        <v>114</v>
      </c>
      <c r="S2374" t="s">
        <v>6546</v>
      </c>
    </row>
    <row r="2375" spans="1:19" x14ac:dyDescent="0.35">
      <c r="A2375" s="12">
        <v>44317</v>
      </c>
      <c r="B2375" t="s">
        <v>88</v>
      </c>
      <c r="C2375" t="s">
        <v>6570</v>
      </c>
      <c r="D2375" t="s">
        <v>4999</v>
      </c>
      <c r="E2375" t="s">
        <v>95</v>
      </c>
      <c r="F2375" t="s">
        <v>1001</v>
      </c>
      <c r="G2375" t="s">
        <v>5000</v>
      </c>
      <c r="H2375" s="11" t="s">
        <v>5001</v>
      </c>
      <c r="I2375" s="11" t="s">
        <v>5002</v>
      </c>
      <c r="J2375">
        <v>1</v>
      </c>
      <c r="K2375">
        <v>16</v>
      </c>
      <c r="L2375">
        <v>2</v>
      </c>
      <c r="M2375">
        <v>2</v>
      </c>
      <c r="N2375">
        <v>9700</v>
      </c>
      <c r="O2375" t="s">
        <v>79</v>
      </c>
      <c r="P2375" t="s">
        <v>99</v>
      </c>
      <c r="Q2375" t="s">
        <v>81</v>
      </c>
      <c r="R2375" t="s">
        <v>307</v>
      </c>
      <c r="S2375" t="s">
        <v>6546</v>
      </c>
    </row>
    <row r="2376" spans="1:19" x14ac:dyDescent="0.35">
      <c r="A2376" s="12">
        <v>44317</v>
      </c>
      <c r="B2376" t="s">
        <v>88</v>
      </c>
      <c r="C2376" t="s">
        <v>6571</v>
      </c>
      <c r="D2376" t="s">
        <v>1131</v>
      </c>
      <c r="E2376" t="s">
        <v>1132</v>
      </c>
      <c r="F2376" t="s">
        <v>1132</v>
      </c>
      <c r="J2376">
        <v>3</v>
      </c>
      <c r="K2376">
        <v>56</v>
      </c>
      <c r="L2376">
        <v>5</v>
      </c>
      <c r="M2376">
        <v>5</v>
      </c>
      <c r="N2376">
        <v>34000</v>
      </c>
      <c r="O2376" t="s">
        <v>79</v>
      </c>
      <c r="P2376">
        <v>602</v>
      </c>
      <c r="Q2376" t="s">
        <v>5531</v>
      </c>
      <c r="R2376" t="s">
        <v>114</v>
      </c>
      <c r="S2376" t="s">
        <v>6546</v>
      </c>
    </row>
    <row r="2377" spans="1:19" x14ac:dyDescent="0.35">
      <c r="A2377" s="12">
        <v>44317</v>
      </c>
      <c r="B2377" t="s">
        <v>88</v>
      </c>
      <c r="C2377" t="s">
        <v>6572</v>
      </c>
      <c r="D2377" t="s">
        <v>1128</v>
      </c>
      <c r="E2377" t="s">
        <v>1129</v>
      </c>
      <c r="F2377" t="s">
        <v>1129</v>
      </c>
      <c r="J2377">
        <v>4</v>
      </c>
      <c r="K2377">
        <v>87</v>
      </c>
      <c r="L2377">
        <v>4</v>
      </c>
      <c r="M2377">
        <v>5</v>
      </c>
      <c r="N2377">
        <v>53000</v>
      </c>
      <c r="O2377" t="s">
        <v>86</v>
      </c>
      <c r="P2377">
        <v>103</v>
      </c>
      <c r="Q2377" t="s">
        <v>5589</v>
      </c>
      <c r="R2377" t="s">
        <v>112</v>
      </c>
      <c r="S2377" t="s">
        <v>6546</v>
      </c>
    </row>
    <row r="2378" spans="1:19" x14ac:dyDescent="0.35">
      <c r="A2378" s="12">
        <v>44317</v>
      </c>
      <c r="B2378" t="s">
        <v>88</v>
      </c>
      <c r="C2378" t="s">
        <v>6573</v>
      </c>
      <c r="D2378" t="s">
        <v>6574</v>
      </c>
      <c r="E2378" t="s">
        <v>237</v>
      </c>
      <c r="F2378" t="s">
        <v>238</v>
      </c>
      <c r="G2378" t="s">
        <v>6575</v>
      </c>
      <c r="H2378" s="11" t="s">
        <v>1159</v>
      </c>
      <c r="I2378" s="11">
        <v>80</v>
      </c>
      <c r="J2378">
        <v>4</v>
      </c>
      <c r="K2378">
        <v>90</v>
      </c>
      <c r="L2378">
        <v>1</v>
      </c>
      <c r="M2378">
        <v>5</v>
      </c>
      <c r="N2378">
        <v>55000</v>
      </c>
      <c r="O2378" t="s">
        <v>92</v>
      </c>
      <c r="P2378">
        <v>103</v>
      </c>
      <c r="Q2378" t="s">
        <v>5589</v>
      </c>
      <c r="R2378" t="s">
        <v>126</v>
      </c>
      <c r="S2378" t="s">
        <v>6546</v>
      </c>
    </row>
    <row r="2379" spans="1:19" x14ac:dyDescent="0.35">
      <c r="A2379" s="12">
        <v>44317</v>
      </c>
      <c r="B2379" t="s">
        <v>88</v>
      </c>
      <c r="C2379" t="s">
        <v>6576</v>
      </c>
      <c r="D2379" t="s">
        <v>1128</v>
      </c>
      <c r="E2379" t="s">
        <v>1129</v>
      </c>
      <c r="F2379" t="s">
        <v>1129</v>
      </c>
      <c r="J2379">
        <v>1</v>
      </c>
      <c r="K2379">
        <v>36</v>
      </c>
      <c r="L2379">
        <v>5</v>
      </c>
      <c r="M2379">
        <v>5</v>
      </c>
      <c r="N2379">
        <v>22000</v>
      </c>
      <c r="O2379" t="s">
        <v>79</v>
      </c>
      <c r="P2379" t="s">
        <v>151</v>
      </c>
      <c r="Q2379" t="s">
        <v>5328</v>
      </c>
      <c r="R2379" t="s">
        <v>114</v>
      </c>
      <c r="S2379" t="s">
        <v>6546</v>
      </c>
    </row>
    <row r="2380" spans="1:19" x14ac:dyDescent="0.35">
      <c r="A2380" s="12">
        <v>44317</v>
      </c>
      <c r="B2380" t="s">
        <v>88</v>
      </c>
      <c r="C2380" t="s">
        <v>6577</v>
      </c>
      <c r="D2380" t="s">
        <v>881</v>
      </c>
      <c r="E2380" t="s">
        <v>882</v>
      </c>
      <c r="F2380" t="s">
        <v>882</v>
      </c>
      <c r="J2380">
        <v>3</v>
      </c>
      <c r="K2380">
        <v>63</v>
      </c>
      <c r="L2380">
        <v>1</v>
      </c>
      <c r="M2380">
        <v>5</v>
      </c>
      <c r="N2380">
        <v>38500</v>
      </c>
      <c r="O2380" t="s">
        <v>92</v>
      </c>
      <c r="P2380" t="s">
        <v>142</v>
      </c>
      <c r="Q2380" t="s">
        <v>5531</v>
      </c>
      <c r="R2380" t="s">
        <v>112</v>
      </c>
      <c r="S2380" t="s">
        <v>6546</v>
      </c>
    </row>
    <row r="2381" spans="1:19" x14ac:dyDescent="0.35">
      <c r="A2381" s="12">
        <v>44317</v>
      </c>
      <c r="B2381" t="s">
        <v>88</v>
      </c>
      <c r="C2381" t="s">
        <v>6578</v>
      </c>
      <c r="D2381" t="s">
        <v>6579</v>
      </c>
      <c r="E2381" t="s">
        <v>146</v>
      </c>
      <c r="F2381" t="s">
        <v>147</v>
      </c>
      <c r="G2381" t="s">
        <v>6580</v>
      </c>
      <c r="H2381" s="11" t="s">
        <v>6208</v>
      </c>
      <c r="I2381" s="11">
        <v>51</v>
      </c>
      <c r="J2381">
        <v>2</v>
      </c>
      <c r="K2381">
        <v>49</v>
      </c>
      <c r="L2381">
        <v>8</v>
      </c>
      <c r="M2381">
        <v>9</v>
      </c>
      <c r="N2381">
        <v>30000</v>
      </c>
      <c r="O2381" t="s">
        <v>86</v>
      </c>
      <c r="P2381" t="s">
        <v>107</v>
      </c>
      <c r="Q2381" t="s">
        <v>5531</v>
      </c>
      <c r="R2381" t="s">
        <v>114</v>
      </c>
      <c r="S2381" t="s">
        <v>6546</v>
      </c>
    </row>
    <row r="2382" spans="1:19" x14ac:dyDescent="0.35">
      <c r="A2382" s="12">
        <v>44317</v>
      </c>
      <c r="B2382" t="s">
        <v>88</v>
      </c>
      <c r="C2382" t="s">
        <v>6581</v>
      </c>
      <c r="D2382" t="s">
        <v>90</v>
      </c>
      <c r="E2382" t="s">
        <v>91</v>
      </c>
      <c r="F2382" t="s">
        <v>91</v>
      </c>
      <c r="J2382">
        <v>2</v>
      </c>
      <c r="K2382">
        <v>49</v>
      </c>
      <c r="L2382">
        <v>1</v>
      </c>
      <c r="M2382">
        <v>5</v>
      </c>
      <c r="N2382">
        <v>30000</v>
      </c>
      <c r="O2382" t="s">
        <v>92</v>
      </c>
      <c r="P2382" t="s">
        <v>87</v>
      </c>
      <c r="Q2382" t="s">
        <v>5531</v>
      </c>
      <c r="R2382" t="s">
        <v>114</v>
      </c>
      <c r="S2382" t="s">
        <v>6546</v>
      </c>
    </row>
    <row r="2383" spans="1:19" x14ac:dyDescent="0.35">
      <c r="A2383" s="12">
        <v>44317</v>
      </c>
      <c r="B2383" t="s">
        <v>88</v>
      </c>
      <c r="C2383" t="s">
        <v>6582</v>
      </c>
      <c r="D2383" t="s">
        <v>6129</v>
      </c>
      <c r="E2383" t="s">
        <v>702</v>
      </c>
      <c r="F2383" t="s">
        <v>6130</v>
      </c>
      <c r="J2383">
        <v>2</v>
      </c>
      <c r="K2383">
        <v>49</v>
      </c>
      <c r="L2383">
        <v>1</v>
      </c>
      <c r="M2383">
        <v>5</v>
      </c>
      <c r="N2383">
        <v>30000</v>
      </c>
      <c r="O2383" t="s">
        <v>92</v>
      </c>
      <c r="P2383" t="s">
        <v>151</v>
      </c>
      <c r="Q2383" t="s">
        <v>5531</v>
      </c>
      <c r="R2383" t="s">
        <v>114</v>
      </c>
      <c r="S2383" t="s">
        <v>6546</v>
      </c>
    </row>
    <row r="2384" spans="1:19" x14ac:dyDescent="0.35">
      <c r="A2384" s="12">
        <v>44317</v>
      </c>
      <c r="B2384" t="s">
        <v>88</v>
      </c>
      <c r="C2384" t="s">
        <v>6583</v>
      </c>
      <c r="D2384" t="s">
        <v>6584</v>
      </c>
      <c r="E2384" t="s">
        <v>95</v>
      </c>
      <c r="F2384" t="s">
        <v>1229</v>
      </c>
      <c r="G2384" t="s">
        <v>6585</v>
      </c>
      <c r="H2384" s="11" t="s">
        <v>1231</v>
      </c>
      <c r="I2384" s="11">
        <v>23</v>
      </c>
      <c r="J2384">
        <v>1</v>
      </c>
      <c r="K2384">
        <v>16</v>
      </c>
      <c r="L2384">
        <v>1</v>
      </c>
      <c r="M2384">
        <v>2</v>
      </c>
      <c r="N2384">
        <v>9800</v>
      </c>
      <c r="O2384" t="s">
        <v>92</v>
      </c>
      <c r="P2384" t="s">
        <v>99</v>
      </c>
      <c r="Q2384" t="s">
        <v>81</v>
      </c>
      <c r="R2384" t="s">
        <v>307</v>
      </c>
      <c r="S2384" t="s">
        <v>6546</v>
      </c>
    </row>
    <row r="2385" spans="1:19" x14ac:dyDescent="0.35">
      <c r="A2385" s="12">
        <v>44317</v>
      </c>
      <c r="B2385" t="s">
        <v>88</v>
      </c>
      <c r="C2385" t="s">
        <v>6586</v>
      </c>
      <c r="D2385" t="s">
        <v>701</v>
      </c>
      <c r="E2385" t="s">
        <v>702</v>
      </c>
      <c r="F2385" t="s">
        <v>702</v>
      </c>
      <c r="J2385">
        <v>2</v>
      </c>
      <c r="K2385">
        <v>40</v>
      </c>
      <c r="L2385">
        <v>3</v>
      </c>
      <c r="M2385">
        <v>4</v>
      </c>
      <c r="N2385">
        <v>24500</v>
      </c>
      <c r="O2385" t="s">
        <v>86</v>
      </c>
      <c r="P2385" t="s">
        <v>137</v>
      </c>
      <c r="Q2385" t="s">
        <v>5328</v>
      </c>
      <c r="R2385" t="s">
        <v>114</v>
      </c>
      <c r="S2385" t="s">
        <v>6546</v>
      </c>
    </row>
    <row r="2386" spans="1:19" x14ac:dyDescent="0.35">
      <c r="A2386" s="12">
        <v>44317</v>
      </c>
      <c r="B2386" t="s">
        <v>88</v>
      </c>
      <c r="C2386" t="s">
        <v>6587</v>
      </c>
      <c r="D2386" t="s">
        <v>366</v>
      </c>
      <c r="E2386" t="s">
        <v>367</v>
      </c>
      <c r="F2386" t="s">
        <v>367</v>
      </c>
      <c r="J2386">
        <v>2</v>
      </c>
      <c r="K2386">
        <v>39</v>
      </c>
      <c r="L2386">
        <v>2</v>
      </c>
      <c r="M2386">
        <v>5</v>
      </c>
      <c r="N2386">
        <v>23900</v>
      </c>
      <c r="O2386" t="s">
        <v>86</v>
      </c>
      <c r="P2386" t="s">
        <v>137</v>
      </c>
      <c r="Q2386" t="s">
        <v>5328</v>
      </c>
      <c r="R2386" t="s">
        <v>114</v>
      </c>
      <c r="S2386" t="s">
        <v>6546</v>
      </c>
    </row>
    <row r="2387" spans="1:19" x14ac:dyDescent="0.35">
      <c r="A2387" s="12">
        <v>44317</v>
      </c>
      <c r="B2387" t="s">
        <v>88</v>
      </c>
      <c r="C2387" t="s">
        <v>6588</v>
      </c>
      <c r="D2387" t="s">
        <v>6589</v>
      </c>
      <c r="E2387" t="s">
        <v>146</v>
      </c>
      <c r="F2387" t="s">
        <v>147</v>
      </c>
      <c r="G2387" t="s">
        <v>6590</v>
      </c>
      <c r="H2387" s="11" t="s">
        <v>6208</v>
      </c>
      <c r="I2387" s="11">
        <v>32</v>
      </c>
      <c r="J2387">
        <v>4</v>
      </c>
      <c r="K2387">
        <v>75</v>
      </c>
      <c r="L2387">
        <v>4</v>
      </c>
      <c r="M2387">
        <v>9</v>
      </c>
      <c r="N2387">
        <v>46000</v>
      </c>
      <c r="O2387" t="s">
        <v>86</v>
      </c>
      <c r="P2387">
        <v>119</v>
      </c>
      <c r="Q2387" t="s">
        <v>5531</v>
      </c>
      <c r="R2387" t="s">
        <v>112</v>
      </c>
      <c r="S2387" t="s">
        <v>6546</v>
      </c>
    </row>
    <row r="2388" spans="1:19" x14ac:dyDescent="0.35">
      <c r="A2388" s="12">
        <v>44317</v>
      </c>
      <c r="B2388" t="s">
        <v>88</v>
      </c>
      <c r="C2388" t="s">
        <v>6591</v>
      </c>
      <c r="D2388" t="s">
        <v>5498</v>
      </c>
      <c r="E2388" t="s">
        <v>1129</v>
      </c>
      <c r="F2388" t="s">
        <v>5499</v>
      </c>
      <c r="J2388">
        <v>2</v>
      </c>
      <c r="K2388">
        <v>44</v>
      </c>
      <c r="L2388">
        <v>1</v>
      </c>
      <c r="M2388">
        <v>2</v>
      </c>
      <c r="N2388">
        <v>27000</v>
      </c>
      <c r="O2388" t="s">
        <v>92</v>
      </c>
      <c r="P2388" t="s">
        <v>137</v>
      </c>
      <c r="Q2388" t="s">
        <v>5328</v>
      </c>
      <c r="R2388" t="s">
        <v>114</v>
      </c>
      <c r="S2388" t="s">
        <v>6546</v>
      </c>
    </row>
    <row r="2389" spans="1:19" x14ac:dyDescent="0.35">
      <c r="A2389" s="12">
        <v>44317</v>
      </c>
      <c r="B2389" t="s">
        <v>88</v>
      </c>
      <c r="C2389" t="s">
        <v>6592</v>
      </c>
      <c r="D2389" t="s">
        <v>1128</v>
      </c>
      <c r="E2389" t="s">
        <v>1129</v>
      </c>
      <c r="F2389" t="s">
        <v>1129</v>
      </c>
      <c r="J2389">
        <v>3</v>
      </c>
      <c r="K2389">
        <v>64</v>
      </c>
      <c r="L2389">
        <v>2</v>
      </c>
      <c r="M2389">
        <v>5</v>
      </c>
      <c r="N2389">
        <v>39500</v>
      </c>
      <c r="O2389" t="s">
        <v>86</v>
      </c>
      <c r="P2389" t="s">
        <v>107</v>
      </c>
      <c r="Q2389" t="s">
        <v>5531</v>
      </c>
      <c r="R2389" t="s">
        <v>112</v>
      </c>
      <c r="S2389" t="s">
        <v>6546</v>
      </c>
    </row>
    <row r="2390" spans="1:19" x14ac:dyDescent="0.35">
      <c r="A2390" s="12">
        <v>44317</v>
      </c>
      <c r="B2390" t="s">
        <v>88</v>
      </c>
      <c r="C2390" t="s">
        <v>6593</v>
      </c>
      <c r="D2390" t="s">
        <v>464</v>
      </c>
      <c r="E2390" t="s">
        <v>465</v>
      </c>
      <c r="F2390" t="s">
        <v>466</v>
      </c>
      <c r="J2390">
        <v>1</v>
      </c>
      <c r="K2390">
        <v>34</v>
      </c>
      <c r="L2390">
        <v>1</v>
      </c>
      <c r="M2390">
        <v>2</v>
      </c>
      <c r="N2390">
        <v>21000</v>
      </c>
      <c r="O2390" t="s">
        <v>92</v>
      </c>
      <c r="P2390" t="s">
        <v>107</v>
      </c>
      <c r="Q2390" t="s">
        <v>5328</v>
      </c>
      <c r="R2390" t="s">
        <v>114</v>
      </c>
      <c r="S2390" t="s">
        <v>6546</v>
      </c>
    </row>
    <row r="2391" spans="1:19" x14ac:dyDescent="0.35">
      <c r="A2391" s="12">
        <v>44317</v>
      </c>
      <c r="B2391" t="s">
        <v>88</v>
      </c>
      <c r="C2391" t="s">
        <v>6594</v>
      </c>
      <c r="D2391" t="s">
        <v>6595</v>
      </c>
      <c r="E2391" t="s">
        <v>95</v>
      </c>
      <c r="F2391" t="s">
        <v>1001</v>
      </c>
      <c r="G2391" t="s">
        <v>6596</v>
      </c>
      <c r="H2391" s="11" t="s">
        <v>6597</v>
      </c>
      <c r="I2391" s="11">
        <v>1</v>
      </c>
      <c r="J2391">
        <v>5</v>
      </c>
      <c r="K2391">
        <v>210</v>
      </c>
      <c r="L2391">
        <v>1</v>
      </c>
      <c r="M2391">
        <v>2</v>
      </c>
      <c r="N2391">
        <v>130000</v>
      </c>
      <c r="O2391" t="s">
        <v>92</v>
      </c>
      <c r="P2391" t="s">
        <v>99</v>
      </c>
      <c r="Q2391" t="s">
        <v>5605</v>
      </c>
      <c r="R2391" t="s">
        <v>82</v>
      </c>
      <c r="S2391" t="s">
        <v>6546</v>
      </c>
    </row>
    <row r="2392" spans="1:19" x14ac:dyDescent="0.35">
      <c r="A2392" s="12">
        <v>44317</v>
      </c>
      <c r="B2392" t="s">
        <v>88</v>
      </c>
      <c r="C2392" t="s">
        <v>6598</v>
      </c>
      <c r="D2392" t="s">
        <v>6599</v>
      </c>
      <c r="E2392" t="s">
        <v>146</v>
      </c>
      <c r="F2392" t="s">
        <v>147</v>
      </c>
      <c r="G2392" t="s">
        <v>6600</v>
      </c>
      <c r="H2392" s="11" t="s">
        <v>6601</v>
      </c>
      <c r="I2392" s="11">
        <v>5</v>
      </c>
      <c r="J2392">
        <v>2</v>
      </c>
      <c r="K2392">
        <v>46</v>
      </c>
      <c r="L2392">
        <v>1</v>
      </c>
      <c r="M2392">
        <v>3</v>
      </c>
      <c r="N2392">
        <v>28500</v>
      </c>
      <c r="O2392" t="s">
        <v>92</v>
      </c>
      <c r="P2392" t="s">
        <v>223</v>
      </c>
      <c r="Q2392" t="s">
        <v>5328</v>
      </c>
      <c r="R2392" t="s">
        <v>114</v>
      </c>
      <c r="S2392" t="s">
        <v>6546</v>
      </c>
    </row>
    <row r="2393" spans="1:19" x14ac:dyDescent="0.35">
      <c r="A2393" s="12">
        <v>44317</v>
      </c>
      <c r="B2393" t="s">
        <v>88</v>
      </c>
      <c r="C2393" t="s">
        <v>6602</v>
      </c>
      <c r="D2393" t="s">
        <v>1128</v>
      </c>
      <c r="E2393" t="s">
        <v>1129</v>
      </c>
      <c r="F2393" t="s">
        <v>1129</v>
      </c>
      <c r="J2393">
        <v>2</v>
      </c>
      <c r="K2393">
        <v>50</v>
      </c>
      <c r="L2393">
        <v>2</v>
      </c>
      <c r="M2393">
        <v>2</v>
      </c>
      <c r="N2393">
        <v>31000</v>
      </c>
      <c r="O2393" t="s">
        <v>79</v>
      </c>
      <c r="P2393" t="s">
        <v>99</v>
      </c>
      <c r="Q2393" t="s">
        <v>5531</v>
      </c>
      <c r="R2393" t="s">
        <v>114</v>
      </c>
      <c r="S2393" t="s">
        <v>6546</v>
      </c>
    </row>
    <row r="2394" spans="1:19" x14ac:dyDescent="0.35">
      <c r="A2394" s="12">
        <v>44317</v>
      </c>
      <c r="B2394" t="s">
        <v>88</v>
      </c>
      <c r="C2394" t="s">
        <v>6603</v>
      </c>
      <c r="D2394" t="s">
        <v>6604</v>
      </c>
      <c r="E2394" t="s">
        <v>95</v>
      </c>
      <c r="F2394" t="s">
        <v>131</v>
      </c>
      <c r="G2394" t="s">
        <v>6605</v>
      </c>
      <c r="H2394" s="11" t="s">
        <v>1649</v>
      </c>
      <c r="I2394" s="11">
        <v>35</v>
      </c>
      <c r="J2394">
        <v>2</v>
      </c>
      <c r="K2394">
        <v>69</v>
      </c>
      <c r="L2394">
        <v>2</v>
      </c>
      <c r="M2394">
        <v>3</v>
      </c>
      <c r="N2394">
        <v>42849</v>
      </c>
      <c r="O2394" t="s">
        <v>86</v>
      </c>
      <c r="P2394" t="s">
        <v>99</v>
      </c>
      <c r="Q2394" t="s">
        <v>5531</v>
      </c>
      <c r="R2394" t="s">
        <v>112</v>
      </c>
      <c r="S2394" t="s">
        <v>6546</v>
      </c>
    </row>
    <row r="2395" spans="1:19" x14ac:dyDescent="0.35">
      <c r="A2395" s="12">
        <v>44317</v>
      </c>
      <c r="B2395" t="s">
        <v>88</v>
      </c>
      <c r="C2395" t="s">
        <v>6606</v>
      </c>
      <c r="D2395" t="s">
        <v>6607</v>
      </c>
      <c r="E2395" t="s">
        <v>95</v>
      </c>
      <c r="F2395" t="s">
        <v>96</v>
      </c>
      <c r="G2395" t="s">
        <v>6608</v>
      </c>
      <c r="H2395" s="11" t="s">
        <v>941</v>
      </c>
      <c r="I2395" s="11" t="s">
        <v>6609</v>
      </c>
      <c r="J2395">
        <v>1</v>
      </c>
      <c r="K2395">
        <v>22</v>
      </c>
      <c r="L2395">
        <v>1</v>
      </c>
      <c r="M2395">
        <v>1</v>
      </c>
      <c r="N2395">
        <v>13670</v>
      </c>
      <c r="O2395" t="s">
        <v>92</v>
      </c>
      <c r="P2395" t="s">
        <v>99</v>
      </c>
      <c r="Q2395" t="s">
        <v>5328</v>
      </c>
      <c r="R2395" t="s">
        <v>307</v>
      </c>
      <c r="S2395" t="s">
        <v>6546</v>
      </c>
    </row>
    <row r="2396" spans="1:19" x14ac:dyDescent="0.35">
      <c r="A2396" s="12">
        <v>44317</v>
      </c>
      <c r="B2396" t="s">
        <v>88</v>
      </c>
      <c r="C2396" t="s">
        <v>6610</v>
      </c>
      <c r="D2396" t="s">
        <v>6611</v>
      </c>
      <c r="E2396" t="s">
        <v>146</v>
      </c>
      <c r="F2396" t="s">
        <v>147</v>
      </c>
      <c r="G2396" t="s">
        <v>6612</v>
      </c>
      <c r="H2396" s="11" t="s">
        <v>6519</v>
      </c>
      <c r="I2396" s="11">
        <v>92</v>
      </c>
      <c r="J2396">
        <v>3</v>
      </c>
      <c r="K2396">
        <v>70</v>
      </c>
      <c r="L2396">
        <v>2</v>
      </c>
      <c r="M2396">
        <v>5</v>
      </c>
      <c r="N2396">
        <v>43500</v>
      </c>
      <c r="O2396" t="s">
        <v>86</v>
      </c>
      <c r="P2396">
        <v>103</v>
      </c>
      <c r="Q2396" t="s">
        <v>5531</v>
      </c>
      <c r="R2396" t="s">
        <v>112</v>
      </c>
      <c r="S2396" t="s">
        <v>6546</v>
      </c>
    </row>
    <row r="2397" spans="1:19" x14ac:dyDescent="0.35">
      <c r="A2397" s="12">
        <v>44317</v>
      </c>
      <c r="B2397" t="s">
        <v>88</v>
      </c>
      <c r="C2397" t="s">
        <v>6613</v>
      </c>
      <c r="D2397" t="s">
        <v>6614</v>
      </c>
      <c r="E2397" t="s">
        <v>122</v>
      </c>
      <c r="F2397" t="s">
        <v>123</v>
      </c>
      <c r="G2397" t="s">
        <v>6615</v>
      </c>
      <c r="H2397" s="11" t="s">
        <v>6084</v>
      </c>
      <c r="I2397" s="11">
        <v>8</v>
      </c>
      <c r="J2397">
        <v>3</v>
      </c>
      <c r="K2397">
        <v>53</v>
      </c>
      <c r="L2397">
        <v>5</v>
      </c>
      <c r="M2397">
        <v>5</v>
      </c>
      <c r="N2397">
        <v>33000</v>
      </c>
      <c r="O2397" t="s">
        <v>79</v>
      </c>
      <c r="P2397" t="s">
        <v>137</v>
      </c>
      <c r="Q2397" t="s">
        <v>5531</v>
      </c>
      <c r="R2397" t="s">
        <v>114</v>
      </c>
      <c r="S2397" t="s">
        <v>6546</v>
      </c>
    </row>
    <row r="2398" spans="1:19" ht="29" x14ac:dyDescent="0.35">
      <c r="A2398" s="12">
        <v>44317</v>
      </c>
      <c r="B2398" t="s">
        <v>88</v>
      </c>
      <c r="C2398" t="s">
        <v>6616</v>
      </c>
      <c r="D2398" t="s">
        <v>6617</v>
      </c>
      <c r="E2398" t="s">
        <v>465</v>
      </c>
      <c r="F2398" t="s">
        <v>6113</v>
      </c>
      <c r="G2398" t="s">
        <v>6618</v>
      </c>
      <c r="H2398" s="11" t="s">
        <v>6618</v>
      </c>
      <c r="I2398" s="15" t="s">
        <v>6619</v>
      </c>
      <c r="J2398">
        <v>3</v>
      </c>
      <c r="K2398">
        <v>72</v>
      </c>
      <c r="L2398">
        <v>2</v>
      </c>
      <c r="M2398">
        <v>5</v>
      </c>
      <c r="N2398">
        <v>45000</v>
      </c>
      <c r="O2398" t="s">
        <v>86</v>
      </c>
      <c r="P2398">
        <v>103</v>
      </c>
      <c r="Q2398" t="s">
        <v>5531</v>
      </c>
      <c r="R2398" t="s">
        <v>112</v>
      </c>
      <c r="S2398" t="s">
        <v>6546</v>
      </c>
    </row>
    <row r="2399" spans="1:19" ht="29" x14ac:dyDescent="0.35">
      <c r="A2399" s="12">
        <v>44317</v>
      </c>
      <c r="B2399" t="s">
        <v>88</v>
      </c>
      <c r="C2399" t="s">
        <v>6620</v>
      </c>
      <c r="D2399" t="s">
        <v>6621</v>
      </c>
      <c r="E2399" t="s">
        <v>465</v>
      </c>
      <c r="F2399" t="s">
        <v>5847</v>
      </c>
      <c r="G2399" t="s">
        <v>3614</v>
      </c>
      <c r="H2399" s="11" t="s">
        <v>3614</v>
      </c>
      <c r="I2399" s="15" t="s">
        <v>3615</v>
      </c>
      <c r="J2399">
        <v>2</v>
      </c>
      <c r="K2399">
        <v>40</v>
      </c>
      <c r="L2399">
        <v>2</v>
      </c>
      <c r="M2399">
        <v>5</v>
      </c>
      <c r="N2399">
        <v>25000</v>
      </c>
      <c r="O2399" t="s">
        <v>86</v>
      </c>
      <c r="P2399" t="s">
        <v>107</v>
      </c>
      <c r="Q2399" t="s">
        <v>5328</v>
      </c>
      <c r="R2399" t="s">
        <v>114</v>
      </c>
      <c r="S2399" t="s">
        <v>6546</v>
      </c>
    </row>
    <row r="2400" spans="1:19" x14ac:dyDescent="0.35">
      <c r="A2400" s="12">
        <v>44317</v>
      </c>
      <c r="B2400" t="s">
        <v>88</v>
      </c>
      <c r="C2400" t="s">
        <v>6622</v>
      </c>
      <c r="D2400" t="s">
        <v>104</v>
      </c>
      <c r="E2400" t="s">
        <v>105</v>
      </c>
      <c r="F2400" t="s">
        <v>106</v>
      </c>
      <c r="J2400">
        <v>2</v>
      </c>
      <c r="K2400">
        <v>40</v>
      </c>
      <c r="L2400">
        <v>2</v>
      </c>
      <c r="M2400">
        <v>2</v>
      </c>
      <c r="N2400">
        <v>25000</v>
      </c>
      <c r="O2400" t="s">
        <v>79</v>
      </c>
      <c r="P2400" t="s">
        <v>142</v>
      </c>
      <c r="Q2400" t="s">
        <v>5328</v>
      </c>
      <c r="R2400" t="s">
        <v>114</v>
      </c>
      <c r="S2400" t="s">
        <v>6546</v>
      </c>
    </row>
    <row r="2401" spans="1:19" x14ac:dyDescent="0.35">
      <c r="A2401" s="12">
        <v>44317</v>
      </c>
      <c r="B2401" t="s">
        <v>88</v>
      </c>
      <c r="C2401" t="s">
        <v>6623</v>
      </c>
      <c r="D2401" t="s">
        <v>6624</v>
      </c>
      <c r="E2401" t="s">
        <v>95</v>
      </c>
      <c r="F2401" t="s">
        <v>1001</v>
      </c>
      <c r="G2401" t="s">
        <v>6625</v>
      </c>
      <c r="H2401" s="11" t="s">
        <v>4006</v>
      </c>
      <c r="I2401" s="11">
        <v>11</v>
      </c>
      <c r="J2401">
        <v>1</v>
      </c>
      <c r="K2401">
        <v>30</v>
      </c>
      <c r="L2401">
        <v>2</v>
      </c>
      <c r="M2401">
        <v>3</v>
      </c>
      <c r="N2401">
        <v>18890</v>
      </c>
      <c r="O2401" t="s">
        <v>86</v>
      </c>
      <c r="P2401" t="s">
        <v>99</v>
      </c>
      <c r="Q2401" t="s">
        <v>5328</v>
      </c>
      <c r="R2401" t="s">
        <v>114</v>
      </c>
      <c r="S2401" t="s">
        <v>6546</v>
      </c>
    </row>
    <row r="2402" spans="1:19" x14ac:dyDescent="0.35">
      <c r="A2402" s="12">
        <v>44317</v>
      </c>
      <c r="B2402" t="s">
        <v>88</v>
      </c>
      <c r="C2402" t="s">
        <v>6626</v>
      </c>
      <c r="D2402" t="s">
        <v>6627</v>
      </c>
      <c r="E2402" t="s">
        <v>146</v>
      </c>
      <c r="F2402" t="s">
        <v>147</v>
      </c>
      <c r="G2402" t="s">
        <v>6628</v>
      </c>
      <c r="H2402" s="11" t="s">
        <v>227</v>
      </c>
      <c r="I2402" s="11">
        <v>7</v>
      </c>
      <c r="J2402">
        <v>2</v>
      </c>
      <c r="K2402">
        <v>46</v>
      </c>
      <c r="L2402">
        <v>5</v>
      </c>
      <c r="M2402">
        <v>5</v>
      </c>
      <c r="N2402">
        <v>29000</v>
      </c>
      <c r="O2402" t="s">
        <v>79</v>
      </c>
      <c r="P2402" t="s">
        <v>107</v>
      </c>
      <c r="Q2402" t="s">
        <v>5328</v>
      </c>
      <c r="R2402" t="s">
        <v>114</v>
      </c>
      <c r="S2402" t="s">
        <v>6546</v>
      </c>
    </row>
    <row r="2403" spans="1:19" x14ac:dyDescent="0.35">
      <c r="A2403" s="12">
        <v>44317</v>
      </c>
      <c r="B2403" t="s">
        <v>88</v>
      </c>
      <c r="C2403" t="s">
        <v>6629</v>
      </c>
      <c r="D2403" t="s">
        <v>6630</v>
      </c>
      <c r="E2403" t="s">
        <v>122</v>
      </c>
      <c r="F2403" t="s">
        <v>123</v>
      </c>
      <c r="G2403" t="s">
        <v>6631</v>
      </c>
      <c r="H2403" s="11" t="s">
        <v>5512</v>
      </c>
      <c r="I2403" s="11">
        <v>15</v>
      </c>
      <c r="J2403">
        <v>2</v>
      </c>
      <c r="K2403">
        <v>57</v>
      </c>
      <c r="L2403">
        <v>2</v>
      </c>
      <c r="M2403">
        <v>2</v>
      </c>
      <c r="N2403">
        <v>36000</v>
      </c>
      <c r="O2403" t="s">
        <v>79</v>
      </c>
      <c r="P2403" t="s">
        <v>107</v>
      </c>
      <c r="Q2403" t="s">
        <v>5531</v>
      </c>
      <c r="R2403" t="s">
        <v>114</v>
      </c>
      <c r="S2403" t="s">
        <v>6546</v>
      </c>
    </row>
    <row r="2404" spans="1:19" x14ac:dyDescent="0.35">
      <c r="A2404" s="12">
        <v>44317</v>
      </c>
      <c r="B2404" t="s">
        <v>88</v>
      </c>
      <c r="C2404" t="s">
        <v>6632</v>
      </c>
      <c r="D2404" t="s">
        <v>881</v>
      </c>
      <c r="E2404" t="s">
        <v>882</v>
      </c>
      <c r="F2404" t="s">
        <v>882</v>
      </c>
      <c r="J2404">
        <v>3</v>
      </c>
      <c r="K2404">
        <v>53</v>
      </c>
      <c r="L2404">
        <v>3</v>
      </c>
      <c r="M2404">
        <v>3</v>
      </c>
      <c r="N2404">
        <v>33500</v>
      </c>
      <c r="O2404" t="s">
        <v>79</v>
      </c>
      <c r="P2404" t="s">
        <v>137</v>
      </c>
      <c r="Q2404" t="s">
        <v>5531</v>
      </c>
      <c r="R2404" t="s">
        <v>114</v>
      </c>
      <c r="S2404" t="s">
        <v>6546</v>
      </c>
    </row>
    <row r="2405" spans="1:19" x14ac:dyDescent="0.35">
      <c r="A2405" s="12">
        <v>44317</v>
      </c>
      <c r="B2405" t="s">
        <v>88</v>
      </c>
      <c r="C2405" t="s">
        <v>6633</v>
      </c>
      <c r="D2405" t="s">
        <v>6634</v>
      </c>
      <c r="E2405" t="s">
        <v>146</v>
      </c>
      <c r="F2405" t="s">
        <v>147</v>
      </c>
      <c r="G2405" t="s">
        <v>6635</v>
      </c>
      <c r="H2405" s="11" t="s">
        <v>6208</v>
      </c>
      <c r="I2405" s="11">
        <v>38</v>
      </c>
      <c r="J2405">
        <v>3</v>
      </c>
      <c r="K2405">
        <v>71</v>
      </c>
      <c r="L2405">
        <v>2</v>
      </c>
      <c r="M2405">
        <v>5</v>
      </c>
      <c r="N2405">
        <v>45000</v>
      </c>
      <c r="O2405" t="s">
        <v>86</v>
      </c>
      <c r="P2405" t="s">
        <v>107</v>
      </c>
      <c r="Q2405" t="s">
        <v>5531</v>
      </c>
      <c r="R2405" t="s">
        <v>112</v>
      </c>
      <c r="S2405" t="s">
        <v>6546</v>
      </c>
    </row>
    <row r="2406" spans="1:19" x14ac:dyDescent="0.35">
      <c r="A2406" s="12">
        <v>44317</v>
      </c>
      <c r="B2406" t="s">
        <v>88</v>
      </c>
      <c r="C2406" t="s">
        <v>6636</v>
      </c>
      <c r="D2406" t="s">
        <v>6637</v>
      </c>
      <c r="E2406" t="s">
        <v>245</v>
      </c>
      <c r="F2406" t="s">
        <v>6638</v>
      </c>
      <c r="J2406">
        <v>2</v>
      </c>
      <c r="K2406">
        <v>44</v>
      </c>
      <c r="L2406">
        <v>1</v>
      </c>
      <c r="M2406">
        <v>3</v>
      </c>
      <c r="N2406">
        <v>27900</v>
      </c>
      <c r="O2406" t="s">
        <v>92</v>
      </c>
      <c r="P2406" t="s">
        <v>107</v>
      </c>
      <c r="Q2406" t="s">
        <v>5328</v>
      </c>
      <c r="R2406" t="s">
        <v>114</v>
      </c>
      <c r="S2406" t="s">
        <v>6546</v>
      </c>
    </row>
    <row r="2407" spans="1:19" x14ac:dyDescent="0.35">
      <c r="A2407" s="12">
        <v>44317</v>
      </c>
      <c r="B2407" t="s">
        <v>88</v>
      </c>
      <c r="C2407" t="s">
        <v>6639</v>
      </c>
      <c r="D2407" t="s">
        <v>6640</v>
      </c>
      <c r="E2407" t="s">
        <v>95</v>
      </c>
      <c r="F2407" t="s">
        <v>380</v>
      </c>
      <c r="G2407" t="s">
        <v>6641</v>
      </c>
      <c r="H2407" s="11" t="s">
        <v>3480</v>
      </c>
      <c r="I2407" s="11">
        <v>22</v>
      </c>
      <c r="J2407">
        <v>2</v>
      </c>
      <c r="K2407">
        <v>41</v>
      </c>
      <c r="L2407">
        <v>2</v>
      </c>
      <c r="M2407">
        <v>2</v>
      </c>
      <c r="N2407">
        <v>26000</v>
      </c>
      <c r="O2407" t="s">
        <v>79</v>
      </c>
      <c r="P2407" t="s">
        <v>99</v>
      </c>
      <c r="Q2407" t="s">
        <v>5328</v>
      </c>
      <c r="R2407" t="s">
        <v>114</v>
      </c>
      <c r="S2407" t="s">
        <v>6546</v>
      </c>
    </row>
    <row r="2408" spans="1:19" x14ac:dyDescent="0.35">
      <c r="A2408" s="12">
        <v>44317</v>
      </c>
      <c r="B2408" t="s">
        <v>88</v>
      </c>
      <c r="C2408" t="s">
        <v>6642</v>
      </c>
      <c r="D2408" t="s">
        <v>6643</v>
      </c>
      <c r="E2408" t="s">
        <v>146</v>
      </c>
      <c r="F2408" t="s">
        <v>147</v>
      </c>
      <c r="G2408" t="s">
        <v>6644</v>
      </c>
      <c r="H2408" s="11" t="s">
        <v>6645</v>
      </c>
      <c r="I2408" s="11">
        <v>3</v>
      </c>
      <c r="J2408">
        <v>1</v>
      </c>
      <c r="K2408">
        <v>41</v>
      </c>
      <c r="L2408">
        <v>2</v>
      </c>
      <c r="M2408">
        <v>5</v>
      </c>
      <c r="N2408">
        <v>26000</v>
      </c>
      <c r="O2408" t="s">
        <v>86</v>
      </c>
      <c r="P2408" t="s">
        <v>87</v>
      </c>
      <c r="Q2408" t="s">
        <v>5328</v>
      </c>
      <c r="R2408" t="s">
        <v>114</v>
      </c>
      <c r="S2408" t="s">
        <v>6546</v>
      </c>
    </row>
    <row r="2409" spans="1:19" x14ac:dyDescent="0.35">
      <c r="A2409" s="12">
        <v>44317</v>
      </c>
      <c r="B2409" t="s">
        <v>88</v>
      </c>
      <c r="C2409" t="s">
        <v>6646</v>
      </c>
      <c r="D2409" t="s">
        <v>2682</v>
      </c>
      <c r="E2409" t="s">
        <v>1082</v>
      </c>
      <c r="F2409" t="s">
        <v>2683</v>
      </c>
      <c r="J2409">
        <v>2</v>
      </c>
      <c r="K2409">
        <v>41</v>
      </c>
      <c r="L2409">
        <v>3</v>
      </c>
      <c r="M2409">
        <v>3</v>
      </c>
      <c r="N2409">
        <v>26000</v>
      </c>
      <c r="O2409" t="s">
        <v>79</v>
      </c>
      <c r="P2409" t="s">
        <v>137</v>
      </c>
      <c r="Q2409" t="s">
        <v>5328</v>
      </c>
      <c r="R2409" t="s">
        <v>114</v>
      </c>
      <c r="S2409" t="s">
        <v>6546</v>
      </c>
    </row>
    <row r="2410" spans="1:19" ht="29" x14ac:dyDescent="0.35">
      <c r="A2410" s="12">
        <v>44317</v>
      </c>
      <c r="B2410" t="s">
        <v>88</v>
      </c>
      <c r="C2410" t="s">
        <v>6647</v>
      </c>
      <c r="D2410" t="s">
        <v>6648</v>
      </c>
      <c r="E2410" t="s">
        <v>465</v>
      </c>
      <c r="F2410" t="s">
        <v>2358</v>
      </c>
      <c r="G2410" t="s">
        <v>6649</v>
      </c>
      <c r="H2410" s="11" t="s">
        <v>6649</v>
      </c>
      <c r="I2410" s="15" t="s">
        <v>6650</v>
      </c>
      <c r="J2410">
        <v>3</v>
      </c>
      <c r="K2410">
        <v>63</v>
      </c>
      <c r="L2410">
        <v>5</v>
      </c>
      <c r="M2410">
        <v>5</v>
      </c>
      <c r="N2410">
        <v>40000</v>
      </c>
      <c r="O2410" t="s">
        <v>79</v>
      </c>
      <c r="P2410" t="s">
        <v>142</v>
      </c>
      <c r="Q2410" t="s">
        <v>5531</v>
      </c>
      <c r="R2410" t="s">
        <v>112</v>
      </c>
      <c r="S2410" t="s">
        <v>6546</v>
      </c>
    </row>
    <row r="2411" spans="1:19" x14ac:dyDescent="0.35">
      <c r="A2411" s="12">
        <v>44317</v>
      </c>
      <c r="B2411" t="s">
        <v>88</v>
      </c>
      <c r="C2411" t="s">
        <v>6651</v>
      </c>
      <c r="D2411" t="s">
        <v>1581</v>
      </c>
      <c r="E2411" t="s">
        <v>465</v>
      </c>
      <c r="F2411" t="s">
        <v>728</v>
      </c>
      <c r="J2411">
        <v>1</v>
      </c>
      <c r="K2411">
        <v>36</v>
      </c>
      <c r="L2411">
        <v>3</v>
      </c>
      <c r="M2411">
        <v>5</v>
      </c>
      <c r="N2411">
        <v>22900</v>
      </c>
      <c r="O2411" t="s">
        <v>86</v>
      </c>
      <c r="P2411" t="s">
        <v>107</v>
      </c>
      <c r="Q2411" t="s">
        <v>5328</v>
      </c>
      <c r="R2411" t="s">
        <v>114</v>
      </c>
      <c r="S2411" t="s">
        <v>6546</v>
      </c>
    </row>
    <row r="2412" spans="1:19" x14ac:dyDescent="0.35">
      <c r="A2412" s="12">
        <v>44317</v>
      </c>
      <c r="B2412" t="s">
        <v>88</v>
      </c>
      <c r="C2412" t="s">
        <v>6652</v>
      </c>
      <c r="D2412" t="s">
        <v>668</v>
      </c>
      <c r="E2412" t="s">
        <v>669</v>
      </c>
      <c r="F2412" t="s">
        <v>670</v>
      </c>
      <c r="J2412">
        <v>1</v>
      </c>
      <c r="K2412">
        <v>33</v>
      </c>
      <c r="L2412">
        <v>4</v>
      </c>
      <c r="M2412">
        <v>5</v>
      </c>
      <c r="N2412">
        <v>21000</v>
      </c>
      <c r="O2412" t="s">
        <v>86</v>
      </c>
      <c r="P2412">
        <v>103</v>
      </c>
      <c r="Q2412" t="s">
        <v>5328</v>
      </c>
      <c r="R2412" t="s">
        <v>114</v>
      </c>
      <c r="S2412" t="s">
        <v>6546</v>
      </c>
    </row>
    <row r="2413" spans="1:19" x14ac:dyDescent="0.35">
      <c r="A2413" s="12">
        <v>44317</v>
      </c>
      <c r="B2413" t="s">
        <v>88</v>
      </c>
      <c r="C2413" t="s">
        <v>6653</v>
      </c>
      <c r="D2413" t="s">
        <v>90</v>
      </c>
      <c r="E2413" t="s">
        <v>91</v>
      </c>
      <c r="F2413" t="s">
        <v>91</v>
      </c>
      <c r="J2413">
        <v>2</v>
      </c>
      <c r="K2413">
        <v>40</v>
      </c>
      <c r="L2413">
        <v>3</v>
      </c>
      <c r="M2413">
        <v>1</v>
      </c>
      <c r="N2413">
        <v>25500</v>
      </c>
      <c r="O2413" t="s">
        <v>86</v>
      </c>
      <c r="P2413" t="s">
        <v>137</v>
      </c>
      <c r="Q2413" t="s">
        <v>5328</v>
      </c>
      <c r="R2413" t="s">
        <v>114</v>
      </c>
      <c r="S2413" t="s">
        <v>6546</v>
      </c>
    </row>
    <row r="2414" spans="1:19" x14ac:dyDescent="0.35">
      <c r="A2414" s="12">
        <v>44317</v>
      </c>
      <c r="B2414" t="s">
        <v>88</v>
      </c>
      <c r="C2414" t="s">
        <v>6654</v>
      </c>
      <c r="D2414" t="s">
        <v>881</v>
      </c>
      <c r="E2414" t="s">
        <v>882</v>
      </c>
      <c r="F2414" t="s">
        <v>882</v>
      </c>
      <c r="J2414">
        <v>2</v>
      </c>
      <c r="K2414">
        <v>47</v>
      </c>
      <c r="L2414">
        <v>2</v>
      </c>
      <c r="M2414">
        <v>3</v>
      </c>
      <c r="N2414">
        <v>30000</v>
      </c>
      <c r="O2414" t="s">
        <v>86</v>
      </c>
      <c r="P2414" t="s">
        <v>137</v>
      </c>
      <c r="Q2414" t="s">
        <v>5531</v>
      </c>
      <c r="R2414" t="s">
        <v>114</v>
      </c>
      <c r="S2414" t="s">
        <v>6546</v>
      </c>
    </row>
    <row r="2415" spans="1:19" x14ac:dyDescent="0.35">
      <c r="A2415" s="12">
        <v>44317</v>
      </c>
      <c r="B2415" t="s">
        <v>88</v>
      </c>
      <c r="C2415" t="s">
        <v>6655</v>
      </c>
      <c r="D2415" t="s">
        <v>6656</v>
      </c>
      <c r="E2415" t="s">
        <v>95</v>
      </c>
      <c r="F2415" t="s">
        <v>96</v>
      </c>
      <c r="G2415" t="s">
        <v>6657</v>
      </c>
      <c r="H2415" s="11" t="s">
        <v>285</v>
      </c>
      <c r="I2415" s="11">
        <v>130</v>
      </c>
      <c r="J2415">
        <v>2</v>
      </c>
      <c r="K2415">
        <v>39</v>
      </c>
      <c r="L2415">
        <v>2</v>
      </c>
      <c r="M2415">
        <v>2</v>
      </c>
      <c r="N2415">
        <v>24900</v>
      </c>
      <c r="O2415" t="s">
        <v>79</v>
      </c>
      <c r="P2415" t="s">
        <v>99</v>
      </c>
      <c r="Q2415" t="s">
        <v>5328</v>
      </c>
      <c r="R2415" t="s">
        <v>114</v>
      </c>
      <c r="S2415" t="s">
        <v>6546</v>
      </c>
    </row>
    <row r="2416" spans="1:19" x14ac:dyDescent="0.35">
      <c r="A2416" s="12">
        <v>44317</v>
      </c>
      <c r="B2416" t="s">
        <v>88</v>
      </c>
      <c r="C2416" t="s">
        <v>6658</v>
      </c>
      <c r="D2416" t="s">
        <v>90</v>
      </c>
      <c r="E2416" t="s">
        <v>91</v>
      </c>
      <c r="F2416" t="s">
        <v>91</v>
      </c>
      <c r="J2416">
        <v>4</v>
      </c>
      <c r="K2416">
        <v>72</v>
      </c>
      <c r="L2416">
        <v>2</v>
      </c>
      <c r="M2416">
        <v>9</v>
      </c>
      <c r="N2416">
        <v>46000</v>
      </c>
      <c r="O2416" t="s">
        <v>86</v>
      </c>
      <c r="P2416">
        <v>467</v>
      </c>
      <c r="Q2416" t="s">
        <v>5531</v>
      </c>
      <c r="R2416" t="s">
        <v>112</v>
      </c>
      <c r="S2416" t="s">
        <v>6546</v>
      </c>
    </row>
    <row r="2417" spans="1:19" x14ac:dyDescent="0.35">
      <c r="A2417" s="12">
        <v>44317</v>
      </c>
      <c r="B2417" t="s">
        <v>88</v>
      </c>
      <c r="C2417" t="s">
        <v>6659</v>
      </c>
      <c r="D2417" t="s">
        <v>6660</v>
      </c>
      <c r="E2417" t="s">
        <v>95</v>
      </c>
      <c r="F2417" t="s">
        <v>1124</v>
      </c>
      <c r="G2417" t="s">
        <v>6661</v>
      </c>
      <c r="H2417" s="11" t="s">
        <v>1297</v>
      </c>
      <c r="I2417" s="11">
        <v>10</v>
      </c>
      <c r="J2417">
        <v>2</v>
      </c>
      <c r="K2417">
        <v>25</v>
      </c>
      <c r="L2417">
        <v>1</v>
      </c>
      <c r="M2417">
        <v>4</v>
      </c>
      <c r="N2417">
        <v>16000</v>
      </c>
      <c r="O2417" t="s">
        <v>92</v>
      </c>
      <c r="P2417" t="s">
        <v>87</v>
      </c>
      <c r="Q2417" t="s">
        <v>5328</v>
      </c>
      <c r="R2417" t="s">
        <v>307</v>
      </c>
      <c r="S2417" t="s">
        <v>6546</v>
      </c>
    </row>
    <row r="2418" spans="1:19" x14ac:dyDescent="0.35">
      <c r="A2418" s="12">
        <v>44317</v>
      </c>
      <c r="B2418" t="s">
        <v>88</v>
      </c>
      <c r="C2418" t="s">
        <v>6662</v>
      </c>
      <c r="D2418" t="s">
        <v>6663</v>
      </c>
      <c r="E2418" t="s">
        <v>95</v>
      </c>
      <c r="F2418" t="s">
        <v>6664</v>
      </c>
      <c r="G2418" t="s">
        <v>6665</v>
      </c>
      <c r="H2418" s="11" t="s">
        <v>6666</v>
      </c>
      <c r="I2418" s="11" t="s">
        <v>2219</v>
      </c>
      <c r="J2418">
        <v>1</v>
      </c>
      <c r="K2418">
        <v>15</v>
      </c>
      <c r="L2418">
        <v>2</v>
      </c>
      <c r="M2418">
        <v>2</v>
      </c>
      <c r="N2418">
        <v>9600</v>
      </c>
      <c r="O2418" t="s">
        <v>79</v>
      </c>
      <c r="P2418" t="s">
        <v>99</v>
      </c>
      <c r="Q2418" t="s">
        <v>81</v>
      </c>
      <c r="R2418" t="s">
        <v>307</v>
      </c>
      <c r="S2418" t="s">
        <v>6546</v>
      </c>
    </row>
    <row r="2419" spans="1:19" x14ac:dyDescent="0.35">
      <c r="A2419" s="12">
        <v>44317</v>
      </c>
      <c r="B2419" t="s">
        <v>88</v>
      </c>
      <c r="C2419" t="s">
        <v>6667</v>
      </c>
      <c r="D2419" t="s">
        <v>6668</v>
      </c>
      <c r="E2419" t="s">
        <v>146</v>
      </c>
      <c r="F2419" t="s">
        <v>147</v>
      </c>
      <c r="G2419" t="s">
        <v>6669</v>
      </c>
      <c r="H2419" s="11" t="s">
        <v>6670</v>
      </c>
      <c r="I2419" s="11">
        <v>16</v>
      </c>
      <c r="J2419">
        <v>4</v>
      </c>
      <c r="K2419">
        <v>78</v>
      </c>
      <c r="L2419">
        <v>5</v>
      </c>
      <c r="M2419">
        <v>5</v>
      </c>
      <c r="N2419">
        <v>50000</v>
      </c>
      <c r="O2419" t="s">
        <v>79</v>
      </c>
      <c r="P2419" t="s">
        <v>107</v>
      </c>
      <c r="Q2419" t="s">
        <v>5589</v>
      </c>
      <c r="R2419" t="s">
        <v>112</v>
      </c>
      <c r="S2419" t="s">
        <v>6546</v>
      </c>
    </row>
    <row r="2420" spans="1:19" x14ac:dyDescent="0.35">
      <c r="A2420" s="12">
        <v>44317</v>
      </c>
      <c r="B2420" t="s">
        <v>88</v>
      </c>
      <c r="C2420" t="s">
        <v>6671</v>
      </c>
      <c r="D2420" t="s">
        <v>6672</v>
      </c>
      <c r="E2420" t="s">
        <v>237</v>
      </c>
      <c r="F2420" t="s">
        <v>238</v>
      </c>
      <c r="G2420" t="s">
        <v>6673</v>
      </c>
      <c r="H2420" s="11" t="s">
        <v>6674</v>
      </c>
      <c r="I2420" s="11">
        <v>53</v>
      </c>
      <c r="J2420">
        <v>1</v>
      </c>
      <c r="K2420">
        <v>35</v>
      </c>
      <c r="L2420">
        <v>2</v>
      </c>
      <c r="M2420">
        <v>5</v>
      </c>
      <c r="N2420">
        <v>22500</v>
      </c>
      <c r="O2420" t="s">
        <v>86</v>
      </c>
      <c r="P2420" t="s">
        <v>142</v>
      </c>
      <c r="Q2420" t="s">
        <v>5328</v>
      </c>
      <c r="R2420" t="s">
        <v>114</v>
      </c>
      <c r="S2420" t="s">
        <v>6546</v>
      </c>
    </row>
    <row r="2421" spans="1:19" x14ac:dyDescent="0.35">
      <c r="A2421" s="12">
        <v>44317</v>
      </c>
      <c r="B2421" t="s">
        <v>88</v>
      </c>
      <c r="C2421" t="s">
        <v>6675</v>
      </c>
      <c r="D2421" t="s">
        <v>6676</v>
      </c>
      <c r="E2421" t="s">
        <v>122</v>
      </c>
      <c r="F2421" t="s">
        <v>123</v>
      </c>
      <c r="G2421" t="s">
        <v>6677</v>
      </c>
      <c r="H2421" s="11" t="s">
        <v>253</v>
      </c>
      <c r="I2421" s="11">
        <v>127</v>
      </c>
      <c r="J2421">
        <v>2</v>
      </c>
      <c r="K2421">
        <v>42</v>
      </c>
      <c r="L2421">
        <v>3</v>
      </c>
      <c r="M2421">
        <v>4</v>
      </c>
      <c r="N2421">
        <v>27000</v>
      </c>
      <c r="O2421" t="s">
        <v>86</v>
      </c>
      <c r="P2421" t="s">
        <v>107</v>
      </c>
      <c r="Q2421" t="s">
        <v>5328</v>
      </c>
      <c r="R2421" t="s">
        <v>114</v>
      </c>
      <c r="S2421" t="s">
        <v>6546</v>
      </c>
    </row>
    <row r="2422" spans="1:19" x14ac:dyDescent="0.35">
      <c r="A2422" s="12">
        <v>44317</v>
      </c>
      <c r="B2422" t="s">
        <v>88</v>
      </c>
      <c r="C2422" t="s">
        <v>6678</v>
      </c>
      <c r="D2422" t="s">
        <v>6679</v>
      </c>
      <c r="E2422" t="s">
        <v>95</v>
      </c>
      <c r="F2422" t="s">
        <v>526</v>
      </c>
      <c r="G2422" t="s">
        <v>6680</v>
      </c>
      <c r="H2422" s="11" t="s">
        <v>1442</v>
      </c>
      <c r="I2422" s="11">
        <v>60</v>
      </c>
      <c r="J2422">
        <v>2</v>
      </c>
      <c r="K2422">
        <v>48</v>
      </c>
      <c r="L2422">
        <v>1</v>
      </c>
      <c r="M2422">
        <v>2</v>
      </c>
      <c r="N2422">
        <v>30900</v>
      </c>
      <c r="O2422" t="s">
        <v>92</v>
      </c>
      <c r="P2422" t="s">
        <v>99</v>
      </c>
      <c r="Q2422" t="s">
        <v>5531</v>
      </c>
      <c r="R2422" t="s">
        <v>114</v>
      </c>
      <c r="S2422" t="s">
        <v>6546</v>
      </c>
    </row>
    <row r="2423" spans="1:19" x14ac:dyDescent="0.35">
      <c r="A2423" s="12">
        <v>44317</v>
      </c>
      <c r="B2423" t="s">
        <v>88</v>
      </c>
      <c r="C2423" t="s">
        <v>6681</v>
      </c>
      <c r="D2423" t="s">
        <v>6682</v>
      </c>
      <c r="E2423" t="s">
        <v>95</v>
      </c>
      <c r="F2423" t="s">
        <v>1732</v>
      </c>
      <c r="G2423" t="s">
        <v>6683</v>
      </c>
      <c r="H2423" s="11" t="s">
        <v>1734</v>
      </c>
      <c r="I2423" s="11">
        <v>7</v>
      </c>
      <c r="J2423">
        <v>2</v>
      </c>
      <c r="K2423">
        <v>48</v>
      </c>
      <c r="L2423">
        <v>1</v>
      </c>
      <c r="M2423">
        <v>2</v>
      </c>
      <c r="N2423">
        <v>30900</v>
      </c>
      <c r="O2423" t="s">
        <v>92</v>
      </c>
      <c r="P2423" t="s">
        <v>99</v>
      </c>
      <c r="Q2423" t="s">
        <v>5531</v>
      </c>
      <c r="R2423" t="s">
        <v>114</v>
      </c>
      <c r="S2423" t="s">
        <v>6546</v>
      </c>
    </row>
    <row r="2424" spans="1:19" x14ac:dyDescent="0.35">
      <c r="A2424" s="12">
        <v>44317</v>
      </c>
      <c r="B2424" t="s">
        <v>88</v>
      </c>
      <c r="C2424" t="s">
        <v>6684</v>
      </c>
      <c r="D2424" t="s">
        <v>6685</v>
      </c>
      <c r="E2424" t="s">
        <v>122</v>
      </c>
      <c r="F2424" t="s">
        <v>123</v>
      </c>
      <c r="G2424" t="s">
        <v>6686</v>
      </c>
      <c r="H2424" s="11" t="s">
        <v>6687</v>
      </c>
      <c r="I2424" s="11">
        <v>11</v>
      </c>
      <c r="J2424">
        <v>1</v>
      </c>
      <c r="K2424">
        <v>31</v>
      </c>
      <c r="L2424">
        <v>1</v>
      </c>
      <c r="M2424">
        <v>5</v>
      </c>
      <c r="N2424">
        <v>20000</v>
      </c>
      <c r="O2424" t="s">
        <v>92</v>
      </c>
      <c r="P2424" t="s">
        <v>107</v>
      </c>
      <c r="Q2424" t="s">
        <v>5328</v>
      </c>
      <c r="R2424" t="s">
        <v>114</v>
      </c>
      <c r="S2424" t="s">
        <v>6546</v>
      </c>
    </row>
    <row r="2425" spans="1:19" x14ac:dyDescent="0.35">
      <c r="A2425" s="12">
        <v>44317</v>
      </c>
      <c r="B2425" t="s">
        <v>88</v>
      </c>
      <c r="C2425" t="s">
        <v>6688</v>
      </c>
      <c r="D2425" t="s">
        <v>6689</v>
      </c>
      <c r="E2425" t="s">
        <v>95</v>
      </c>
      <c r="F2425" t="s">
        <v>4181</v>
      </c>
      <c r="G2425" t="s">
        <v>6690</v>
      </c>
      <c r="H2425" s="11" t="s">
        <v>6691</v>
      </c>
      <c r="I2425" s="11">
        <v>2</v>
      </c>
      <c r="J2425">
        <v>2</v>
      </c>
      <c r="K2425">
        <v>48</v>
      </c>
      <c r="L2425">
        <v>3</v>
      </c>
      <c r="M2425">
        <v>5</v>
      </c>
      <c r="N2425">
        <v>31000</v>
      </c>
      <c r="O2425" t="s">
        <v>86</v>
      </c>
      <c r="P2425" t="s">
        <v>137</v>
      </c>
      <c r="Q2425" t="s">
        <v>5531</v>
      </c>
      <c r="R2425" t="s">
        <v>114</v>
      </c>
      <c r="S2425" t="s">
        <v>6546</v>
      </c>
    </row>
    <row r="2426" spans="1:19" x14ac:dyDescent="0.35">
      <c r="A2426" s="12">
        <v>44317</v>
      </c>
      <c r="B2426" t="s">
        <v>88</v>
      </c>
      <c r="C2426" t="s">
        <v>6692</v>
      </c>
      <c r="D2426" t="s">
        <v>6693</v>
      </c>
      <c r="E2426" t="s">
        <v>95</v>
      </c>
      <c r="F2426" t="s">
        <v>2019</v>
      </c>
      <c r="G2426" t="s">
        <v>6694</v>
      </c>
      <c r="H2426" s="11" t="s">
        <v>2892</v>
      </c>
      <c r="I2426" s="13">
        <v>44219</v>
      </c>
      <c r="J2426">
        <v>2</v>
      </c>
      <c r="K2426">
        <v>26</v>
      </c>
      <c r="L2426">
        <v>1</v>
      </c>
      <c r="M2426">
        <v>2</v>
      </c>
      <c r="N2426">
        <v>16800</v>
      </c>
      <c r="O2426" t="s">
        <v>92</v>
      </c>
      <c r="P2426" t="s">
        <v>99</v>
      </c>
      <c r="Q2426" t="s">
        <v>5328</v>
      </c>
      <c r="R2426" t="s">
        <v>307</v>
      </c>
      <c r="S2426" t="s">
        <v>6546</v>
      </c>
    </row>
    <row r="2427" spans="1:19" x14ac:dyDescent="0.35">
      <c r="A2427" s="12">
        <v>44317</v>
      </c>
      <c r="B2427" t="s">
        <v>88</v>
      </c>
      <c r="C2427" t="s">
        <v>6695</v>
      </c>
      <c r="D2427" t="s">
        <v>6696</v>
      </c>
      <c r="E2427" t="s">
        <v>237</v>
      </c>
      <c r="F2427" t="s">
        <v>238</v>
      </c>
      <c r="G2427" t="s">
        <v>6697</v>
      </c>
      <c r="H2427" s="11">
        <v>2</v>
      </c>
      <c r="I2427" s="11">
        <v>4</v>
      </c>
      <c r="J2427">
        <v>4</v>
      </c>
      <c r="K2427">
        <v>116</v>
      </c>
      <c r="L2427">
        <v>1</v>
      </c>
      <c r="M2427">
        <v>2</v>
      </c>
      <c r="N2427">
        <v>75000</v>
      </c>
      <c r="O2427" t="s">
        <v>92</v>
      </c>
      <c r="P2427" t="s">
        <v>99</v>
      </c>
      <c r="Q2427" t="s">
        <v>6351</v>
      </c>
      <c r="R2427" t="s">
        <v>126</v>
      </c>
      <c r="S2427" t="s">
        <v>6546</v>
      </c>
    </row>
    <row r="2428" spans="1:19" x14ac:dyDescent="0.35">
      <c r="A2428" s="12">
        <v>44317</v>
      </c>
      <c r="B2428" t="s">
        <v>88</v>
      </c>
      <c r="C2428" t="s">
        <v>6698</v>
      </c>
      <c r="D2428" t="s">
        <v>701</v>
      </c>
      <c r="E2428" t="s">
        <v>702</v>
      </c>
      <c r="F2428" t="s">
        <v>702</v>
      </c>
      <c r="J2428">
        <v>2</v>
      </c>
      <c r="K2428">
        <v>54</v>
      </c>
      <c r="L2428">
        <v>2</v>
      </c>
      <c r="M2428">
        <v>3</v>
      </c>
      <c r="N2428">
        <v>35000</v>
      </c>
      <c r="O2428" t="s">
        <v>86</v>
      </c>
      <c r="P2428" t="s">
        <v>99</v>
      </c>
      <c r="Q2428" t="s">
        <v>5531</v>
      </c>
      <c r="R2428" t="s">
        <v>114</v>
      </c>
      <c r="S2428" t="s">
        <v>6546</v>
      </c>
    </row>
    <row r="2429" spans="1:19" x14ac:dyDescent="0.35">
      <c r="A2429" s="12">
        <v>44317</v>
      </c>
      <c r="B2429" t="s">
        <v>88</v>
      </c>
      <c r="C2429" t="s">
        <v>6699</v>
      </c>
      <c r="D2429" t="s">
        <v>6700</v>
      </c>
      <c r="E2429" t="s">
        <v>146</v>
      </c>
      <c r="F2429" t="s">
        <v>147</v>
      </c>
      <c r="G2429" t="s">
        <v>6701</v>
      </c>
      <c r="H2429" s="11" t="s">
        <v>6702</v>
      </c>
      <c r="I2429" s="11" t="s">
        <v>4740</v>
      </c>
      <c r="J2429">
        <v>1</v>
      </c>
      <c r="K2429">
        <v>29</v>
      </c>
      <c r="L2429">
        <v>5</v>
      </c>
      <c r="M2429">
        <v>5</v>
      </c>
      <c r="N2429">
        <v>18800</v>
      </c>
      <c r="O2429" t="s">
        <v>79</v>
      </c>
      <c r="P2429" t="s">
        <v>137</v>
      </c>
      <c r="Q2429" t="s">
        <v>5328</v>
      </c>
      <c r="R2429" t="s">
        <v>307</v>
      </c>
      <c r="S2429" t="s">
        <v>6546</v>
      </c>
    </row>
    <row r="2430" spans="1:19" x14ac:dyDescent="0.35">
      <c r="A2430" s="12">
        <v>44317</v>
      </c>
      <c r="B2430" t="s">
        <v>88</v>
      </c>
      <c r="C2430" t="s">
        <v>6703</v>
      </c>
      <c r="D2430" t="s">
        <v>90</v>
      </c>
      <c r="E2430" t="s">
        <v>91</v>
      </c>
      <c r="F2430" t="s">
        <v>91</v>
      </c>
      <c r="J2430">
        <v>3</v>
      </c>
      <c r="K2430">
        <v>57</v>
      </c>
      <c r="L2430">
        <v>2</v>
      </c>
      <c r="M2430">
        <v>9</v>
      </c>
      <c r="N2430">
        <v>37000</v>
      </c>
      <c r="O2430" t="s">
        <v>86</v>
      </c>
      <c r="P2430">
        <v>467</v>
      </c>
      <c r="Q2430" t="s">
        <v>5531</v>
      </c>
      <c r="R2430" t="s">
        <v>114</v>
      </c>
      <c r="S2430" t="s">
        <v>6546</v>
      </c>
    </row>
    <row r="2431" spans="1:19" x14ac:dyDescent="0.35">
      <c r="A2431" s="12">
        <v>44317</v>
      </c>
      <c r="B2431" t="s">
        <v>88</v>
      </c>
      <c r="C2431" t="s">
        <v>6704</v>
      </c>
      <c r="D2431" t="s">
        <v>6705</v>
      </c>
      <c r="E2431" t="s">
        <v>146</v>
      </c>
      <c r="F2431" t="s">
        <v>147</v>
      </c>
      <c r="G2431" t="s">
        <v>6706</v>
      </c>
      <c r="H2431" s="11" t="s">
        <v>6519</v>
      </c>
      <c r="I2431" s="11">
        <v>64</v>
      </c>
      <c r="J2431">
        <v>1</v>
      </c>
      <c r="K2431">
        <v>12</v>
      </c>
      <c r="L2431">
        <v>4</v>
      </c>
      <c r="M2431">
        <v>4</v>
      </c>
      <c r="N2431">
        <v>7800</v>
      </c>
      <c r="O2431" t="s">
        <v>79</v>
      </c>
      <c r="P2431" t="s">
        <v>137</v>
      </c>
      <c r="Q2431" t="s">
        <v>81</v>
      </c>
      <c r="R2431" t="s">
        <v>307</v>
      </c>
      <c r="S2431" t="s">
        <v>6546</v>
      </c>
    </row>
    <row r="2432" spans="1:19" x14ac:dyDescent="0.35">
      <c r="A2432" s="12">
        <v>44317</v>
      </c>
      <c r="B2432" t="s">
        <v>88</v>
      </c>
      <c r="C2432" t="s">
        <v>6707</v>
      </c>
      <c r="D2432" t="s">
        <v>6708</v>
      </c>
      <c r="E2432" t="s">
        <v>122</v>
      </c>
      <c r="F2432" t="s">
        <v>123</v>
      </c>
      <c r="G2432" t="s">
        <v>6709</v>
      </c>
      <c r="H2432" s="11" t="s">
        <v>298</v>
      </c>
      <c r="I2432" s="11">
        <v>5</v>
      </c>
      <c r="J2432">
        <v>2</v>
      </c>
      <c r="K2432">
        <v>63</v>
      </c>
      <c r="L2432">
        <v>3</v>
      </c>
      <c r="M2432">
        <v>3</v>
      </c>
      <c r="N2432">
        <v>41000</v>
      </c>
      <c r="O2432" t="s">
        <v>79</v>
      </c>
      <c r="P2432" t="s">
        <v>223</v>
      </c>
      <c r="Q2432" t="s">
        <v>5531</v>
      </c>
      <c r="R2432" t="s">
        <v>112</v>
      </c>
      <c r="S2432" t="s">
        <v>6546</v>
      </c>
    </row>
    <row r="2433" spans="1:19" x14ac:dyDescent="0.35">
      <c r="A2433" s="12">
        <v>44317</v>
      </c>
      <c r="B2433" t="s">
        <v>88</v>
      </c>
      <c r="C2433" t="s">
        <v>6710</v>
      </c>
      <c r="D2433" t="s">
        <v>668</v>
      </c>
      <c r="E2433" t="s">
        <v>669</v>
      </c>
      <c r="F2433" t="s">
        <v>670</v>
      </c>
      <c r="J2433">
        <v>2</v>
      </c>
      <c r="K2433">
        <v>46</v>
      </c>
      <c r="L2433">
        <v>2</v>
      </c>
      <c r="M2433">
        <v>4</v>
      </c>
      <c r="N2433">
        <v>29950</v>
      </c>
      <c r="O2433" t="s">
        <v>86</v>
      </c>
      <c r="P2433" t="s">
        <v>137</v>
      </c>
      <c r="Q2433" t="s">
        <v>5328</v>
      </c>
      <c r="R2433" t="s">
        <v>114</v>
      </c>
      <c r="S2433" t="s">
        <v>6546</v>
      </c>
    </row>
    <row r="2434" spans="1:19" x14ac:dyDescent="0.35">
      <c r="A2434" s="12">
        <v>44317</v>
      </c>
      <c r="B2434" t="s">
        <v>88</v>
      </c>
      <c r="C2434" t="s">
        <v>6711</v>
      </c>
      <c r="D2434" t="s">
        <v>6712</v>
      </c>
      <c r="E2434" t="s">
        <v>237</v>
      </c>
      <c r="F2434" t="s">
        <v>238</v>
      </c>
      <c r="G2434" t="s">
        <v>6713</v>
      </c>
      <c r="H2434" s="11" t="s">
        <v>6714</v>
      </c>
      <c r="I2434" s="11">
        <v>9</v>
      </c>
      <c r="J2434">
        <v>2</v>
      </c>
      <c r="K2434">
        <v>43</v>
      </c>
      <c r="L2434">
        <v>1</v>
      </c>
      <c r="M2434">
        <v>2</v>
      </c>
      <c r="N2434">
        <v>28000</v>
      </c>
      <c r="O2434" t="s">
        <v>92</v>
      </c>
      <c r="P2434" t="s">
        <v>107</v>
      </c>
      <c r="Q2434" t="s">
        <v>5328</v>
      </c>
      <c r="R2434" t="s">
        <v>114</v>
      </c>
      <c r="S2434" t="s">
        <v>6546</v>
      </c>
    </row>
    <row r="2435" spans="1:19" x14ac:dyDescent="0.35">
      <c r="A2435" s="12">
        <v>44317</v>
      </c>
      <c r="B2435" t="s">
        <v>88</v>
      </c>
      <c r="C2435" t="s">
        <v>6715</v>
      </c>
      <c r="D2435" t="s">
        <v>701</v>
      </c>
      <c r="E2435" t="s">
        <v>702</v>
      </c>
      <c r="F2435" t="s">
        <v>702</v>
      </c>
      <c r="J2435">
        <v>2</v>
      </c>
      <c r="K2435">
        <v>46</v>
      </c>
      <c r="L2435">
        <v>1</v>
      </c>
      <c r="M2435">
        <v>4</v>
      </c>
      <c r="N2435">
        <v>30000</v>
      </c>
      <c r="O2435" t="s">
        <v>92</v>
      </c>
      <c r="P2435" t="s">
        <v>151</v>
      </c>
      <c r="Q2435" t="s">
        <v>5531</v>
      </c>
      <c r="R2435" t="s">
        <v>114</v>
      </c>
      <c r="S2435" t="s">
        <v>6546</v>
      </c>
    </row>
    <row r="2436" spans="1:19" x14ac:dyDescent="0.35">
      <c r="A2436" s="12">
        <v>44317</v>
      </c>
      <c r="B2436" t="s">
        <v>88</v>
      </c>
      <c r="C2436" t="s">
        <v>6716</v>
      </c>
      <c r="D2436" t="s">
        <v>5514</v>
      </c>
      <c r="E2436" t="s">
        <v>91</v>
      </c>
      <c r="F2436" t="s">
        <v>5515</v>
      </c>
      <c r="J2436">
        <v>3</v>
      </c>
      <c r="K2436">
        <v>72</v>
      </c>
      <c r="L2436">
        <v>1</v>
      </c>
      <c r="M2436">
        <v>3</v>
      </c>
      <c r="N2436">
        <v>47000</v>
      </c>
      <c r="O2436" t="s">
        <v>92</v>
      </c>
      <c r="P2436" t="s">
        <v>137</v>
      </c>
      <c r="Q2436" t="s">
        <v>5531</v>
      </c>
      <c r="R2436" t="s">
        <v>112</v>
      </c>
      <c r="S2436" t="s">
        <v>6546</v>
      </c>
    </row>
    <row r="2437" spans="1:19" x14ac:dyDescent="0.35">
      <c r="A2437" s="12">
        <v>44317</v>
      </c>
      <c r="B2437" t="s">
        <v>88</v>
      </c>
      <c r="C2437" t="s">
        <v>6717</v>
      </c>
      <c r="D2437" t="s">
        <v>1131</v>
      </c>
      <c r="E2437" t="s">
        <v>1132</v>
      </c>
      <c r="F2437" t="s">
        <v>1132</v>
      </c>
      <c r="J2437">
        <v>4</v>
      </c>
      <c r="K2437">
        <v>84</v>
      </c>
      <c r="L2437">
        <v>2</v>
      </c>
      <c r="M2437">
        <v>5</v>
      </c>
      <c r="N2437">
        <v>55000</v>
      </c>
      <c r="O2437" t="s">
        <v>86</v>
      </c>
      <c r="P2437" t="s">
        <v>151</v>
      </c>
      <c r="Q2437" t="s">
        <v>5589</v>
      </c>
      <c r="R2437" t="s">
        <v>112</v>
      </c>
      <c r="S2437" t="s">
        <v>6546</v>
      </c>
    </row>
    <row r="2438" spans="1:19" x14ac:dyDescent="0.35">
      <c r="A2438" s="12">
        <v>44317</v>
      </c>
      <c r="B2438" t="s">
        <v>88</v>
      </c>
      <c r="C2438" t="s">
        <v>6718</v>
      </c>
      <c r="D2438" t="s">
        <v>664</v>
      </c>
      <c r="E2438" t="s">
        <v>465</v>
      </c>
      <c r="F2438" t="s">
        <v>665</v>
      </c>
      <c r="J2438">
        <v>1</v>
      </c>
      <c r="K2438">
        <v>29</v>
      </c>
      <c r="L2438">
        <v>1</v>
      </c>
      <c r="M2438">
        <v>3</v>
      </c>
      <c r="N2438">
        <v>19000</v>
      </c>
      <c r="O2438" t="s">
        <v>92</v>
      </c>
      <c r="P2438" t="s">
        <v>137</v>
      </c>
      <c r="Q2438" t="s">
        <v>5328</v>
      </c>
      <c r="R2438" t="s">
        <v>307</v>
      </c>
      <c r="S2438" t="s">
        <v>6546</v>
      </c>
    </row>
    <row r="2439" spans="1:19" x14ac:dyDescent="0.35">
      <c r="A2439" s="12">
        <v>44317</v>
      </c>
      <c r="B2439" t="s">
        <v>88</v>
      </c>
      <c r="C2439" t="s">
        <v>6719</v>
      </c>
      <c r="D2439" t="s">
        <v>76</v>
      </c>
      <c r="E2439" t="s">
        <v>77</v>
      </c>
      <c r="F2439" t="s">
        <v>78</v>
      </c>
      <c r="J2439">
        <v>3</v>
      </c>
      <c r="K2439">
        <v>61</v>
      </c>
      <c r="L2439">
        <v>3</v>
      </c>
      <c r="M2439">
        <v>5</v>
      </c>
      <c r="N2439">
        <v>40000</v>
      </c>
      <c r="O2439" t="s">
        <v>86</v>
      </c>
      <c r="P2439">
        <v>467</v>
      </c>
      <c r="Q2439" t="s">
        <v>5531</v>
      </c>
      <c r="R2439" t="s">
        <v>112</v>
      </c>
      <c r="S2439" t="s">
        <v>6546</v>
      </c>
    </row>
    <row r="2440" spans="1:19" x14ac:dyDescent="0.35">
      <c r="A2440" s="12">
        <v>44317</v>
      </c>
      <c r="B2440" t="s">
        <v>88</v>
      </c>
      <c r="C2440" t="s">
        <v>6720</v>
      </c>
      <c r="D2440" t="s">
        <v>6721</v>
      </c>
      <c r="E2440" t="s">
        <v>95</v>
      </c>
      <c r="F2440" t="s">
        <v>526</v>
      </c>
      <c r="G2440" t="s">
        <v>6722</v>
      </c>
      <c r="H2440" s="11" t="s">
        <v>3229</v>
      </c>
      <c r="I2440" s="11" t="s">
        <v>6723</v>
      </c>
      <c r="J2440">
        <v>1</v>
      </c>
      <c r="K2440">
        <v>19</v>
      </c>
      <c r="L2440">
        <v>2</v>
      </c>
      <c r="M2440">
        <v>2</v>
      </c>
      <c r="N2440">
        <v>12500</v>
      </c>
      <c r="O2440" t="s">
        <v>79</v>
      </c>
      <c r="P2440" t="s">
        <v>99</v>
      </c>
      <c r="Q2440" t="s">
        <v>5328</v>
      </c>
      <c r="R2440" t="s">
        <v>307</v>
      </c>
      <c r="S2440" t="s">
        <v>6546</v>
      </c>
    </row>
    <row r="2441" spans="1:19" x14ac:dyDescent="0.35">
      <c r="A2441" s="12">
        <v>44317</v>
      </c>
      <c r="B2441" t="s">
        <v>88</v>
      </c>
      <c r="C2441" t="s">
        <v>6724</v>
      </c>
      <c r="D2441" t="s">
        <v>6725</v>
      </c>
      <c r="E2441" t="s">
        <v>95</v>
      </c>
      <c r="F2441" t="s">
        <v>726</v>
      </c>
      <c r="G2441" t="s">
        <v>6726</v>
      </c>
      <c r="H2441" s="11" t="s">
        <v>1711</v>
      </c>
      <c r="I2441" s="11">
        <v>15</v>
      </c>
      <c r="J2441">
        <v>3</v>
      </c>
      <c r="K2441">
        <v>60</v>
      </c>
      <c r="L2441">
        <v>5</v>
      </c>
      <c r="M2441">
        <v>5</v>
      </c>
      <c r="N2441">
        <v>39500</v>
      </c>
      <c r="O2441" t="s">
        <v>79</v>
      </c>
      <c r="P2441" t="s">
        <v>137</v>
      </c>
      <c r="Q2441" t="s">
        <v>5531</v>
      </c>
      <c r="R2441" t="s">
        <v>112</v>
      </c>
      <c r="S2441" t="s">
        <v>6546</v>
      </c>
    </row>
    <row r="2442" spans="1:19" x14ac:dyDescent="0.35">
      <c r="A2442" s="12">
        <v>44317</v>
      </c>
      <c r="B2442" t="s">
        <v>88</v>
      </c>
      <c r="C2442" t="s">
        <v>6727</v>
      </c>
      <c r="D2442" t="s">
        <v>90</v>
      </c>
      <c r="E2442" t="s">
        <v>91</v>
      </c>
      <c r="F2442" t="s">
        <v>91</v>
      </c>
      <c r="J2442">
        <v>2</v>
      </c>
      <c r="K2442">
        <v>41</v>
      </c>
      <c r="L2442">
        <v>4</v>
      </c>
      <c r="M2442">
        <v>4</v>
      </c>
      <c r="N2442">
        <v>27000</v>
      </c>
      <c r="O2442" t="s">
        <v>79</v>
      </c>
      <c r="P2442" t="s">
        <v>137</v>
      </c>
      <c r="Q2442" t="s">
        <v>5328</v>
      </c>
      <c r="R2442" t="s">
        <v>114</v>
      </c>
      <c r="S2442" t="s">
        <v>6546</v>
      </c>
    </row>
    <row r="2443" spans="1:19" x14ac:dyDescent="0.35">
      <c r="A2443" s="12">
        <v>44317</v>
      </c>
      <c r="B2443" t="s">
        <v>88</v>
      </c>
      <c r="C2443" t="s">
        <v>6728</v>
      </c>
      <c r="D2443" t="s">
        <v>1279</v>
      </c>
      <c r="E2443" t="s">
        <v>352</v>
      </c>
      <c r="F2443" t="s">
        <v>352</v>
      </c>
      <c r="J2443">
        <v>2</v>
      </c>
      <c r="K2443">
        <v>50</v>
      </c>
      <c r="L2443">
        <v>5</v>
      </c>
      <c r="M2443">
        <v>5</v>
      </c>
      <c r="N2443">
        <v>33000</v>
      </c>
      <c r="O2443" t="s">
        <v>79</v>
      </c>
      <c r="P2443" t="s">
        <v>107</v>
      </c>
      <c r="Q2443" t="s">
        <v>5531</v>
      </c>
      <c r="R2443" t="s">
        <v>114</v>
      </c>
      <c r="S2443" t="s">
        <v>6546</v>
      </c>
    </row>
    <row r="2444" spans="1:19" x14ac:dyDescent="0.35">
      <c r="A2444" s="12">
        <v>44317</v>
      </c>
      <c r="B2444" t="s">
        <v>88</v>
      </c>
      <c r="C2444" t="s">
        <v>6729</v>
      </c>
      <c r="D2444" t="s">
        <v>6730</v>
      </c>
      <c r="E2444" t="s">
        <v>122</v>
      </c>
      <c r="F2444" t="s">
        <v>123</v>
      </c>
      <c r="G2444" t="s">
        <v>6731</v>
      </c>
      <c r="H2444" s="11" t="s">
        <v>6732</v>
      </c>
      <c r="I2444" s="11">
        <v>29</v>
      </c>
      <c r="J2444">
        <v>3</v>
      </c>
      <c r="K2444">
        <v>63</v>
      </c>
      <c r="L2444">
        <v>9</v>
      </c>
      <c r="M2444">
        <v>9</v>
      </c>
      <c r="N2444">
        <v>41600</v>
      </c>
      <c r="O2444" t="s">
        <v>79</v>
      </c>
      <c r="P2444">
        <v>602</v>
      </c>
      <c r="Q2444" t="s">
        <v>5531</v>
      </c>
      <c r="R2444" t="s">
        <v>112</v>
      </c>
      <c r="S2444" t="s">
        <v>6546</v>
      </c>
    </row>
    <row r="2445" spans="1:19" x14ac:dyDescent="0.35">
      <c r="A2445" s="12">
        <v>44317</v>
      </c>
      <c r="B2445" t="s">
        <v>88</v>
      </c>
      <c r="C2445" t="s">
        <v>6733</v>
      </c>
      <c r="D2445" t="s">
        <v>244</v>
      </c>
      <c r="E2445" t="s">
        <v>245</v>
      </c>
      <c r="F2445" t="s">
        <v>245</v>
      </c>
      <c r="J2445">
        <v>4</v>
      </c>
      <c r="K2445">
        <v>74</v>
      </c>
      <c r="L2445">
        <v>2</v>
      </c>
      <c r="M2445">
        <v>2</v>
      </c>
      <c r="N2445">
        <v>49000</v>
      </c>
      <c r="O2445" t="s">
        <v>79</v>
      </c>
      <c r="P2445" t="s">
        <v>99</v>
      </c>
      <c r="Q2445" t="s">
        <v>5531</v>
      </c>
      <c r="R2445" t="s">
        <v>112</v>
      </c>
      <c r="S2445" t="s">
        <v>6546</v>
      </c>
    </row>
    <row r="2446" spans="1:19" x14ac:dyDescent="0.35">
      <c r="A2446" s="12">
        <v>44317</v>
      </c>
      <c r="B2446" t="s">
        <v>88</v>
      </c>
      <c r="C2446" t="s">
        <v>6734</v>
      </c>
      <c r="D2446" t="s">
        <v>6735</v>
      </c>
      <c r="E2446" t="s">
        <v>122</v>
      </c>
      <c r="F2446" t="s">
        <v>123</v>
      </c>
      <c r="G2446" t="s">
        <v>6736</v>
      </c>
      <c r="H2446" s="11" t="s">
        <v>2546</v>
      </c>
      <c r="I2446" s="11">
        <v>16</v>
      </c>
      <c r="J2446">
        <v>3</v>
      </c>
      <c r="K2446">
        <v>83</v>
      </c>
      <c r="L2446">
        <v>2</v>
      </c>
      <c r="M2446">
        <v>2</v>
      </c>
      <c r="N2446">
        <v>55000</v>
      </c>
      <c r="O2446" t="s">
        <v>79</v>
      </c>
      <c r="P2446" t="s">
        <v>223</v>
      </c>
      <c r="Q2446" t="s">
        <v>5589</v>
      </c>
      <c r="R2446" t="s">
        <v>112</v>
      </c>
      <c r="S2446" t="s">
        <v>6546</v>
      </c>
    </row>
    <row r="2447" spans="1:19" x14ac:dyDescent="0.35">
      <c r="A2447" s="12">
        <v>44317</v>
      </c>
      <c r="B2447" t="s">
        <v>88</v>
      </c>
      <c r="C2447" t="s">
        <v>6737</v>
      </c>
      <c r="D2447" t="s">
        <v>6738</v>
      </c>
      <c r="E2447" t="s">
        <v>146</v>
      </c>
      <c r="F2447" t="s">
        <v>147</v>
      </c>
      <c r="G2447" t="s">
        <v>6739</v>
      </c>
      <c r="H2447" s="11" t="s">
        <v>149</v>
      </c>
      <c r="I2447" s="11">
        <v>133</v>
      </c>
      <c r="J2447">
        <v>1</v>
      </c>
      <c r="K2447">
        <v>43</v>
      </c>
      <c r="L2447">
        <v>1</v>
      </c>
      <c r="M2447">
        <v>5</v>
      </c>
      <c r="N2447">
        <v>28500</v>
      </c>
      <c r="O2447" t="s">
        <v>92</v>
      </c>
      <c r="P2447" t="s">
        <v>151</v>
      </c>
      <c r="Q2447" t="s">
        <v>5328</v>
      </c>
      <c r="R2447" t="s">
        <v>114</v>
      </c>
      <c r="S2447" t="s">
        <v>6546</v>
      </c>
    </row>
    <row r="2448" spans="1:19" x14ac:dyDescent="0.35">
      <c r="A2448" s="12">
        <v>44317</v>
      </c>
      <c r="B2448" t="s">
        <v>88</v>
      </c>
      <c r="C2448" t="s">
        <v>6740</v>
      </c>
      <c r="D2448" t="s">
        <v>6741</v>
      </c>
      <c r="E2448" t="s">
        <v>122</v>
      </c>
      <c r="F2448" t="s">
        <v>123</v>
      </c>
      <c r="G2448" t="s">
        <v>6742</v>
      </c>
      <c r="H2448" s="11" t="s">
        <v>6743</v>
      </c>
      <c r="I2448" s="11">
        <v>27</v>
      </c>
      <c r="J2448">
        <v>1</v>
      </c>
      <c r="K2448">
        <v>37</v>
      </c>
      <c r="L2448">
        <v>8</v>
      </c>
      <c r="M2448">
        <v>9</v>
      </c>
      <c r="N2448">
        <v>24555</v>
      </c>
      <c r="O2448" t="s">
        <v>86</v>
      </c>
      <c r="P2448" t="s">
        <v>107</v>
      </c>
      <c r="Q2448" t="s">
        <v>5328</v>
      </c>
      <c r="R2448" t="s">
        <v>114</v>
      </c>
      <c r="S2448" t="s">
        <v>6546</v>
      </c>
    </row>
    <row r="2449" spans="1:19" x14ac:dyDescent="0.35">
      <c r="A2449" s="12">
        <v>44317</v>
      </c>
      <c r="B2449" t="s">
        <v>88</v>
      </c>
      <c r="C2449" t="s">
        <v>6744</v>
      </c>
      <c r="D2449" t="s">
        <v>6745</v>
      </c>
      <c r="E2449" t="s">
        <v>95</v>
      </c>
      <c r="F2449" t="s">
        <v>526</v>
      </c>
      <c r="G2449" t="s">
        <v>6746</v>
      </c>
      <c r="H2449" s="11" t="s">
        <v>6747</v>
      </c>
      <c r="I2449" s="11">
        <v>16</v>
      </c>
      <c r="J2449">
        <v>1</v>
      </c>
      <c r="K2449">
        <v>25</v>
      </c>
      <c r="L2449">
        <v>2</v>
      </c>
      <c r="M2449">
        <v>2</v>
      </c>
      <c r="N2449">
        <v>16600</v>
      </c>
      <c r="O2449" t="s">
        <v>79</v>
      </c>
      <c r="P2449" t="s">
        <v>99</v>
      </c>
      <c r="Q2449" t="s">
        <v>5328</v>
      </c>
      <c r="R2449" t="s">
        <v>307</v>
      </c>
      <c r="S2449" t="s">
        <v>6546</v>
      </c>
    </row>
    <row r="2450" spans="1:19" x14ac:dyDescent="0.35">
      <c r="A2450" s="12">
        <v>44317</v>
      </c>
      <c r="B2450" t="s">
        <v>88</v>
      </c>
      <c r="C2450" t="s">
        <v>6748</v>
      </c>
      <c r="D2450" t="s">
        <v>1932</v>
      </c>
      <c r="E2450" t="s">
        <v>95</v>
      </c>
      <c r="F2450" t="s">
        <v>131</v>
      </c>
      <c r="G2450" t="s">
        <v>1933</v>
      </c>
      <c r="H2450" s="11" t="s">
        <v>1934</v>
      </c>
      <c r="I2450" s="11">
        <v>43</v>
      </c>
      <c r="J2450">
        <v>1</v>
      </c>
      <c r="K2450">
        <v>39</v>
      </c>
      <c r="L2450">
        <v>5</v>
      </c>
      <c r="M2450">
        <v>5</v>
      </c>
      <c r="N2450">
        <v>26000</v>
      </c>
      <c r="O2450" t="s">
        <v>79</v>
      </c>
      <c r="P2450" t="s">
        <v>87</v>
      </c>
      <c r="Q2450" t="s">
        <v>5328</v>
      </c>
      <c r="R2450" t="s">
        <v>114</v>
      </c>
      <c r="S2450" t="s">
        <v>6546</v>
      </c>
    </row>
    <row r="2451" spans="1:19" ht="43.5" x14ac:dyDescent="0.35">
      <c r="A2451" s="12">
        <v>44317</v>
      </c>
      <c r="B2451" t="s">
        <v>88</v>
      </c>
      <c r="C2451" t="s">
        <v>6749</v>
      </c>
      <c r="D2451" t="s">
        <v>2178</v>
      </c>
      <c r="E2451" t="s">
        <v>465</v>
      </c>
      <c r="F2451" t="s">
        <v>2179</v>
      </c>
      <c r="G2451" t="s">
        <v>2180</v>
      </c>
      <c r="H2451" s="11" t="s">
        <v>2180</v>
      </c>
      <c r="I2451" s="15" t="s">
        <v>2181</v>
      </c>
      <c r="J2451">
        <v>3</v>
      </c>
      <c r="K2451">
        <v>72</v>
      </c>
      <c r="L2451">
        <v>1</v>
      </c>
      <c r="M2451">
        <v>5</v>
      </c>
      <c r="N2451">
        <v>48000</v>
      </c>
      <c r="O2451" t="s">
        <v>92</v>
      </c>
      <c r="P2451" t="s">
        <v>107</v>
      </c>
      <c r="Q2451" t="s">
        <v>5531</v>
      </c>
      <c r="R2451" t="s">
        <v>112</v>
      </c>
      <c r="S2451" t="s">
        <v>6546</v>
      </c>
    </row>
    <row r="2452" spans="1:19" x14ac:dyDescent="0.35">
      <c r="A2452" s="12">
        <v>44317</v>
      </c>
      <c r="B2452" t="s">
        <v>88</v>
      </c>
      <c r="C2452" t="s">
        <v>6750</v>
      </c>
      <c r="D2452" t="s">
        <v>6427</v>
      </c>
      <c r="E2452" t="s">
        <v>146</v>
      </c>
      <c r="F2452" t="s">
        <v>147</v>
      </c>
      <c r="G2452" t="s">
        <v>6428</v>
      </c>
      <c r="H2452" s="11" t="s">
        <v>6429</v>
      </c>
      <c r="I2452" s="11">
        <v>6</v>
      </c>
      <c r="J2452">
        <v>1</v>
      </c>
      <c r="K2452">
        <v>15</v>
      </c>
      <c r="L2452">
        <v>1</v>
      </c>
      <c r="M2452">
        <v>5</v>
      </c>
      <c r="N2452">
        <v>10000</v>
      </c>
      <c r="O2452" t="s">
        <v>92</v>
      </c>
      <c r="P2452">
        <v>104</v>
      </c>
      <c r="Q2452" t="s">
        <v>5328</v>
      </c>
      <c r="R2452" t="s">
        <v>307</v>
      </c>
      <c r="S2452" t="s">
        <v>6546</v>
      </c>
    </row>
    <row r="2453" spans="1:19" x14ac:dyDescent="0.35">
      <c r="A2453" s="12">
        <v>44317</v>
      </c>
      <c r="B2453" t="s">
        <v>88</v>
      </c>
      <c r="C2453" t="s">
        <v>6751</v>
      </c>
      <c r="D2453" t="s">
        <v>6752</v>
      </c>
      <c r="E2453" t="s">
        <v>122</v>
      </c>
      <c r="F2453" t="s">
        <v>123</v>
      </c>
      <c r="G2453" t="s">
        <v>6753</v>
      </c>
      <c r="H2453" s="11" t="s">
        <v>6754</v>
      </c>
      <c r="I2453" s="11">
        <v>66</v>
      </c>
      <c r="J2453">
        <v>1</v>
      </c>
      <c r="K2453">
        <v>30</v>
      </c>
      <c r="L2453">
        <v>5</v>
      </c>
      <c r="M2453">
        <v>5</v>
      </c>
      <c r="N2453">
        <v>20000</v>
      </c>
      <c r="O2453" t="s">
        <v>79</v>
      </c>
      <c r="P2453" t="s">
        <v>137</v>
      </c>
      <c r="Q2453" t="s">
        <v>5328</v>
      </c>
      <c r="R2453" t="s">
        <v>114</v>
      </c>
      <c r="S2453" t="s">
        <v>6546</v>
      </c>
    </row>
    <row r="2454" spans="1:19" x14ac:dyDescent="0.35">
      <c r="A2454" s="12">
        <v>44317</v>
      </c>
      <c r="B2454" t="s">
        <v>88</v>
      </c>
      <c r="C2454" t="s">
        <v>6755</v>
      </c>
      <c r="D2454" t="s">
        <v>6090</v>
      </c>
      <c r="E2454" t="s">
        <v>1129</v>
      </c>
      <c r="F2454" t="s">
        <v>6091</v>
      </c>
      <c r="J2454">
        <v>2</v>
      </c>
      <c r="K2454">
        <v>57</v>
      </c>
      <c r="L2454">
        <v>4</v>
      </c>
      <c r="M2454">
        <v>4</v>
      </c>
      <c r="N2454">
        <v>38000</v>
      </c>
      <c r="O2454" t="s">
        <v>79</v>
      </c>
      <c r="P2454" t="s">
        <v>137</v>
      </c>
      <c r="Q2454" t="s">
        <v>5531</v>
      </c>
      <c r="R2454" t="s">
        <v>114</v>
      </c>
      <c r="S2454" t="s">
        <v>6546</v>
      </c>
    </row>
    <row r="2455" spans="1:19" x14ac:dyDescent="0.35">
      <c r="A2455" s="12">
        <v>44317</v>
      </c>
      <c r="B2455" t="s">
        <v>88</v>
      </c>
      <c r="C2455" t="s">
        <v>6756</v>
      </c>
      <c r="D2455" t="s">
        <v>6757</v>
      </c>
      <c r="E2455" t="s">
        <v>237</v>
      </c>
      <c r="F2455" t="s">
        <v>238</v>
      </c>
      <c r="G2455" t="s">
        <v>6758</v>
      </c>
      <c r="H2455" s="11" t="s">
        <v>6759</v>
      </c>
      <c r="I2455" s="11">
        <v>13</v>
      </c>
      <c r="J2455">
        <v>3</v>
      </c>
      <c r="K2455">
        <v>65</v>
      </c>
      <c r="L2455">
        <v>6</v>
      </c>
      <c r="M2455">
        <v>9</v>
      </c>
      <c r="N2455">
        <v>43400</v>
      </c>
      <c r="O2455" t="s">
        <v>86</v>
      </c>
      <c r="P2455">
        <v>602</v>
      </c>
      <c r="Q2455" t="s">
        <v>5531</v>
      </c>
      <c r="R2455" t="s">
        <v>112</v>
      </c>
      <c r="S2455" t="s">
        <v>6546</v>
      </c>
    </row>
    <row r="2456" spans="1:19" x14ac:dyDescent="0.35">
      <c r="A2456" s="12">
        <v>44317</v>
      </c>
      <c r="B2456" t="s">
        <v>88</v>
      </c>
      <c r="C2456" t="s">
        <v>6760</v>
      </c>
      <c r="D2456" t="s">
        <v>6761</v>
      </c>
      <c r="E2456" t="s">
        <v>154</v>
      </c>
      <c r="F2456" t="s">
        <v>585</v>
      </c>
      <c r="G2456" t="s">
        <v>6762</v>
      </c>
      <c r="H2456" s="11" t="s">
        <v>857</v>
      </c>
      <c r="I2456" s="11">
        <v>34</v>
      </c>
      <c r="J2456">
        <v>4</v>
      </c>
      <c r="K2456">
        <v>590</v>
      </c>
      <c r="L2456">
        <v>3</v>
      </c>
      <c r="M2456">
        <v>4</v>
      </c>
      <c r="N2456">
        <v>395000</v>
      </c>
      <c r="O2456" t="s">
        <v>86</v>
      </c>
      <c r="P2456" t="s">
        <v>158</v>
      </c>
      <c r="Q2456" t="s">
        <v>6489</v>
      </c>
      <c r="R2456" t="s">
        <v>82</v>
      </c>
      <c r="S2456" t="s">
        <v>6546</v>
      </c>
    </row>
    <row r="2457" spans="1:19" ht="29" x14ac:dyDescent="0.35">
      <c r="A2457" s="12">
        <v>44317</v>
      </c>
      <c r="B2457" t="s">
        <v>88</v>
      </c>
      <c r="C2457" t="s">
        <v>6763</v>
      </c>
      <c r="D2457" t="s">
        <v>6764</v>
      </c>
      <c r="E2457" t="s">
        <v>465</v>
      </c>
      <c r="F2457" t="s">
        <v>6276</v>
      </c>
      <c r="G2457" t="s">
        <v>6765</v>
      </c>
      <c r="H2457" s="11" t="s">
        <v>6765</v>
      </c>
      <c r="I2457" s="15" t="s">
        <v>6766</v>
      </c>
      <c r="J2457">
        <v>2</v>
      </c>
      <c r="K2457">
        <v>52</v>
      </c>
      <c r="L2457">
        <v>3</v>
      </c>
      <c r="M2457">
        <v>4</v>
      </c>
      <c r="N2457">
        <v>35000</v>
      </c>
      <c r="O2457" t="s">
        <v>86</v>
      </c>
      <c r="P2457" t="s">
        <v>107</v>
      </c>
      <c r="Q2457" t="s">
        <v>5531</v>
      </c>
      <c r="R2457" t="s">
        <v>114</v>
      </c>
      <c r="S2457" t="s">
        <v>6546</v>
      </c>
    </row>
    <row r="2458" spans="1:19" x14ac:dyDescent="0.35">
      <c r="A2458" s="12">
        <v>44317</v>
      </c>
      <c r="B2458" t="s">
        <v>88</v>
      </c>
      <c r="C2458" t="s">
        <v>6767</v>
      </c>
      <c r="D2458" t="s">
        <v>6768</v>
      </c>
      <c r="E2458" t="s">
        <v>146</v>
      </c>
      <c r="F2458" t="s">
        <v>147</v>
      </c>
      <c r="G2458" t="s">
        <v>6769</v>
      </c>
      <c r="H2458" s="11" t="s">
        <v>6770</v>
      </c>
      <c r="I2458" s="11">
        <v>30</v>
      </c>
      <c r="J2458">
        <v>4</v>
      </c>
      <c r="K2458">
        <v>89</v>
      </c>
      <c r="L2458">
        <v>2</v>
      </c>
      <c r="M2458">
        <v>2</v>
      </c>
      <c r="N2458">
        <v>60000</v>
      </c>
      <c r="O2458" t="s">
        <v>79</v>
      </c>
      <c r="P2458" t="s">
        <v>99</v>
      </c>
      <c r="Q2458" t="s">
        <v>5589</v>
      </c>
      <c r="R2458" t="s">
        <v>112</v>
      </c>
      <c r="S2458" t="s">
        <v>6546</v>
      </c>
    </row>
    <row r="2459" spans="1:19" x14ac:dyDescent="0.35">
      <c r="A2459" s="12">
        <v>44317</v>
      </c>
      <c r="B2459" t="s">
        <v>88</v>
      </c>
      <c r="C2459" t="s">
        <v>6771</v>
      </c>
      <c r="D2459" t="s">
        <v>4097</v>
      </c>
      <c r="E2459" t="s">
        <v>95</v>
      </c>
      <c r="F2459" t="s">
        <v>1229</v>
      </c>
      <c r="G2459" t="s">
        <v>4098</v>
      </c>
      <c r="H2459" s="11" t="s">
        <v>1231</v>
      </c>
      <c r="I2459" s="11">
        <v>2</v>
      </c>
      <c r="J2459">
        <v>2</v>
      </c>
      <c r="K2459">
        <v>43</v>
      </c>
      <c r="L2459">
        <v>2</v>
      </c>
      <c r="M2459">
        <v>2</v>
      </c>
      <c r="N2459">
        <v>29000</v>
      </c>
      <c r="O2459" t="s">
        <v>79</v>
      </c>
      <c r="P2459" t="s">
        <v>137</v>
      </c>
      <c r="Q2459" t="s">
        <v>5328</v>
      </c>
      <c r="R2459" t="s">
        <v>114</v>
      </c>
      <c r="S2459" t="s">
        <v>6546</v>
      </c>
    </row>
    <row r="2460" spans="1:19" x14ac:dyDescent="0.35">
      <c r="A2460" s="12">
        <v>44317</v>
      </c>
      <c r="B2460" t="s">
        <v>88</v>
      </c>
      <c r="C2460" t="s">
        <v>6772</v>
      </c>
      <c r="D2460" t="s">
        <v>6773</v>
      </c>
      <c r="E2460" t="s">
        <v>237</v>
      </c>
      <c r="F2460" t="s">
        <v>238</v>
      </c>
      <c r="G2460" t="s">
        <v>6774</v>
      </c>
      <c r="H2460" s="11" t="s">
        <v>6775</v>
      </c>
      <c r="I2460" s="11">
        <v>13</v>
      </c>
      <c r="J2460">
        <v>3</v>
      </c>
      <c r="K2460">
        <v>62</v>
      </c>
      <c r="L2460">
        <v>9</v>
      </c>
      <c r="M2460">
        <v>9</v>
      </c>
      <c r="N2460">
        <v>42000</v>
      </c>
      <c r="O2460" t="s">
        <v>79</v>
      </c>
      <c r="P2460">
        <v>602</v>
      </c>
      <c r="Q2460" t="s">
        <v>5531</v>
      </c>
      <c r="R2460" t="s">
        <v>112</v>
      </c>
      <c r="S2460" t="s">
        <v>6546</v>
      </c>
    </row>
    <row r="2461" spans="1:19" x14ac:dyDescent="0.35">
      <c r="A2461" s="12">
        <v>44317</v>
      </c>
      <c r="B2461" t="s">
        <v>88</v>
      </c>
      <c r="C2461" t="s">
        <v>6776</v>
      </c>
      <c r="D2461" t="s">
        <v>5995</v>
      </c>
      <c r="E2461" t="s">
        <v>5415</v>
      </c>
      <c r="F2461" t="s">
        <v>5415</v>
      </c>
      <c r="J2461">
        <v>3</v>
      </c>
      <c r="K2461">
        <v>59</v>
      </c>
      <c r="L2461">
        <v>2</v>
      </c>
      <c r="M2461">
        <v>5</v>
      </c>
      <c r="N2461">
        <v>40000</v>
      </c>
      <c r="O2461" t="s">
        <v>86</v>
      </c>
      <c r="P2461" t="s">
        <v>142</v>
      </c>
      <c r="Q2461" t="s">
        <v>5531</v>
      </c>
      <c r="R2461" t="s">
        <v>114</v>
      </c>
      <c r="S2461" t="s">
        <v>6546</v>
      </c>
    </row>
    <row r="2462" spans="1:19" x14ac:dyDescent="0.35">
      <c r="A2462" s="12">
        <v>44317</v>
      </c>
      <c r="B2462" t="s">
        <v>88</v>
      </c>
      <c r="C2462" t="s">
        <v>6777</v>
      </c>
      <c r="D2462" t="s">
        <v>881</v>
      </c>
      <c r="E2462" t="s">
        <v>882</v>
      </c>
      <c r="F2462" t="s">
        <v>882</v>
      </c>
      <c r="J2462">
        <v>2</v>
      </c>
      <c r="K2462">
        <v>47</v>
      </c>
      <c r="L2462">
        <v>1</v>
      </c>
      <c r="M2462">
        <v>3</v>
      </c>
      <c r="N2462">
        <v>31900</v>
      </c>
      <c r="O2462" t="s">
        <v>92</v>
      </c>
      <c r="P2462" t="s">
        <v>137</v>
      </c>
      <c r="Q2462" t="s">
        <v>5531</v>
      </c>
      <c r="R2462" t="s">
        <v>114</v>
      </c>
      <c r="S2462" t="s">
        <v>6546</v>
      </c>
    </row>
    <row r="2463" spans="1:19" x14ac:dyDescent="0.35">
      <c r="A2463" s="12">
        <v>44317</v>
      </c>
      <c r="B2463" t="s">
        <v>88</v>
      </c>
      <c r="C2463" t="s">
        <v>6778</v>
      </c>
      <c r="D2463" t="s">
        <v>1792</v>
      </c>
      <c r="E2463" t="s">
        <v>95</v>
      </c>
      <c r="F2463" t="s">
        <v>471</v>
      </c>
      <c r="G2463" t="s">
        <v>1793</v>
      </c>
      <c r="H2463" s="11" t="s">
        <v>122</v>
      </c>
      <c r="I2463" s="11">
        <v>49</v>
      </c>
      <c r="J2463">
        <v>2</v>
      </c>
      <c r="K2463">
        <v>35</v>
      </c>
      <c r="L2463">
        <v>3</v>
      </c>
      <c r="M2463">
        <v>5</v>
      </c>
      <c r="N2463">
        <v>23780</v>
      </c>
      <c r="O2463" t="s">
        <v>86</v>
      </c>
      <c r="P2463" t="s">
        <v>107</v>
      </c>
      <c r="Q2463" t="s">
        <v>5328</v>
      </c>
      <c r="R2463" t="s">
        <v>114</v>
      </c>
      <c r="S2463" t="s">
        <v>6546</v>
      </c>
    </row>
    <row r="2464" spans="1:19" x14ac:dyDescent="0.35">
      <c r="A2464" s="12">
        <v>44317</v>
      </c>
      <c r="B2464" t="s">
        <v>88</v>
      </c>
      <c r="C2464" t="s">
        <v>6779</v>
      </c>
      <c r="D2464" t="s">
        <v>6353</v>
      </c>
      <c r="E2464" t="s">
        <v>237</v>
      </c>
      <c r="F2464" t="s">
        <v>238</v>
      </c>
      <c r="G2464" t="s">
        <v>6354</v>
      </c>
      <c r="H2464" s="11" t="s">
        <v>487</v>
      </c>
      <c r="I2464" s="11">
        <v>48</v>
      </c>
      <c r="J2464">
        <v>1</v>
      </c>
      <c r="K2464">
        <v>36</v>
      </c>
      <c r="L2464">
        <v>3</v>
      </c>
      <c r="M2464">
        <v>5</v>
      </c>
      <c r="N2464">
        <v>24500</v>
      </c>
      <c r="O2464" t="s">
        <v>86</v>
      </c>
      <c r="P2464">
        <v>119</v>
      </c>
      <c r="Q2464" t="s">
        <v>5328</v>
      </c>
      <c r="R2464" t="s">
        <v>114</v>
      </c>
      <c r="S2464" t="s">
        <v>6546</v>
      </c>
    </row>
    <row r="2465" spans="1:19" x14ac:dyDescent="0.35">
      <c r="A2465" s="12">
        <v>44317</v>
      </c>
      <c r="B2465" t="s">
        <v>88</v>
      </c>
      <c r="C2465" t="s">
        <v>6780</v>
      </c>
      <c r="D2465" t="s">
        <v>6781</v>
      </c>
      <c r="E2465" t="s">
        <v>95</v>
      </c>
      <c r="F2465" t="s">
        <v>1001</v>
      </c>
      <c r="G2465" t="s">
        <v>6782</v>
      </c>
      <c r="H2465" s="11" t="s">
        <v>5001</v>
      </c>
      <c r="I2465" s="11" t="s">
        <v>4186</v>
      </c>
      <c r="J2465">
        <v>2</v>
      </c>
      <c r="K2465">
        <v>51</v>
      </c>
      <c r="L2465">
        <v>1</v>
      </c>
      <c r="M2465">
        <v>2</v>
      </c>
      <c r="N2465">
        <v>34800</v>
      </c>
      <c r="O2465" t="s">
        <v>92</v>
      </c>
      <c r="P2465" t="s">
        <v>99</v>
      </c>
      <c r="Q2465" t="s">
        <v>5531</v>
      </c>
      <c r="R2465" t="s">
        <v>114</v>
      </c>
      <c r="S2465" t="s">
        <v>6546</v>
      </c>
    </row>
    <row r="2466" spans="1:19" x14ac:dyDescent="0.35">
      <c r="A2466" s="12">
        <v>44317</v>
      </c>
      <c r="B2466" t="s">
        <v>88</v>
      </c>
      <c r="C2466" t="s">
        <v>6783</v>
      </c>
      <c r="D2466" t="s">
        <v>6784</v>
      </c>
      <c r="E2466" t="s">
        <v>146</v>
      </c>
      <c r="F2466" t="s">
        <v>147</v>
      </c>
      <c r="G2466" t="s">
        <v>6785</v>
      </c>
      <c r="H2466" s="11" t="s">
        <v>399</v>
      </c>
      <c r="I2466" s="11">
        <v>1</v>
      </c>
      <c r="J2466">
        <v>4</v>
      </c>
      <c r="K2466">
        <v>104</v>
      </c>
      <c r="L2466">
        <v>3</v>
      </c>
      <c r="M2466">
        <v>3</v>
      </c>
      <c r="N2466">
        <v>71000</v>
      </c>
      <c r="O2466" t="s">
        <v>79</v>
      </c>
      <c r="P2466" t="s">
        <v>99</v>
      </c>
      <c r="Q2466" t="s">
        <v>6351</v>
      </c>
      <c r="R2466" t="s">
        <v>126</v>
      </c>
      <c r="S2466" t="s">
        <v>6546</v>
      </c>
    </row>
    <row r="2467" spans="1:19" x14ac:dyDescent="0.35">
      <c r="A2467" s="12">
        <v>44317</v>
      </c>
      <c r="B2467" t="s">
        <v>88</v>
      </c>
      <c r="C2467" t="s">
        <v>6786</v>
      </c>
      <c r="D2467" t="s">
        <v>90</v>
      </c>
      <c r="E2467" t="s">
        <v>91</v>
      </c>
      <c r="F2467" t="s">
        <v>91</v>
      </c>
      <c r="J2467">
        <v>2</v>
      </c>
      <c r="K2467">
        <v>41</v>
      </c>
      <c r="L2467">
        <v>1</v>
      </c>
      <c r="M2467">
        <v>3</v>
      </c>
      <c r="N2467">
        <v>28000</v>
      </c>
      <c r="O2467" t="s">
        <v>92</v>
      </c>
      <c r="P2467" t="s">
        <v>137</v>
      </c>
      <c r="Q2467" t="s">
        <v>5328</v>
      </c>
      <c r="R2467" t="s">
        <v>114</v>
      </c>
      <c r="S2467" t="s">
        <v>6546</v>
      </c>
    </row>
    <row r="2468" spans="1:19" x14ac:dyDescent="0.35">
      <c r="A2468" s="12">
        <v>44317</v>
      </c>
      <c r="B2468" t="s">
        <v>88</v>
      </c>
      <c r="C2468" t="s">
        <v>6787</v>
      </c>
      <c r="D2468" t="s">
        <v>4359</v>
      </c>
      <c r="E2468" t="s">
        <v>95</v>
      </c>
      <c r="F2468" t="s">
        <v>1229</v>
      </c>
      <c r="G2468" t="s">
        <v>4360</v>
      </c>
      <c r="H2468" s="11" t="s">
        <v>3737</v>
      </c>
      <c r="I2468" s="11">
        <v>37</v>
      </c>
      <c r="J2468">
        <v>2</v>
      </c>
      <c r="K2468">
        <v>32</v>
      </c>
      <c r="L2468">
        <v>1</v>
      </c>
      <c r="M2468">
        <v>3</v>
      </c>
      <c r="N2468">
        <v>21900</v>
      </c>
      <c r="O2468" t="s">
        <v>92</v>
      </c>
      <c r="P2468" t="s">
        <v>99</v>
      </c>
      <c r="Q2468" t="s">
        <v>5328</v>
      </c>
      <c r="R2468" t="s">
        <v>114</v>
      </c>
      <c r="S2468" t="s">
        <v>6546</v>
      </c>
    </row>
    <row r="2469" spans="1:19" x14ac:dyDescent="0.35">
      <c r="A2469" s="12">
        <v>44317</v>
      </c>
      <c r="B2469" t="s">
        <v>88</v>
      </c>
      <c r="C2469" t="s">
        <v>6788</v>
      </c>
      <c r="D2469" t="s">
        <v>6789</v>
      </c>
      <c r="E2469" t="s">
        <v>237</v>
      </c>
      <c r="F2469" t="s">
        <v>238</v>
      </c>
      <c r="G2469" t="s">
        <v>6790</v>
      </c>
      <c r="H2469" s="11" t="s">
        <v>6674</v>
      </c>
      <c r="I2469" s="11">
        <v>59</v>
      </c>
      <c r="J2469">
        <v>2</v>
      </c>
      <c r="K2469">
        <v>54</v>
      </c>
      <c r="L2469">
        <v>5</v>
      </c>
      <c r="M2469">
        <v>5</v>
      </c>
      <c r="N2469">
        <v>37000</v>
      </c>
      <c r="O2469" t="s">
        <v>79</v>
      </c>
      <c r="P2469" t="s">
        <v>87</v>
      </c>
      <c r="Q2469" t="s">
        <v>5531</v>
      </c>
      <c r="R2469" t="s">
        <v>114</v>
      </c>
      <c r="S2469" t="s">
        <v>6546</v>
      </c>
    </row>
    <row r="2470" spans="1:19" x14ac:dyDescent="0.35">
      <c r="A2470" s="12">
        <v>44317</v>
      </c>
      <c r="B2470" t="s">
        <v>88</v>
      </c>
      <c r="C2470" t="s">
        <v>6791</v>
      </c>
      <c r="D2470" t="s">
        <v>6321</v>
      </c>
      <c r="E2470" t="s">
        <v>110</v>
      </c>
      <c r="F2470" t="s">
        <v>6322</v>
      </c>
      <c r="J2470">
        <v>2</v>
      </c>
      <c r="K2470">
        <v>35</v>
      </c>
      <c r="L2470">
        <v>2</v>
      </c>
      <c r="M2470">
        <v>4</v>
      </c>
      <c r="N2470">
        <v>24000</v>
      </c>
      <c r="O2470" t="s">
        <v>86</v>
      </c>
      <c r="P2470" t="s">
        <v>137</v>
      </c>
      <c r="Q2470" t="s">
        <v>5328</v>
      </c>
      <c r="R2470" t="s">
        <v>114</v>
      </c>
      <c r="S2470" t="s">
        <v>6546</v>
      </c>
    </row>
    <row r="2471" spans="1:19" x14ac:dyDescent="0.35">
      <c r="A2471" s="12">
        <v>44317</v>
      </c>
      <c r="B2471" t="s">
        <v>88</v>
      </c>
      <c r="C2471" t="s">
        <v>6792</v>
      </c>
      <c r="D2471" t="s">
        <v>6793</v>
      </c>
      <c r="E2471" t="s">
        <v>95</v>
      </c>
      <c r="F2471" t="s">
        <v>1001</v>
      </c>
      <c r="G2471" t="s">
        <v>6794</v>
      </c>
      <c r="H2471" s="11" t="s">
        <v>1025</v>
      </c>
      <c r="I2471" s="11">
        <v>6</v>
      </c>
      <c r="J2471">
        <v>2</v>
      </c>
      <c r="K2471">
        <v>32</v>
      </c>
      <c r="L2471">
        <v>2</v>
      </c>
      <c r="M2471">
        <v>2</v>
      </c>
      <c r="N2471">
        <v>22000</v>
      </c>
      <c r="O2471" t="s">
        <v>79</v>
      </c>
      <c r="P2471" t="s">
        <v>99</v>
      </c>
      <c r="Q2471" t="s">
        <v>5328</v>
      </c>
      <c r="R2471" t="s">
        <v>114</v>
      </c>
      <c r="S2471" t="s">
        <v>6546</v>
      </c>
    </row>
    <row r="2472" spans="1:19" x14ac:dyDescent="0.35">
      <c r="A2472" s="12">
        <v>44317</v>
      </c>
      <c r="B2472" t="s">
        <v>88</v>
      </c>
      <c r="C2472" t="s">
        <v>6795</v>
      </c>
      <c r="D2472" t="s">
        <v>6796</v>
      </c>
      <c r="E2472" t="s">
        <v>154</v>
      </c>
      <c r="F2472" t="s">
        <v>5490</v>
      </c>
      <c r="G2472" t="s">
        <v>6797</v>
      </c>
      <c r="H2472" s="11" t="s">
        <v>1926</v>
      </c>
      <c r="I2472" s="11">
        <v>13</v>
      </c>
      <c r="J2472">
        <v>1</v>
      </c>
      <c r="K2472">
        <v>34</v>
      </c>
      <c r="L2472">
        <v>2</v>
      </c>
      <c r="M2472">
        <v>2</v>
      </c>
      <c r="N2472">
        <v>23400</v>
      </c>
      <c r="O2472" t="s">
        <v>79</v>
      </c>
      <c r="P2472" t="s">
        <v>99</v>
      </c>
      <c r="Q2472" t="s">
        <v>5328</v>
      </c>
      <c r="R2472" t="s">
        <v>114</v>
      </c>
      <c r="S2472" t="s">
        <v>6546</v>
      </c>
    </row>
    <row r="2473" spans="1:19" x14ac:dyDescent="0.35">
      <c r="A2473" s="12">
        <v>44317</v>
      </c>
      <c r="B2473" t="s">
        <v>88</v>
      </c>
      <c r="C2473" t="s">
        <v>6798</v>
      </c>
      <c r="D2473" t="s">
        <v>668</v>
      </c>
      <c r="E2473" t="s">
        <v>669</v>
      </c>
      <c r="F2473" t="s">
        <v>670</v>
      </c>
      <c r="J2473">
        <v>2</v>
      </c>
      <c r="K2473">
        <v>34</v>
      </c>
      <c r="L2473">
        <v>4</v>
      </c>
      <c r="M2473">
        <v>5</v>
      </c>
      <c r="N2473">
        <v>23400</v>
      </c>
      <c r="O2473" t="s">
        <v>86</v>
      </c>
      <c r="P2473">
        <v>103</v>
      </c>
      <c r="Q2473" t="s">
        <v>5328</v>
      </c>
      <c r="R2473" t="s">
        <v>114</v>
      </c>
      <c r="S2473" t="s">
        <v>6546</v>
      </c>
    </row>
    <row r="2474" spans="1:19" x14ac:dyDescent="0.35">
      <c r="A2474" s="12">
        <v>44317</v>
      </c>
      <c r="B2474" t="s">
        <v>88</v>
      </c>
      <c r="C2474" t="s">
        <v>6799</v>
      </c>
      <c r="D2474" t="s">
        <v>1128</v>
      </c>
      <c r="E2474" t="s">
        <v>1129</v>
      </c>
      <c r="F2474" t="s">
        <v>1129</v>
      </c>
      <c r="J2474">
        <v>1</v>
      </c>
      <c r="K2474">
        <v>37</v>
      </c>
      <c r="L2474">
        <v>4</v>
      </c>
      <c r="M2474">
        <v>5</v>
      </c>
      <c r="N2474">
        <v>25500</v>
      </c>
      <c r="O2474" t="s">
        <v>86</v>
      </c>
      <c r="P2474" t="s">
        <v>107</v>
      </c>
      <c r="Q2474" t="s">
        <v>5328</v>
      </c>
      <c r="R2474" t="s">
        <v>114</v>
      </c>
      <c r="S2474" t="s">
        <v>6546</v>
      </c>
    </row>
    <row r="2475" spans="1:19" x14ac:dyDescent="0.35">
      <c r="A2475" s="12">
        <v>44317</v>
      </c>
      <c r="B2475" t="s">
        <v>88</v>
      </c>
      <c r="C2475" t="s">
        <v>6800</v>
      </c>
      <c r="D2475" t="s">
        <v>6801</v>
      </c>
      <c r="E2475" t="s">
        <v>95</v>
      </c>
      <c r="F2475" t="s">
        <v>96</v>
      </c>
      <c r="G2475" t="s">
        <v>6802</v>
      </c>
      <c r="H2475" s="11" t="s">
        <v>6803</v>
      </c>
      <c r="I2475" s="11">
        <v>3</v>
      </c>
      <c r="J2475">
        <v>2</v>
      </c>
      <c r="K2475">
        <v>42</v>
      </c>
      <c r="L2475">
        <v>4</v>
      </c>
      <c r="M2475">
        <v>4</v>
      </c>
      <c r="N2475">
        <v>29000</v>
      </c>
      <c r="O2475" t="s">
        <v>79</v>
      </c>
      <c r="P2475" t="s">
        <v>99</v>
      </c>
      <c r="Q2475" t="s">
        <v>5328</v>
      </c>
      <c r="R2475" t="s">
        <v>114</v>
      </c>
      <c r="S2475" t="s">
        <v>6546</v>
      </c>
    </row>
    <row r="2476" spans="1:19" x14ac:dyDescent="0.35">
      <c r="A2476" s="12">
        <v>44317</v>
      </c>
      <c r="B2476" t="s">
        <v>88</v>
      </c>
      <c r="C2476" t="s">
        <v>6804</v>
      </c>
      <c r="D2476" t="s">
        <v>6805</v>
      </c>
      <c r="E2476" t="s">
        <v>95</v>
      </c>
      <c r="F2476" t="s">
        <v>1124</v>
      </c>
      <c r="G2476" t="s">
        <v>6806</v>
      </c>
      <c r="H2476" s="11" t="s">
        <v>6807</v>
      </c>
      <c r="I2476" s="13">
        <v>44236</v>
      </c>
      <c r="J2476">
        <v>2</v>
      </c>
      <c r="K2476">
        <v>42</v>
      </c>
      <c r="L2476">
        <v>2</v>
      </c>
      <c r="M2476">
        <v>5</v>
      </c>
      <c r="N2476">
        <v>29000</v>
      </c>
      <c r="O2476" t="s">
        <v>86</v>
      </c>
      <c r="P2476" t="s">
        <v>137</v>
      </c>
      <c r="Q2476" t="s">
        <v>5328</v>
      </c>
      <c r="R2476" t="s">
        <v>114</v>
      </c>
      <c r="S2476" t="s">
        <v>6546</v>
      </c>
    </row>
    <row r="2477" spans="1:19" x14ac:dyDescent="0.35">
      <c r="A2477" s="12">
        <v>44317</v>
      </c>
      <c r="B2477" t="s">
        <v>88</v>
      </c>
      <c r="C2477" t="s">
        <v>6808</v>
      </c>
      <c r="D2477" t="s">
        <v>6809</v>
      </c>
      <c r="E2477" t="s">
        <v>154</v>
      </c>
      <c r="F2477" t="s">
        <v>155</v>
      </c>
      <c r="G2477" t="s">
        <v>6810</v>
      </c>
      <c r="H2477" s="11" t="s">
        <v>185</v>
      </c>
      <c r="I2477" s="11">
        <v>28</v>
      </c>
      <c r="J2477">
        <v>1</v>
      </c>
      <c r="K2477">
        <v>34</v>
      </c>
      <c r="L2477">
        <v>5</v>
      </c>
      <c r="M2477">
        <v>5</v>
      </c>
      <c r="N2477">
        <v>23500</v>
      </c>
      <c r="O2477" t="s">
        <v>79</v>
      </c>
      <c r="P2477">
        <v>103</v>
      </c>
      <c r="Q2477" t="s">
        <v>5328</v>
      </c>
      <c r="R2477" t="s">
        <v>114</v>
      </c>
      <c r="S2477" t="s">
        <v>6546</v>
      </c>
    </row>
    <row r="2478" spans="1:19" x14ac:dyDescent="0.35">
      <c r="A2478" s="12">
        <v>44317</v>
      </c>
      <c r="B2478" t="s">
        <v>88</v>
      </c>
      <c r="C2478" t="s">
        <v>6811</v>
      </c>
      <c r="D2478" t="s">
        <v>6812</v>
      </c>
      <c r="E2478" t="s">
        <v>146</v>
      </c>
      <c r="F2478" t="s">
        <v>147</v>
      </c>
      <c r="G2478" t="s">
        <v>6813</v>
      </c>
      <c r="H2478" s="11" t="s">
        <v>6507</v>
      </c>
      <c r="I2478" s="11">
        <v>21</v>
      </c>
      <c r="J2478">
        <v>3</v>
      </c>
      <c r="K2478">
        <v>68</v>
      </c>
      <c r="L2478">
        <v>5</v>
      </c>
      <c r="M2478">
        <v>5</v>
      </c>
      <c r="N2478">
        <v>47000</v>
      </c>
      <c r="O2478" t="s">
        <v>79</v>
      </c>
      <c r="P2478" t="s">
        <v>151</v>
      </c>
      <c r="Q2478" t="s">
        <v>5531</v>
      </c>
      <c r="R2478" t="s">
        <v>112</v>
      </c>
      <c r="S2478" t="s">
        <v>6546</v>
      </c>
    </row>
    <row r="2479" spans="1:19" x14ac:dyDescent="0.35">
      <c r="A2479" s="12">
        <v>44317</v>
      </c>
      <c r="B2479" t="s">
        <v>88</v>
      </c>
      <c r="C2479" t="s">
        <v>6814</v>
      </c>
      <c r="D2479" t="s">
        <v>1279</v>
      </c>
      <c r="E2479" t="s">
        <v>352</v>
      </c>
      <c r="F2479" t="s">
        <v>352</v>
      </c>
      <c r="J2479">
        <v>2</v>
      </c>
      <c r="K2479">
        <v>47</v>
      </c>
      <c r="L2479">
        <v>3</v>
      </c>
      <c r="M2479">
        <v>5</v>
      </c>
      <c r="N2479">
        <v>32500</v>
      </c>
      <c r="O2479" t="s">
        <v>86</v>
      </c>
      <c r="P2479" t="s">
        <v>107</v>
      </c>
      <c r="Q2479" t="s">
        <v>5531</v>
      </c>
      <c r="R2479" t="s">
        <v>114</v>
      </c>
      <c r="S2479" t="s">
        <v>6546</v>
      </c>
    </row>
    <row r="2480" spans="1:19" ht="29" x14ac:dyDescent="0.35">
      <c r="A2480" s="12">
        <v>44317</v>
      </c>
      <c r="B2480" t="s">
        <v>88</v>
      </c>
      <c r="C2480" t="s">
        <v>6815</v>
      </c>
      <c r="D2480" t="s">
        <v>6617</v>
      </c>
      <c r="E2480" t="s">
        <v>465</v>
      </c>
      <c r="F2480" t="s">
        <v>6113</v>
      </c>
      <c r="G2480" t="s">
        <v>6618</v>
      </c>
      <c r="H2480" s="11" t="s">
        <v>6618</v>
      </c>
      <c r="I2480" s="15" t="s">
        <v>6619</v>
      </c>
      <c r="J2480">
        <v>2</v>
      </c>
      <c r="K2480">
        <v>39</v>
      </c>
      <c r="L2480">
        <v>5</v>
      </c>
      <c r="M2480">
        <v>5</v>
      </c>
      <c r="N2480">
        <v>27000</v>
      </c>
      <c r="O2480" t="s">
        <v>79</v>
      </c>
      <c r="P2480" t="s">
        <v>142</v>
      </c>
      <c r="Q2480" t="s">
        <v>5328</v>
      </c>
      <c r="R2480" t="s">
        <v>114</v>
      </c>
      <c r="S2480" t="s">
        <v>6546</v>
      </c>
    </row>
    <row r="2481" spans="1:19" x14ac:dyDescent="0.35">
      <c r="A2481" s="12">
        <v>44317</v>
      </c>
      <c r="B2481" t="s">
        <v>88</v>
      </c>
      <c r="C2481" t="s">
        <v>6816</v>
      </c>
      <c r="D2481" t="s">
        <v>2682</v>
      </c>
      <c r="E2481" t="s">
        <v>1082</v>
      </c>
      <c r="F2481" t="s">
        <v>2683</v>
      </c>
      <c r="J2481">
        <v>3</v>
      </c>
      <c r="K2481">
        <v>65</v>
      </c>
      <c r="L2481">
        <v>3</v>
      </c>
      <c r="M2481">
        <v>5</v>
      </c>
      <c r="N2481">
        <v>45000</v>
      </c>
      <c r="O2481" t="s">
        <v>86</v>
      </c>
      <c r="P2481">
        <v>103</v>
      </c>
      <c r="Q2481" t="s">
        <v>5531</v>
      </c>
      <c r="R2481" t="s">
        <v>112</v>
      </c>
      <c r="S2481" t="s">
        <v>6546</v>
      </c>
    </row>
    <row r="2482" spans="1:19" x14ac:dyDescent="0.35">
      <c r="A2482" s="12">
        <v>44317</v>
      </c>
      <c r="B2482" t="s">
        <v>88</v>
      </c>
      <c r="C2482" t="s">
        <v>6817</v>
      </c>
      <c r="D2482" t="s">
        <v>6818</v>
      </c>
      <c r="E2482" t="s">
        <v>154</v>
      </c>
      <c r="F2482" t="s">
        <v>481</v>
      </c>
      <c r="G2482" t="s">
        <v>6819</v>
      </c>
      <c r="H2482" s="11" t="s">
        <v>6820</v>
      </c>
      <c r="I2482" s="11">
        <v>2</v>
      </c>
      <c r="J2482">
        <v>6</v>
      </c>
      <c r="K2482">
        <v>215</v>
      </c>
      <c r="L2482">
        <v>1</v>
      </c>
      <c r="M2482">
        <v>3</v>
      </c>
      <c r="N2482">
        <v>149000</v>
      </c>
      <c r="O2482" t="s">
        <v>92</v>
      </c>
      <c r="P2482" t="s">
        <v>99</v>
      </c>
      <c r="Q2482" t="s">
        <v>5605</v>
      </c>
      <c r="R2482" t="s">
        <v>82</v>
      </c>
      <c r="S2482" t="s">
        <v>6546</v>
      </c>
    </row>
    <row r="2483" spans="1:19" x14ac:dyDescent="0.35">
      <c r="A2483" s="12">
        <v>44317</v>
      </c>
      <c r="B2483" t="s">
        <v>88</v>
      </c>
      <c r="C2483" t="s">
        <v>6821</v>
      </c>
      <c r="D2483" t="s">
        <v>6822</v>
      </c>
      <c r="E2483" t="s">
        <v>122</v>
      </c>
      <c r="F2483" t="s">
        <v>123</v>
      </c>
      <c r="G2483" t="s">
        <v>6823</v>
      </c>
      <c r="H2483" s="11" t="s">
        <v>6194</v>
      </c>
      <c r="I2483" s="11">
        <v>15</v>
      </c>
      <c r="J2483">
        <v>2</v>
      </c>
      <c r="K2483">
        <v>46</v>
      </c>
      <c r="L2483">
        <v>2</v>
      </c>
      <c r="M2483">
        <v>5</v>
      </c>
      <c r="N2483">
        <v>32000</v>
      </c>
      <c r="O2483" t="s">
        <v>86</v>
      </c>
      <c r="P2483">
        <v>467</v>
      </c>
      <c r="Q2483" t="s">
        <v>5531</v>
      </c>
      <c r="R2483" t="s">
        <v>114</v>
      </c>
      <c r="S2483" t="s">
        <v>6546</v>
      </c>
    </row>
    <row r="2484" spans="1:19" x14ac:dyDescent="0.35">
      <c r="A2484" s="12">
        <v>44317</v>
      </c>
      <c r="B2484" t="s">
        <v>88</v>
      </c>
      <c r="C2484" t="s">
        <v>6824</v>
      </c>
      <c r="D2484" t="s">
        <v>5995</v>
      </c>
      <c r="E2484" t="s">
        <v>5415</v>
      </c>
      <c r="F2484" t="s">
        <v>5415</v>
      </c>
      <c r="J2484">
        <v>2</v>
      </c>
      <c r="K2484">
        <v>43</v>
      </c>
      <c r="L2484">
        <v>1</v>
      </c>
      <c r="M2484">
        <v>1</v>
      </c>
      <c r="N2484">
        <v>30000</v>
      </c>
      <c r="O2484" t="s">
        <v>92</v>
      </c>
      <c r="P2484" t="s">
        <v>137</v>
      </c>
      <c r="Q2484" t="s">
        <v>5531</v>
      </c>
      <c r="R2484" t="s">
        <v>114</v>
      </c>
      <c r="S2484" t="s">
        <v>6546</v>
      </c>
    </row>
    <row r="2485" spans="1:19" x14ac:dyDescent="0.35">
      <c r="A2485" s="12">
        <v>44317</v>
      </c>
      <c r="B2485" t="s">
        <v>88</v>
      </c>
      <c r="C2485" t="s">
        <v>6825</v>
      </c>
      <c r="D2485" t="s">
        <v>6129</v>
      </c>
      <c r="E2485" t="s">
        <v>702</v>
      </c>
      <c r="F2485" t="s">
        <v>6130</v>
      </c>
      <c r="J2485">
        <v>2</v>
      </c>
      <c r="K2485">
        <v>43</v>
      </c>
      <c r="L2485">
        <v>2</v>
      </c>
      <c r="M2485">
        <v>2</v>
      </c>
      <c r="N2485">
        <v>30000</v>
      </c>
      <c r="O2485" t="s">
        <v>79</v>
      </c>
      <c r="P2485" t="s">
        <v>137</v>
      </c>
      <c r="Q2485" t="s">
        <v>5531</v>
      </c>
      <c r="R2485" t="s">
        <v>114</v>
      </c>
      <c r="S2485" t="s">
        <v>6546</v>
      </c>
    </row>
    <row r="2486" spans="1:19" x14ac:dyDescent="0.35">
      <c r="A2486" s="12">
        <v>44317</v>
      </c>
      <c r="B2486" t="s">
        <v>88</v>
      </c>
      <c r="C2486" t="s">
        <v>6826</v>
      </c>
      <c r="D2486" t="s">
        <v>881</v>
      </c>
      <c r="E2486" t="s">
        <v>882</v>
      </c>
      <c r="F2486" t="s">
        <v>882</v>
      </c>
      <c r="J2486">
        <v>2</v>
      </c>
      <c r="K2486">
        <v>53</v>
      </c>
      <c r="L2486">
        <v>5</v>
      </c>
      <c r="M2486">
        <v>5</v>
      </c>
      <c r="N2486">
        <v>37000</v>
      </c>
      <c r="O2486" t="s">
        <v>79</v>
      </c>
      <c r="P2486" t="s">
        <v>142</v>
      </c>
      <c r="Q2486" t="s">
        <v>5531</v>
      </c>
      <c r="R2486" t="s">
        <v>114</v>
      </c>
      <c r="S2486" t="s">
        <v>6546</v>
      </c>
    </row>
    <row r="2487" spans="1:19" x14ac:dyDescent="0.35">
      <c r="A2487" s="12">
        <v>44317</v>
      </c>
      <c r="B2487" t="s">
        <v>88</v>
      </c>
      <c r="C2487" t="s">
        <v>6827</v>
      </c>
      <c r="D2487" t="s">
        <v>6828</v>
      </c>
      <c r="E2487" t="s">
        <v>122</v>
      </c>
      <c r="F2487" t="s">
        <v>123</v>
      </c>
      <c r="G2487" t="s">
        <v>6829</v>
      </c>
      <c r="H2487" s="11" t="s">
        <v>5512</v>
      </c>
      <c r="I2487" s="11">
        <v>8</v>
      </c>
      <c r="J2487">
        <v>3</v>
      </c>
      <c r="K2487">
        <v>83</v>
      </c>
      <c r="L2487">
        <v>4</v>
      </c>
      <c r="M2487">
        <v>4</v>
      </c>
      <c r="N2487">
        <v>58000</v>
      </c>
      <c r="O2487" t="s">
        <v>79</v>
      </c>
      <c r="P2487" t="s">
        <v>223</v>
      </c>
      <c r="Q2487" t="s">
        <v>5589</v>
      </c>
      <c r="R2487" t="s">
        <v>112</v>
      </c>
      <c r="S2487" t="s">
        <v>6546</v>
      </c>
    </row>
    <row r="2488" spans="1:19" ht="29" x14ac:dyDescent="0.35">
      <c r="A2488" s="12">
        <v>44317</v>
      </c>
      <c r="B2488" t="s">
        <v>88</v>
      </c>
      <c r="C2488" t="s">
        <v>6830</v>
      </c>
      <c r="D2488" t="s">
        <v>6831</v>
      </c>
      <c r="E2488" t="s">
        <v>465</v>
      </c>
      <c r="F2488" t="s">
        <v>1193</v>
      </c>
      <c r="G2488" t="s">
        <v>6832</v>
      </c>
      <c r="H2488" s="11" t="s">
        <v>6832</v>
      </c>
      <c r="I2488" s="15" t="s">
        <v>6833</v>
      </c>
      <c r="J2488">
        <v>1</v>
      </c>
      <c r="K2488">
        <v>34</v>
      </c>
      <c r="L2488">
        <v>5</v>
      </c>
      <c r="M2488">
        <v>5</v>
      </c>
      <c r="N2488">
        <v>23790</v>
      </c>
      <c r="O2488" t="s">
        <v>79</v>
      </c>
      <c r="P2488" t="s">
        <v>151</v>
      </c>
      <c r="Q2488" t="s">
        <v>5328</v>
      </c>
      <c r="R2488" t="s">
        <v>114</v>
      </c>
      <c r="S2488" t="s">
        <v>6546</v>
      </c>
    </row>
    <row r="2489" spans="1:19" x14ac:dyDescent="0.35">
      <c r="A2489" s="12">
        <v>44317</v>
      </c>
      <c r="B2489" t="s">
        <v>88</v>
      </c>
      <c r="C2489" t="s">
        <v>6834</v>
      </c>
      <c r="D2489" t="s">
        <v>6835</v>
      </c>
      <c r="E2489" t="s">
        <v>237</v>
      </c>
      <c r="F2489" t="s">
        <v>238</v>
      </c>
      <c r="G2489" t="s">
        <v>6836</v>
      </c>
      <c r="H2489" s="11" t="s">
        <v>6837</v>
      </c>
      <c r="I2489" s="11">
        <v>23</v>
      </c>
      <c r="J2489">
        <v>2</v>
      </c>
      <c r="K2489">
        <v>50</v>
      </c>
      <c r="L2489">
        <v>5</v>
      </c>
      <c r="M2489">
        <v>9</v>
      </c>
      <c r="N2489">
        <v>35000</v>
      </c>
      <c r="O2489" t="s">
        <v>86</v>
      </c>
      <c r="P2489">
        <v>602</v>
      </c>
      <c r="Q2489" t="s">
        <v>5531</v>
      </c>
      <c r="R2489" t="s">
        <v>114</v>
      </c>
      <c r="S2489" t="s">
        <v>6546</v>
      </c>
    </row>
    <row r="2490" spans="1:19" x14ac:dyDescent="0.35">
      <c r="A2490" s="12">
        <v>44317</v>
      </c>
      <c r="B2490" t="s">
        <v>88</v>
      </c>
      <c r="C2490" t="s">
        <v>6838</v>
      </c>
      <c r="D2490" t="s">
        <v>90</v>
      </c>
      <c r="E2490" t="s">
        <v>91</v>
      </c>
      <c r="F2490" t="s">
        <v>91</v>
      </c>
      <c r="J2490">
        <v>2</v>
      </c>
      <c r="K2490">
        <v>50</v>
      </c>
      <c r="L2490">
        <v>3</v>
      </c>
      <c r="M2490">
        <v>9</v>
      </c>
      <c r="N2490">
        <v>35000</v>
      </c>
      <c r="O2490" t="s">
        <v>86</v>
      </c>
      <c r="P2490">
        <v>467</v>
      </c>
      <c r="Q2490" t="s">
        <v>5531</v>
      </c>
      <c r="R2490" t="s">
        <v>114</v>
      </c>
      <c r="S2490" t="s">
        <v>6546</v>
      </c>
    </row>
    <row r="2491" spans="1:19" x14ac:dyDescent="0.35">
      <c r="A2491" s="12">
        <v>44317</v>
      </c>
      <c r="B2491" t="s">
        <v>88</v>
      </c>
      <c r="C2491" t="s">
        <v>6839</v>
      </c>
      <c r="D2491" t="s">
        <v>6840</v>
      </c>
      <c r="E2491" t="s">
        <v>154</v>
      </c>
      <c r="F2491" t="s">
        <v>6415</v>
      </c>
      <c r="G2491" t="s">
        <v>6841</v>
      </c>
      <c r="H2491" s="11" t="s">
        <v>6842</v>
      </c>
      <c r="I2491" s="11">
        <v>1</v>
      </c>
      <c r="J2491">
        <v>2</v>
      </c>
      <c r="K2491">
        <v>49</v>
      </c>
      <c r="L2491">
        <v>1</v>
      </c>
      <c r="M2491">
        <v>2</v>
      </c>
      <c r="N2491">
        <v>34350</v>
      </c>
      <c r="O2491" t="s">
        <v>92</v>
      </c>
      <c r="P2491" t="s">
        <v>137</v>
      </c>
      <c r="Q2491" t="s">
        <v>5531</v>
      </c>
      <c r="R2491" t="s">
        <v>114</v>
      </c>
      <c r="S2491" t="s">
        <v>6546</v>
      </c>
    </row>
    <row r="2492" spans="1:19" x14ac:dyDescent="0.35">
      <c r="A2492" s="12">
        <v>44317</v>
      </c>
      <c r="B2492" t="s">
        <v>88</v>
      </c>
      <c r="C2492" t="s">
        <v>6843</v>
      </c>
      <c r="D2492" t="s">
        <v>6844</v>
      </c>
      <c r="E2492" t="s">
        <v>237</v>
      </c>
      <c r="F2492" t="s">
        <v>238</v>
      </c>
      <c r="G2492" t="s">
        <v>6845</v>
      </c>
      <c r="H2492" s="11" t="s">
        <v>1159</v>
      </c>
      <c r="I2492" s="11">
        <v>66</v>
      </c>
      <c r="J2492">
        <v>2</v>
      </c>
      <c r="K2492">
        <v>57</v>
      </c>
      <c r="L2492">
        <v>4</v>
      </c>
      <c r="M2492">
        <v>5</v>
      </c>
      <c r="N2492">
        <v>40000</v>
      </c>
      <c r="O2492" t="s">
        <v>86</v>
      </c>
      <c r="P2492">
        <v>103</v>
      </c>
      <c r="Q2492" t="s">
        <v>5531</v>
      </c>
      <c r="R2492" t="s">
        <v>114</v>
      </c>
      <c r="S2492" t="s">
        <v>6546</v>
      </c>
    </row>
    <row r="2493" spans="1:19" x14ac:dyDescent="0.35">
      <c r="A2493" s="12">
        <v>44317</v>
      </c>
      <c r="B2493" t="s">
        <v>88</v>
      </c>
      <c r="C2493" t="s">
        <v>6846</v>
      </c>
      <c r="D2493" t="s">
        <v>464</v>
      </c>
      <c r="E2493" t="s">
        <v>465</v>
      </c>
      <c r="F2493" t="s">
        <v>466</v>
      </c>
      <c r="J2493">
        <v>2</v>
      </c>
      <c r="K2493">
        <v>47</v>
      </c>
      <c r="L2493">
        <v>3</v>
      </c>
      <c r="M2493">
        <v>3</v>
      </c>
      <c r="N2493">
        <v>33000</v>
      </c>
      <c r="O2493" t="s">
        <v>79</v>
      </c>
      <c r="P2493" t="s">
        <v>137</v>
      </c>
      <c r="Q2493" t="s">
        <v>5531</v>
      </c>
      <c r="R2493" t="s">
        <v>114</v>
      </c>
      <c r="S2493" t="s">
        <v>6546</v>
      </c>
    </row>
    <row r="2494" spans="1:19" ht="29" x14ac:dyDescent="0.35">
      <c r="A2494" s="12">
        <v>44317</v>
      </c>
      <c r="B2494" t="s">
        <v>88</v>
      </c>
      <c r="C2494" t="s">
        <v>6847</v>
      </c>
      <c r="D2494" t="s">
        <v>6848</v>
      </c>
      <c r="E2494" t="s">
        <v>465</v>
      </c>
      <c r="F2494" t="s">
        <v>2179</v>
      </c>
      <c r="G2494" t="s">
        <v>6849</v>
      </c>
      <c r="H2494" s="11" t="s">
        <v>6849</v>
      </c>
      <c r="I2494" s="15" t="s">
        <v>6850</v>
      </c>
      <c r="J2494">
        <v>2</v>
      </c>
      <c r="K2494">
        <v>42</v>
      </c>
      <c r="L2494">
        <v>1</v>
      </c>
      <c r="M2494">
        <v>2</v>
      </c>
      <c r="N2494">
        <v>29500</v>
      </c>
      <c r="O2494" t="s">
        <v>92</v>
      </c>
      <c r="P2494" t="s">
        <v>107</v>
      </c>
      <c r="Q2494" t="s">
        <v>5328</v>
      </c>
      <c r="R2494" t="s">
        <v>114</v>
      </c>
      <c r="S2494" t="s">
        <v>6546</v>
      </c>
    </row>
    <row r="2495" spans="1:19" x14ac:dyDescent="0.35">
      <c r="A2495" s="12">
        <v>44317</v>
      </c>
      <c r="B2495" t="s">
        <v>88</v>
      </c>
      <c r="C2495" t="s">
        <v>6851</v>
      </c>
      <c r="D2495" t="s">
        <v>6852</v>
      </c>
      <c r="E2495" t="s">
        <v>146</v>
      </c>
      <c r="F2495" t="s">
        <v>147</v>
      </c>
      <c r="G2495" t="s">
        <v>6853</v>
      </c>
      <c r="H2495" s="11" t="s">
        <v>6601</v>
      </c>
      <c r="I2495" s="11">
        <v>1</v>
      </c>
      <c r="J2495">
        <v>3</v>
      </c>
      <c r="K2495">
        <v>81</v>
      </c>
      <c r="L2495">
        <v>3</v>
      </c>
      <c r="M2495">
        <v>3</v>
      </c>
      <c r="N2495">
        <v>56900</v>
      </c>
      <c r="O2495" t="s">
        <v>79</v>
      </c>
      <c r="P2495" t="s">
        <v>223</v>
      </c>
      <c r="Q2495" t="s">
        <v>5589</v>
      </c>
      <c r="R2495" t="s">
        <v>112</v>
      </c>
      <c r="S2495" t="s">
        <v>6546</v>
      </c>
    </row>
    <row r="2496" spans="1:19" ht="29" x14ac:dyDescent="0.35">
      <c r="A2496" s="12">
        <v>44317</v>
      </c>
      <c r="B2496" t="s">
        <v>88</v>
      </c>
      <c r="C2496" t="s">
        <v>6854</v>
      </c>
      <c r="D2496" t="s">
        <v>6210</v>
      </c>
      <c r="E2496" t="s">
        <v>465</v>
      </c>
      <c r="F2496" t="s">
        <v>6211</v>
      </c>
      <c r="G2496" t="s">
        <v>6212</v>
      </c>
      <c r="H2496" s="11" t="s">
        <v>6212</v>
      </c>
      <c r="I2496" s="15" t="s">
        <v>6213</v>
      </c>
      <c r="J2496">
        <v>1</v>
      </c>
      <c r="K2496">
        <v>32</v>
      </c>
      <c r="L2496">
        <v>4</v>
      </c>
      <c r="M2496">
        <v>5</v>
      </c>
      <c r="N2496">
        <v>22500</v>
      </c>
      <c r="O2496" t="s">
        <v>86</v>
      </c>
      <c r="P2496" t="s">
        <v>107</v>
      </c>
      <c r="Q2496" t="s">
        <v>5328</v>
      </c>
      <c r="R2496" t="s">
        <v>114</v>
      </c>
      <c r="S2496" t="s">
        <v>6546</v>
      </c>
    </row>
    <row r="2497" spans="1:19" x14ac:dyDescent="0.35">
      <c r="A2497" s="12">
        <v>44317</v>
      </c>
      <c r="B2497" t="s">
        <v>88</v>
      </c>
      <c r="C2497" t="s">
        <v>6855</v>
      </c>
      <c r="D2497" t="s">
        <v>6856</v>
      </c>
      <c r="E2497" t="s">
        <v>122</v>
      </c>
      <c r="F2497" t="s">
        <v>123</v>
      </c>
      <c r="G2497" t="s">
        <v>6857</v>
      </c>
      <c r="H2497" s="11" t="s">
        <v>177</v>
      </c>
      <c r="I2497" s="11">
        <v>1</v>
      </c>
      <c r="J2497">
        <v>6</v>
      </c>
      <c r="K2497">
        <v>226</v>
      </c>
      <c r="L2497">
        <v>2</v>
      </c>
      <c r="M2497">
        <v>4</v>
      </c>
      <c r="N2497">
        <v>159000</v>
      </c>
      <c r="O2497" t="s">
        <v>86</v>
      </c>
      <c r="P2497" t="s">
        <v>223</v>
      </c>
      <c r="Q2497" t="s">
        <v>6858</v>
      </c>
      <c r="R2497" t="s">
        <v>82</v>
      </c>
      <c r="S2497" t="s">
        <v>6546</v>
      </c>
    </row>
    <row r="2498" spans="1:19" x14ac:dyDescent="0.35">
      <c r="A2498" s="12">
        <v>44317</v>
      </c>
      <c r="B2498" t="s">
        <v>88</v>
      </c>
      <c r="C2498" t="s">
        <v>6859</v>
      </c>
      <c r="D2498" t="s">
        <v>6860</v>
      </c>
      <c r="E2498" t="s">
        <v>237</v>
      </c>
      <c r="F2498" t="s">
        <v>238</v>
      </c>
      <c r="G2498" t="s">
        <v>6861</v>
      </c>
      <c r="H2498" s="11" t="s">
        <v>6862</v>
      </c>
      <c r="I2498" s="11">
        <v>2</v>
      </c>
      <c r="J2498">
        <v>4</v>
      </c>
      <c r="K2498">
        <v>75</v>
      </c>
      <c r="L2498">
        <v>1</v>
      </c>
      <c r="M2498">
        <v>9</v>
      </c>
      <c r="N2498">
        <v>52900</v>
      </c>
      <c r="O2498" t="s">
        <v>92</v>
      </c>
      <c r="P2498">
        <v>467</v>
      </c>
      <c r="Q2498" t="s">
        <v>5589</v>
      </c>
      <c r="R2498" t="s">
        <v>112</v>
      </c>
      <c r="S2498" t="s">
        <v>6546</v>
      </c>
    </row>
    <row r="2499" spans="1:19" x14ac:dyDescent="0.35">
      <c r="A2499" s="12">
        <v>44317</v>
      </c>
      <c r="B2499" t="s">
        <v>88</v>
      </c>
      <c r="C2499" t="s">
        <v>6863</v>
      </c>
      <c r="D2499" t="s">
        <v>6864</v>
      </c>
      <c r="E2499" t="s">
        <v>237</v>
      </c>
      <c r="F2499" t="s">
        <v>238</v>
      </c>
      <c r="G2499" t="s">
        <v>6865</v>
      </c>
      <c r="H2499" s="11" t="s">
        <v>6674</v>
      </c>
      <c r="I2499" s="11">
        <v>43</v>
      </c>
      <c r="J2499">
        <v>2</v>
      </c>
      <c r="K2499">
        <v>56</v>
      </c>
      <c r="L2499">
        <v>5</v>
      </c>
      <c r="M2499">
        <v>5</v>
      </c>
      <c r="N2499">
        <v>39500</v>
      </c>
      <c r="O2499" t="s">
        <v>79</v>
      </c>
      <c r="P2499">
        <v>103</v>
      </c>
      <c r="Q2499" t="s">
        <v>5531</v>
      </c>
      <c r="R2499" t="s">
        <v>114</v>
      </c>
      <c r="S2499" t="s">
        <v>6546</v>
      </c>
    </row>
    <row r="2500" spans="1:19" x14ac:dyDescent="0.35">
      <c r="A2500" s="12">
        <v>44317</v>
      </c>
      <c r="B2500" t="s">
        <v>88</v>
      </c>
      <c r="C2500" t="s">
        <v>6866</v>
      </c>
      <c r="D2500" t="s">
        <v>2682</v>
      </c>
      <c r="E2500" t="s">
        <v>1082</v>
      </c>
      <c r="F2500" t="s">
        <v>2683</v>
      </c>
      <c r="J2500">
        <v>2</v>
      </c>
      <c r="K2500">
        <v>45</v>
      </c>
      <c r="L2500">
        <v>2</v>
      </c>
      <c r="M2500">
        <v>2</v>
      </c>
      <c r="N2500">
        <v>32000</v>
      </c>
      <c r="O2500" t="s">
        <v>79</v>
      </c>
      <c r="P2500" t="s">
        <v>137</v>
      </c>
      <c r="Q2500" t="s">
        <v>5531</v>
      </c>
      <c r="R2500" t="s">
        <v>114</v>
      </c>
      <c r="S2500" t="s">
        <v>6546</v>
      </c>
    </row>
    <row r="2501" spans="1:19" x14ac:dyDescent="0.35">
      <c r="A2501" s="12">
        <v>44317</v>
      </c>
      <c r="B2501" t="s">
        <v>88</v>
      </c>
      <c r="C2501" t="s">
        <v>6867</v>
      </c>
      <c r="D2501" t="s">
        <v>6868</v>
      </c>
      <c r="E2501" t="s">
        <v>146</v>
      </c>
      <c r="F2501" t="s">
        <v>147</v>
      </c>
      <c r="G2501" t="s">
        <v>913</v>
      </c>
      <c r="H2501" s="11" t="s">
        <v>6869</v>
      </c>
      <c r="I2501" s="11">
        <v>25</v>
      </c>
      <c r="J2501">
        <v>4</v>
      </c>
      <c r="K2501">
        <v>97</v>
      </c>
      <c r="L2501">
        <v>2</v>
      </c>
      <c r="M2501">
        <v>3</v>
      </c>
      <c r="N2501">
        <v>69000</v>
      </c>
      <c r="O2501" t="s">
        <v>86</v>
      </c>
      <c r="P2501" t="s">
        <v>99</v>
      </c>
      <c r="Q2501" t="s">
        <v>5589</v>
      </c>
      <c r="R2501" t="s">
        <v>126</v>
      </c>
      <c r="S2501" t="s">
        <v>6546</v>
      </c>
    </row>
    <row r="2502" spans="1:19" x14ac:dyDescent="0.35">
      <c r="A2502" s="12">
        <v>44317</v>
      </c>
      <c r="B2502" t="s">
        <v>88</v>
      </c>
      <c r="C2502" t="s">
        <v>6870</v>
      </c>
      <c r="D2502" t="s">
        <v>1128</v>
      </c>
      <c r="E2502" t="s">
        <v>1129</v>
      </c>
      <c r="F2502" t="s">
        <v>1129</v>
      </c>
      <c r="J2502">
        <v>3</v>
      </c>
      <c r="K2502">
        <v>66</v>
      </c>
      <c r="L2502">
        <v>3</v>
      </c>
      <c r="M2502">
        <v>3</v>
      </c>
      <c r="N2502">
        <v>47000</v>
      </c>
      <c r="O2502" t="s">
        <v>79</v>
      </c>
      <c r="P2502" t="s">
        <v>142</v>
      </c>
      <c r="Q2502" t="s">
        <v>5531</v>
      </c>
      <c r="R2502" t="s">
        <v>112</v>
      </c>
      <c r="S2502" t="s">
        <v>6546</v>
      </c>
    </row>
    <row r="2503" spans="1:19" x14ac:dyDescent="0.35">
      <c r="A2503" s="12">
        <v>44317</v>
      </c>
      <c r="B2503" t="s">
        <v>88</v>
      </c>
      <c r="C2503" t="s">
        <v>6871</v>
      </c>
      <c r="D2503" t="s">
        <v>6872</v>
      </c>
      <c r="E2503" t="s">
        <v>95</v>
      </c>
      <c r="F2503" t="s">
        <v>293</v>
      </c>
      <c r="G2503" t="s">
        <v>6873</v>
      </c>
      <c r="H2503" s="11" t="s">
        <v>1800</v>
      </c>
      <c r="I2503" s="13">
        <v>44234</v>
      </c>
      <c r="J2503">
        <v>1</v>
      </c>
      <c r="K2503">
        <v>42</v>
      </c>
      <c r="L2503">
        <v>5</v>
      </c>
      <c r="M2503">
        <v>5</v>
      </c>
      <c r="N2503">
        <v>30000</v>
      </c>
      <c r="O2503" t="s">
        <v>79</v>
      </c>
      <c r="P2503" t="s">
        <v>87</v>
      </c>
      <c r="Q2503" t="s">
        <v>5531</v>
      </c>
      <c r="R2503" t="s">
        <v>114</v>
      </c>
      <c r="S2503" t="s">
        <v>6546</v>
      </c>
    </row>
    <row r="2504" spans="1:19" ht="29" x14ac:dyDescent="0.35">
      <c r="A2504" s="12">
        <v>44317</v>
      </c>
      <c r="B2504" t="s">
        <v>88</v>
      </c>
      <c r="C2504" t="s">
        <v>6874</v>
      </c>
      <c r="D2504" t="s">
        <v>6831</v>
      </c>
      <c r="E2504" t="s">
        <v>465</v>
      </c>
      <c r="F2504" t="s">
        <v>1193</v>
      </c>
      <c r="G2504" t="s">
        <v>6832</v>
      </c>
      <c r="H2504" s="11" t="s">
        <v>6832</v>
      </c>
      <c r="I2504" s="15" t="s">
        <v>6833</v>
      </c>
      <c r="J2504">
        <v>2</v>
      </c>
      <c r="K2504">
        <v>49</v>
      </c>
      <c r="L2504">
        <v>4</v>
      </c>
      <c r="M2504">
        <v>5</v>
      </c>
      <c r="N2504">
        <v>35000</v>
      </c>
      <c r="O2504" t="s">
        <v>86</v>
      </c>
      <c r="P2504" t="s">
        <v>151</v>
      </c>
      <c r="Q2504" t="s">
        <v>5531</v>
      </c>
      <c r="R2504" t="s">
        <v>114</v>
      </c>
      <c r="S2504" t="s">
        <v>6546</v>
      </c>
    </row>
    <row r="2505" spans="1:19" ht="29" x14ac:dyDescent="0.35">
      <c r="A2505" s="12">
        <v>44317</v>
      </c>
      <c r="B2505" t="s">
        <v>88</v>
      </c>
      <c r="C2505" t="s">
        <v>6875</v>
      </c>
      <c r="D2505" t="s">
        <v>2357</v>
      </c>
      <c r="E2505" t="s">
        <v>465</v>
      </c>
      <c r="F2505" t="s">
        <v>2358</v>
      </c>
      <c r="G2505" t="s">
        <v>2359</v>
      </c>
      <c r="H2505" s="11" t="s">
        <v>2359</v>
      </c>
      <c r="I2505" s="15" t="s">
        <v>2360</v>
      </c>
      <c r="J2505">
        <v>2</v>
      </c>
      <c r="K2505">
        <v>42</v>
      </c>
      <c r="L2505">
        <v>2</v>
      </c>
      <c r="M2505">
        <v>3</v>
      </c>
      <c r="N2505">
        <v>30000</v>
      </c>
      <c r="O2505" t="s">
        <v>86</v>
      </c>
      <c r="P2505">
        <v>103</v>
      </c>
      <c r="Q2505" t="s">
        <v>5531</v>
      </c>
      <c r="R2505" t="s">
        <v>114</v>
      </c>
      <c r="S2505" t="s">
        <v>6546</v>
      </c>
    </row>
    <row r="2506" spans="1:19" ht="29" x14ac:dyDescent="0.35">
      <c r="A2506" s="12">
        <v>44317</v>
      </c>
      <c r="B2506" t="s">
        <v>88</v>
      </c>
      <c r="C2506" t="s">
        <v>6876</v>
      </c>
      <c r="D2506" t="s">
        <v>2357</v>
      </c>
      <c r="E2506" t="s">
        <v>465</v>
      </c>
      <c r="F2506" t="s">
        <v>2358</v>
      </c>
      <c r="G2506" t="s">
        <v>2359</v>
      </c>
      <c r="H2506" s="11" t="s">
        <v>2359</v>
      </c>
      <c r="I2506" s="15" t="s">
        <v>2360</v>
      </c>
      <c r="J2506">
        <v>2</v>
      </c>
      <c r="K2506">
        <v>42</v>
      </c>
      <c r="L2506">
        <v>2</v>
      </c>
      <c r="M2506">
        <v>3</v>
      </c>
      <c r="N2506">
        <v>30000</v>
      </c>
      <c r="O2506" t="s">
        <v>86</v>
      </c>
      <c r="P2506">
        <v>103</v>
      </c>
      <c r="Q2506" t="s">
        <v>5531</v>
      </c>
      <c r="R2506" t="s">
        <v>114</v>
      </c>
      <c r="S2506" t="s">
        <v>6546</v>
      </c>
    </row>
    <row r="2507" spans="1:19" ht="43.5" x14ac:dyDescent="0.35">
      <c r="A2507" s="12">
        <v>44317</v>
      </c>
      <c r="B2507" t="s">
        <v>88</v>
      </c>
      <c r="C2507" t="s">
        <v>6877</v>
      </c>
      <c r="D2507" t="s">
        <v>2178</v>
      </c>
      <c r="E2507" t="s">
        <v>465</v>
      </c>
      <c r="F2507" t="s">
        <v>2179</v>
      </c>
      <c r="G2507" t="s">
        <v>2180</v>
      </c>
      <c r="H2507" s="11" t="s">
        <v>2180</v>
      </c>
      <c r="I2507" s="15" t="s">
        <v>2181</v>
      </c>
      <c r="J2507">
        <v>1</v>
      </c>
      <c r="K2507">
        <v>42</v>
      </c>
      <c r="L2507">
        <v>1</v>
      </c>
      <c r="M2507">
        <v>3</v>
      </c>
      <c r="N2507">
        <v>30000</v>
      </c>
      <c r="O2507" t="s">
        <v>92</v>
      </c>
      <c r="P2507" t="s">
        <v>107</v>
      </c>
      <c r="Q2507" t="s">
        <v>5531</v>
      </c>
      <c r="R2507" t="s">
        <v>114</v>
      </c>
      <c r="S2507" t="s">
        <v>6546</v>
      </c>
    </row>
    <row r="2508" spans="1:19" x14ac:dyDescent="0.35">
      <c r="A2508" s="12">
        <v>44317</v>
      </c>
      <c r="B2508" t="s">
        <v>88</v>
      </c>
      <c r="C2508" t="s">
        <v>6878</v>
      </c>
      <c r="D2508" t="s">
        <v>881</v>
      </c>
      <c r="E2508" t="s">
        <v>882</v>
      </c>
      <c r="F2508" t="s">
        <v>882</v>
      </c>
      <c r="J2508">
        <v>3</v>
      </c>
      <c r="K2508">
        <v>70</v>
      </c>
      <c r="L2508">
        <v>1</v>
      </c>
      <c r="M2508">
        <v>5</v>
      </c>
      <c r="N2508">
        <v>50000</v>
      </c>
      <c r="O2508" t="s">
        <v>92</v>
      </c>
      <c r="P2508" t="s">
        <v>142</v>
      </c>
      <c r="Q2508" t="s">
        <v>5589</v>
      </c>
      <c r="R2508" t="s">
        <v>112</v>
      </c>
      <c r="S2508" t="s">
        <v>6546</v>
      </c>
    </row>
    <row r="2509" spans="1:19" x14ac:dyDescent="0.35">
      <c r="A2509" s="12">
        <v>44317</v>
      </c>
      <c r="B2509" t="s">
        <v>88</v>
      </c>
      <c r="C2509" t="s">
        <v>6879</v>
      </c>
      <c r="D2509" t="s">
        <v>1272</v>
      </c>
      <c r="E2509" t="s">
        <v>1129</v>
      </c>
      <c r="F2509" t="s">
        <v>1273</v>
      </c>
      <c r="J2509">
        <v>2</v>
      </c>
      <c r="K2509">
        <v>49</v>
      </c>
      <c r="L2509">
        <v>2</v>
      </c>
      <c r="M2509">
        <v>9</v>
      </c>
      <c r="N2509">
        <v>35000</v>
      </c>
      <c r="O2509" t="s">
        <v>86</v>
      </c>
      <c r="P2509" t="s">
        <v>151</v>
      </c>
      <c r="Q2509" t="s">
        <v>5531</v>
      </c>
      <c r="R2509" t="s">
        <v>114</v>
      </c>
      <c r="S2509" t="s">
        <v>6546</v>
      </c>
    </row>
    <row r="2510" spans="1:19" x14ac:dyDescent="0.35">
      <c r="A2510" s="12">
        <v>44317</v>
      </c>
      <c r="B2510" t="s">
        <v>88</v>
      </c>
      <c r="C2510" t="s">
        <v>6880</v>
      </c>
      <c r="D2510" t="s">
        <v>104</v>
      </c>
      <c r="E2510" t="s">
        <v>105</v>
      </c>
      <c r="F2510" t="s">
        <v>106</v>
      </c>
      <c r="J2510">
        <v>2</v>
      </c>
      <c r="K2510">
        <v>56</v>
      </c>
      <c r="L2510">
        <v>2</v>
      </c>
      <c r="M2510">
        <v>2</v>
      </c>
      <c r="N2510">
        <v>40000</v>
      </c>
      <c r="O2510" t="s">
        <v>79</v>
      </c>
      <c r="P2510" t="s">
        <v>99</v>
      </c>
      <c r="Q2510" t="s">
        <v>5531</v>
      </c>
      <c r="R2510" t="s">
        <v>114</v>
      </c>
      <c r="S2510" t="s">
        <v>6546</v>
      </c>
    </row>
    <row r="2511" spans="1:19" ht="29" x14ac:dyDescent="0.35">
      <c r="A2511" s="12">
        <v>44317</v>
      </c>
      <c r="B2511" t="s">
        <v>88</v>
      </c>
      <c r="C2511" t="s">
        <v>6881</v>
      </c>
      <c r="D2511" t="s">
        <v>1658</v>
      </c>
      <c r="E2511" t="s">
        <v>465</v>
      </c>
      <c r="F2511" t="s">
        <v>1659</v>
      </c>
      <c r="G2511" t="s">
        <v>1660</v>
      </c>
      <c r="H2511" s="11" t="s">
        <v>1660</v>
      </c>
      <c r="I2511" s="15" t="s">
        <v>1661</v>
      </c>
      <c r="J2511">
        <v>2</v>
      </c>
      <c r="K2511">
        <v>44</v>
      </c>
      <c r="L2511">
        <v>1</v>
      </c>
      <c r="M2511">
        <v>5</v>
      </c>
      <c r="N2511">
        <v>31500</v>
      </c>
      <c r="O2511" t="s">
        <v>92</v>
      </c>
      <c r="P2511" t="s">
        <v>142</v>
      </c>
      <c r="Q2511" t="s">
        <v>5531</v>
      </c>
      <c r="R2511" t="s">
        <v>114</v>
      </c>
      <c r="S2511" t="s">
        <v>6546</v>
      </c>
    </row>
    <row r="2512" spans="1:19" x14ac:dyDescent="0.35">
      <c r="A2512" s="12">
        <v>44317</v>
      </c>
      <c r="B2512" t="s">
        <v>88</v>
      </c>
      <c r="C2512" t="s">
        <v>6882</v>
      </c>
      <c r="D2512" t="s">
        <v>6883</v>
      </c>
      <c r="E2512" t="s">
        <v>237</v>
      </c>
      <c r="F2512" t="s">
        <v>238</v>
      </c>
      <c r="G2512" t="s">
        <v>6884</v>
      </c>
      <c r="H2512" s="11" t="s">
        <v>6885</v>
      </c>
      <c r="I2512" s="11">
        <v>4</v>
      </c>
      <c r="J2512">
        <v>2</v>
      </c>
      <c r="K2512">
        <v>37</v>
      </c>
      <c r="L2512">
        <v>1</v>
      </c>
      <c r="M2512">
        <v>5</v>
      </c>
      <c r="N2512">
        <v>26500</v>
      </c>
      <c r="O2512" t="s">
        <v>92</v>
      </c>
      <c r="P2512" t="s">
        <v>142</v>
      </c>
      <c r="Q2512" t="s">
        <v>5328</v>
      </c>
      <c r="R2512" t="s">
        <v>114</v>
      </c>
      <c r="S2512" t="s">
        <v>6546</v>
      </c>
    </row>
    <row r="2513" spans="1:19" x14ac:dyDescent="0.35">
      <c r="A2513" s="12">
        <v>44317</v>
      </c>
      <c r="B2513" t="s">
        <v>88</v>
      </c>
      <c r="C2513" t="s">
        <v>6886</v>
      </c>
      <c r="D2513" t="s">
        <v>6887</v>
      </c>
      <c r="E2513" t="s">
        <v>154</v>
      </c>
      <c r="F2513" t="s">
        <v>5490</v>
      </c>
      <c r="G2513" t="s">
        <v>6888</v>
      </c>
      <c r="H2513" s="11" t="s">
        <v>6889</v>
      </c>
      <c r="I2513" s="11">
        <v>24</v>
      </c>
      <c r="J2513">
        <v>3</v>
      </c>
      <c r="K2513">
        <v>60</v>
      </c>
      <c r="L2513">
        <v>1</v>
      </c>
      <c r="M2513">
        <v>2</v>
      </c>
      <c r="N2513">
        <v>43000</v>
      </c>
      <c r="O2513" t="s">
        <v>92</v>
      </c>
      <c r="P2513" t="s">
        <v>107</v>
      </c>
      <c r="Q2513" t="s">
        <v>5531</v>
      </c>
      <c r="R2513" t="s">
        <v>112</v>
      </c>
      <c r="S2513" t="s">
        <v>6546</v>
      </c>
    </row>
    <row r="2514" spans="1:19" x14ac:dyDescent="0.35">
      <c r="A2514" s="12">
        <v>44317</v>
      </c>
      <c r="B2514" t="s">
        <v>88</v>
      </c>
      <c r="C2514" t="s">
        <v>6890</v>
      </c>
      <c r="D2514" t="s">
        <v>1581</v>
      </c>
      <c r="E2514" t="s">
        <v>465</v>
      </c>
      <c r="F2514" t="s">
        <v>728</v>
      </c>
      <c r="J2514">
        <v>3</v>
      </c>
      <c r="K2514">
        <v>62</v>
      </c>
      <c r="L2514">
        <v>1</v>
      </c>
      <c r="M2514">
        <v>5</v>
      </c>
      <c r="N2514">
        <v>44500</v>
      </c>
      <c r="O2514" t="s">
        <v>92</v>
      </c>
      <c r="P2514" t="s">
        <v>151</v>
      </c>
      <c r="Q2514" t="s">
        <v>5531</v>
      </c>
      <c r="R2514" t="s">
        <v>112</v>
      </c>
      <c r="S2514" t="s">
        <v>6546</v>
      </c>
    </row>
    <row r="2515" spans="1:19" x14ac:dyDescent="0.35">
      <c r="A2515" s="12">
        <v>44317</v>
      </c>
      <c r="B2515" t="s">
        <v>88</v>
      </c>
      <c r="C2515" t="s">
        <v>6891</v>
      </c>
      <c r="D2515" t="s">
        <v>6892</v>
      </c>
      <c r="E2515" t="s">
        <v>146</v>
      </c>
      <c r="F2515" t="s">
        <v>147</v>
      </c>
      <c r="G2515" t="s">
        <v>6893</v>
      </c>
      <c r="H2515" s="11" t="s">
        <v>6894</v>
      </c>
      <c r="I2515" s="11">
        <v>3</v>
      </c>
      <c r="J2515">
        <v>1</v>
      </c>
      <c r="K2515">
        <v>39</v>
      </c>
      <c r="L2515">
        <v>2</v>
      </c>
      <c r="M2515">
        <v>5</v>
      </c>
      <c r="N2515">
        <v>28000</v>
      </c>
      <c r="O2515" t="s">
        <v>86</v>
      </c>
      <c r="P2515" t="s">
        <v>151</v>
      </c>
      <c r="Q2515" t="s">
        <v>5328</v>
      </c>
      <c r="R2515" t="s">
        <v>114</v>
      </c>
      <c r="S2515" t="s">
        <v>6546</v>
      </c>
    </row>
    <row r="2516" spans="1:19" x14ac:dyDescent="0.35">
      <c r="A2516" s="12">
        <v>44317</v>
      </c>
      <c r="B2516" t="s">
        <v>88</v>
      </c>
      <c r="C2516" t="s">
        <v>6895</v>
      </c>
      <c r="D2516" t="s">
        <v>6896</v>
      </c>
      <c r="E2516" t="s">
        <v>237</v>
      </c>
      <c r="F2516" t="s">
        <v>238</v>
      </c>
      <c r="G2516" t="s">
        <v>6897</v>
      </c>
      <c r="H2516" s="11" t="s">
        <v>6898</v>
      </c>
      <c r="I2516" s="11">
        <v>43</v>
      </c>
      <c r="J2516">
        <v>2</v>
      </c>
      <c r="K2516">
        <v>50</v>
      </c>
      <c r="L2516">
        <v>5</v>
      </c>
      <c r="M2516">
        <v>5</v>
      </c>
      <c r="N2516">
        <v>36000</v>
      </c>
      <c r="O2516" t="s">
        <v>79</v>
      </c>
      <c r="P2516" t="s">
        <v>142</v>
      </c>
      <c r="Q2516" t="s">
        <v>5531</v>
      </c>
      <c r="R2516" t="s">
        <v>114</v>
      </c>
      <c r="S2516" t="s">
        <v>6546</v>
      </c>
    </row>
    <row r="2517" spans="1:19" x14ac:dyDescent="0.35">
      <c r="A2517" s="12">
        <v>44317</v>
      </c>
      <c r="B2517" t="s">
        <v>88</v>
      </c>
      <c r="C2517" t="s">
        <v>6899</v>
      </c>
      <c r="D2517" t="s">
        <v>6900</v>
      </c>
      <c r="E2517" t="s">
        <v>95</v>
      </c>
      <c r="F2517" t="s">
        <v>2019</v>
      </c>
      <c r="G2517" t="s">
        <v>6901</v>
      </c>
      <c r="H2517" s="11" t="s">
        <v>3218</v>
      </c>
      <c r="I2517" s="11">
        <v>15</v>
      </c>
      <c r="J2517">
        <v>1</v>
      </c>
      <c r="K2517">
        <v>90</v>
      </c>
      <c r="L2517">
        <v>3</v>
      </c>
      <c r="M2517">
        <v>3</v>
      </c>
      <c r="N2517">
        <v>65000</v>
      </c>
      <c r="O2517" t="s">
        <v>79</v>
      </c>
      <c r="P2517" t="s">
        <v>158</v>
      </c>
      <c r="Q2517" t="s">
        <v>5589</v>
      </c>
      <c r="R2517" t="s">
        <v>126</v>
      </c>
      <c r="S2517" t="s">
        <v>6546</v>
      </c>
    </row>
    <row r="2518" spans="1:19" x14ac:dyDescent="0.35">
      <c r="A2518" s="12">
        <v>44317</v>
      </c>
      <c r="B2518" t="s">
        <v>88</v>
      </c>
      <c r="C2518" t="s">
        <v>6902</v>
      </c>
      <c r="D2518" t="s">
        <v>6903</v>
      </c>
      <c r="E2518" t="s">
        <v>237</v>
      </c>
      <c r="F2518" t="s">
        <v>238</v>
      </c>
      <c r="G2518" t="s">
        <v>6904</v>
      </c>
      <c r="H2518" s="11" t="s">
        <v>6905</v>
      </c>
      <c r="I2518" s="11">
        <v>99</v>
      </c>
      <c r="J2518">
        <v>3</v>
      </c>
      <c r="K2518">
        <v>76</v>
      </c>
      <c r="L2518">
        <v>2</v>
      </c>
      <c r="M2518">
        <v>3</v>
      </c>
      <c r="N2518">
        <v>55000</v>
      </c>
      <c r="O2518" t="s">
        <v>86</v>
      </c>
      <c r="P2518" t="s">
        <v>107</v>
      </c>
      <c r="Q2518" t="s">
        <v>5589</v>
      </c>
      <c r="R2518" t="s">
        <v>112</v>
      </c>
      <c r="S2518" t="s">
        <v>6546</v>
      </c>
    </row>
    <row r="2519" spans="1:19" x14ac:dyDescent="0.35">
      <c r="A2519" s="12">
        <v>44317</v>
      </c>
      <c r="B2519" t="s">
        <v>88</v>
      </c>
      <c r="C2519" t="s">
        <v>6906</v>
      </c>
      <c r="D2519" t="s">
        <v>6379</v>
      </c>
      <c r="E2519" t="s">
        <v>237</v>
      </c>
      <c r="F2519" t="s">
        <v>238</v>
      </c>
      <c r="G2519" t="s">
        <v>6380</v>
      </c>
      <c r="H2519" s="11" t="s">
        <v>6381</v>
      </c>
      <c r="I2519" s="11" t="s">
        <v>474</v>
      </c>
      <c r="J2519">
        <v>2</v>
      </c>
      <c r="K2519">
        <v>53</v>
      </c>
      <c r="L2519">
        <v>5</v>
      </c>
      <c r="M2519">
        <v>5</v>
      </c>
      <c r="N2519">
        <v>38500</v>
      </c>
      <c r="O2519" t="s">
        <v>79</v>
      </c>
      <c r="P2519" t="s">
        <v>107</v>
      </c>
      <c r="Q2519" t="s">
        <v>5531</v>
      </c>
      <c r="R2519" t="s">
        <v>114</v>
      </c>
      <c r="S2519" t="s">
        <v>6546</v>
      </c>
    </row>
    <row r="2520" spans="1:19" x14ac:dyDescent="0.35">
      <c r="A2520" s="12">
        <v>44317</v>
      </c>
      <c r="B2520" t="s">
        <v>88</v>
      </c>
      <c r="C2520" t="s">
        <v>6907</v>
      </c>
      <c r="D2520" t="s">
        <v>6908</v>
      </c>
      <c r="E2520" t="s">
        <v>95</v>
      </c>
      <c r="F2520" t="s">
        <v>1207</v>
      </c>
      <c r="G2520" t="s">
        <v>6909</v>
      </c>
      <c r="H2520" s="11" t="s">
        <v>1872</v>
      </c>
      <c r="I2520" s="11">
        <v>10</v>
      </c>
      <c r="J2520">
        <v>1</v>
      </c>
      <c r="K2520">
        <v>44</v>
      </c>
      <c r="L2520">
        <v>2</v>
      </c>
      <c r="M2520">
        <v>5</v>
      </c>
      <c r="N2520">
        <v>32000</v>
      </c>
      <c r="O2520" t="s">
        <v>86</v>
      </c>
      <c r="P2520" t="s">
        <v>87</v>
      </c>
      <c r="Q2520" t="s">
        <v>5531</v>
      </c>
      <c r="R2520" t="s">
        <v>114</v>
      </c>
      <c r="S2520" t="s">
        <v>6546</v>
      </c>
    </row>
    <row r="2521" spans="1:19" x14ac:dyDescent="0.35">
      <c r="A2521" s="12">
        <v>44317</v>
      </c>
      <c r="B2521" t="s">
        <v>88</v>
      </c>
      <c r="C2521" t="s">
        <v>6910</v>
      </c>
      <c r="D2521" t="s">
        <v>6911</v>
      </c>
      <c r="E2521" t="s">
        <v>146</v>
      </c>
      <c r="F2521" t="s">
        <v>147</v>
      </c>
      <c r="G2521" t="s">
        <v>6912</v>
      </c>
      <c r="H2521" s="11" t="s">
        <v>6519</v>
      </c>
      <c r="I2521" s="11">
        <v>56</v>
      </c>
      <c r="J2521">
        <v>1</v>
      </c>
      <c r="K2521">
        <v>22</v>
      </c>
      <c r="L2521">
        <v>4</v>
      </c>
      <c r="M2521">
        <v>4</v>
      </c>
      <c r="N2521">
        <v>16000</v>
      </c>
      <c r="O2521" t="s">
        <v>79</v>
      </c>
      <c r="P2521" t="s">
        <v>137</v>
      </c>
      <c r="Q2521" t="s">
        <v>5328</v>
      </c>
      <c r="R2521" t="s">
        <v>307</v>
      </c>
      <c r="S2521" t="s">
        <v>6546</v>
      </c>
    </row>
    <row r="2522" spans="1:19" x14ac:dyDescent="0.35">
      <c r="A2522" s="12">
        <v>44317</v>
      </c>
      <c r="B2522" t="s">
        <v>88</v>
      </c>
      <c r="C2522" t="s">
        <v>6913</v>
      </c>
      <c r="D2522" t="s">
        <v>6914</v>
      </c>
      <c r="E2522" t="s">
        <v>95</v>
      </c>
      <c r="F2522" t="s">
        <v>96</v>
      </c>
      <c r="G2522" t="s">
        <v>6915</v>
      </c>
      <c r="H2522" s="11" t="s">
        <v>3425</v>
      </c>
      <c r="I2522" s="11">
        <v>17</v>
      </c>
      <c r="J2522">
        <v>1</v>
      </c>
      <c r="K2522">
        <v>30</v>
      </c>
      <c r="L2522">
        <v>2</v>
      </c>
      <c r="M2522">
        <v>2</v>
      </c>
      <c r="N2522">
        <v>21850</v>
      </c>
      <c r="O2522" t="s">
        <v>79</v>
      </c>
      <c r="P2522" t="s">
        <v>99</v>
      </c>
      <c r="Q2522" t="s">
        <v>5328</v>
      </c>
      <c r="R2522" t="s">
        <v>114</v>
      </c>
      <c r="S2522" t="s">
        <v>6546</v>
      </c>
    </row>
    <row r="2523" spans="1:19" x14ac:dyDescent="0.35">
      <c r="A2523" s="12">
        <v>44317</v>
      </c>
      <c r="B2523" t="s">
        <v>88</v>
      </c>
      <c r="C2523" t="s">
        <v>6916</v>
      </c>
      <c r="D2523" t="s">
        <v>2774</v>
      </c>
      <c r="E2523" t="s">
        <v>95</v>
      </c>
      <c r="F2523" t="s">
        <v>1202</v>
      </c>
      <c r="G2523" t="s">
        <v>2775</v>
      </c>
      <c r="H2523" s="11" t="s">
        <v>683</v>
      </c>
      <c r="I2523" s="11">
        <v>388</v>
      </c>
      <c r="J2523">
        <v>1</v>
      </c>
      <c r="K2523">
        <v>36</v>
      </c>
      <c r="L2523">
        <v>6</v>
      </c>
      <c r="M2523">
        <v>12</v>
      </c>
      <c r="N2523">
        <v>26300</v>
      </c>
      <c r="O2523" t="s">
        <v>86</v>
      </c>
      <c r="P2523" t="s">
        <v>612</v>
      </c>
      <c r="Q2523" t="s">
        <v>5328</v>
      </c>
      <c r="R2523" t="s">
        <v>114</v>
      </c>
      <c r="S2523" t="s">
        <v>6546</v>
      </c>
    </row>
    <row r="2524" spans="1:19" x14ac:dyDescent="0.35">
      <c r="A2524" s="12">
        <v>44317</v>
      </c>
      <c r="B2524" t="s">
        <v>88</v>
      </c>
      <c r="C2524" t="s">
        <v>6917</v>
      </c>
      <c r="D2524" t="s">
        <v>6918</v>
      </c>
      <c r="E2524" t="s">
        <v>154</v>
      </c>
      <c r="F2524" t="s">
        <v>155</v>
      </c>
      <c r="G2524" t="s">
        <v>6919</v>
      </c>
      <c r="H2524" s="11" t="s">
        <v>165</v>
      </c>
      <c r="I2524" s="11">
        <v>47</v>
      </c>
      <c r="J2524">
        <v>2</v>
      </c>
      <c r="K2524">
        <v>39</v>
      </c>
      <c r="L2524">
        <v>1</v>
      </c>
      <c r="M2524">
        <v>5</v>
      </c>
      <c r="N2524">
        <v>28500</v>
      </c>
      <c r="O2524" t="s">
        <v>92</v>
      </c>
      <c r="P2524" t="s">
        <v>87</v>
      </c>
      <c r="Q2524" t="s">
        <v>5328</v>
      </c>
      <c r="R2524" t="s">
        <v>114</v>
      </c>
      <c r="S2524" t="s">
        <v>6546</v>
      </c>
    </row>
    <row r="2525" spans="1:19" x14ac:dyDescent="0.35">
      <c r="A2525" s="12">
        <v>44317</v>
      </c>
      <c r="B2525" t="s">
        <v>88</v>
      </c>
      <c r="C2525" t="s">
        <v>6920</v>
      </c>
      <c r="D2525" t="s">
        <v>1272</v>
      </c>
      <c r="E2525" t="s">
        <v>1129</v>
      </c>
      <c r="F2525" t="s">
        <v>1273</v>
      </c>
      <c r="J2525">
        <v>1</v>
      </c>
      <c r="K2525">
        <v>41</v>
      </c>
      <c r="L2525">
        <v>1</v>
      </c>
      <c r="M2525">
        <v>5</v>
      </c>
      <c r="N2525">
        <v>29999</v>
      </c>
      <c r="O2525" t="s">
        <v>92</v>
      </c>
      <c r="P2525">
        <v>103</v>
      </c>
      <c r="Q2525" t="s">
        <v>5328</v>
      </c>
      <c r="R2525" t="s">
        <v>114</v>
      </c>
      <c r="S2525" t="s">
        <v>6546</v>
      </c>
    </row>
    <row r="2526" spans="1:19" x14ac:dyDescent="0.35">
      <c r="A2526" s="12">
        <v>44317</v>
      </c>
      <c r="B2526" t="s">
        <v>88</v>
      </c>
      <c r="C2526" t="s">
        <v>6921</v>
      </c>
      <c r="D2526" t="s">
        <v>6922</v>
      </c>
      <c r="E2526" t="s">
        <v>110</v>
      </c>
      <c r="F2526" t="s">
        <v>6923</v>
      </c>
      <c r="J2526">
        <v>2</v>
      </c>
      <c r="K2526">
        <v>41</v>
      </c>
      <c r="L2526">
        <v>2</v>
      </c>
      <c r="M2526">
        <v>2</v>
      </c>
      <c r="N2526">
        <v>30000</v>
      </c>
      <c r="O2526" t="s">
        <v>79</v>
      </c>
      <c r="P2526" t="s">
        <v>107</v>
      </c>
      <c r="Q2526" t="s">
        <v>5531</v>
      </c>
      <c r="R2526" t="s">
        <v>114</v>
      </c>
      <c r="S2526" t="s">
        <v>6546</v>
      </c>
    </row>
    <row r="2527" spans="1:19" x14ac:dyDescent="0.35">
      <c r="A2527" s="12">
        <v>44317</v>
      </c>
      <c r="B2527" t="s">
        <v>88</v>
      </c>
      <c r="C2527" t="s">
        <v>6924</v>
      </c>
      <c r="D2527" t="s">
        <v>6925</v>
      </c>
      <c r="E2527" t="s">
        <v>95</v>
      </c>
      <c r="F2527" t="s">
        <v>726</v>
      </c>
      <c r="G2527" t="s">
        <v>6926</v>
      </c>
      <c r="H2527" s="11" t="s">
        <v>6927</v>
      </c>
      <c r="I2527" s="11">
        <v>4</v>
      </c>
      <c r="J2527">
        <v>3</v>
      </c>
      <c r="K2527">
        <v>56</v>
      </c>
      <c r="L2527">
        <v>5</v>
      </c>
      <c r="M2527">
        <v>5</v>
      </c>
      <c r="N2527">
        <v>41000</v>
      </c>
      <c r="O2527" t="s">
        <v>79</v>
      </c>
      <c r="P2527" t="s">
        <v>142</v>
      </c>
      <c r="Q2527" t="s">
        <v>5531</v>
      </c>
      <c r="R2527" t="s">
        <v>114</v>
      </c>
      <c r="S2527" t="s">
        <v>6546</v>
      </c>
    </row>
    <row r="2528" spans="1:19" x14ac:dyDescent="0.35">
      <c r="A2528" s="12">
        <v>44317</v>
      </c>
      <c r="B2528" t="s">
        <v>88</v>
      </c>
      <c r="C2528" t="s">
        <v>6928</v>
      </c>
      <c r="D2528" t="s">
        <v>6929</v>
      </c>
      <c r="E2528" t="s">
        <v>95</v>
      </c>
      <c r="F2528" t="s">
        <v>96</v>
      </c>
      <c r="G2528" t="s">
        <v>6930</v>
      </c>
      <c r="H2528" s="11" t="s">
        <v>2578</v>
      </c>
      <c r="I2528" s="11">
        <v>6</v>
      </c>
      <c r="J2528">
        <v>1</v>
      </c>
      <c r="K2528">
        <v>20</v>
      </c>
      <c r="L2528">
        <v>1</v>
      </c>
      <c r="M2528">
        <v>2</v>
      </c>
      <c r="N2528">
        <v>14650</v>
      </c>
      <c r="O2528" t="s">
        <v>92</v>
      </c>
      <c r="P2528" t="s">
        <v>99</v>
      </c>
      <c r="Q2528" t="s">
        <v>5328</v>
      </c>
      <c r="R2528" t="s">
        <v>307</v>
      </c>
      <c r="S2528" t="s">
        <v>6546</v>
      </c>
    </row>
    <row r="2529" spans="1:19" x14ac:dyDescent="0.35">
      <c r="A2529" s="12">
        <v>44317</v>
      </c>
      <c r="B2529" t="s">
        <v>88</v>
      </c>
      <c r="C2529" t="s">
        <v>6931</v>
      </c>
      <c r="D2529" t="s">
        <v>668</v>
      </c>
      <c r="E2529" t="s">
        <v>669</v>
      </c>
      <c r="F2529" t="s">
        <v>670</v>
      </c>
      <c r="J2529">
        <v>1</v>
      </c>
      <c r="K2529">
        <v>30</v>
      </c>
      <c r="L2529">
        <v>1</v>
      </c>
      <c r="M2529">
        <v>5</v>
      </c>
      <c r="N2529">
        <v>22000</v>
      </c>
      <c r="O2529" t="s">
        <v>92</v>
      </c>
      <c r="P2529" t="s">
        <v>137</v>
      </c>
      <c r="Q2529" t="s">
        <v>5328</v>
      </c>
      <c r="R2529" t="s">
        <v>114</v>
      </c>
      <c r="S2529" t="s">
        <v>6546</v>
      </c>
    </row>
    <row r="2530" spans="1:19" x14ac:dyDescent="0.35">
      <c r="A2530" s="12">
        <v>44317</v>
      </c>
      <c r="B2530" t="s">
        <v>88</v>
      </c>
      <c r="C2530" t="s">
        <v>6932</v>
      </c>
      <c r="D2530" t="s">
        <v>6933</v>
      </c>
      <c r="E2530" t="s">
        <v>146</v>
      </c>
      <c r="F2530" t="s">
        <v>147</v>
      </c>
      <c r="G2530" t="s">
        <v>6934</v>
      </c>
      <c r="H2530" s="11" t="s">
        <v>6935</v>
      </c>
      <c r="I2530" s="11">
        <v>1</v>
      </c>
      <c r="J2530">
        <v>2</v>
      </c>
      <c r="K2530">
        <v>47</v>
      </c>
      <c r="L2530">
        <v>2</v>
      </c>
      <c r="M2530">
        <v>5</v>
      </c>
      <c r="N2530">
        <v>34500</v>
      </c>
      <c r="O2530" t="s">
        <v>86</v>
      </c>
      <c r="P2530" t="s">
        <v>107</v>
      </c>
      <c r="Q2530" t="s">
        <v>5531</v>
      </c>
      <c r="R2530" t="s">
        <v>114</v>
      </c>
      <c r="S2530" t="s">
        <v>6546</v>
      </c>
    </row>
    <row r="2531" spans="1:19" x14ac:dyDescent="0.35">
      <c r="A2531" s="12">
        <v>44317</v>
      </c>
      <c r="B2531" t="s">
        <v>88</v>
      </c>
      <c r="C2531" t="s">
        <v>6936</v>
      </c>
      <c r="D2531" t="s">
        <v>6929</v>
      </c>
      <c r="E2531" t="s">
        <v>95</v>
      </c>
      <c r="F2531" t="s">
        <v>96</v>
      </c>
      <c r="G2531" t="s">
        <v>6930</v>
      </c>
      <c r="H2531" s="11" t="s">
        <v>2578</v>
      </c>
      <c r="I2531" s="11">
        <v>6</v>
      </c>
      <c r="J2531">
        <v>1</v>
      </c>
      <c r="K2531">
        <v>20</v>
      </c>
      <c r="L2531">
        <v>1</v>
      </c>
      <c r="M2531">
        <v>2</v>
      </c>
      <c r="N2531">
        <v>14690</v>
      </c>
      <c r="O2531" t="s">
        <v>92</v>
      </c>
      <c r="P2531" t="s">
        <v>107</v>
      </c>
      <c r="Q2531" t="s">
        <v>5328</v>
      </c>
      <c r="R2531" t="s">
        <v>307</v>
      </c>
      <c r="S2531" t="s">
        <v>6546</v>
      </c>
    </row>
    <row r="2532" spans="1:19" ht="43.5" x14ac:dyDescent="0.35">
      <c r="A2532" s="12">
        <v>44317</v>
      </c>
      <c r="B2532" t="s">
        <v>88</v>
      </c>
      <c r="C2532" t="s">
        <v>6937</v>
      </c>
      <c r="D2532" t="s">
        <v>6938</v>
      </c>
      <c r="E2532" t="s">
        <v>465</v>
      </c>
      <c r="F2532" t="s">
        <v>1193</v>
      </c>
      <c r="G2532" t="s">
        <v>6939</v>
      </c>
      <c r="H2532" s="11" t="s">
        <v>6939</v>
      </c>
      <c r="I2532" s="15" t="s">
        <v>6940</v>
      </c>
      <c r="J2532">
        <v>1</v>
      </c>
      <c r="K2532">
        <v>34</v>
      </c>
      <c r="L2532">
        <v>4</v>
      </c>
      <c r="M2532">
        <v>5</v>
      </c>
      <c r="N2532">
        <v>25000</v>
      </c>
      <c r="O2532" t="s">
        <v>86</v>
      </c>
      <c r="P2532" t="s">
        <v>107</v>
      </c>
      <c r="Q2532" t="s">
        <v>5328</v>
      </c>
      <c r="R2532" t="s">
        <v>114</v>
      </c>
      <c r="S2532" t="s">
        <v>6546</v>
      </c>
    </row>
    <row r="2533" spans="1:19" x14ac:dyDescent="0.35">
      <c r="A2533" s="12">
        <v>44317</v>
      </c>
      <c r="B2533" t="s">
        <v>88</v>
      </c>
      <c r="C2533" t="s">
        <v>6941</v>
      </c>
      <c r="D2533" t="s">
        <v>6942</v>
      </c>
      <c r="E2533" t="s">
        <v>146</v>
      </c>
      <c r="F2533" t="s">
        <v>147</v>
      </c>
      <c r="G2533" t="s">
        <v>6943</v>
      </c>
      <c r="H2533" s="11" t="s">
        <v>722</v>
      </c>
      <c r="I2533" s="11">
        <v>6</v>
      </c>
      <c r="J2533">
        <v>1</v>
      </c>
      <c r="K2533">
        <v>34</v>
      </c>
      <c r="L2533">
        <v>1</v>
      </c>
      <c r="M2533">
        <v>2</v>
      </c>
      <c r="N2533">
        <v>25000</v>
      </c>
      <c r="O2533" t="s">
        <v>92</v>
      </c>
      <c r="P2533" t="s">
        <v>99</v>
      </c>
      <c r="Q2533" t="s">
        <v>5328</v>
      </c>
      <c r="R2533" t="s">
        <v>114</v>
      </c>
      <c r="S2533" t="s">
        <v>6546</v>
      </c>
    </row>
    <row r="2534" spans="1:19" x14ac:dyDescent="0.35">
      <c r="A2534" s="12">
        <v>44317</v>
      </c>
      <c r="B2534" t="s">
        <v>88</v>
      </c>
      <c r="C2534" t="s">
        <v>6944</v>
      </c>
      <c r="D2534" t="s">
        <v>6945</v>
      </c>
      <c r="E2534" t="s">
        <v>154</v>
      </c>
      <c r="F2534" t="s">
        <v>155</v>
      </c>
      <c r="G2534" t="s">
        <v>6946</v>
      </c>
      <c r="H2534" s="11" t="s">
        <v>2475</v>
      </c>
      <c r="I2534" s="11">
        <v>10</v>
      </c>
      <c r="J2534">
        <v>4</v>
      </c>
      <c r="K2534">
        <v>70</v>
      </c>
      <c r="L2534">
        <v>1</v>
      </c>
      <c r="M2534">
        <v>5</v>
      </c>
      <c r="N2534">
        <v>51500</v>
      </c>
      <c r="O2534" t="s">
        <v>92</v>
      </c>
      <c r="P2534" t="s">
        <v>137</v>
      </c>
      <c r="Q2534" t="s">
        <v>5589</v>
      </c>
      <c r="R2534" t="s">
        <v>112</v>
      </c>
      <c r="S2534" t="s">
        <v>6546</v>
      </c>
    </row>
    <row r="2535" spans="1:19" x14ac:dyDescent="0.35">
      <c r="A2535" s="12">
        <v>44317</v>
      </c>
      <c r="B2535" t="s">
        <v>88</v>
      </c>
      <c r="C2535" t="s">
        <v>6947</v>
      </c>
      <c r="D2535" t="s">
        <v>6948</v>
      </c>
      <c r="E2535" t="s">
        <v>95</v>
      </c>
      <c r="F2535" t="s">
        <v>1433</v>
      </c>
      <c r="G2535" t="s">
        <v>6949</v>
      </c>
      <c r="H2535" s="11" t="s">
        <v>1523</v>
      </c>
      <c r="I2535" s="11">
        <v>42</v>
      </c>
      <c r="J2535">
        <v>2</v>
      </c>
      <c r="K2535">
        <v>53</v>
      </c>
      <c r="L2535">
        <v>3</v>
      </c>
      <c r="M2535">
        <v>5</v>
      </c>
      <c r="N2535">
        <v>39000</v>
      </c>
      <c r="O2535" t="s">
        <v>86</v>
      </c>
      <c r="P2535">
        <v>103</v>
      </c>
      <c r="Q2535" t="s">
        <v>5531</v>
      </c>
      <c r="R2535" t="s">
        <v>114</v>
      </c>
      <c r="S2535" t="s">
        <v>6546</v>
      </c>
    </row>
    <row r="2536" spans="1:19" x14ac:dyDescent="0.35">
      <c r="A2536" s="12">
        <v>44317</v>
      </c>
      <c r="B2536" t="s">
        <v>88</v>
      </c>
      <c r="C2536" t="s">
        <v>6950</v>
      </c>
      <c r="D2536" t="s">
        <v>6951</v>
      </c>
      <c r="E2536" t="s">
        <v>95</v>
      </c>
      <c r="F2536" t="s">
        <v>1202</v>
      </c>
      <c r="G2536" t="s">
        <v>6952</v>
      </c>
      <c r="H2536" s="11" t="s">
        <v>683</v>
      </c>
      <c r="I2536" s="11">
        <v>375</v>
      </c>
      <c r="J2536">
        <v>2</v>
      </c>
      <c r="K2536">
        <v>36</v>
      </c>
      <c r="L2536">
        <v>1</v>
      </c>
      <c r="M2536">
        <v>2</v>
      </c>
      <c r="N2536">
        <v>26500</v>
      </c>
      <c r="O2536" t="s">
        <v>92</v>
      </c>
      <c r="P2536" t="s">
        <v>99</v>
      </c>
      <c r="Q2536" t="s">
        <v>5328</v>
      </c>
      <c r="R2536" t="s">
        <v>114</v>
      </c>
      <c r="S2536" t="s">
        <v>6546</v>
      </c>
    </row>
    <row r="2537" spans="1:19" x14ac:dyDescent="0.35">
      <c r="A2537" s="12">
        <v>44317</v>
      </c>
      <c r="B2537" t="s">
        <v>88</v>
      </c>
      <c r="C2537" t="s">
        <v>6953</v>
      </c>
      <c r="D2537" t="s">
        <v>2233</v>
      </c>
      <c r="E2537" t="s">
        <v>237</v>
      </c>
      <c r="F2537" t="s">
        <v>238</v>
      </c>
      <c r="G2537" t="s">
        <v>2234</v>
      </c>
      <c r="H2537" s="11" t="s">
        <v>2235</v>
      </c>
      <c r="I2537" s="11">
        <v>13</v>
      </c>
      <c r="J2537">
        <v>1</v>
      </c>
      <c r="K2537">
        <v>36</v>
      </c>
      <c r="L2537">
        <v>3</v>
      </c>
      <c r="M2537">
        <v>5</v>
      </c>
      <c r="N2537">
        <v>26500</v>
      </c>
      <c r="O2537" t="s">
        <v>86</v>
      </c>
      <c r="P2537" t="s">
        <v>87</v>
      </c>
      <c r="Q2537" t="s">
        <v>5328</v>
      </c>
      <c r="R2537" t="s">
        <v>114</v>
      </c>
      <c r="S2537" t="s">
        <v>6546</v>
      </c>
    </row>
    <row r="2538" spans="1:19" x14ac:dyDescent="0.35">
      <c r="A2538" s="12">
        <v>44317</v>
      </c>
      <c r="B2538" t="s">
        <v>88</v>
      </c>
      <c r="C2538" t="s">
        <v>6954</v>
      </c>
      <c r="D2538" t="s">
        <v>6955</v>
      </c>
      <c r="E2538" t="s">
        <v>237</v>
      </c>
      <c r="F2538" t="s">
        <v>238</v>
      </c>
      <c r="G2538" t="s">
        <v>6956</v>
      </c>
      <c r="H2538" s="11" t="s">
        <v>6957</v>
      </c>
      <c r="I2538" s="11" t="s">
        <v>523</v>
      </c>
      <c r="J2538">
        <v>2</v>
      </c>
      <c r="K2538">
        <v>57</v>
      </c>
      <c r="L2538">
        <v>1</v>
      </c>
      <c r="M2538">
        <v>4</v>
      </c>
      <c r="N2538">
        <v>42000</v>
      </c>
      <c r="O2538" t="s">
        <v>92</v>
      </c>
      <c r="P2538" t="s">
        <v>107</v>
      </c>
      <c r="Q2538" t="s">
        <v>5531</v>
      </c>
      <c r="R2538" t="s">
        <v>114</v>
      </c>
      <c r="S2538" t="s">
        <v>6546</v>
      </c>
    </row>
    <row r="2539" spans="1:19" x14ac:dyDescent="0.35">
      <c r="A2539" s="12">
        <v>44317</v>
      </c>
      <c r="B2539" t="s">
        <v>88</v>
      </c>
      <c r="C2539" t="s">
        <v>6958</v>
      </c>
      <c r="D2539" t="s">
        <v>881</v>
      </c>
      <c r="E2539" t="s">
        <v>882</v>
      </c>
      <c r="F2539" t="s">
        <v>882</v>
      </c>
      <c r="J2539">
        <v>2</v>
      </c>
      <c r="K2539">
        <v>38</v>
      </c>
      <c r="L2539">
        <v>3</v>
      </c>
      <c r="M2539">
        <v>3</v>
      </c>
      <c r="N2539">
        <v>28000</v>
      </c>
      <c r="O2539" t="s">
        <v>79</v>
      </c>
      <c r="P2539" t="s">
        <v>137</v>
      </c>
      <c r="Q2539" t="s">
        <v>5328</v>
      </c>
      <c r="R2539" t="s">
        <v>114</v>
      </c>
      <c r="S2539" t="s">
        <v>6546</v>
      </c>
    </row>
    <row r="2540" spans="1:19" x14ac:dyDescent="0.35">
      <c r="A2540" s="12">
        <v>44317</v>
      </c>
      <c r="B2540" t="s">
        <v>88</v>
      </c>
      <c r="C2540" t="s">
        <v>6959</v>
      </c>
      <c r="D2540" t="s">
        <v>244</v>
      </c>
      <c r="E2540" t="s">
        <v>245</v>
      </c>
      <c r="F2540" t="s">
        <v>245</v>
      </c>
      <c r="J2540">
        <v>1</v>
      </c>
      <c r="K2540">
        <v>38</v>
      </c>
      <c r="L2540">
        <v>2</v>
      </c>
      <c r="M2540">
        <v>5</v>
      </c>
      <c r="N2540">
        <v>28000</v>
      </c>
      <c r="O2540" t="s">
        <v>86</v>
      </c>
      <c r="P2540" t="s">
        <v>151</v>
      </c>
      <c r="Q2540" t="s">
        <v>5328</v>
      </c>
      <c r="R2540" t="s">
        <v>114</v>
      </c>
      <c r="S2540" t="s">
        <v>6546</v>
      </c>
    </row>
    <row r="2541" spans="1:19" x14ac:dyDescent="0.35">
      <c r="A2541" s="12">
        <v>44317</v>
      </c>
      <c r="B2541" t="s">
        <v>88</v>
      </c>
      <c r="C2541" t="s">
        <v>6960</v>
      </c>
      <c r="D2541" t="s">
        <v>6961</v>
      </c>
      <c r="E2541" t="s">
        <v>95</v>
      </c>
      <c r="F2541" t="s">
        <v>1824</v>
      </c>
      <c r="G2541" t="s">
        <v>6962</v>
      </c>
      <c r="H2541" s="11" t="s">
        <v>6963</v>
      </c>
      <c r="I2541" s="11" t="s">
        <v>1963</v>
      </c>
      <c r="J2541">
        <v>3</v>
      </c>
      <c r="K2541">
        <v>81</v>
      </c>
      <c r="L2541">
        <v>3</v>
      </c>
      <c r="M2541">
        <v>3</v>
      </c>
      <c r="N2541">
        <v>59700</v>
      </c>
      <c r="O2541" t="s">
        <v>79</v>
      </c>
      <c r="P2541" t="s">
        <v>223</v>
      </c>
      <c r="Q2541" t="s">
        <v>5589</v>
      </c>
      <c r="R2541" t="s">
        <v>112</v>
      </c>
      <c r="S2541" t="s">
        <v>6546</v>
      </c>
    </row>
    <row r="2542" spans="1:19" x14ac:dyDescent="0.35">
      <c r="A2542" s="12">
        <v>44317</v>
      </c>
      <c r="B2542" t="s">
        <v>88</v>
      </c>
      <c r="C2542" t="s">
        <v>6964</v>
      </c>
      <c r="D2542" t="s">
        <v>6965</v>
      </c>
      <c r="E2542" t="s">
        <v>95</v>
      </c>
      <c r="F2542" t="s">
        <v>293</v>
      </c>
      <c r="G2542" t="s">
        <v>6966</v>
      </c>
      <c r="H2542" s="11" t="s">
        <v>1217</v>
      </c>
      <c r="I2542" s="11">
        <v>56</v>
      </c>
      <c r="J2542">
        <v>4</v>
      </c>
      <c r="K2542">
        <v>80</v>
      </c>
      <c r="L2542">
        <v>4</v>
      </c>
      <c r="M2542">
        <v>9</v>
      </c>
      <c r="N2542">
        <v>59000</v>
      </c>
      <c r="O2542" t="s">
        <v>86</v>
      </c>
      <c r="P2542">
        <v>467</v>
      </c>
      <c r="Q2542" t="s">
        <v>5589</v>
      </c>
      <c r="R2542" t="s">
        <v>112</v>
      </c>
      <c r="S2542" t="s">
        <v>6546</v>
      </c>
    </row>
    <row r="2543" spans="1:19" x14ac:dyDescent="0.35">
      <c r="A2543" s="12">
        <v>44317</v>
      </c>
      <c r="B2543" t="s">
        <v>88</v>
      </c>
      <c r="C2543" t="s">
        <v>6967</v>
      </c>
      <c r="D2543" t="s">
        <v>6968</v>
      </c>
      <c r="E2543" t="s">
        <v>95</v>
      </c>
      <c r="F2543" t="s">
        <v>726</v>
      </c>
      <c r="G2543" t="s">
        <v>6969</v>
      </c>
      <c r="H2543" s="11" t="s">
        <v>3320</v>
      </c>
      <c r="I2543" s="11">
        <v>4</v>
      </c>
      <c r="J2543">
        <v>3</v>
      </c>
      <c r="K2543">
        <v>63</v>
      </c>
      <c r="L2543">
        <v>5</v>
      </c>
      <c r="M2543">
        <v>5</v>
      </c>
      <c r="N2543">
        <v>46500</v>
      </c>
      <c r="O2543" t="s">
        <v>79</v>
      </c>
      <c r="P2543" t="s">
        <v>142</v>
      </c>
      <c r="Q2543" t="s">
        <v>5531</v>
      </c>
      <c r="R2543" t="s">
        <v>112</v>
      </c>
      <c r="S2543" t="s">
        <v>6546</v>
      </c>
    </row>
    <row r="2544" spans="1:19" x14ac:dyDescent="0.35">
      <c r="A2544" s="12">
        <v>44317</v>
      </c>
      <c r="B2544" t="s">
        <v>88</v>
      </c>
      <c r="C2544" t="s">
        <v>6970</v>
      </c>
      <c r="D2544" t="s">
        <v>6971</v>
      </c>
      <c r="E2544" t="s">
        <v>237</v>
      </c>
      <c r="F2544" t="s">
        <v>238</v>
      </c>
      <c r="G2544" t="s">
        <v>6972</v>
      </c>
      <c r="H2544" s="11" t="s">
        <v>6973</v>
      </c>
      <c r="I2544" s="11">
        <v>1</v>
      </c>
      <c r="J2544">
        <v>3</v>
      </c>
      <c r="K2544">
        <v>73</v>
      </c>
      <c r="L2544">
        <v>9</v>
      </c>
      <c r="M2544">
        <v>8</v>
      </c>
      <c r="N2544">
        <v>54000</v>
      </c>
      <c r="O2544" t="s">
        <v>86</v>
      </c>
      <c r="P2544">
        <v>467</v>
      </c>
      <c r="Q2544" t="s">
        <v>5589</v>
      </c>
      <c r="R2544" t="s">
        <v>112</v>
      </c>
      <c r="S2544" t="s">
        <v>6546</v>
      </c>
    </row>
    <row r="2545" spans="1:19" x14ac:dyDescent="0.35">
      <c r="A2545" s="12">
        <v>44317</v>
      </c>
      <c r="B2545" t="s">
        <v>88</v>
      </c>
      <c r="C2545" t="s">
        <v>6974</v>
      </c>
      <c r="D2545" t="s">
        <v>6975</v>
      </c>
      <c r="E2545" t="s">
        <v>95</v>
      </c>
      <c r="F2545" t="s">
        <v>96</v>
      </c>
      <c r="G2545" t="s">
        <v>6976</v>
      </c>
      <c r="H2545" s="11" t="s">
        <v>1984</v>
      </c>
      <c r="I2545" s="11">
        <v>56</v>
      </c>
      <c r="J2545">
        <v>1</v>
      </c>
      <c r="K2545">
        <v>25</v>
      </c>
      <c r="L2545">
        <v>2</v>
      </c>
      <c r="M2545">
        <v>3</v>
      </c>
      <c r="N2545">
        <v>18500</v>
      </c>
      <c r="O2545" t="s">
        <v>86</v>
      </c>
      <c r="P2545" t="s">
        <v>99</v>
      </c>
      <c r="Q2545" t="s">
        <v>5328</v>
      </c>
      <c r="R2545" t="s">
        <v>307</v>
      </c>
      <c r="S2545" t="s">
        <v>6546</v>
      </c>
    </row>
    <row r="2546" spans="1:19" x14ac:dyDescent="0.35">
      <c r="A2546" s="12">
        <v>44317</v>
      </c>
      <c r="B2546" t="s">
        <v>88</v>
      </c>
      <c r="C2546" t="s">
        <v>6977</v>
      </c>
      <c r="D2546" t="s">
        <v>6978</v>
      </c>
      <c r="E2546" t="s">
        <v>146</v>
      </c>
      <c r="F2546" t="s">
        <v>147</v>
      </c>
      <c r="G2546" t="s">
        <v>6979</v>
      </c>
      <c r="H2546" s="11" t="s">
        <v>6980</v>
      </c>
      <c r="I2546" s="11">
        <v>7</v>
      </c>
      <c r="J2546">
        <v>1</v>
      </c>
      <c r="K2546">
        <v>25</v>
      </c>
      <c r="L2546">
        <v>1</v>
      </c>
      <c r="M2546">
        <v>1</v>
      </c>
      <c r="N2546">
        <v>18500</v>
      </c>
      <c r="O2546" t="s">
        <v>92</v>
      </c>
      <c r="P2546" t="s">
        <v>99</v>
      </c>
      <c r="Q2546" t="s">
        <v>5328</v>
      </c>
      <c r="R2546" t="s">
        <v>307</v>
      </c>
      <c r="S2546" t="s">
        <v>6546</v>
      </c>
    </row>
    <row r="2547" spans="1:19" x14ac:dyDescent="0.35">
      <c r="A2547" s="12">
        <v>44317</v>
      </c>
      <c r="B2547" t="s">
        <v>88</v>
      </c>
      <c r="C2547" t="s">
        <v>6981</v>
      </c>
      <c r="D2547" t="s">
        <v>6982</v>
      </c>
      <c r="E2547" t="s">
        <v>146</v>
      </c>
      <c r="F2547" t="s">
        <v>147</v>
      </c>
      <c r="G2547" t="s">
        <v>6983</v>
      </c>
      <c r="H2547" s="11" t="s">
        <v>6984</v>
      </c>
      <c r="I2547" s="11" t="s">
        <v>6985</v>
      </c>
      <c r="J2547">
        <v>2</v>
      </c>
      <c r="K2547">
        <v>40</v>
      </c>
      <c r="L2547">
        <v>2</v>
      </c>
      <c r="M2547">
        <v>2</v>
      </c>
      <c r="N2547">
        <v>29600</v>
      </c>
      <c r="O2547" t="s">
        <v>79</v>
      </c>
      <c r="P2547" t="s">
        <v>99</v>
      </c>
      <c r="Q2547" t="s">
        <v>5328</v>
      </c>
      <c r="R2547" t="s">
        <v>114</v>
      </c>
      <c r="S2547" t="s">
        <v>6546</v>
      </c>
    </row>
    <row r="2548" spans="1:19" ht="29" x14ac:dyDescent="0.35">
      <c r="A2548" s="12">
        <v>44317</v>
      </c>
      <c r="B2548" t="s">
        <v>88</v>
      </c>
      <c r="C2548" t="s">
        <v>6986</v>
      </c>
      <c r="D2548" t="s">
        <v>6987</v>
      </c>
      <c r="E2548" t="s">
        <v>465</v>
      </c>
      <c r="F2548" t="s">
        <v>6139</v>
      </c>
      <c r="G2548" t="s">
        <v>6765</v>
      </c>
      <c r="H2548" s="11" t="s">
        <v>6765</v>
      </c>
      <c r="I2548" s="15" t="s">
        <v>6766</v>
      </c>
      <c r="J2548">
        <v>2</v>
      </c>
      <c r="K2548">
        <v>52</v>
      </c>
      <c r="L2548">
        <v>1</v>
      </c>
      <c r="M2548">
        <v>4</v>
      </c>
      <c r="N2548">
        <v>38500</v>
      </c>
      <c r="O2548" t="s">
        <v>92</v>
      </c>
      <c r="P2548" t="s">
        <v>107</v>
      </c>
      <c r="Q2548" t="s">
        <v>5531</v>
      </c>
      <c r="R2548" t="s">
        <v>114</v>
      </c>
      <c r="S2548" t="s">
        <v>6546</v>
      </c>
    </row>
    <row r="2549" spans="1:19" x14ac:dyDescent="0.35">
      <c r="A2549" s="12">
        <v>44317</v>
      </c>
      <c r="B2549" t="s">
        <v>88</v>
      </c>
      <c r="C2549" t="s">
        <v>6988</v>
      </c>
      <c r="D2549" t="s">
        <v>76</v>
      </c>
      <c r="E2549" t="s">
        <v>77</v>
      </c>
      <c r="F2549" t="s">
        <v>78</v>
      </c>
      <c r="J2549">
        <v>1</v>
      </c>
      <c r="K2549">
        <v>12</v>
      </c>
      <c r="L2549">
        <v>4</v>
      </c>
      <c r="M2549">
        <v>4</v>
      </c>
      <c r="N2549">
        <v>8900</v>
      </c>
      <c r="O2549" t="s">
        <v>79</v>
      </c>
      <c r="P2549" t="s">
        <v>87</v>
      </c>
      <c r="Q2549" t="s">
        <v>81</v>
      </c>
      <c r="R2549" t="s">
        <v>307</v>
      </c>
      <c r="S2549" t="s">
        <v>6546</v>
      </c>
    </row>
    <row r="2550" spans="1:19" x14ac:dyDescent="0.35">
      <c r="A2550" s="12">
        <v>44317</v>
      </c>
      <c r="B2550" t="s">
        <v>88</v>
      </c>
      <c r="C2550" t="s">
        <v>6989</v>
      </c>
      <c r="D2550" t="s">
        <v>6990</v>
      </c>
      <c r="E2550" t="s">
        <v>146</v>
      </c>
      <c r="F2550" t="s">
        <v>147</v>
      </c>
      <c r="G2550" t="s">
        <v>6991</v>
      </c>
      <c r="H2550" s="11" t="s">
        <v>1359</v>
      </c>
      <c r="I2550" s="11">
        <v>18</v>
      </c>
      <c r="J2550">
        <v>2</v>
      </c>
      <c r="K2550">
        <v>35</v>
      </c>
      <c r="L2550">
        <v>1</v>
      </c>
      <c r="M2550">
        <v>5</v>
      </c>
      <c r="N2550">
        <v>26000</v>
      </c>
      <c r="O2550" t="s">
        <v>92</v>
      </c>
      <c r="P2550" t="s">
        <v>137</v>
      </c>
      <c r="Q2550" t="s">
        <v>5328</v>
      </c>
      <c r="R2550" t="s">
        <v>114</v>
      </c>
      <c r="S2550" t="s">
        <v>6546</v>
      </c>
    </row>
    <row r="2551" spans="1:19" x14ac:dyDescent="0.35">
      <c r="A2551" s="12">
        <v>44317</v>
      </c>
      <c r="B2551" t="s">
        <v>88</v>
      </c>
      <c r="C2551" t="s">
        <v>6992</v>
      </c>
      <c r="D2551" t="s">
        <v>6993</v>
      </c>
      <c r="E2551" t="s">
        <v>95</v>
      </c>
      <c r="F2551" t="s">
        <v>96</v>
      </c>
      <c r="G2551" t="s">
        <v>6994</v>
      </c>
      <c r="H2551" s="11" t="s">
        <v>4178</v>
      </c>
      <c r="I2551" s="11" t="s">
        <v>6995</v>
      </c>
      <c r="J2551">
        <v>1</v>
      </c>
      <c r="K2551">
        <v>25</v>
      </c>
      <c r="L2551">
        <v>2</v>
      </c>
      <c r="M2551">
        <v>2</v>
      </c>
      <c r="N2551">
        <v>18590</v>
      </c>
      <c r="O2551" t="s">
        <v>79</v>
      </c>
      <c r="P2551" t="s">
        <v>99</v>
      </c>
      <c r="Q2551" t="s">
        <v>5328</v>
      </c>
      <c r="R2551" t="s">
        <v>307</v>
      </c>
      <c r="S2551" t="s">
        <v>6546</v>
      </c>
    </row>
    <row r="2552" spans="1:19" x14ac:dyDescent="0.35">
      <c r="A2552" s="12">
        <v>44317</v>
      </c>
      <c r="B2552" t="s">
        <v>88</v>
      </c>
      <c r="C2552" t="s">
        <v>6996</v>
      </c>
      <c r="D2552" t="s">
        <v>6997</v>
      </c>
      <c r="E2552" t="s">
        <v>95</v>
      </c>
      <c r="F2552" t="s">
        <v>6998</v>
      </c>
      <c r="G2552" t="s">
        <v>6999</v>
      </c>
      <c r="H2552" s="11" t="s">
        <v>7000</v>
      </c>
      <c r="I2552" s="11">
        <v>17</v>
      </c>
      <c r="J2552">
        <v>3</v>
      </c>
      <c r="K2552">
        <v>94</v>
      </c>
      <c r="L2552">
        <v>1</v>
      </c>
      <c r="M2552">
        <v>2</v>
      </c>
      <c r="N2552">
        <v>70000</v>
      </c>
      <c r="O2552" t="s">
        <v>92</v>
      </c>
      <c r="P2552" t="s">
        <v>99</v>
      </c>
      <c r="Q2552" t="s">
        <v>6351</v>
      </c>
      <c r="R2552" t="s">
        <v>126</v>
      </c>
      <c r="S2552" t="s">
        <v>6546</v>
      </c>
    </row>
    <row r="2553" spans="1:19" ht="29" x14ac:dyDescent="0.35">
      <c r="A2553" s="12">
        <v>44317</v>
      </c>
      <c r="B2553" t="s">
        <v>88</v>
      </c>
      <c r="C2553" t="s">
        <v>7001</v>
      </c>
      <c r="D2553" t="s">
        <v>7002</v>
      </c>
      <c r="E2553" t="s">
        <v>465</v>
      </c>
      <c r="F2553" t="s">
        <v>2358</v>
      </c>
      <c r="G2553" t="s">
        <v>6114</v>
      </c>
      <c r="H2553" s="11" t="s">
        <v>6114</v>
      </c>
      <c r="I2553" s="15" t="s">
        <v>6115</v>
      </c>
      <c r="J2553">
        <v>2</v>
      </c>
      <c r="K2553">
        <v>47</v>
      </c>
      <c r="L2553">
        <v>5</v>
      </c>
      <c r="M2553">
        <v>5</v>
      </c>
      <c r="N2553">
        <v>35000</v>
      </c>
      <c r="O2553" t="s">
        <v>79</v>
      </c>
      <c r="P2553" t="s">
        <v>142</v>
      </c>
      <c r="Q2553" t="s">
        <v>5531</v>
      </c>
      <c r="R2553" t="s">
        <v>114</v>
      </c>
      <c r="S2553" t="s">
        <v>6546</v>
      </c>
    </row>
    <row r="2554" spans="1:19" x14ac:dyDescent="0.35">
      <c r="A2554" s="12">
        <v>44317</v>
      </c>
      <c r="B2554" t="s">
        <v>88</v>
      </c>
      <c r="C2554" t="s">
        <v>7003</v>
      </c>
      <c r="D2554" t="s">
        <v>244</v>
      </c>
      <c r="E2554" t="s">
        <v>245</v>
      </c>
      <c r="F2554" t="s">
        <v>245</v>
      </c>
      <c r="J2554">
        <v>2</v>
      </c>
      <c r="K2554">
        <v>47</v>
      </c>
      <c r="L2554">
        <v>5</v>
      </c>
      <c r="M2554">
        <v>5</v>
      </c>
      <c r="N2554">
        <v>35000</v>
      </c>
      <c r="O2554" t="s">
        <v>79</v>
      </c>
      <c r="P2554">
        <v>103</v>
      </c>
      <c r="Q2554" t="s">
        <v>5531</v>
      </c>
      <c r="R2554" t="s">
        <v>114</v>
      </c>
      <c r="S2554" t="s">
        <v>6546</v>
      </c>
    </row>
    <row r="2555" spans="1:19" x14ac:dyDescent="0.35">
      <c r="A2555" s="12">
        <v>44317</v>
      </c>
      <c r="B2555" t="s">
        <v>88</v>
      </c>
      <c r="C2555" t="s">
        <v>7004</v>
      </c>
      <c r="D2555" t="s">
        <v>6249</v>
      </c>
      <c r="E2555" t="s">
        <v>245</v>
      </c>
      <c r="F2555" t="s">
        <v>6250</v>
      </c>
      <c r="J2555">
        <v>2</v>
      </c>
      <c r="K2555">
        <v>47</v>
      </c>
      <c r="L2555">
        <v>3</v>
      </c>
      <c r="M2555">
        <v>3</v>
      </c>
      <c r="N2555">
        <v>35000</v>
      </c>
      <c r="O2555" t="s">
        <v>79</v>
      </c>
      <c r="P2555" t="s">
        <v>137</v>
      </c>
      <c r="Q2555" t="s">
        <v>5531</v>
      </c>
      <c r="R2555" t="s">
        <v>114</v>
      </c>
      <c r="S2555" t="s">
        <v>6546</v>
      </c>
    </row>
    <row r="2556" spans="1:19" x14ac:dyDescent="0.35">
      <c r="A2556" s="12">
        <v>44317</v>
      </c>
      <c r="B2556" t="s">
        <v>88</v>
      </c>
      <c r="C2556" t="s">
        <v>7005</v>
      </c>
      <c r="D2556" t="s">
        <v>90</v>
      </c>
      <c r="E2556" t="s">
        <v>91</v>
      </c>
      <c r="F2556" t="s">
        <v>91</v>
      </c>
      <c r="J2556">
        <v>3</v>
      </c>
      <c r="K2556">
        <v>53</v>
      </c>
      <c r="L2556">
        <v>5</v>
      </c>
      <c r="M2556">
        <v>5</v>
      </c>
      <c r="N2556">
        <v>39500</v>
      </c>
      <c r="O2556" t="s">
        <v>79</v>
      </c>
      <c r="P2556" t="s">
        <v>137</v>
      </c>
      <c r="Q2556" t="s">
        <v>5531</v>
      </c>
      <c r="R2556" t="s">
        <v>114</v>
      </c>
      <c r="S2556" t="s">
        <v>6546</v>
      </c>
    </row>
    <row r="2557" spans="1:19" x14ac:dyDescent="0.35">
      <c r="A2557" s="12">
        <v>44317</v>
      </c>
      <c r="B2557" t="s">
        <v>88</v>
      </c>
      <c r="C2557" t="s">
        <v>7006</v>
      </c>
      <c r="D2557" t="s">
        <v>7007</v>
      </c>
      <c r="E2557" t="s">
        <v>154</v>
      </c>
      <c r="F2557" t="s">
        <v>155</v>
      </c>
      <c r="G2557" t="s">
        <v>7008</v>
      </c>
      <c r="H2557" s="11" t="s">
        <v>7009</v>
      </c>
      <c r="I2557" s="11" t="s">
        <v>7010</v>
      </c>
      <c r="J2557">
        <v>1</v>
      </c>
      <c r="K2557">
        <v>30</v>
      </c>
      <c r="L2557">
        <v>3</v>
      </c>
      <c r="M2557">
        <v>5</v>
      </c>
      <c r="N2557">
        <v>22500</v>
      </c>
      <c r="O2557" t="s">
        <v>86</v>
      </c>
      <c r="P2557" t="s">
        <v>137</v>
      </c>
      <c r="Q2557" t="s">
        <v>5328</v>
      </c>
      <c r="R2557" t="s">
        <v>114</v>
      </c>
      <c r="S2557" t="s">
        <v>6546</v>
      </c>
    </row>
    <row r="2558" spans="1:19" x14ac:dyDescent="0.35">
      <c r="A2558" s="12">
        <v>44317</v>
      </c>
      <c r="B2558" t="s">
        <v>88</v>
      </c>
      <c r="C2558" t="s">
        <v>7011</v>
      </c>
      <c r="D2558" t="s">
        <v>7012</v>
      </c>
      <c r="E2558" t="s">
        <v>154</v>
      </c>
      <c r="F2558" t="s">
        <v>155</v>
      </c>
      <c r="G2558" t="s">
        <v>7013</v>
      </c>
      <c r="H2558" s="11" t="s">
        <v>7014</v>
      </c>
      <c r="I2558" s="11">
        <v>26</v>
      </c>
      <c r="J2558">
        <v>1</v>
      </c>
      <c r="K2558">
        <v>36</v>
      </c>
      <c r="L2558">
        <v>2</v>
      </c>
      <c r="M2558">
        <v>5</v>
      </c>
      <c r="N2558">
        <v>27000</v>
      </c>
      <c r="O2558" t="s">
        <v>86</v>
      </c>
      <c r="P2558">
        <v>103</v>
      </c>
      <c r="Q2558" t="s">
        <v>5328</v>
      </c>
      <c r="R2558" t="s">
        <v>114</v>
      </c>
      <c r="S2558" t="s">
        <v>6546</v>
      </c>
    </row>
    <row r="2559" spans="1:19" x14ac:dyDescent="0.35">
      <c r="A2559" s="12">
        <v>44317</v>
      </c>
      <c r="B2559" t="s">
        <v>88</v>
      </c>
      <c r="C2559" t="s">
        <v>7015</v>
      </c>
      <c r="D2559" t="s">
        <v>7016</v>
      </c>
      <c r="E2559" t="s">
        <v>122</v>
      </c>
      <c r="F2559" t="s">
        <v>123</v>
      </c>
      <c r="G2559" t="s">
        <v>7017</v>
      </c>
      <c r="H2559" s="11" t="s">
        <v>7018</v>
      </c>
      <c r="I2559" s="11">
        <v>87</v>
      </c>
      <c r="J2559">
        <v>3</v>
      </c>
      <c r="K2559">
        <v>60</v>
      </c>
      <c r="L2559">
        <v>4</v>
      </c>
      <c r="M2559">
        <v>5</v>
      </c>
      <c r="N2559">
        <v>45000</v>
      </c>
      <c r="O2559" t="s">
        <v>86</v>
      </c>
      <c r="P2559">
        <v>467</v>
      </c>
      <c r="Q2559" t="s">
        <v>5531</v>
      </c>
      <c r="R2559" t="s">
        <v>112</v>
      </c>
      <c r="S2559" t="s">
        <v>6546</v>
      </c>
    </row>
    <row r="2560" spans="1:19" x14ac:dyDescent="0.35">
      <c r="A2560" s="12">
        <v>44317</v>
      </c>
      <c r="B2560" t="s">
        <v>88</v>
      </c>
      <c r="C2560" t="s">
        <v>7019</v>
      </c>
      <c r="D2560" t="s">
        <v>1279</v>
      </c>
      <c r="E2560" t="s">
        <v>352</v>
      </c>
      <c r="F2560" t="s">
        <v>352</v>
      </c>
      <c r="J2560">
        <v>2</v>
      </c>
      <c r="K2560">
        <v>50</v>
      </c>
      <c r="L2560">
        <v>8</v>
      </c>
      <c r="M2560">
        <v>9</v>
      </c>
      <c r="N2560">
        <v>37500</v>
      </c>
      <c r="O2560" t="s">
        <v>86</v>
      </c>
      <c r="P2560">
        <v>602</v>
      </c>
      <c r="Q2560" t="s">
        <v>5531</v>
      </c>
      <c r="R2560" t="s">
        <v>114</v>
      </c>
      <c r="S2560" t="s">
        <v>6546</v>
      </c>
    </row>
    <row r="2561" spans="1:19" x14ac:dyDescent="0.35">
      <c r="A2561" s="12">
        <v>44317</v>
      </c>
      <c r="B2561" t="s">
        <v>88</v>
      </c>
      <c r="C2561" t="s">
        <v>7020</v>
      </c>
      <c r="D2561" t="s">
        <v>1581</v>
      </c>
      <c r="E2561" t="s">
        <v>465</v>
      </c>
      <c r="F2561" t="s">
        <v>728</v>
      </c>
      <c r="J2561">
        <v>1</v>
      </c>
      <c r="K2561">
        <v>36</v>
      </c>
      <c r="L2561">
        <v>1</v>
      </c>
      <c r="M2561">
        <v>3</v>
      </c>
      <c r="N2561">
        <v>27000</v>
      </c>
      <c r="O2561" t="s">
        <v>92</v>
      </c>
      <c r="P2561" t="s">
        <v>107</v>
      </c>
      <c r="Q2561" t="s">
        <v>5328</v>
      </c>
      <c r="R2561" t="s">
        <v>114</v>
      </c>
      <c r="S2561" t="s">
        <v>6546</v>
      </c>
    </row>
    <row r="2562" spans="1:19" x14ac:dyDescent="0.35">
      <c r="A2562" s="12">
        <v>44317</v>
      </c>
      <c r="B2562" t="s">
        <v>88</v>
      </c>
      <c r="C2562" t="s">
        <v>7021</v>
      </c>
      <c r="D2562" t="s">
        <v>76</v>
      </c>
      <c r="E2562" t="s">
        <v>77</v>
      </c>
      <c r="F2562" t="s">
        <v>78</v>
      </c>
      <c r="J2562">
        <v>2</v>
      </c>
      <c r="K2562">
        <v>44</v>
      </c>
      <c r="L2562">
        <v>2</v>
      </c>
      <c r="M2562">
        <v>5</v>
      </c>
      <c r="N2562">
        <v>33000</v>
      </c>
      <c r="O2562" t="s">
        <v>86</v>
      </c>
      <c r="P2562" t="s">
        <v>142</v>
      </c>
      <c r="Q2562" t="s">
        <v>5531</v>
      </c>
      <c r="R2562" t="s">
        <v>114</v>
      </c>
      <c r="S2562" t="s">
        <v>6546</v>
      </c>
    </row>
    <row r="2563" spans="1:19" x14ac:dyDescent="0.35">
      <c r="A2563" s="12">
        <v>44317</v>
      </c>
      <c r="B2563" t="s">
        <v>88</v>
      </c>
      <c r="C2563" t="s">
        <v>7022</v>
      </c>
      <c r="D2563" t="s">
        <v>7023</v>
      </c>
      <c r="E2563" t="s">
        <v>237</v>
      </c>
      <c r="F2563" t="s">
        <v>238</v>
      </c>
      <c r="G2563" t="s">
        <v>7024</v>
      </c>
      <c r="H2563" s="11" t="s">
        <v>7025</v>
      </c>
      <c r="I2563" s="11" t="s">
        <v>7026</v>
      </c>
      <c r="J2563">
        <v>2</v>
      </c>
      <c r="K2563">
        <v>49</v>
      </c>
      <c r="L2563">
        <v>1</v>
      </c>
      <c r="M2563">
        <v>5</v>
      </c>
      <c r="N2563">
        <v>36900</v>
      </c>
      <c r="O2563" t="s">
        <v>92</v>
      </c>
      <c r="P2563">
        <v>104</v>
      </c>
      <c r="Q2563" t="s">
        <v>5531</v>
      </c>
      <c r="R2563" t="s">
        <v>114</v>
      </c>
      <c r="S2563" t="s">
        <v>6546</v>
      </c>
    </row>
    <row r="2564" spans="1:19" x14ac:dyDescent="0.35">
      <c r="A2564" s="12">
        <v>44317</v>
      </c>
      <c r="B2564" t="s">
        <v>88</v>
      </c>
      <c r="C2564" t="s">
        <v>7027</v>
      </c>
      <c r="D2564" t="s">
        <v>7028</v>
      </c>
      <c r="E2564" t="s">
        <v>95</v>
      </c>
      <c r="F2564" t="s">
        <v>1202</v>
      </c>
      <c r="G2564" t="s">
        <v>7029</v>
      </c>
      <c r="H2564" s="11" t="s">
        <v>1310</v>
      </c>
      <c r="I2564" s="11">
        <v>72</v>
      </c>
      <c r="J2564">
        <v>2</v>
      </c>
      <c r="K2564">
        <v>53</v>
      </c>
      <c r="L2564">
        <v>1</v>
      </c>
      <c r="M2564">
        <v>5</v>
      </c>
      <c r="N2564">
        <v>40000</v>
      </c>
      <c r="O2564" t="s">
        <v>92</v>
      </c>
      <c r="P2564" t="s">
        <v>142</v>
      </c>
      <c r="Q2564" t="s">
        <v>5531</v>
      </c>
      <c r="R2564" t="s">
        <v>114</v>
      </c>
      <c r="S2564" t="s">
        <v>6546</v>
      </c>
    </row>
    <row r="2565" spans="1:19" x14ac:dyDescent="0.35">
      <c r="A2565" s="12">
        <v>44317</v>
      </c>
      <c r="B2565" t="s">
        <v>88</v>
      </c>
      <c r="C2565" t="s">
        <v>7030</v>
      </c>
      <c r="D2565" t="s">
        <v>1583</v>
      </c>
      <c r="E2565" t="s">
        <v>465</v>
      </c>
      <c r="F2565" t="s">
        <v>1584</v>
      </c>
      <c r="J2565">
        <v>2</v>
      </c>
      <c r="K2565">
        <v>53</v>
      </c>
      <c r="L2565">
        <v>2</v>
      </c>
      <c r="M2565">
        <v>9</v>
      </c>
      <c r="N2565">
        <v>40000</v>
      </c>
      <c r="O2565" t="s">
        <v>86</v>
      </c>
      <c r="P2565">
        <v>602</v>
      </c>
      <c r="Q2565" t="s">
        <v>5531</v>
      </c>
      <c r="R2565" t="s">
        <v>114</v>
      </c>
      <c r="S2565" t="s">
        <v>6546</v>
      </c>
    </row>
    <row r="2566" spans="1:19" x14ac:dyDescent="0.35">
      <c r="A2566" s="12">
        <v>44317</v>
      </c>
      <c r="B2566" t="s">
        <v>88</v>
      </c>
      <c r="C2566" t="s">
        <v>7031</v>
      </c>
      <c r="D2566" t="s">
        <v>90</v>
      </c>
      <c r="E2566" t="s">
        <v>91</v>
      </c>
      <c r="F2566" t="s">
        <v>91</v>
      </c>
      <c r="J2566">
        <v>2</v>
      </c>
      <c r="K2566">
        <v>53</v>
      </c>
      <c r="L2566">
        <v>5</v>
      </c>
      <c r="M2566">
        <v>5</v>
      </c>
      <c r="N2566">
        <v>40000</v>
      </c>
      <c r="O2566" t="s">
        <v>79</v>
      </c>
      <c r="P2566">
        <v>103</v>
      </c>
      <c r="Q2566" t="s">
        <v>5531</v>
      </c>
      <c r="R2566" t="s">
        <v>114</v>
      </c>
      <c r="S2566" t="s">
        <v>6546</v>
      </c>
    </row>
    <row r="2567" spans="1:19" x14ac:dyDescent="0.35">
      <c r="A2567" s="12">
        <v>44317</v>
      </c>
      <c r="B2567" t="s">
        <v>88</v>
      </c>
      <c r="C2567" t="s">
        <v>7032</v>
      </c>
      <c r="D2567" t="s">
        <v>7033</v>
      </c>
      <c r="E2567" t="s">
        <v>95</v>
      </c>
      <c r="F2567" t="s">
        <v>526</v>
      </c>
      <c r="G2567" t="s">
        <v>7034</v>
      </c>
      <c r="H2567" s="11" t="s">
        <v>2404</v>
      </c>
      <c r="I2567" s="11">
        <v>69</v>
      </c>
      <c r="J2567">
        <v>2</v>
      </c>
      <c r="K2567">
        <v>47</v>
      </c>
      <c r="L2567">
        <v>5</v>
      </c>
      <c r="M2567">
        <v>5</v>
      </c>
      <c r="N2567">
        <v>35500</v>
      </c>
      <c r="O2567" t="s">
        <v>79</v>
      </c>
      <c r="P2567" t="s">
        <v>137</v>
      </c>
      <c r="Q2567" t="s">
        <v>5531</v>
      </c>
      <c r="R2567" t="s">
        <v>114</v>
      </c>
      <c r="S2567" t="s">
        <v>6546</v>
      </c>
    </row>
    <row r="2568" spans="1:19" x14ac:dyDescent="0.35">
      <c r="A2568" s="12">
        <v>44317</v>
      </c>
      <c r="B2568" t="s">
        <v>88</v>
      </c>
      <c r="C2568" t="s">
        <v>7035</v>
      </c>
      <c r="D2568" t="s">
        <v>7036</v>
      </c>
      <c r="E2568" t="s">
        <v>146</v>
      </c>
      <c r="F2568" t="s">
        <v>147</v>
      </c>
      <c r="G2568" t="s">
        <v>7037</v>
      </c>
      <c r="H2568" s="11" t="s">
        <v>2564</v>
      </c>
      <c r="I2568" s="11" t="s">
        <v>7038</v>
      </c>
      <c r="J2568">
        <v>2</v>
      </c>
      <c r="K2568">
        <v>39</v>
      </c>
      <c r="L2568">
        <v>2</v>
      </c>
      <c r="M2568">
        <v>5</v>
      </c>
      <c r="N2568">
        <v>29500</v>
      </c>
      <c r="O2568" t="s">
        <v>86</v>
      </c>
      <c r="P2568" t="s">
        <v>137</v>
      </c>
      <c r="Q2568" t="s">
        <v>5328</v>
      </c>
      <c r="R2568" t="s">
        <v>114</v>
      </c>
      <c r="S2568" t="s">
        <v>6546</v>
      </c>
    </row>
    <row r="2569" spans="1:19" x14ac:dyDescent="0.35">
      <c r="A2569" s="12">
        <v>44317</v>
      </c>
      <c r="B2569" t="s">
        <v>88</v>
      </c>
      <c r="C2569" t="s">
        <v>7039</v>
      </c>
      <c r="D2569" t="s">
        <v>7040</v>
      </c>
      <c r="E2569" t="s">
        <v>146</v>
      </c>
      <c r="F2569" t="s">
        <v>147</v>
      </c>
      <c r="G2569" t="s">
        <v>7041</v>
      </c>
      <c r="H2569" s="11" t="s">
        <v>281</v>
      </c>
      <c r="I2569" s="11" t="s">
        <v>2493</v>
      </c>
      <c r="J2569">
        <v>4</v>
      </c>
      <c r="K2569">
        <v>72</v>
      </c>
      <c r="L2569">
        <v>2</v>
      </c>
      <c r="M2569">
        <v>3</v>
      </c>
      <c r="N2569">
        <v>54500</v>
      </c>
      <c r="O2569" t="s">
        <v>86</v>
      </c>
      <c r="P2569" t="s">
        <v>99</v>
      </c>
      <c r="Q2569" t="s">
        <v>5589</v>
      </c>
      <c r="R2569" t="s">
        <v>112</v>
      </c>
      <c r="S2569" t="s">
        <v>6546</v>
      </c>
    </row>
    <row r="2570" spans="1:19" x14ac:dyDescent="0.35">
      <c r="A2570" s="12">
        <v>44317</v>
      </c>
      <c r="B2570" t="s">
        <v>88</v>
      </c>
      <c r="C2570" t="s">
        <v>7042</v>
      </c>
      <c r="D2570" t="s">
        <v>7043</v>
      </c>
      <c r="E2570" t="s">
        <v>95</v>
      </c>
      <c r="F2570" t="s">
        <v>288</v>
      </c>
      <c r="G2570" t="s">
        <v>7044</v>
      </c>
      <c r="H2570" s="11" t="s">
        <v>2665</v>
      </c>
      <c r="I2570" s="11">
        <v>1</v>
      </c>
      <c r="J2570">
        <v>2</v>
      </c>
      <c r="K2570">
        <v>49</v>
      </c>
      <c r="L2570">
        <v>5</v>
      </c>
      <c r="M2570">
        <v>5</v>
      </c>
      <c r="N2570">
        <v>37099</v>
      </c>
      <c r="O2570" t="s">
        <v>79</v>
      </c>
      <c r="P2570" t="s">
        <v>142</v>
      </c>
      <c r="Q2570" t="s">
        <v>5531</v>
      </c>
      <c r="R2570" t="s">
        <v>114</v>
      </c>
      <c r="S2570" t="s">
        <v>6546</v>
      </c>
    </row>
    <row r="2571" spans="1:19" x14ac:dyDescent="0.35">
      <c r="A2571" s="12">
        <v>44317</v>
      </c>
      <c r="B2571" t="s">
        <v>88</v>
      </c>
      <c r="C2571" t="s">
        <v>7045</v>
      </c>
      <c r="D2571" t="s">
        <v>1131</v>
      </c>
      <c r="E2571" t="s">
        <v>1132</v>
      </c>
      <c r="F2571" t="s">
        <v>1132</v>
      </c>
      <c r="J2571">
        <v>1</v>
      </c>
      <c r="K2571">
        <v>35</v>
      </c>
      <c r="L2571">
        <v>4</v>
      </c>
      <c r="M2571">
        <v>5</v>
      </c>
      <c r="N2571">
        <v>26500</v>
      </c>
      <c r="O2571" t="s">
        <v>86</v>
      </c>
      <c r="P2571" t="s">
        <v>107</v>
      </c>
      <c r="Q2571" t="s">
        <v>5328</v>
      </c>
      <c r="R2571" t="s">
        <v>114</v>
      </c>
      <c r="S2571" t="s">
        <v>6546</v>
      </c>
    </row>
    <row r="2572" spans="1:19" x14ac:dyDescent="0.35">
      <c r="A2572" s="12">
        <v>44317</v>
      </c>
      <c r="B2572" t="s">
        <v>88</v>
      </c>
      <c r="C2572" t="s">
        <v>7046</v>
      </c>
      <c r="D2572" t="s">
        <v>1272</v>
      </c>
      <c r="E2572" t="s">
        <v>1129</v>
      </c>
      <c r="F2572" t="s">
        <v>1273</v>
      </c>
      <c r="J2572">
        <v>3</v>
      </c>
      <c r="K2572">
        <v>66</v>
      </c>
      <c r="L2572">
        <v>1</v>
      </c>
      <c r="M2572">
        <v>3</v>
      </c>
      <c r="N2572">
        <v>49999</v>
      </c>
      <c r="O2572" t="s">
        <v>92</v>
      </c>
      <c r="P2572">
        <v>103</v>
      </c>
      <c r="Q2572" t="s">
        <v>5531</v>
      </c>
      <c r="R2572" t="s">
        <v>112</v>
      </c>
      <c r="S2572" t="s">
        <v>6546</v>
      </c>
    </row>
    <row r="2573" spans="1:19" x14ac:dyDescent="0.35">
      <c r="A2573" s="12">
        <v>44317</v>
      </c>
      <c r="B2573" t="s">
        <v>88</v>
      </c>
      <c r="C2573" t="s">
        <v>7047</v>
      </c>
      <c r="D2573" t="s">
        <v>692</v>
      </c>
      <c r="E2573" t="s">
        <v>237</v>
      </c>
      <c r="F2573" t="s">
        <v>238</v>
      </c>
      <c r="G2573" t="s">
        <v>693</v>
      </c>
      <c r="H2573" s="11" t="s">
        <v>694</v>
      </c>
      <c r="I2573" s="11">
        <v>3</v>
      </c>
      <c r="J2573">
        <v>1</v>
      </c>
      <c r="K2573">
        <v>33</v>
      </c>
      <c r="L2573">
        <v>5</v>
      </c>
      <c r="M2573">
        <v>9</v>
      </c>
      <c r="N2573">
        <v>25000</v>
      </c>
      <c r="O2573" t="s">
        <v>86</v>
      </c>
      <c r="P2573">
        <v>467</v>
      </c>
      <c r="Q2573" t="s">
        <v>5328</v>
      </c>
      <c r="R2573" t="s">
        <v>114</v>
      </c>
      <c r="S2573" t="s">
        <v>6546</v>
      </c>
    </row>
    <row r="2574" spans="1:19" x14ac:dyDescent="0.35">
      <c r="A2574" s="12">
        <v>44317</v>
      </c>
      <c r="B2574" t="s">
        <v>88</v>
      </c>
      <c r="C2574" t="s">
        <v>7048</v>
      </c>
      <c r="D2574" t="s">
        <v>7049</v>
      </c>
      <c r="E2574" t="s">
        <v>95</v>
      </c>
      <c r="F2574" t="s">
        <v>726</v>
      </c>
      <c r="G2574" t="s">
        <v>7050</v>
      </c>
      <c r="H2574" s="11" t="s">
        <v>1711</v>
      </c>
      <c r="I2574" s="11">
        <v>24</v>
      </c>
      <c r="J2574">
        <v>2</v>
      </c>
      <c r="K2574">
        <v>50</v>
      </c>
      <c r="L2574">
        <v>1</v>
      </c>
      <c r="M2574">
        <v>5</v>
      </c>
      <c r="N2574">
        <v>38000</v>
      </c>
      <c r="O2574" t="s">
        <v>92</v>
      </c>
      <c r="P2574">
        <v>119</v>
      </c>
      <c r="Q2574" t="s">
        <v>5531</v>
      </c>
      <c r="R2574" t="s">
        <v>114</v>
      </c>
      <c r="S2574" t="s">
        <v>6546</v>
      </c>
    </row>
    <row r="2575" spans="1:19" x14ac:dyDescent="0.35">
      <c r="A2575" s="12">
        <v>44317</v>
      </c>
      <c r="B2575" t="s">
        <v>88</v>
      </c>
      <c r="C2575" t="s">
        <v>7051</v>
      </c>
      <c r="D2575" t="s">
        <v>2368</v>
      </c>
      <c r="E2575" t="s">
        <v>95</v>
      </c>
      <c r="F2575" t="s">
        <v>375</v>
      </c>
      <c r="G2575" t="s">
        <v>2369</v>
      </c>
      <c r="H2575" s="11" t="s">
        <v>2370</v>
      </c>
      <c r="I2575" s="11">
        <v>21</v>
      </c>
      <c r="J2575">
        <v>2</v>
      </c>
      <c r="K2575">
        <v>50</v>
      </c>
      <c r="L2575">
        <v>2</v>
      </c>
      <c r="M2575">
        <v>5</v>
      </c>
      <c r="N2575">
        <v>38000</v>
      </c>
      <c r="O2575" t="s">
        <v>86</v>
      </c>
      <c r="P2575" t="s">
        <v>107</v>
      </c>
      <c r="Q2575" t="s">
        <v>5531</v>
      </c>
      <c r="R2575" t="s">
        <v>114</v>
      </c>
      <c r="S2575" t="s">
        <v>6546</v>
      </c>
    </row>
    <row r="2576" spans="1:19" x14ac:dyDescent="0.35">
      <c r="A2576" s="12">
        <v>44317</v>
      </c>
      <c r="B2576" t="s">
        <v>88</v>
      </c>
      <c r="C2576" t="s">
        <v>7052</v>
      </c>
      <c r="D2576" t="s">
        <v>7053</v>
      </c>
      <c r="E2576" t="s">
        <v>122</v>
      </c>
      <c r="F2576" t="s">
        <v>123</v>
      </c>
      <c r="G2576" t="s">
        <v>7054</v>
      </c>
      <c r="H2576" s="11" t="s">
        <v>302</v>
      </c>
      <c r="I2576" s="11">
        <v>23</v>
      </c>
      <c r="J2576">
        <v>2</v>
      </c>
      <c r="K2576">
        <v>46</v>
      </c>
      <c r="L2576">
        <v>1</v>
      </c>
      <c r="M2576">
        <v>5</v>
      </c>
      <c r="N2576">
        <v>35000</v>
      </c>
      <c r="O2576" t="s">
        <v>92</v>
      </c>
      <c r="P2576" t="s">
        <v>137</v>
      </c>
      <c r="Q2576" t="s">
        <v>5531</v>
      </c>
      <c r="R2576" t="s">
        <v>114</v>
      </c>
      <c r="S2576" t="s">
        <v>6546</v>
      </c>
    </row>
    <row r="2577" spans="1:19" x14ac:dyDescent="0.35">
      <c r="A2577" s="12">
        <v>44317</v>
      </c>
      <c r="B2577" t="s">
        <v>88</v>
      </c>
      <c r="C2577" t="s">
        <v>7055</v>
      </c>
      <c r="D2577" t="s">
        <v>1279</v>
      </c>
      <c r="E2577" t="s">
        <v>352</v>
      </c>
      <c r="F2577" t="s">
        <v>352</v>
      </c>
      <c r="J2577">
        <v>2</v>
      </c>
      <c r="K2577">
        <v>46</v>
      </c>
      <c r="L2577">
        <v>1</v>
      </c>
      <c r="M2577">
        <v>5</v>
      </c>
      <c r="N2577">
        <v>35000</v>
      </c>
      <c r="O2577" t="s">
        <v>92</v>
      </c>
      <c r="P2577" t="s">
        <v>137</v>
      </c>
      <c r="Q2577" t="s">
        <v>5531</v>
      </c>
      <c r="R2577" t="s">
        <v>114</v>
      </c>
      <c r="S2577" t="s">
        <v>6546</v>
      </c>
    </row>
    <row r="2578" spans="1:19" x14ac:dyDescent="0.35">
      <c r="A2578" s="12">
        <v>44317</v>
      </c>
      <c r="B2578" t="s">
        <v>88</v>
      </c>
      <c r="C2578" t="s">
        <v>7056</v>
      </c>
      <c r="D2578" t="s">
        <v>1583</v>
      </c>
      <c r="E2578" t="s">
        <v>465</v>
      </c>
      <c r="F2578" t="s">
        <v>1584</v>
      </c>
      <c r="J2578">
        <v>2</v>
      </c>
      <c r="K2578">
        <v>46</v>
      </c>
      <c r="L2578">
        <v>4</v>
      </c>
      <c r="M2578">
        <v>4</v>
      </c>
      <c r="N2578">
        <v>35000</v>
      </c>
      <c r="O2578" t="s">
        <v>79</v>
      </c>
      <c r="P2578" t="s">
        <v>151</v>
      </c>
      <c r="Q2578" t="s">
        <v>5531</v>
      </c>
      <c r="R2578" t="s">
        <v>114</v>
      </c>
      <c r="S2578" t="s">
        <v>6546</v>
      </c>
    </row>
    <row r="2579" spans="1:19" x14ac:dyDescent="0.35">
      <c r="A2579" s="12">
        <v>44317</v>
      </c>
      <c r="B2579" t="s">
        <v>88</v>
      </c>
      <c r="C2579" t="s">
        <v>7057</v>
      </c>
      <c r="D2579" t="s">
        <v>6801</v>
      </c>
      <c r="E2579" t="s">
        <v>95</v>
      </c>
      <c r="F2579" t="s">
        <v>96</v>
      </c>
      <c r="G2579" t="s">
        <v>6802</v>
      </c>
      <c r="H2579" s="11" t="s">
        <v>6803</v>
      </c>
      <c r="I2579" s="11">
        <v>3</v>
      </c>
      <c r="J2579">
        <v>2</v>
      </c>
      <c r="K2579">
        <v>44</v>
      </c>
      <c r="L2579">
        <v>1</v>
      </c>
      <c r="M2579">
        <v>4</v>
      </c>
      <c r="N2579">
        <v>33480</v>
      </c>
      <c r="O2579" t="s">
        <v>92</v>
      </c>
      <c r="P2579" t="s">
        <v>99</v>
      </c>
      <c r="Q2579" t="s">
        <v>5531</v>
      </c>
      <c r="R2579" t="s">
        <v>114</v>
      </c>
      <c r="S2579" t="s">
        <v>6546</v>
      </c>
    </row>
    <row r="2580" spans="1:19" x14ac:dyDescent="0.35">
      <c r="A2580" s="12">
        <v>44317</v>
      </c>
      <c r="B2580" t="s">
        <v>88</v>
      </c>
      <c r="C2580" t="s">
        <v>7058</v>
      </c>
      <c r="D2580" t="s">
        <v>6801</v>
      </c>
      <c r="E2580" t="s">
        <v>95</v>
      </c>
      <c r="F2580" t="s">
        <v>96</v>
      </c>
      <c r="G2580" t="s">
        <v>6802</v>
      </c>
      <c r="H2580" s="11" t="s">
        <v>6803</v>
      </c>
      <c r="I2580" s="11">
        <v>3</v>
      </c>
      <c r="J2580">
        <v>2</v>
      </c>
      <c r="K2580">
        <v>44</v>
      </c>
      <c r="L2580">
        <v>1</v>
      </c>
      <c r="M2580">
        <v>4</v>
      </c>
      <c r="N2580">
        <v>33500</v>
      </c>
      <c r="O2580" t="s">
        <v>92</v>
      </c>
      <c r="P2580" t="s">
        <v>107</v>
      </c>
      <c r="Q2580" t="s">
        <v>5531</v>
      </c>
      <c r="R2580" t="s">
        <v>114</v>
      </c>
      <c r="S2580" t="s">
        <v>6546</v>
      </c>
    </row>
    <row r="2581" spans="1:19" x14ac:dyDescent="0.35">
      <c r="A2581" s="12">
        <v>44317</v>
      </c>
      <c r="B2581" t="s">
        <v>88</v>
      </c>
      <c r="C2581" t="s">
        <v>7059</v>
      </c>
      <c r="D2581" t="s">
        <v>7060</v>
      </c>
      <c r="E2581" t="s">
        <v>95</v>
      </c>
      <c r="F2581" t="s">
        <v>288</v>
      </c>
      <c r="G2581" t="s">
        <v>7061</v>
      </c>
      <c r="H2581" s="11" t="s">
        <v>1599</v>
      </c>
      <c r="I2581" s="11">
        <v>70</v>
      </c>
      <c r="J2581">
        <v>2</v>
      </c>
      <c r="K2581">
        <v>42</v>
      </c>
      <c r="L2581">
        <v>4</v>
      </c>
      <c r="M2581">
        <v>5</v>
      </c>
      <c r="N2581">
        <v>32000</v>
      </c>
      <c r="O2581" t="s">
        <v>86</v>
      </c>
      <c r="P2581" t="s">
        <v>137</v>
      </c>
      <c r="Q2581" t="s">
        <v>5531</v>
      </c>
      <c r="R2581" t="s">
        <v>114</v>
      </c>
      <c r="S2581" t="s">
        <v>6546</v>
      </c>
    </row>
    <row r="2582" spans="1:19" x14ac:dyDescent="0.35">
      <c r="A2582" s="12">
        <v>44317</v>
      </c>
      <c r="B2582" t="s">
        <v>88</v>
      </c>
      <c r="C2582" t="s">
        <v>7062</v>
      </c>
      <c r="D2582" t="s">
        <v>881</v>
      </c>
      <c r="E2582" t="s">
        <v>882</v>
      </c>
      <c r="F2582" t="s">
        <v>882</v>
      </c>
      <c r="J2582">
        <v>2</v>
      </c>
      <c r="K2582">
        <v>42</v>
      </c>
      <c r="L2582">
        <v>4</v>
      </c>
      <c r="M2582">
        <v>3</v>
      </c>
      <c r="N2582">
        <v>32000</v>
      </c>
      <c r="O2582" t="s">
        <v>86</v>
      </c>
      <c r="P2582" t="s">
        <v>137</v>
      </c>
      <c r="Q2582" t="s">
        <v>5531</v>
      </c>
      <c r="R2582" t="s">
        <v>114</v>
      </c>
      <c r="S2582" t="s">
        <v>6546</v>
      </c>
    </row>
    <row r="2583" spans="1:19" x14ac:dyDescent="0.35">
      <c r="A2583" s="12">
        <v>44317</v>
      </c>
      <c r="B2583" t="s">
        <v>88</v>
      </c>
      <c r="C2583" t="s">
        <v>7063</v>
      </c>
      <c r="D2583" t="s">
        <v>76</v>
      </c>
      <c r="E2583" t="s">
        <v>77</v>
      </c>
      <c r="F2583" t="s">
        <v>78</v>
      </c>
      <c r="J2583">
        <v>2</v>
      </c>
      <c r="K2583">
        <v>42</v>
      </c>
      <c r="L2583">
        <v>3</v>
      </c>
      <c r="M2583">
        <v>3</v>
      </c>
      <c r="N2583">
        <v>32000</v>
      </c>
      <c r="O2583" t="s">
        <v>79</v>
      </c>
      <c r="P2583" t="s">
        <v>137</v>
      </c>
      <c r="Q2583" t="s">
        <v>5531</v>
      </c>
      <c r="R2583" t="s">
        <v>114</v>
      </c>
      <c r="S2583" t="s">
        <v>6546</v>
      </c>
    </row>
    <row r="2584" spans="1:19" x14ac:dyDescent="0.35">
      <c r="A2584" s="12">
        <v>44317</v>
      </c>
      <c r="B2584" t="s">
        <v>88</v>
      </c>
      <c r="C2584" t="s">
        <v>7064</v>
      </c>
      <c r="D2584" t="s">
        <v>1685</v>
      </c>
      <c r="E2584" t="s">
        <v>95</v>
      </c>
      <c r="F2584" t="s">
        <v>293</v>
      </c>
      <c r="G2584" t="s">
        <v>1686</v>
      </c>
      <c r="H2584" s="11" t="s">
        <v>1687</v>
      </c>
      <c r="I2584" s="11">
        <v>12</v>
      </c>
      <c r="J2584">
        <v>1</v>
      </c>
      <c r="K2584">
        <v>40</v>
      </c>
      <c r="L2584">
        <v>1</v>
      </c>
      <c r="M2584">
        <v>5</v>
      </c>
      <c r="N2584">
        <v>30500</v>
      </c>
      <c r="O2584" t="s">
        <v>92</v>
      </c>
      <c r="P2584" t="s">
        <v>87</v>
      </c>
      <c r="Q2584" t="s">
        <v>5531</v>
      </c>
      <c r="R2584" t="s">
        <v>114</v>
      </c>
      <c r="S2584" t="s">
        <v>6546</v>
      </c>
    </row>
    <row r="2585" spans="1:19" x14ac:dyDescent="0.35">
      <c r="A2585" s="12">
        <v>44317</v>
      </c>
      <c r="B2585" t="s">
        <v>88</v>
      </c>
      <c r="C2585" t="s">
        <v>7065</v>
      </c>
      <c r="D2585" t="s">
        <v>7066</v>
      </c>
      <c r="E2585" t="s">
        <v>154</v>
      </c>
      <c r="F2585" t="s">
        <v>430</v>
      </c>
      <c r="G2585" t="s">
        <v>7067</v>
      </c>
      <c r="H2585" s="11" t="s">
        <v>7068</v>
      </c>
      <c r="I2585" s="11">
        <v>4</v>
      </c>
      <c r="J2585">
        <v>4</v>
      </c>
      <c r="K2585">
        <v>95</v>
      </c>
      <c r="L2585">
        <v>2</v>
      </c>
      <c r="M2585">
        <v>2</v>
      </c>
      <c r="N2585">
        <v>72500</v>
      </c>
      <c r="O2585" t="s">
        <v>79</v>
      </c>
      <c r="P2585" t="s">
        <v>151</v>
      </c>
      <c r="Q2585" t="s">
        <v>6351</v>
      </c>
      <c r="R2585" t="s">
        <v>126</v>
      </c>
      <c r="S2585" t="s">
        <v>6546</v>
      </c>
    </row>
    <row r="2586" spans="1:19" x14ac:dyDescent="0.35">
      <c r="A2586" s="12">
        <v>44317</v>
      </c>
      <c r="B2586" t="s">
        <v>88</v>
      </c>
      <c r="C2586" t="s">
        <v>7069</v>
      </c>
      <c r="D2586" t="s">
        <v>7070</v>
      </c>
      <c r="E2586" t="s">
        <v>95</v>
      </c>
      <c r="F2586" t="s">
        <v>1124</v>
      </c>
      <c r="G2586" t="s">
        <v>7071</v>
      </c>
      <c r="H2586" s="11" t="s">
        <v>3711</v>
      </c>
      <c r="I2586" s="11">
        <v>30</v>
      </c>
      <c r="J2586">
        <v>1</v>
      </c>
      <c r="K2586">
        <v>30</v>
      </c>
      <c r="L2586">
        <v>1</v>
      </c>
      <c r="M2586">
        <v>4</v>
      </c>
      <c r="N2586">
        <v>22900</v>
      </c>
      <c r="O2586" t="s">
        <v>92</v>
      </c>
      <c r="P2586" t="s">
        <v>223</v>
      </c>
      <c r="Q2586" t="s">
        <v>5328</v>
      </c>
      <c r="R2586" t="s">
        <v>114</v>
      </c>
      <c r="S2586" t="s">
        <v>6546</v>
      </c>
    </row>
    <row r="2587" spans="1:19" x14ac:dyDescent="0.35">
      <c r="A2587" s="12">
        <v>44317</v>
      </c>
      <c r="B2587" t="s">
        <v>88</v>
      </c>
      <c r="C2587" t="s">
        <v>7072</v>
      </c>
      <c r="D2587" t="s">
        <v>7073</v>
      </c>
      <c r="E2587" t="s">
        <v>95</v>
      </c>
      <c r="F2587" t="s">
        <v>904</v>
      </c>
      <c r="G2587" t="s">
        <v>7074</v>
      </c>
      <c r="H2587" s="11" t="s">
        <v>1672</v>
      </c>
      <c r="I2587" s="11">
        <v>17</v>
      </c>
      <c r="J2587">
        <v>2</v>
      </c>
      <c r="K2587">
        <v>30</v>
      </c>
      <c r="L2587">
        <v>1</v>
      </c>
      <c r="M2587">
        <v>3</v>
      </c>
      <c r="N2587">
        <v>22900</v>
      </c>
      <c r="O2587" t="s">
        <v>92</v>
      </c>
      <c r="P2587" t="s">
        <v>99</v>
      </c>
      <c r="Q2587" t="s">
        <v>5328</v>
      </c>
      <c r="R2587" t="s">
        <v>114</v>
      </c>
      <c r="S2587" t="s">
        <v>6546</v>
      </c>
    </row>
    <row r="2588" spans="1:19" x14ac:dyDescent="0.35">
      <c r="A2588" s="12">
        <v>44317</v>
      </c>
      <c r="B2588" t="s">
        <v>88</v>
      </c>
      <c r="C2588" t="s">
        <v>7075</v>
      </c>
      <c r="D2588" t="s">
        <v>7076</v>
      </c>
      <c r="E2588" t="s">
        <v>237</v>
      </c>
      <c r="F2588" t="s">
        <v>238</v>
      </c>
      <c r="G2588" t="s">
        <v>7077</v>
      </c>
      <c r="H2588" s="11" t="s">
        <v>7078</v>
      </c>
      <c r="I2588" s="11">
        <v>14</v>
      </c>
      <c r="J2588">
        <v>2</v>
      </c>
      <c r="K2588">
        <v>52</v>
      </c>
      <c r="L2588">
        <v>5</v>
      </c>
      <c r="M2588">
        <v>5</v>
      </c>
      <c r="N2588">
        <v>39700</v>
      </c>
      <c r="O2588" t="s">
        <v>79</v>
      </c>
      <c r="P2588">
        <v>103</v>
      </c>
      <c r="Q2588" t="s">
        <v>5531</v>
      </c>
      <c r="R2588" t="s">
        <v>114</v>
      </c>
      <c r="S2588" t="s">
        <v>6546</v>
      </c>
    </row>
    <row r="2589" spans="1:19" x14ac:dyDescent="0.35">
      <c r="A2589" s="12">
        <v>44317</v>
      </c>
      <c r="B2589" t="s">
        <v>88</v>
      </c>
      <c r="C2589" t="s">
        <v>7079</v>
      </c>
      <c r="D2589" t="s">
        <v>881</v>
      </c>
      <c r="E2589" t="s">
        <v>882</v>
      </c>
      <c r="F2589" t="s">
        <v>882</v>
      </c>
      <c r="J2589">
        <v>2</v>
      </c>
      <c r="K2589">
        <v>55</v>
      </c>
      <c r="L2589">
        <v>5</v>
      </c>
      <c r="M2589">
        <v>5</v>
      </c>
      <c r="N2589">
        <v>42000</v>
      </c>
      <c r="O2589" t="s">
        <v>79</v>
      </c>
      <c r="P2589">
        <v>103</v>
      </c>
      <c r="Q2589" t="s">
        <v>5531</v>
      </c>
      <c r="R2589" t="s">
        <v>114</v>
      </c>
      <c r="S2589" t="s">
        <v>6546</v>
      </c>
    </row>
    <row r="2590" spans="1:19" x14ac:dyDescent="0.35">
      <c r="A2590" s="12">
        <v>44317</v>
      </c>
      <c r="B2590" t="s">
        <v>88</v>
      </c>
      <c r="C2590" t="s">
        <v>7080</v>
      </c>
      <c r="D2590" t="s">
        <v>7081</v>
      </c>
      <c r="E2590" t="s">
        <v>237</v>
      </c>
      <c r="F2590" t="s">
        <v>238</v>
      </c>
      <c r="G2590" t="s">
        <v>7082</v>
      </c>
      <c r="H2590" s="11" t="s">
        <v>7078</v>
      </c>
      <c r="I2590" s="11">
        <v>12</v>
      </c>
      <c r="J2590">
        <v>2</v>
      </c>
      <c r="K2590">
        <v>47</v>
      </c>
      <c r="L2590">
        <v>5</v>
      </c>
      <c r="M2590">
        <v>5</v>
      </c>
      <c r="N2590">
        <v>35900</v>
      </c>
      <c r="O2590" t="s">
        <v>79</v>
      </c>
      <c r="P2590">
        <v>103</v>
      </c>
      <c r="Q2590" t="s">
        <v>5531</v>
      </c>
      <c r="R2590" t="s">
        <v>114</v>
      </c>
      <c r="S2590" t="s">
        <v>6546</v>
      </c>
    </row>
    <row r="2591" spans="1:19" x14ac:dyDescent="0.35">
      <c r="A2591" s="12">
        <v>44317</v>
      </c>
      <c r="B2591" t="s">
        <v>88</v>
      </c>
      <c r="C2591" t="s">
        <v>7083</v>
      </c>
      <c r="D2591" t="s">
        <v>7084</v>
      </c>
      <c r="E2591" t="s">
        <v>122</v>
      </c>
      <c r="F2591" t="s">
        <v>123</v>
      </c>
      <c r="G2591" t="s">
        <v>7085</v>
      </c>
      <c r="H2591" s="11" t="s">
        <v>253</v>
      </c>
      <c r="I2591" s="11">
        <v>1</v>
      </c>
      <c r="J2591">
        <v>2</v>
      </c>
      <c r="K2591">
        <v>72</v>
      </c>
      <c r="L2591">
        <v>2</v>
      </c>
      <c r="M2591">
        <v>2</v>
      </c>
      <c r="N2591">
        <v>55000</v>
      </c>
      <c r="O2591" t="s">
        <v>79</v>
      </c>
      <c r="P2591" t="s">
        <v>151</v>
      </c>
      <c r="Q2591" t="s">
        <v>5589</v>
      </c>
      <c r="R2591" t="s">
        <v>112</v>
      </c>
      <c r="S2591" t="s">
        <v>6546</v>
      </c>
    </row>
    <row r="2592" spans="1:19" x14ac:dyDescent="0.35">
      <c r="A2592" s="12">
        <v>44317</v>
      </c>
      <c r="B2592" t="s">
        <v>88</v>
      </c>
      <c r="C2592" t="s">
        <v>7086</v>
      </c>
      <c r="D2592" t="s">
        <v>1128</v>
      </c>
      <c r="E2592" t="s">
        <v>1129</v>
      </c>
      <c r="F2592" t="s">
        <v>1129</v>
      </c>
      <c r="J2592">
        <v>3</v>
      </c>
      <c r="K2592">
        <v>72</v>
      </c>
      <c r="L2592">
        <v>3</v>
      </c>
      <c r="M2592">
        <v>3</v>
      </c>
      <c r="N2592">
        <v>55000</v>
      </c>
      <c r="O2592" t="s">
        <v>79</v>
      </c>
      <c r="P2592" t="s">
        <v>142</v>
      </c>
      <c r="Q2592" t="s">
        <v>5589</v>
      </c>
      <c r="R2592" t="s">
        <v>112</v>
      </c>
      <c r="S2592" t="s">
        <v>6546</v>
      </c>
    </row>
    <row r="2593" spans="1:19" x14ac:dyDescent="0.35">
      <c r="A2593" s="12">
        <v>44317</v>
      </c>
      <c r="B2593" t="s">
        <v>88</v>
      </c>
      <c r="C2593" t="s">
        <v>7087</v>
      </c>
      <c r="D2593" t="s">
        <v>7088</v>
      </c>
      <c r="E2593" t="s">
        <v>95</v>
      </c>
      <c r="F2593" t="s">
        <v>1556</v>
      </c>
      <c r="G2593" t="s">
        <v>7089</v>
      </c>
      <c r="H2593" s="11" t="s">
        <v>1879</v>
      </c>
      <c r="I2593" s="11">
        <v>218</v>
      </c>
      <c r="J2593">
        <v>1</v>
      </c>
      <c r="K2593">
        <v>34</v>
      </c>
      <c r="L2593">
        <v>3</v>
      </c>
      <c r="M2593">
        <v>5</v>
      </c>
      <c r="N2593">
        <v>26000</v>
      </c>
      <c r="O2593" t="s">
        <v>86</v>
      </c>
      <c r="P2593">
        <v>103</v>
      </c>
      <c r="Q2593" t="s">
        <v>5328</v>
      </c>
      <c r="R2593" t="s">
        <v>114</v>
      </c>
      <c r="S2593" t="s">
        <v>6546</v>
      </c>
    </row>
    <row r="2594" spans="1:19" ht="29" x14ac:dyDescent="0.35">
      <c r="A2594" s="12">
        <v>44317</v>
      </c>
      <c r="B2594" t="s">
        <v>88</v>
      </c>
      <c r="C2594" t="s">
        <v>7090</v>
      </c>
      <c r="D2594" t="s">
        <v>6831</v>
      </c>
      <c r="E2594" t="s">
        <v>465</v>
      </c>
      <c r="F2594" t="s">
        <v>1193</v>
      </c>
      <c r="G2594" t="s">
        <v>6832</v>
      </c>
      <c r="H2594" s="11" t="s">
        <v>6832</v>
      </c>
      <c r="I2594" s="15" t="s">
        <v>6833</v>
      </c>
      <c r="J2594">
        <v>1</v>
      </c>
      <c r="K2594">
        <v>34</v>
      </c>
      <c r="L2594">
        <v>4</v>
      </c>
      <c r="M2594">
        <v>5</v>
      </c>
      <c r="N2594">
        <v>26000</v>
      </c>
      <c r="O2594" t="s">
        <v>86</v>
      </c>
      <c r="P2594" t="s">
        <v>151</v>
      </c>
      <c r="Q2594" t="s">
        <v>5328</v>
      </c>
      <c r="R2594" t="s">
        <v>114</v>
      </c>
      <c r="S2594" t="s">
        <v>6546</v>
      </c>
    </row>
    <row r="2595" spans="1:19" x14ac:dyDescent="0.35">
      <c r="A2595" s="12">
        <v>44317</v>
      </c>
      <c r="B2595" t="s">
        <v>88</v>
      </c>
      <c r="C2595" t="s">
        <v>7091</v>
      </c>
      <c r="D2595" t="s">
        <v>7092</v>
      </c>
      <c r="E2595" t="s">
        <v>122</v>
      </c>
      <c r="F2595" t="s">
        <v>123</v>
      </c>
      <c r="G2595" t="s">
        <v>7093</v>
      </c>
      <c r="H2595" s="11" t="s">
        <v>2546</v>
      </c>
      <c r="I2595" s="11">
        <v>999</v>
      </c>
      <c r="J2595">
        <v>2</v>
      </c>
      <c r="K2595">
        <v>43</v>
      </c>
      <c r="L2595">
        <v>1</v>
      </c>
      <c r="M2595">
        <v>2</v>
      </c>
      <c r="N2595">
        <v>32900</v>
      </c>
      <c r="O2595" t="s">
        <v>92</v>
      </c>
      <c r="P2595" t="s">
        <v>223</v>
      </c>
      <c r="Q2595" t="s">
        <v>5531</v>
      </c>
      <c r="R2595" t="s">
        <v>114</v>
      </c>
      <c r="S2595" t="s">
        <v>6546</v>
      </c>
    </row>
    <row r="2596" spans="1:19" x14ac:dyDescent="0.35">
      <c r="A2596" s="12">
        <v>44317</v>
      </c>
      <c r="B2596" t="s">
        <v>88</v>
      </c>
      <c r="C2596" t="s">
        <v>7094</v>
      </c>
      <c r="D2596" t="s">
        <v>7095</v>
      </c>
      <c r="E2596" t="s">
        <v>95</v>
      </c>
      <c r="F2596" t="s">
        <v>288</v>
      </c>
      <c r="G2596" t="s">
        <v>7096</v>
      </c>
      <c r="H2596" s="11" t="s">
        <v>7097</v>
      </c>
      <c r="I2596" s="11">
        <v>19</v>
      </c>
      <c r="J2596">
        <v>2</v>
      </c>
      <c r="K2596">
        <v>49</v>
      </c>
      <c r="L2596">
        <v>4</v>
      </c>
      <c r="M2596">
        <v>5</v>
      </c>
      <c r="N2596">
        <v>37500</v>
      </c>
      <c r="O2596" t="s">
        <v>86</v>
      </c>
      <c r="P2596" t="s">
        <v>142</v>
      </c>
      <c r="Q2596" t="s">
        <v>5531</v>
      </c>
      <c r="R2596" t="s">
        <v>114</v>
      </c>
      <c r="S2596" t="s">
        <v>6546</v>
      </c>
    </row>
    <row r="2597" spans="1:19" x14ac:dyDescent="0.35">
      <c r="A2597" s="12">
        <v>44317</v>
      </c>
      <c r="B2597" t="s">
        <v>88</v>
      </c>
      <c r="C2597" t="s">
        <v>7098</v>
      </c>
      <c r="D2597" t="s">
        <v>1206</v>
      </c>
      <c r="E2597" t="s">
        <v>95</v>
      </c>
      <c r="F2597" t="s">
        <v>1207</v>
      </c>
      <c r="G2597" t="s">
        <v>1208</v>
      </c>
      <c r="H2597" s="11" t="s">
        <v>1209</v>
      </c>
      <c r="I2597" s="11">
        <v>5</v>
      </c>
      <c r="J2597">
        <v>2</v>
      </c>
      <c r="K2597">
        <v>49</v>
      </c>
      <c r="L2597">
        <v>4</v>
      </c>
      <c r="M2597">
        <v>5</v>
      </c>
      <c r="N2597">
        <v>37500</v>
      </c>
      <c r="O2597" t="s">
        <v>86</v>
      </c>
      <c r="P2597" t="s">
        <v>142</v>
      </c>
      <c r="Q2597" t="s">
        <v>5531</v>
      </c>
      <c r="R2597" t="s">
        <v>114</v>
      </c>
      <c r="S2597" t="s">
        <v>6546</v>
      </c>
    </row>
    <row r="2598" spans="1:19" x14ac:dyDescent="0.35">
      <c r="A2598" s="12">
        <v>44317</v>
      </c>
      <c r="B2598" t="s">
        <v>88</v>
      </c>
      <c r="C2598" t="s">
        <v>7099</v>
      </c>
      <c r="D2598" t="s">
        <v>7100</v>
      </c>
      <c r="E2598" t="s">
        <v>237</v>
      </c>
      <c r="F2598" t="s">
        <v>238</v>
      </c>
      <c r="G2598" t="s">
        <v>7101</v>
      </c>
      <c r="H2598" s="11" t="s">
        <v>5728</v>
      </c>
      <c r="I2598" s="11">
        <v>39</v>
      </c>
      <c r="J2598">
        <v>2</v>
      </c>
      <c r="K2598">
        <v>47</v>
      </c>
      <c r="L2598">
        <v>4</v>
      </c>
      <c r="M2598">
        <v>5</v>
      </c>
      <c r="N2598">
        <v>36000</v>
      </c>
      <c r="O2598" t="s">
        <v>86</v>
      </c>
      <c r="P2598">
        <v>103</v>
      </c>
      <c r="Q2598" t="s">
        <v>5531</v>
      </c>
      <c r="R2598" t="s">
        <v>114</v>
      </c>
      <c r="S2598" t="s">
        <v>6546</v>
      </c>
    </row>
    <row r="2599" spans="1:19" x14ac:dyDescent="0.35">
      <c r="A2599" s="12">
        <v>44317</v>
      </c>
      <c r="B2599" t="s">
        <v>88</v>
      </c>
      <c r="C2599" t="s">
        <v>7102</v>
      </c>
      <c r="D2599" t="s">
        <v>1279</v>
      </c>
      <c r="E2599" t="s">
        <v>352</v>
      </c>
      <c r="F2599" t="s">
        <v>352</v>
      </c>
      <c r="J2599">
        <v>4</v>
      </c>
      <c r="K2599">
        <v>107</v>
      </c>
      <c r="L2599">
        <v>5</v>
      </c>
      <c r="M2599">
        <v>5</v>
      </c>
      <c r="N2599">
        <v>82000</v>
      </c>
      <c r="O2599" t="s">
        <v>79</v>
      </c>
      <c r="P2599" t="s">
        <v>142</v>
      </c>
      <c r="Q2599" t="s">
        <v>6351</v>
      </c>
      <c r="R2599" t="s">
        <v>126</v>
      </c>
      <c r="S2599" t="s">
        <v>6546</v>
      </c>
    </row>
    <row r="2600" spans="1:19" ht="29" x14ac:dyDescent="0.35">
      <c r="A2600" s="12">
        <v>44317</v>
      </c>
      <c r="B2600" t="s">
        <v>88</v>
      </c>
      <c r="C2600" t="s">
        <v>7103</v>
      </c>
      <c r="D2600" t="s">
        <v>6617</v>
      </c>
      <c r="E2600" t="s">
        <v>465</v>
      </c>
      <c r="F2600" t="s">
        <v>6113</v>
      </c>
      <c r="G2600" t="s">
        <v>6618</v>
      </c>
      <c r="H2600" s="11" t="s">
        <v>6618</v>
      </c>
      <c r="I2600" s="15" t="s">
        <v>6619</v>
      </c>
      <c r="J2600">
        <v>1</v>
      </c>
      <c r="K2600">
        <v>30</v>
      </c>
      <c r="L2600">
        <v>5</v>
      </c>
      <c r="M2600">
        <v>5</v>
      </c>
      <c r="N2600">
        <v>23000</v>
      </c>
      <c r="O2600" t="s">
        <v>79</v>
      </c>
      <c r="P2600" t="s">
        <v>142</v>
      </c>
      <c r="Q2600" t="s">
        <v>5328</v>
      </c>
      <c r="R2600" t="s">
        <v>114</v>
      </c>
      <c r="S2600" t="s">
        <v>6546</v>
      </c>
    </row>
    <row r="2601" spans="1:19" ht="43.5" x14ac:dyDescent="0.35">
      <c r="A2601" s="12">
        <v>44317</v>
      </c>
      <c r="B2601" t="s">
        <v>88</v>
      </c>
      <c r="C2601" t="s">
        <v>7104</v>
      </c>
      <c r="D2601" t="s">
        <v>6938</v>
      </c>
      <c r="E2601" t="s">
        <v>465</v>
      </c>
      <c r="F2601" t="s">
        <v>1193</v>
      </c>
      <c r="G2601" t="s">
        <v>6939</v>
      </c>
      <c r="H2601" s="11" t="s">
        <v>6939</v>
      </c>
      <c r="I2601" s="15" t="s">
        <v>6940</v>
      </c>
      <c r="J2601">
        <v>2</v>
      </c>
      <c r="K2601">
        <v>48</v>
      </c>
      <c r="L2601">
        <v>2</v>
      </c>
      <c r="M2601">
        <v>5</v>
      </c>
      <c r="N2601">
        <v>37000</v>
      </c>
      <c r="O2601" t="s">
        <v>86</v>
      </c>
      <c r="P2601" t="s">
        <v>107</v>
      </c>
      <c r="Q2601" t="s">
        <v>5531</v>
      </c>
      <c r="R2601" t="s">
        <v>114</v>
      </c>
      <c r="S2601" t="s">
        <v>6546</v>
      </c>
    </row>
    <row r="2602" spans="1:19" ht="29" x14ac:dyDescent="0.35">
      <c r="A2602" s="12">
        <v>44317</v>
      </c>
      <c r="B2602" t="s">
        <v>88</v>
      </c>
      <c r="C2602" t="s">
        <v>7105</v>
      </c>
      <c r="D2602" t="s">
        <v>6831</v>
      </c>
      <c r="E2602" t="s">
        <v>465</v>
      </c>
      <c r="F2602" t="s">
        <v>1193</v>
      </c>
      <c r="G2602" t="s">
        <v>6832</v>
      </c>
      <c r="H2602" s="11" t="s">
        <v>6832</v>
      </c>
      <c r="I2602" s="15" t="s">
        <v>6833</v>
      </c>
      <c r="J2602">
        <v>2</v>
      </c>
      <c r="K2602">
        <v>48</v>
      </c>
      <c r="L2602">
        <v>2</v>
      </c>
      <c r="M2602">
        <v>5</v>
      </c>
      <c r="N2602">
        <v>37000</v>
      </c>
      <c r="O2602" t="s">
        <v>86</v>
      </c>
      <c r="P2602" t="s">
        <v>107</v>
      </c>
      <c r="Q2602" t="s">
        <v>5531</v>
      </c>
      <c r="R2602" t="s">
        <v>114</v>
      </c>
      <c r="S2602" t="s">
        <v>6546</v>
      </c>
    </row>
    <row r="2603" spans="1:19" ht="29" x14ac:dyDescent="0.35">
      <c r="A2603" s="12">
        <v>44317</v>
      </c>
      <c r="B2603" t="s">
        <v>88</v>
      </c>
      <c r="C2603" t="s">
        <v>7106</v>
      </c>
      <c r="D2603" t="s">
        <v>1572</v>
      </c>
      <c r="E2603" t="s">
        <v>465</v>
      </c>
      <c r="F2603" t="s">
        <v>1573</v>
      </c>
      <c r="G2603" t="s">
        <v>1574</v>
      </c>
      <c r="H2603" s="11" t="s">
        <v>1574</v>
      </c>
      <c r="I2603" s="15" t="s">
        <v>1575</v>
      </c>
      <c r="J2603">
        <v>2</v>
      </c>
      <c r="K2603">
        <v>48</v>
      </c>
      <c r="L2603">
        <v>5</v>
      </c>
      <c r="M2603">
        <v>5</v>
      </c>
      <c r="N2603">
        <v>37000</v>
      </c>
      <c r="O2603" t="s">
        <v>79</v>
      </c>
      <c r="P2603" t="s">
        <v>137</v>
      </c>
      <c r="Q2603" t="s">
        <v>5531</v>
      </c>
      <c r="R2603" t="s">
        <v>114</v>
      </c>
      <c r="S2603" t="s">
        <v>6546</v>
      </c>
    </row>
    <row r="2604" spans="1:19" x14ac:dyDescent="0.35">
      <c r="A2604" s="12">
        <v>44317</v>
      </c>
      <c r="B2604" t="s">
        <v>88</v>
      </c>
      <c r="C2604" t="s">
        <v>7107</v>
      </c>
      <c r="D2604" t="s">
        <v>7108</v>
      </c>
      <c r="E2604" t="s">
        <v>95</v>
      </c>
      <c r="F2604" t="s">
        <v>1433</v>
      </c>
      <c r="G2604" t="s">
        <v>7109</v>
      </c>
      <c r="H2604" s="11" t="s">
        <v>2652</v>
      </c>
      <c r="I2604" s="11">
        <v>2</v>
      </c>
      <c r="J2604">
        <v>1</v>
      </c>
      <c r="K2604">
        <v>35</v>
      </c>
      <c r="L2604">
        <v>5</v>
      </c>
      <c r="M2604">
        <v>5</v>
      </c>
      <c r="N2604">
        <v>27000</v>
      </c>
      <c r="O2604" t="s">
        <v>79</v>
      </c>
      <c r="P2604">
        <v>103</v>
      </c>
      <c r="Q2604" t="s">
        <v>5328</v>
      </c>
      <c r="R2604" t="s">
        <v>114</v>
      </c>
      <c r="S2604" t="s">
        <v>6546</v>
      </c>
    </row>
    <row r="2605" spans="1:19" x14ac:dyDescent="0.35">
      <c r="A2605" s="12">
        <v>44317</v>
      </c>
      <c r="B2605" t="s">
        <v>88</v>
      </c>
      <c r="C2605" t="s">
        <v>7110</v>
      </c>
      <c r="D2605" t="s">
        <v>7111</v>
      </c>
      <c r="E2605" t="s">
        <v>95</v>
      </c>
      <c r="F2605" t="s">
        <v>380</v>
      </c>
      <c r="G2605" t="s">
        <v>7112</v>
      </c>
      <c r="H2605" s="11" t="s">
        <v>7113</v>
      </c>
      <c r="I2605" s="11">
        <v>40</v>
      </c>
      <c r="J2605">
        <v>6</v>
      </c>
      <c r="K2605">
        <v>102</v>
      </c>
      <c r="L2605">
        <v>1</v>
      </c>
      <c r="M2605">
        <v>5</v>
      </c>
      <c r="N2605">
        <v>79000</v>
      </c>
      <c r="O2605" t="s">
        <v>92</v>
      </c>
      <c r="P2605" t="s">
        <v>137</v>
      </c>
      <c r="Q2605" t="s">
        <v>6351</v>
      </c>
      <c r="R2605" t="s">
        <v>126</v>
      </c>
      <c r="S2605" t="s">
        <v>6546</v>
      </c>
    </row>
    <row r="2606" spans="1:19" x14ac:dyDescent="0.35">
      <c r="A2606" s="12">
        <v>44317</v>
      </c>
      <c r="B2606" t="s">
        <v>88</v>
      </c>
      <c r="C2606" t="s">
        <v>7114</v>
      </c>
      <c r="D2606" t="s">
        <v>7115</v>
      </c>
      <c r="E2606" t="s">
        <v>95</v>
      </c>
      <c r="F2606" t="s">
        <v>1202</v>
      </c>
      <c r="G2606" t="s">
        <v>7116</v>
      </c>
      <c r="H2606" s="11" t="s">
        <v>1665</v>
      </c>
      <c r="I2606" s="11">
        <v>29</v>
      </c>
      <c r="J2606">
        <v>2</v>
      </c>
      <c r="K2606">
        <v>49</v>
      </c>
      <c r="L2606">
        <v>4</v>
      </c>
      <c r="M2606">
        <v>5</v>
      </c>
      <c r="N2606">
        <v>38000</v>
      </c>
      <c r="O2606" t="s">
        <v>86</v>
      </c>
      <c r="P2606" t="s">
        <v>137</v>
      </c>
      <c r="Q2606" t="s">
        <v>5531</v>
      </c>
      <c r="R2606" t="s">
        <v>114</v>
      </c>
      <c r="S2606" t="s">
        <v>6546</v>
      </c>
    </row>
    <row r="2607" spans="1:19" x14ac:dyDescent="0.35">
      <c r="A2607" s="12">
        <v>44317</v>
      </c>
      <c r="B2607" t="s">
        <v>88</v>
      </c>
      <c r="C2607" t="s">
        <v>7117</v>
      </c>
      <c r="D2607" t="s">
        <v>90</v>
      </c>
      <c r="E2607" t="s">
        <v>91</v>
      </c>
      <c r="F2607" t="s">
        <v>91</v>
      </c>
      <c r="J2607">
        <v>3</v>
      </c>
      <c r="K2607">
        <v>58</v>
      </c>
      <c r="L2607">
        <v>5</v>
      </c>
      <c r="M2607">
        <v>5</v>
      </c>
      <c r="N2607">
        <v>45000</v>
      </c>
      <c r="O2607" t="s">
        <v>79</v>
      </c>
      <c r="P2607" t="s">
        <v>137</v>
      </c>
      <c r="Q2607" t="s">
        <v>5531</v>
      </c>
      <c r="R2607" t="s">
        <v>114</v>
      </c>
      <c r="S2607" t="s">
        <v>6546</v>
      </c>
    </row>
    <row r="2608" spans="1:19" x14ac:dyDescent="0.35">
      <c r="A2608" s="12">
        <v>44317</v>
      </c>
      <c r="B2608" t="s">
        <v>88</v>
      </c>
      <c r="C2608" t="s">
        <v>7118</v>
      </c>
      <c r="D2608" t="s">
        <v>7119</v>
      </c>
      <c r="E2608" t="s">
        <v>95</v>
      </c>
      <c r="F2608" t="s">
        <v>288</v>
      </c>
      <c r="G2608" t="s">
        <v>7120</v>
      </c>
      <c r="H2608" s="11" t="s">
        <v>3804</v>
      </c>
      <c r="I2608" s="11">
        <v>9</v>
      </c>
      <c r="J2608">
        <v>2</v>
      </c>
      <c r="K2608">
        <v>46</v>
      </c>
      <c r="L2608">
        <v>5</v>
      </c>
      <c r="M2608">
        <v>5</v>
      </c>
      <c r="N2608">
        <v>35700</v>
      </c>
      <c r="O2608" t="s">
        <v>79</v>
      </c>
      <c r="P2608" t="s">
        <v>137</v>
      </c>
      <c r="Q2608" t="s">
        <v>5531</v>
      </c>
      <c r="R2608" t="s">
        <v>114</v>
      </c>
      <c r="S2608" t="s">
        <v>6546</v>
      </c>
    </row>
    <row r="2609" spans="1:19" x14ac:dyDescent="0.35">
      <c r="A2609" s="12">
        <v>44317</v>
      </c>
      <c r="B2609" t="s">
        <v>88</v>
      </c>
      <c r="C2609" t="s">
        <v>7121</v>
      </c>
      <c r="D2609" t="s">
        <v>90</v>
      </c>
      <c r="E2609" t="s">
        <v>91</v>
      </c>
      <c r="F2609" t="s">
        <v>91</v>
      </c>
      <c r="J2609">
        <v>2</v>
      </c>
      <c r="K2609">
        <v>67</v>
      </c>
      <c r="L2609">
        <v>2</v>
      </c>
      <c r="M2609">
        <v>3</v>
      </c>
      <c r="N2609">
        <v>52000</v>
      </c>
      <c r="O2609" t="s">
        <v>86</v>
      </c>
      <c r="P2609" t="s">
        <v>107</v>
      </c>
      <c r="Q2609" t="s">
        <v>5589</v>
      </c>
      <c r="R2609" t="s">
        <v>112</v>
      </c>
      <c r="S2609" t="s">
        <v>6546</v>
      </c>
    </row>
    <row r="2610" spans="1:19" x14ac:dyDescent="0.35">
      <c r="A2610" s="12">
        <v>44317</v>
      </c>
      <c r="B2610" t="s">
        <v>88</v>
      </c>
      <c r="C2610" t="s">
        <v>7122</v>
      </c>
      <c r="D2610" t="s">
        <v>7123</v>
      </c>
      <c r="E2610" t="s">
        <v>95</v>
      </c>
      <c r="F2610" t="s">
        <v>1207</v>
      </c>
      <c r="G2610" t="s">
        <v>7124</v>
      </c>
      <c r="H2610" s="11" t="s">
        <v>6014</v>
      </c>
      <c r="I2610" s="11">
        <v>68</v>
      </c>
      <c r="J2610">
        <v>3</v>
      </c>
      <c r="K2610">
        <v>54</v>
      </c>
      <c r="L2610">
        <v>1</v>
      </c>
      <c r="M2610">
        <v>5</v>
      </c>
      <c r="N2610">
        <v>42000</v>
      </c>
      <c r="O2610" t="s">
        <v>92</v>
      </c>
      <c r="P2610" t="s">
        <v>142</v>
      </c>
      <c r="Q2610" t="s">
        <v>5531</v>
      </c>
      <c r="R2610" t="s">
        <v>114</v>
      </c>
      <c r="S2610" t="s">
        <v>6546</v>
      </c>
    </row>
    <row r="2611" spans="1:19" x14ac:dyDescent="0.35">
      <c r="A2611" s="12">
        <v>44317</v>
      </c>
      <c r="B2611" t="s">
        <v>88</v>
      </c>
      <c r="C2611" t="s">
        <v>7125</v>
      </c>
      <c r="D2611" t="s">
        <v>7126</v>
      </c>
      <c r="E2611" t="s">
        <v>237</v>
      </c>
      <c r="F2611" t="s">
        <v>238</v>
      </c>
      <c r="G2611" t="s">
        <v>7127</v>
      </c>
      <c r="H2611" s="11" t="s">
        <v>7128</v>
      </c>
      <c r="I2611" s="11">
        <v>2</v>
      </c>
      <c r="J2611">
        <v>2</v>
      </c>
      <c r="K2611">
        <v>45</v>
      </c>
      <c r="L2611">
        <v>5</v>
      </c>
      <c r="M2611">
        <v>5</v>
      </c>
      <c r="N2611">
        <v>35000</v>
      </c>
      <c r="O2611" t="s">
        <v>79</v>
      </c>
      <c r="P2611" t="s">
        <v>142</v>
      </c>
      <c r="Q2611" t="s">
        <v>5531</v>
      </c>
      <c r="R2611" t="s">
        <v>114</v>
      </c>
      <c r="S2611" t="s">
        <v>6546</v>
      </c>
    </row>
    <row r="2612" spans="1:19" x14ac:dyDescent="0.35">
      <c r="A2612" s="12">
        <v>44317</v>
      </c>
      <c r="B2612" t="s">
        <v>88</v>
      </c>
      <c r="C2612" t="s">
        <v>7129</v>
      </c>
      <c r="D2612" t="s">
        <v>7130</v>
      </c>
      <c r="E2612" t="s">
        <v>122</v>
      </c>
      <c r="F2612" t="s">
        <v>123</v>
      </c>
      <c r="G2612" t="s">
        <v>7131</v>
      </c>
      <c r="H2612" s="11" t="s">
        <v>219</v>
      </c>
      <c r="I2612" s="11">
        <v>8</v>
      </c>
      <c r="J2612">
        <v>5</v>
      </c>
      <c r="K2612">
        <v>54</v>
      </c>
      <c r="L2612">
        <v>1</v>
      </c>
      <c r="M2612">
        <v>2</v>
      </c>
      <c r="N2612">
        <v>42000</v>
      </c>
      <c r="O2612" t="s">
        <v>92</v>
      </c>
      <c r="P2612" t="s">
        <v>137</v>
      </c>
      <c r="Q2612" t="s">
        <v>5531</v>
      </c>
      <c r="R2612" t="s">
        <v>114</v>
      </c>
      <c r="S2612" t="s">
        <v>6546</v>
      </c>
    </row>
    <row r="2613" spans="1:19" x14ac:dyDescent="0.35">
      <c r="A2613" s="12">
        <v>44317</v>
      </c>
      <c r="B2613" t="s">
        <v>88</v>
      </c>
      <c r="C2613" t="s">
        <v>7132</v>
      </c>
      <c r="D2613" t="s">
        <v>7133</v>
      </c>
      <c r="E2613" t="s">
        <v>237</v>
      </c>
      <c r="F2613" t="s">
        <v>238</v>
      </c>
      <c r="G2613" t="s">
        <v>7134</v>
      </c>
      <c r="H2613" s="11" t="s">
        <v>149</v>
      </c>
      <c r="I2613" s="11">
        <v>4</v>
      </c>
      <c r="J2613">
        <v>1</v>
      </c>
      <c r="K2613">
        <v>27</v>
      </c>
      <c r="L2613">
        <v>2</v>
      </c>
      <c r="M2613">
        <v>3</v>
      </c>
      <c r="N2613">
        <v>21000</v>
      </c>
      <c r="O2613" t="s">
        <v>86</v>
      </c>
      <c r="P2613" t="s">
        <v>99</v>
      </c>
      <c r="Q2613" t="s">
        <v>5328</v>
      </c>
      <c r="R2613" t="s">
        <v>307</v>
      </c>
      <c r="S2613" t="s">
        <v>6546</v>
      </c>
    </row>
    <row r="2614" spans="1:19" x14ac:dyDescent="0.35">
      <c r="A2614" s="12">
        <v>44317</v>
      </c>
      <c r="B2614" t="s">
        <v>88</v>
      </c>
      <c r="C2614" t="s">
        <v>7135</v>
      </c>
      <c r="D2614" t="s">
        <v>7136</v>
      </c>
      <c r="E2614" t="s">
        <v>237</v>
      </c>
      <c r="F2614" t="s">
        <v>238</v>
      </c>
      <c r="G2614" t="s">
        <v>7137</v>
      </c>
      <c r="H2614" s="11" t="s">
        <v>7138</v>
      </c>
      <c r="I2614" s="11">
        <v>27</v>
      </c>
      <c r="J2614">
        <v>1</v>
      </c>
      <c r="K2614">
        <v>34</v>
      </c>
      <c r="L2614">
        <v>2</v>
      </c>
      <c r="M2614">
        <v>4</v>
      </c>
      <c r="N2614">
        <v>26500</v>
      </c>
      <c r="O2614" t="s">
        <v>86</v>
      </c>
      <c r="P2614">
        <v>103</v>
      </c>
      <c r="Q2614" t="s">
        <v>5328</v>
      </c>
      <c r="R2614" t="s">
        <v>114</v>
      </c>
      <c r="S2614" t="s">
        <v>6546</v>
      </c>
    </row>
    <row r="2615" spans="1:19" x14ac:dyDescent="0.35">
      <c r="A2615" s="12">
        <v>44317</v>
      </c>
      <c r="B2615" t="s">
        <v>88</v>
      </c>
      <c r="C2615" t="s">
        <v>7139</v>
      </c>
      <c r="D2615" t="s">
        <v>7140</v>
      </c>
      <c r="E2615" t="s">
        <v>95</v>
      </c>
      <c r="F2615" t="s">
        <v>380</v>
      </c>
      <c r="G2615" t="s">
        <v>7141</v>
      </c>
      <c r="H2615" s="11" t="s">
        <v>5931</v>
      </c>
      <c r="I2615" s="11">
        <v>16</v>
      </c>
      <c r="J2615">
        <v>3</v>
      </c>
      <c r="K2615">
        <v>89</v>
      </c>
      <c r="L2615">
        <v>3</v>
      </c>
      <c r="M2615">
        <v>3</v>
      </c>
      <c r="N2615">
        <v>69500</v>
      </c>
      <c r="O2615" t="s">
        <v>79</v>
      </c>
      <c r="P2615" t="s">
        <v>151</v>
      </c>
      <c r="Q2615" t="s">
        <v>5589</v>
      </c>
      <c r="R2615" t="s">
        <v>112</v>
      </c>
      <c r="S2615" t="s">
        <v>6546</v>
      </c>
    </row>
    <row r="2616" spans="1:19" x14ac:dyDescent="0.35">
      <c r="A2616" s="12">
        <v>44317</v>
      </c>
      <c r="B2616" t="s">
        <v>88</v>
      </c>
      <c r="C2616" t="s">
        <v>6260</v>
      </c>
      <c r="D2616" t="s">
        <v>7142</v>
      </c>
      <c r="E2616" t="s">
        <v>237</v>
      </c>
      <c r="F2616" t="s">
        <v>238</v>
      </c>
      <c r="G2616" t="s">
        <v>7143</v>
      </c>
      <c r="H2616" s="11" t="s">
        <v>7144</v>
      </c>
      <c r="I2616" s="11">
        <v>58</v>
      </c>
      <c r="J2616">
        <v>1</v>
      </c>
      <c r="K2616">
        <v>32</v>
      </c>
      <c r="L2616">
        <v>2</v>
      </c>
      <c r="M2616">
        <v>9</v>
      </c>
      <c r="N2616">
        <v>24990</v>
      </c>
      <c r="O2616" t="s">
        <v>86</v>
      </c>
      <c r="P2616">
        <v>467</v>
      </c>
      <c r="Q2616" t="s">
        <v>5328</v>
      </c>
      <c r="R2616" t="s">
        <v>114</v>
      </c>
      <c r="S2616" t="s">
        <v>6546</v>
      </c>
    </row>
    <row r="2617" spans="1:19" x14ac:dyDescent="0.35">
      <c r="A2617" s="12">
        <v>44317</v>
      </c>
      <c r="B2617" t="s">
        <v>88</v>
      </c>
      <c r="C2617" t="s">
        <v>7145</v>
      </c>
      <c r="D2617" t="s">
        <v>7146</v>
      </c>
      <c r="E2617" t="s">
        <v>95</v>
      </c>
      <c r="F2617" t="s">
        <v>96</v>
      </c>
      <c r="G2617" t="s">
        <v>7147</v>
      </c>
      <c r="H2617" s="11" t="s">
        <v>2616</v>
      </c>
      <c r="I2617" s="11" t="s">
        <v>1426</v>
      </c>
      <c r="J2617">
        <v>1</v>
      </c>
      <c r="K2617">
        <v>24</v>
      </c>
      <c r="L2617">
        <v>2</v>
      </c>
      <c r="M2617">
        <v>2</v>
      </c>
      <c r="N2617">
        <v>18750</v>
      </c>
      <c r="O2617" t="s">
        <v>79</v>
      </c>
      <c r="P2617" t="s">
        <v>99</v>
      </c>
      <c r="Q2617" t="s">
        <v>5328</v>
      </c>
      <c r="R2617" t="s">
        <v>307</v>
      </c>
      <c r="S2617" t="s">
        <v>6546</v>
      </c>
    </row>
    <row r="2618" spans="1:19" x14ac:dyDescent="0.35">
      <c r="A2618" s="12">
        <v>44317</v>
      </c>
      <c r="B2618" t="s">
        <v>88</v>
      </c>
      <c r="C2618" t="s">
        <v>7148</v>
      </c>
      <c r="D2618" t="s">
        <v>1279</v>
      </c>
      <c r="E2618" t="s">
        <v>352</v>
      </c>
      <c r="F2618" t="s">
        <v>352</v>
      </c>
      <c r="J2618">
        <v>2</v>
      </c>
      <c r="K2618">
        <v>55</v>
      </c>
      <c r="L2618">
        <v>4</v>
      </c>
      <c r="M2618">
        <v>4</v>
      </c>
      <c r="N2618">
        <v>43000</v>
      </c>
      <c r="O2618" t="s">
        <v>79</v>
      </c>
      <c r="P2618" t="s">
        <v>107</v>
      </c>
      <c r="Q2618" t="s">
        <v>5531</v>
      </c>
      <c r="R2618" t="s">
        <v>114</v>
      </c>
      <c r="S2618" t="s">
        <v>6546</v>
      </c>
    </row>
    <row r="2619" spans="1:19" x14ac:dyDescent="0.35">
      <c r="A2619" s="12">
        <v>44317</v>
      </c>
      <c r="B2619" t="s">
        <v>88</v>
      </c>
      <c r="C2619" t="s">
        <v>7149</v>
      </c>
      <c r="D2619" t="s">
        <v>7150</v>
      </c>
      <c r="E2619" t="s">
        <v>95</v>
      </c>
      <c r="F2619" t="s">
        <v>526</v>
      </c>
      <c r="G2619" t="s">
        <v>7151</v>
      </c>
      <c r="H2619" s="11" t="s">
        <v>7152</v>
      </c>
      <c r="I2619" s="11" t="s">
        <v>7153</v>
      </c>
      <c r="J2619">
        <v>1</v>
      </c>
      <c r="K2619">
        <v>46</v>
      </c>
      <c r="L2619">
        <v>4</v>
      </c>
      <c r="M2619">
        <v>12</v>
      </c>
      <c r="N2619">
        <v>36000</v>
      </c>
      <c r="O2619" t="s">
        <v>86</v>
      </c>
      <c r="P2619" t="s">
        <v>107</v>
      </c>
      <c r="Q2619" t="s">
        <v>5531</v>
      </c>
      <c r="R2619" t="s">
        <v>114</v>
      </c>
      <c r="S2619" t="s">
        <v>6546</v>
      </c>
    </row>
    <row r="2620" spans="1:19" x14ac:dyDescent="0.35">
      <c r="A2620" s="12">
        <v>44317</v>
      </c>
      <c r="B2620" t="s">
        <v>88</v>
      </c>
      <c r="C2620" t="s">
        <v>7154</v>
      </c>
      <c r="D2620" t="s">
        <v>7155</v>
      </c>
      <c r="E2620" t="s">
        <v>95</v>
      </c>
      <c r="F2620" t="s">
        <v>1124</v>
      </c>
      <c r="G2620" t="s">
        <v>7156</v>
      </c>
      <c r="H2620" s="11" t="s">
        <v>7157</v>
      </c>
      <c r="I2620" s="11">
        <v>36</v>
      </c>
      <c r="J2620">
        <v>1</v>
      </c>
      <c r="K2620">
        <v>36</v>
      </c>
      <c r="L2620">
        <v>4</v>
      </c>
      <c r="M2620">
        <v>5</v>
      </c>
      <c r="N2620">
        <v>28200</v>
      </c>
      <c r="O2620" t="s">
        <v>86</v>
      </c>
      <c r="P2620" t="s">
        <v>107</v>
      </c>
      <c r="Q2620" t="s">
        <v>5328</v>
      </c>
      <c r="R2620" t="s">
        <v>114</v>
      </c>
      <c r="S2620" t="s">
        <v>6546</v>
      </c>
    </row>
    <row r="2621" spans="1:19" x14ac:dyDescent="0.35">
      <c r="A2621" s="12">
        <v>44317</v>
      </c>
      <c r="B2621" t="s">
        <v>88</v>
      </c>
      <c r="C2621" t="s">
        <v>7158</v>
      </c>
      <c r="D2621" t="s">
        <v>7159</v>
      </c>
      <c r="E2621" t="s">
        <v>122</v>
      </c>
      <c r="F2621" t="s">
        <v>123</v>
      </c>
      <c r="G2621" t="s">
        <v>7160</v>
      </c>
      <c r="H2621" s="11" t="s">
        <v>1011</v>
      </c>
      <c r="I2621" s="11">
        <v>98</v>
      </c>
      <c r="J2621">
        <v>3</v>
      </c>
      <c r="K2621">
        <v>60</v>
      </c>
      <c r="L2621">
        <v>1</v>
      </c>
      <c r="M2621">
        <v>5</v>
      </c>
      <c r="N2621">
        <v>47000</v>
      </c>
      <c r="O2621" t="s">
        <v>92</v>
      </c>
      <c r="P2621">
        <v>467</v>
      </c>
      <c r="Q2621" t="s">
        <v>5531</v>
      </c>
      <c r="R2621" t="s">
        <v>112</v>
      </c>
      <c r="S2621" t="s">
        <v>6546</v>
      </c>
    </row>
    <row r="2622" spans="1:19" x14ac:dyDescent="0.35">
      <c r="A2622" s="12">
        <v>44317</v>
      </c>
      <c r="B2622" t="s">
        <v>88</v>
      </c>
      <c r="C2622" t="s">
        <v>7161</v>
      </c>
      <c r="D2622" t="s">
        <v>7162</v>
      </c>
      <c r="E2622" t="s">
        <v>95</v>
      </c>
      <c r="F2622" t="s">
        <v>96</v>
      </c>
      <c r="G2622" t="s">
        <v>7163</v>
      </c>
      <c r="H2622" s="11" t="s">
        <v>2616</v>
      </c>
      <c r="I2622" s="11">
        <v>27</v>
      </c>
      <c r="J2622">
        <v>1</v>
      </c>
      <c r="K2622">
        <v>21</v>
      </c>
      <c r="L2622">
        <v>2</v>
      </c>
      <c r="M2622">
        <v>2</v>
      </c>
      <c r="N2622">
        <v>16500</v>
      </c>
      <c r="O2622" t="s">
        <v>79</v>
      </c>
      <c r="P2622" t="s">
        <v>99</v>
      </c>
      <c r="Q2622" t="s">
        <v>5328</v>
      </c>
      <c r="R2622" t="s">
        <v>307</v>
      </c>
      <c r="S2622" t="s">
        <v>6546</v>
      </c>
    </row>
    <row r="2623" spans="1:19" x14ac:dyDescent="0.35">
      <c r="A2623" s="12">
        <v>44317</v>
      </c>
      <c r="B2623" t="s">
        <v>88</v>
      </c>
      <c r="C2623" t="s">
        <v>7164</v>
      </c>
      <c r="D2623" t="s">
        <v>244</v>
      </c>
      <c r="E2623" t="s">
        <v>245</v>
      </c>
      <c r="F2623" t="s">
        <v>245</v>
      </c>
      <c r="J2623">
        <v>3</v>
      </c>
      <c r="K2623">
        <v>56</v>
      </c>
      <c r="L2623">
        <v>1</v>
      </c>
      <c r="M2623">
        <v>2</v>
      </c>
      <c r="N2623">
        <v>44000</v>
      </c>
      <c r="O2623" t="s">
        <v>92</v>
      </c>
      <c r="P2623" t="s">
        <v>107</v>
      </c>
      <c r="Q2623" t="s">
        <v>5531</v>
      </c>
      <c r="R2623" t="s">
        <v>114</v>
      </c>
      <c r="S2623" t="s">
        <v>6546</v>
      </c>
    </row>
    <row r="2624" spans="1:19" x14ac:dyDescent="0.35">
      <c r="A2624" s="12">
        <v>44317</v>
      </c>
      <c r="B2624" t="s">
        <v>88</v>
      </c>
      <c r="C2624" t="s">
        <v>7165</v>
      </c>
      <c r="D2624" t="s">
        <v>7166</v>
      </c>
      <c r="E2624" t="s">
        <v>95</v>
      </c>
      <c r="F2624" t="s">
        <v>7167</v>
      </c>
      <c r="G2624" t="s">
        <v>7089</v>
      </c>
      <c r="H2624" s="11" t="s">
        <v>1879</v>
      </c>
      <c r="I2624" s="11">
        <v>218</v>
      </c>
      <c r="J2624">
        <v>1</v>
      </c>
      <c r="K2624">
        <v>36</v>
      </c>
      <c r="L2624">
        <v>4</v>
      </c>
      <c r="M2624">
        <v>5</v>
      </c>
      <c r="N2624">
        <v>28300</v>
      </c>
      <c r="O2624" t="s">
        <v>86</v>
      </c>
      <c r="P2624">
        <v>103</v>
      </c>
      <c r="Q2624" t="s">
        <v>5328</v>
      </c>
      <c r="R2624" t="s">
        <v>114</v>
      </c>
      <c r="S2624" t="s">
        <v>6546</v>
      </c>
    </row>
    <row r="2625" spans="1:19" x14ac:dyDescent="0.35">
      <c r="A2625" s="12">
        <v>44317</v>
      </c>
      <c r="B2625" t="s">
        <v>88</v>
      </c>
      <c r="C2625" t="s">
        <v>7168</v>
      </c>
      <c r="D2625" t="s">
        <v>3802</v>
      </c>
      <c r="E2625" t="s">
        <v>95</v>
      </c>
      <c r="F2625" t="s">
        <v>288</v>
      </c>
      <c r="G2625" t="s">
        <v>3803</v>
      </c>
      <c r="H2625" s="11" t="s">
        <v>3804</v>
      </c>
      <c r="I2625" s="11">
        <v>11</v>
      </c>
      <c r="J2625">
        <v>2</v>
      </c>
      <c r="K2625">
        <v>47</v>
      </c>
      <c r="L2625">
        <v>3</v>
      </c>
      <c r="M2625">
        <v>5</v>
      </c>
      <c r="N2625">
        <v>37000</v>
      </c>
      <c r="O2625" t="s">
        <v>86</v>
      </c>
      <c r="P2625" t="s">
        <v>137</v>
      </c>
      <c r="Q2625" t="s">
        <v>5531</v>
      </c>
      <c r="R2625" t="s">
        <v>114</v>
      </c>
      <c r="S2625" t="s">
        <v>6546</v>
      </c>
    </row>
    <row r="2626" spans="1:19" x14ac:dyDescent="0.35">
      <c r="A2626" s="12">
        <v>44317</v>
      </c>
      <c r="B2626" t="s">
        <v>88</v>
      </c>
      <c r="C2626" t="s">
        <v>7169</v>
      </c>
      <c r="D2626" t="s">
        <v>7170</v>
      </c>
      <c r="E2626" t="s">
        <v>95</v>
      </c>
      <c r="F2626" t="s">
        <v>726</v>
      </c>
      <c r="G2626" t="s">
        <v>7171</v>
      </c>
      <c r="H2626" s="11" t="s">
        <v>2379</v>
      </c>
      <c r="I2626" s="11">
        <v>88</v>
      </c>
      <c r="J2626">
        <v>2</v>
      </c>
      <c r="K2626">
        <v>45</v>
      </c>
      <c r="L2626">
        <v>2</v>
      </c>
      <c r="M2626">
        <v>5</v>
      </c>
      <c r="N2626">
        <v>35500</v>
      </c>
      <c r="O2626" t="s">
        <v>86</v>
      </c>
      <c r="P2626" t="s">
        <v>142</v>
      </c>
      <c r="Q2626" t="s">
        <v>5531</v>
      </c>
      <c r="R2626" t="s">
        <v>114</v>
      </c>
      <c r="S2626" t="s">
        <v>6546</v>
      </c>
    </row>
    <row r="2627" spans="1:19" x14ac:dyDescent="0.35">
      <c r="A2627" s="12">
        <v>44317</v>
      </c>
      <c r="B2627" t="s">
        <v>88</v>
      </c>
      <c r="C2627" t="s">
        <v>7172</v>
      </c>
      <c r="D2627" t="s">
        <v>851</v>
      </c>
      <c r="E2627" t="s">
        <v>237</v>
      </c>
      <c r="F2627" t="s">
        <v>238</v>
      </c>
      <c r="G2627" t="s">
        <v>852</v>
      </c>
      <c r="H2627" s="11" t="s">
        <v>853</v>
      </c>
      <c r="I2627" s="11">
        <v>3</v>
      </c>
      <c r="J2627">
        <v>2</v>
      </c>
      <c r="K2627">
        <v>45</v>
      </c>
      <c r="L2627">
        <v>1</v>
      </c>
      <c r="M2627">
        <v>5</v>
      </c>
      <c r="N2627">
        <v>35500</v>
      </c>
      <c r="O2627" t="s">
        <v>92</v>
      </c>
      <c r="P2627" t="s">
        <v>137</v>
      </c>
      <c r="Q2627" t="s">
        <v>5531</v>
      </c>
      <c r="R2627" t="s">
        <v>114</v>
      </c>
      <c r="S2627" t="s">
        <v>6546</v>
      </c>
    </row>
    <row r="2628" spans="1:19" x14ac:dyDescent="0.35">
      <c r="A2628" s="12">
        <v>44317</v>
      </c>
      <c r="B2628" t="s">
        <v>88</v>
      </c>
      <c r="C2628" t="s">
        <v>7173</v>
      </c>
      <c r="D2628" t="s">
        <v>7174</v>
      </c>
      <c r="E2628" t="s">
        <v>95</v>
      </c>
      <c r="F2628" t="s">
        <v>1124</v>
      </c>
      <c r="G2628" t="s">
        <v>7175</v>
      </c>
      <c r="H2628" s="11" t="s">
        <v>7157</v>
      </c>
      <c r="I2628" s="11">
        <v>31</v>
      </c>
      <c r="J2628">
        <v>3</v>
      </c>
      <c r="K2628">
        <v>57</v>
      </c>
      <c r="L2628">
        <v>1</v>
      </c>
      <c r="M2628">
        <v>2</v>
      </c>
      <c r="N2628">
        <v>45000</v>
      </c>
      <c r="O2628" t="s">
        <v>92</v>
      </c>
      <c r="P2628" t="s">
        <v>137</v>
      </c>
      <c r="Q2628" t="s">
        <v>5531</v>
      </c>
      <c r="R2628" t="s">
        <v>114</v>
      </c>
      <c r="S2628" t="s">
        <v>6546</v>
      </c>
    </row>
    <row r="2629" spans="1:19" x14ac:dyDescent="0.35">
      <c r="A2629" s="12">
        <v>44317</v>
      </c>
      <c r="B2629" t="s">
        <v>88</v>
      </c>
      <c r="C2629" t="s">
        <v>7176</v>
      </c>
      <c r="D2629" t="s">
        <v>1272</v>
      </c>
      <c r="E2629" t="s">
        <v>1129</v>
      </c>
      <c r="F2629" t="s">
        <v>1273</v>
      </c>
      <c r="J2629">
        <v>3</v>
      </c>
      <c r="K2629">
        <v>57</v>
      </c>
      <c r="L2629">
        <v>1</v>
      </c>
      <c r="M2629">
        <v>9</v>
      </c>
      <c r="N2629">
        <v>45000</v>
      </c>
      <c r="O2629" t="s">
        <v>92</v>
      </c>
      <c r="P2629" t="s">
        <v>151</v>
      </c>
      <c r="Q2629" t="s">
        <v>5531</v>
      </c>
      <c r="R2629" t="s">
        <v>114</v>
      </c>
      <c r="S2629" t="s">
        <v>6546</v>
      </c>
    </row>
    <row r="2630" spans="1:19" x14ac:dyDescent="0.35">
      <c r="A2630" s="12">
        <v>44317</v>
      </c>
      <c r="B2630" t="s">
        <v>88</v>
      </c>
      <c r="C2630" t="s">
        <v>7177</v>
      </c>
      <c r="D2630" t="s">
        <v>7178</v>
      </c>
      <c r="E2630" t="s">
        <v>95</v>
      </c>
      <c r="F2630" t="s">
        <v>288</v>
      </c>
      <c r="G2630" t="s">
        <v>7179</v>
      </c>
      <c r="H2630" s="11" t="s">
        <v>290</v>
      </c>
      <c r="I2630" s="11">
        <v>15</v>
      </c>
      <c r="J2630">
        <v>3</v>
      </c>
      <c r="K2630">
        <v>72</v>
      </c>
      <c r="L2630">
        <v>5</v>
      </c>
      <c r="M2630">
        <v>5</v>
      </c>
      <c r="N2630">
        <v>56900</v>
      </c>
      <c r="O2630" t="s">
        <v>79</v>
      </c>
      <c r="P2630" t="s">
        <v>142</v>
      </c>
      <c r="Q2630" t="s">
        <v>5589</v>
      </c>
      <c r="R2630" t="s">
        <v>112</v>
      </c>
      <c r="S2630" t="s">
        <v>6546</v>
      </c>
    </row>
    <row r="2631" spans="1:19" x14ac:dyDescent="0.35">
      <c r="A2631" s="12">
        <v>44317</v>
      </c>
      <c r="B2631" t="s">
        <v>88</v>
      </c>
      <c r="C2631" t="s">
        <v>7180</v>
      </c>
      <c r="D2631" t="s">
        <v>4999</v>
      </c>
      <c r="E2631" t="s">
        <v>95</v>
      </c>
      <c r="F2631" t="s">
        <v>1001</v>
      </c>
      <c r="G2631" t="s">
        <v>5000</v>
      </c>
      <c r="H2631" s="11" t="s">
        <v>5001</v>
      </c>
      <c r="I2631" s="11" t="s">
        <v>5002</v>
      </c>
      <c r="J2631">
        <v>2</v>
      </c>
      <c r="K2631">
        <v>31</v>
      </c>
      <c r="L2631">
        <v>2</v>
      </c>
      <c r="M2631">
        <v>2</v>
      </c>
      <c r="N2631">
        <v>24500</v>
      </c>
      <c r="O2631" t="s">
        <v>79</v>
      </c>
      <c r="P2631" t="s">
        <v>99</v>
      </c>
      <c r="Q2631" t="s">
        <v>5328</v>
      </c>
      <c r="R2631" t="s">
        <v>114</v>
      </c>
      <c r="S2631" t="s">
        <v>6546</v>
      </c>
    </row>
    <row r="2632" spans="1:19" x14ac:dyDescent="0.35">
      <c r="A2632" s="12">
        <v>44317</v>
      </c>
      <c r="B2632" t="s">
        <v>88</v>
      </c>
      <c r="C2632" t="s">
        <v>7181</v>
      </c>
      <c r="D2632" t="s">
        <v>7182</v>
      </c>
      <c r="E2632" t="s">
        <v>154</v>
      </c>
      <c r="F2632" t="s">
        <v>155</v>
      </c>
      <c r="G2632" t="s">
        <v>7183</v>
      </c>
      <c r="H2632" s="11" t="s">
        <v>185</v>
      </c>
      <c r="I2632" s="11">
        <v>30</v>
      </c>
      <c r="J2632">
        <v>4</v>
      </c>
      <c r="K2632">
        <v>91</v>
      </c>
      <c r="L2632">
        <v>1</v>
      </c>
      <c r="M2632">
        <v>5</v>
      </c>
      <c r="N2632">
        <v>72000</v>
      </c>
      <c r="O2632" t="s">
        <v>92</v>
      </c>
      <c r="P2632">
        <v>103</v>
      </c>
      <c r="Q2632" t="s">
        <v>6351</v>
      </c>
      <c r="R2632" t="s">
        <v>126</v>
      </c>
      <c r="S2632" t="s">
        <v>6546</v>
      </c>
    </row>
    <row r="2633" spans="1:19" ht="43.5" x14ac:dyDescent="0.35">
      <c r="A2633" s="12">
        <v>44317</v>
      </c>
      <c r="B2633" t="s">
        <v>88</v>
      </c>
      <c r="C2633" t="s">
        <v>7184</v>
      </c>
      <c r="D2633" t="s">
        <v>6938</v>
      </c>
      <c r="E2633" t="s">
        <v>465</v>
      </c>
      <c r="F2633" t="s">
        <v>1193</v>
      </c>
      <c r="G2633" t="s">
        <v>6939</v>
      </c>
      <c r="H2633" s="11" t="s">
        <v>6939</v>
      </c>
      <c r="I2633" s="15" t="s">
        <v>6940</v>
      </c>
      <c r="J2633">
        <v>2</v>
      </c>
      <c r="K2633">
        <v>48</v>
      </c>
      <c r="L2633">
        <v>2</v>
      </c>
      <c r="M2633">
        <v>5</v>
      </c>
      <c r="N2633">
        <v>38000</v>
      </c>
      <c r="O2633" t="s">
        <v>86</v>
      </c>
      <c r="P2633" t="s">
        <v>107</v>
      </c>
      <c r="Q2633" t="s">
        <v>5531</v>
      </c>
      <c r="R2633" t="s">
        <v>114</v>
      </c>
      <c r="S2633" t="s">
        <v>6546</v>
      </c>
    </row>
    <row r="2634" spans="1:19" x14ac:dyDescent="0.35">
      <c r="A2634" s="12">
        <v>44317</v>
      </c>
      <c r="B2634" t="s">
        <v>88</v>
      </c>
      <c r="C2634" t="s">
        <v>7185</v>
      </c>
      <c r="D2634" t="s">
        <v>1279</v>
      </c>
      <c r="E2634" t="s">
        <v>352</v>
      </c>
      <c r="F2634" t="s">
        <v>352</v>
      </c>
      <c r="J2634">
        <v>3</v>
      </c>
      <c r="K2634">
        <v>60</v>
      </c>
      <c r="L2634">
        <v>3</v>
      </c>
      <c r="M2634">
        <v>4</v>
      </c>
      <c r="N2634">
        <v>47500</v>
      </c>
      <c r="O2634" t="s">
        <v>86</v>
      </c>
      <c r="P2634" t="s">
        <v>107</v>
      </c>
      <c r="Q2634" t="s">
        <v>5531</v>
      </c>
      <c r="R2634" t="s">
        <v>112</v>
      </c>
      <c r="S2634" t="s">
        <v>6546</v>
      </c>
    </row>
    <row r="2635" spans="1:19" x14ac:dyDescent="0.35">
      <c r="A2635" s="12">
        <v>44317</v>
      </c>
      <c r="B2635" t="s">
        <v>88</v>
      </c>
      <c r="C2635" t="s">
        <v>7186</v>
      </c>
      <c r="D2635" t="s">
        <v>7187</v>
      </c>
      <c r="E2635" t="s">
        <v>237</v>
      </c>
      <c r="F2635" t="s">
        <v>238</v>
      </c>
      <c r="G2635" t="s">
        <v>7188</v>
      </c>
      <c r="H2635" s="11" t="s">
        <v>487</v>
      </c>
      <c r="I2635" s="11" t="s">
        <v>474</v>
      </c>
      <c r="J2635">
        <v>2</v>
      </c>
      <c r="K2635">
        <v>52</v>
      </c>
      <c r="L2635">
        <v>5</v>
      </c>
      <c r="M2635">
        <v>5</v>
      </c>
      <c r="N2635">
        <v>41200</v>
      </c>
      <c r="O2635" t="s">
        <v>79</v>
      </c>
      <c r="P2635">
        <v>103</v>
      </c>
      <c r="Q2635" t="s">
        <v>5531</v>
      </c>
      <c r="R2635" t="s">
        <v>114</v>
      </c>
      <c r="S2635" t="s">
        <v>6546</v>
      </c>
    </row>
    <row r="2636" spans="1:19" x14ac:dyDescent="0.35">
      <c r="A2636" s="12">
        <v>44317</v>
      </c>
      <c r="B2636" t="s">
        <v>88</v>
      </c>
      <c r="C2636" t="s">
        <v>7189</v>
      </c>
      <c r="D2636" t="s">
        <v>7190</v>
      </c>
      <c r="E2636" t="s">
        <v>95</v>
      </c>
      <c r="F2636" t="s">
        <v>5549</v>
      </c>
      <c r="G2636" t="s">
        <v>7191</v>
      </c>
      <c r="H2636" s="11" t="s">
        <v>5551</v>
      </c>
      <c r="I2636" s="11">
        <v>145</v>
      </c>
      <c r="J2636">
        <v>2</v>
      </c>
      <c r="K2636">
        <v>41</v>
      </c>
      <c r="L2636">
        <v>2</v>
      </c>
      <c r="M2636">
        <v>2</v>
      </c>
      <c r="N2636">
        <v>32500</v>
      </c>
      <c r="O2636" t="s">
        <v>79</v>
      </c>
      <c r="P2636" t="s">
        <v>223</v>
      </c>
      <c r="Q2636" t="s">
        <v>5531</v>
      </c>
      <c r="R2636" t="s">
        <v>114</v>
      </c>
      <c r="S2636" t="s">
        <v>6546</v>
      </c>
    </row>
    <row r="2637" spans="1:19" x14ac:dyDescent="0.35">
      <c r="A2637" s="12">
        <v>44317</v>
      </c>
      <c r="B2637" t="s">
        <v>88</v>
      </c>
      <c r="C2637" t="s">
        <v>7192</v>
      </c>
      <c r="D2637" t="s">
        <v>7193</v>
      </c>
      <c r="E2637" t="s">
        <v>154</v>
      </c>
      <c r="F2637" t="s">
        <v>5490</v>
      </c>
      <c r="G2637" t="s">
        <v>7194</v>
      </c>
      <c r="H2637" s="11" t="s">
        <v>7195</v>
      </c>
      <c r="I2637" s="11">
        <v>10</v>
      </c>
      <c r="J2637">
        <v>2</v>
      </c>
      <c r="K2637">
        <v>34</v>
      </c>
      <c r="L2637">
        <v>1</v>
      </c>
      <c r="M2637">
        <v>1</v>
      </c>
      <c r="N2637">
        <v>27000</v>
      </c>
      <c r="O2637" t="s">
        <v>92</v>
      </c>
      <c r="P2637" t="s">
        <v>99</v>
      </c>
      <c r="Q2637" t="s">
        <v>5328</v>
      </c>
      <c r="R2637" t="s">
        <v>114</v>
      </c>
      <c r="S2637" t="s">
        <v>6546</v>
      </c>
    </row>
    <row r="2638" spans="1:19" x14ac:dyDescent="0.35">
      <c r="A2638" s="12">
        <v>44317</v>
      </c>
      <c r="B2638" t="s">
        <v>88</v>
      </c>
      <c r="C2638" t="s">
        <v>7196</v>
      </c>
      <c r="D2638" t="s">
        <v>1300</v>
      </c>
      <c r="E2638" t="s">
        <v>95</v>
      </c>
      <c r="F2638" t="s">
        <v>1202</v>
      </c>
      <c r="G2638" t="s">
        <v>1301</v>
      </c>
      <c r="H2638" s="11" t="s">
        <v>1302</v>
      </c>
      <c r="I2638" s="11">
        <v>1</v>
      </c>
      <c r="J2638">
        <v>5</v>
      </c>
      <c r="K2638">
        <v>200</v>
      </c>
      <c r="L2638">
        <v>10</v>
      </c>
      <c r="M2638">
        <v>10</v>
      </c>
      <c r="N2638">
        <v>159000</v>
      </c>
      <c r="O2638" t="s">
        <v>79</v>
      </c>
      <c r="P2638" t="s">
        <v>158</v>
      </c>
      <c r="Q2638" t="s">
        <v>6858</v>
      </c>
      <c r="R2638" t="s">
        <v>82</v>
      </c>
      <c r="S2638" t="s">
        <v>6546</v>
      </c>
    </row>
    <row r="2639" spans="1:19" x14ac:dyDescent="0.35">
      <c r="A2639" s="12">
        <v>44317</v>
      </c>
      <c r="B2639" t="s">
        <v>88</v>
      </c>
      <c r="C2639" t="s">
        <v>7197</v>
      </c>
      <c r="D2639" t="s">
        <v>7198</v>
      </c>
      <c r="E2639" t="s">
        <v>237</v>
      </c>
      <c r="F2639" t="s">
        <v>238</v>
      </c>
      <c r="G2639" t="s">
        <v>7199</v>
      </c>
      <c r="H2639" s="11" t="s">
        <v>7200</v>
      </c>
      <c r="I2639" s="11">
        <v>38</v>
      </c>
      <c r="J2639">
        <v>2</v>
      </c>
      <c r="K2639">
        <v>49</v>
      </c>
      <c r="L2639">
        <v>2</v>
      </c>
      <c r="M2639">
        <v>2</v>
      </c>
      <c r="N2639">
        <v>39000</v>
      </c>
      <c r="O2639" t="s">
        <v>79</v>
      </c>
      <c r="P2639" t="s">
        <v>107</v>
      </c>
      <c r="Q2639" t="s">
        <v>5531</v>
      </c>
      <c r="R2639" t="s">
        <v>114</v>
      </c>
      <c r="S2639" t="s">
        <v>6546</v>
      </c>
    </row>
    <row r="2640" spans="1:19" x14ac:dyDescent="0.35">
      <c r="A2640" s="12">
        <v>44317</v>
      </c>
      <c r="B2640" t="s">
        <v>88</v>
      </c>
      <c r="C2640" t="s">
        <v>7201</v>
      </c>
      <c r="D2640" t="s">
        <v>7202</v>
      </c>
      <c r="E2640" t="s">
        <v>95</v>
      </c>
      <c r="F2640" t="s">
        <v>1433</v>
      </c>
      <c r="G2640" t="s">
        <v>7203</v>
      </c>
      <c r="H2640" s="11" t="s">
        <v>1435</v>
      </c>
      <c r="I2640" s="11">
        <v>5</v>
      </c>
      <c r="J2640">
        <v>4</v>
      </c>
      <c r="K2640">
        <v>72</v>
      </c>
      <c r="L2640">
        <v>4</v>
      </c>
      <c r="M2640">
        <v>5</v>
      </c>
      <c r="N2640">
        <v>57400</v>
      </c>
      <c r="O2640" t="s">
        <v>86</v>
      </c>
      <c r="P2640" t="s">
        <v>137</v>
      </c>
      <c r="Q2640" t="s">
        <v>5589</v>
      </c>
      <c r="R2640" t="s">
        <v>112</v>
      </c>
      <c r="S2640" t="s">
        <v>6546</v>
      </c>
    </row>
    <row r="2641" spans="1:19" x14ac:dyDescent="0.35">
      <c r="A2641" s="12">
        <v>44317</v>
      </c>
      <c r="B2641" t="s">
        <v>88</v>
      </c>
      <c r="C2641" t="s">
        <v>7204</v>
      </c>
      <c r="D2641" t="s">
        <v>7205</v>
      </c>
      <c r="E2641" t="s">
        <v>95</v>
      </c>
      <c r="F2641" t="s">
        <v>1556</v>
      </c>
      <c r="G2641" t="s">
        <v>7206</v>
      </c>
      <c r="H2641" s="11" t="s">
        <v>2151</v>
      </c>
      <c r="I2641" s="11">
        <v>19</v>
      </c>
      <c r="J2641">
        <v>5</v>
      </c>
      <c r="K2641">
        <v>90</v>
      </c>
      <c r="L2641">
        <v>1</v>
      </c>
      <c r="M2641">
        <v>9</v>
      </c>
      <c r="N2641">
        <v>72000</v>
      </c>
      <c r="O2641" t="s">
        <v>92</v>
      </c>
      <c r="P2641">
        <v>602</v>
      </c>
      <c r="Q2641" t="s">
        <v>6351</v>
      </c>
      <c r="R2641" t="s">
        <v>126</v>
      </c>
      <c r="S2641" t="s">
        <v>7207</v>
      </c>
    </row>
    <row r="2642" spans="1:19" x14ac:dyDescent="0.35">
      <c r="A2642" s="12">
        <v>44317</v>
      </c>
      <c r="B2642" t="s">
        <v>88</v>
      </c>
      <c r="C2642" t="s">
        <v>7208</v>
      </c>
      <c r="D2642" t="s">
        <v>7209</v>
      </c>
      <c r="E2642" t="s">
        <v>95</v>
      </c>
      <c r="F2642" t="s">
        <v>471</v>
      </c>
      <c r="G2642" t="s">
        <v>2271</v>
      </c>
      <c r="H2642" s="11" t="s">
        <v>1683</v>
      </c>
      <c r="I2642" s="11">
        <v>17</v>
      </c>
      <c r="J2642">
        <v>2</v>
      </c>
      <c r="K2642">
        <v>50</v>
      </c>
      <c r="L2642">
        <v>1</v>
      </c>
      <c r="M2642">
        <v>5</v>
      </c>
      <c r="N2642">
        <v>40000</v>
      </c>
      <c r="O2642" t="s">
        <v>92</v>
      </c>
      <c r="P2642" t="s">
        <v>99</v>
      </c>
      <c r="Q2642" t="s">
        <v>5531</v>
      </c>
      <c r="R2642" t="s">
        <v>114</v>
      </c>
      <c r="S2642" t="s">
        <v>7207</v>
      </c>
    </row>
    <row r="2643" spans="1:19" x14ac:dyDescent="0.35">
      <c r="A2643" s="12">
        <v>44317</v>
      </c>
      <c r="B2643" t="s">
        <v>88</v>
      </c>
      <c r="C2643" t="s">
        <v>7210</v>
      </c>
      <c r="D2643" t="s">
        <v>7211</v>
      </c>
      <c r="E2643" t="s">
        <v>154</v>
      </c>
      <c r="F2643" t="s">
        <v>155</v>
      </c>
      <c r="G2643" t="s">
        <v>7212</v>
      </c>
      <c r="H2643" s="11" t="s">
        <v>1247</v>
      </c>
      <c r="I2643" s="11">
        <v>42</v>
      </c>
      <c r="J2643">
        <v>1</v>
      </c>
      <c r="K2643">
        <v>34</v>
      </c>
      <c r="L2643">
        <v>2</v>
      </c>
      <c r="M2643">
        <v>5</v>
      </c>
      <c r="N2643">
        <v>27200</v>
      </c>
      <c r="O2643" t="s">
        <v>86</v>
      </c>
      <c r="P2643">
        <v>103</v>
      </c>
      <c r="Q2643" t="s">
        <v>5328</v>
      </c>
      <c r="R2643" t="s">
        <v>114</v>
      </c>
      <c r="S2643" t="s">
        <v>7207</v>
      </c>
    </row>
    <row r="2644" spans="1:19" x14ac:dyDescent="0.35">
      <c r="A2644" s="12">
        <v>44317</v>
      </c>
      <c r="B2644" t="s">
        <v>88</v>
      </c>
      <c r="C2644" t="s">
        <v>7213</v>
      </c>
      <c r="D2644" t="s">
        <v>1581</v>
      </c>
      <c r="E2644" t="s">
        <v>465</v>
      </c>
      <c r="F2644" t="s">
        <v>728</v>
      </c>
      <c r="J2644">
        <v>1</v>
      </c>
      <c r="K2644">
        <v>35</v>
      </c>
      <c r="L2644">
        <v>2</v>
      </c>
      <c r="M2644">
        <v>2</v>
      </c>
      <c r="N2644">
        <v>28000</v>
      </c>
      <c r="O2644" t="s">
        <v>79</v>
      </c>
      <c r="P2644" t="s">
        <v>87</v>
      </c>
      <c r="Q2644" t="s">
        <v>5328</v>
      </c>
      <c r="R2644" t="s">
        <v>114</v>
      </c>
      <c r="S2644" t="s">
        <v>7207</v>
      </c>
    </row>
    <row r="2645" spans="1:19" x14ac:dyDescent="0.35">
      <c r="A2645" s="12">
        <v>44317</v>
      </c>
      <c r="B2645" t="s">
        <v>88</v>
      </c>
      <c r="C2645" t="s">
        <v>7214</v>
      </c>
      <c r="D2645" t="s">
        <v>464</v>
      </c>
      <c r="E2645" t="s">
        <v>465</v>
      </c>
      <c r="F2645" t="s">
        <v>466</v>
      </c>
      <c r="J2645">
        <v>2</v>
      </c>
      <c r="K2645">
        <v>60</v>
      </c>
      <c r="L2645">
        <v>1</v>
      </c>
      <c r="M2645">
        <v>3</v>
      </c>
      <c r="N2645">
        <v>48000</v>
      </c>
      <c r="O2645" t="s">
        <v>92</v>
      </c>
      <c r="P2645" t="s">
        <v>107</v>
      </c>
      <c r="Q2645" t="s">
        <v>5531</v>
      </c>
      <c r="R2645" t="s">
        <v>112</v>
      </c>
      <c r="S2645" t="s">
        <v>7207</v>
      </c>
    </row>
    <row r="2646" spans="1:19" x14ac:dyDescent="0.35">
      <c r="A2646" s="12">
        <v>44317</v>
      </c>
      <c r="B2646" t="s">
        <v>88</v>
      </c>
      <c r="C2646" t="s">
        <v>7215</v>
      </c>
      <c r="D2646" t="s">
        <v>2682</v>
      </c>
      <c r="E2646" t="s">
        <v>1082</v>
      </c>
      <c r="F2646" t="s">
        <v>2683</v>
      </c>
      <c r="J2646">
        <v>3</v>
      </c>
      <c r="K2646">
        <v>65</v>
      </c>
      <c r="L2646">
        <v>4</v>
      </c>
      <c r="M2646">
        <v>5</v>
      </c>
      <c r="N2646">
        <v>52000</v>
      </c>
      <c r="O2646" t="s">
        <v>86</v>
      </c>
      <c r="P2646">
        <v>103</v>
      </c>
      <c r="Q2646" t="s">
        <v>5589</v>
      </c>
      <c r="R2646" t="s">
        <v>112</v>
      </c>
      <c r="S2646" t="s">
        <v>7207</v>
      </c>
    </row>
    <row r="2647" spans="1:19" ht="43.5" x14ac:dyDescent="0.35">
      <c r="A2647" s="12">
        <v>44317</v>
      </c>
      <c r="B2647" t="s">
        <v>88</v>
      </c>
      <c r="C2647" t="s">
        <v>7216</v>
      </c>
      <c r="D2647" t="s">
        <v>2178</v>
      </c>
      <c r="E2647" t="s">
        <v>465</v>
      </c>
      <c r="F2647" t="s">
        <v>2179</v>
      </c>
      <c r="G2647" t="s">
        <v>2180</v>
      </c>
      <c r="H2647" s="11" t="s">
        <v>2180</v>
      </c>
      <c r="I2647" s="15" t="s">
        <v>2181</v>
      </c>
      <c r="J2647">
        <v>3</v>
      </c>
      <c r="K2647">
        <v>58</v>
      </c>
      <c r="L2647">
        <v>3</v>
      </c>
      <c r="M2647">
        <v>3</v>
      </c>
      <c r="N2647">
        <v>46500</v>
      </c>
      <c r="O2647" t="s">
        <v>79</v>
      </c>
      <c r="P2647" t="s">
        <v>107</v>
      </c>
      <c r="Q2647" t="s">
        <v>5531</v>
      </c>
      <c r="R2647" t="s">
        <v>114</v>
      </c>
      <c r="S2647" t="s">
        <v>7207</v>
      </c>
    </row>
    <row r="2648" spans="1:19" x14ac:dyDescent="0.35">
      <c r="A2648" s="12">
        <v>44317</v>
      </c>
      <c r="B2648" t="s">
        <v>88</v>
      </c>
      <c r="C2648" t="s">
        <v>7217</v>
      </c>
      <c r="D2648" t="s">
        <v>7218</v>
      </c>
      <c r="E2648" t="s">
        <v>237</v>
      </c>
      <c r="F2648" t="s">
        <v>238</v>
      </c>
      <c r="G2648" t="s">
        <v>7219</v>
      </c>
      <c r="H2648" s="11" t="s">
        <v>2546</v>
      </c>
      <c r="I2648" s="11">
        <v>21</v>
      </c>
      <c r="J2648">
        <v>2</v>
      </c>
      <c r="K2648">
        <v>48</v>
      </c>
      <c r="L2648">
        <v>5</v>
      </c>
      <c r="M2648">
        <v>5</v>
      </c>
      <c r="N2648">
        <v>38500</v>
      </c>
      <c r="O2648" t="s">
        <v>79</v>
      </c>
      <c r="P2648" t="s">
        <v>137</v>
      </c>
      <c r="Q2648" t="s">
        <v>5531</v>
      </c>
      <c r="R2648" t="s">
        <v>114</v>
      </c>
      <c r="S2648" t="s">
        <v>7207</v>
      </c>
    </row>
    <row r="2649" spans="1:19" x14ac:dyDescent="0.35">
      <c r="A2649" s="12">
        <v>44317</v>
      </c>
      <c r="B2649" t="s">
        <v>88</v>
      </c>
      <c r="C2649" t="s">
        <v>7220</v>
      </c>
      <c r="D2649" t="s">
        <v>7221</v>
      </c>
      <c r="E2649" t="s">
        <v>95</v>
      </c>
      <c r="F2649" t="s">
        <v>1526</v>
      </c>
      <c r="G2649" t="s">
        <v>7222</v>
      </c>
      <c r="H2649" s="11" t="s">
        <v>7223</v>
      </c>
      <c r="I2649" s="11">
        <v>7</v>
      </c>
      <c r="J2649">
        <v>2</v>
      </c>
      <c r="K2649">
        <v>37</v>
      </c>
      <c r="L2649">
        <v>2</v>
      </c>
      <c r="M2649">
        <v>2</v>
      </c>
      <c r="N2649">
        <v>29700</v>
      </c>
      <c r="O2649" t="s">
        <v>79</v>
      </c>
      <c r="P2649" t="s">
        <v>99</v>
      </c>
      <c r="Q2649" t="s">
        <v>5328</v>
      </c>
      <c r="R2649" t="s">
        <v>114</v>
      </c>
      <c r="S2649" t="s">
        <v>7207</v>
      </c>
    </row>
    <row r="2650" spans="1:19" x14ac:dyDescent="0.35">
      <c r="A2650" s="12">
        <v>44317</v>
      </c>
      <c r="B2650" t="s">
        <v>88</v>
      </c>
      <c r="C2650" t="s">
        <v>7224</v>
      </c>
      <c r="D2650" t="s">
        <v>6505</v>
      </c>
      <c r="E2650" t="s">
        <v>146</v>
      </c>
      <c r="F2650" t="s">
        <v>147</v>
      </c>
      <c r="G2650" t="s">
        <v>6506</v>
      </c>
      <c r="H2650" s="11" t="s">
        <v>6507</v>
      </c>
      <c r="I2650" s="11">
        <v>16</v>
      </c>
      <c r="J2650">
        <v>2</v>
      </c>
      <c r="K2650">
        <v>36</v>
      </c>
      <c r="L2650">
        <v>5</v>
      </c>
      <c r="M2650">
        <v>5</v>
      </c>
      <c r="N2650">
        <v>28900</v>
      </c>
      <c r="O2650" t="s">
        <v>79</v>
      </c>
      <c r="P2650" t="s">
        <v>137</v>
      </c>
      <c r="Q2650" t="s">
        <v>5328</v>
      </c>
      <c r="R2650" t="s">
        <v>114</v>
      </c>
      <c r="S2650" t="s">
        <v>7207</v>
      </c>
    </row>
    <row r="2651" spans="1:19" x14ac:dyDescent="0.35">
      <c r="A2651" s="12">
        <v>44317</v>
      </c>
      <c r="B2651" t="s">
        <v>88</v>
      </c>
      <c r="C2651" t="s">
        <v>7225</v>
      </c>
      <c r="D2651" t="s">
        <v>6993</v>
      </c>
      <c r="E2651" t="s">
        <v>95</v>
      </c>
      <c r="F2651" t="s">
        <v>96</v>
      </c>
      <c r="G2651" t="s">
        <v>6994</v>
      </c>
      <c r="H2651" s="11" t="s">
        <v>4178</v>
      </c>
      <c r="I2651" s="11" t="s">
        <v>6995</v>
      </c>
      <c r="J2651">
        <v>2</v>
      </c>
      <c r="K2651">
        <v>47</v>
      </c>
      <c r="L2651">
        <v>1</v>
      </c>
      <c r="M2651">
        <v>2</v>
      </c>
      <c r="N2651">
        <v>37800</v>
      </c>
      <c r="O2651" t="s">
        <v>92</v>
      </c>
      <c r="P2651" t="s">
        <v>99</v>
      </c>
      <c r="Q2651" t="s">
        <v>5531</v>
      </c>
      <c r="R2651" t="s">
        <v>114</v>
      </c>
      <c r="S2651" t="s">
        <v>7207</v>
      </c>
    </row>
    <row r="2652" spans="1:19" x14ac:dyDescent="0.35">
      <c r="A2652" s="12">
        <v>44317</v>
      </c>
      <c r="B2652" t="s">
        <v>88</v>
      </c>
      <c r="C2652" t="s">
        <v>7226</v>
      </c>
      <c r="D2652" t="s">
        <v>1581</v>
      </c>
      <c r="E2652" t="s">
        <v>465</v>
      </c>
      <c r="F2652" t="s">
        <v>728</v>
      </c>
      <c r="J2652">
        <v>1</v>
      </c>
      <c r="K2652">
        <v>18</v>
      </c>
      <c r="L2652">
        <v>1</v>
      </c>
      <c r="M2652">
        <v>5</v>
      </c>
      <c r="N2652">
        <v>14500</v>
      </c>
      <c r="O2652" t="s">
        <v>92</v>
      </c>
      <c r="P2652" t="s">
        <v>107</v>
      </c>
      <c r="Q2652" t="s">
        <v>5328</v>
      </c>
      <c r="R2652" t="s">
        <v>307</v>
      </c>
      <c r="S2652" t="s">
        <v>7207</v>
      </c>
    </row>
    <row r="2653" spans="1:19" x14ac:dyDescent="0.35">
      <c r="A2653" s="12">
        <v>44317</v>
      </c>
      <c r="B2653" t="s">
        <v>88</v>
      </c>
      <c r="C2653" t="s">
        <v>7227</v>
      </c>
      <c r="D2653" t="s">
        <v>1279</v>
      </c>
      <c r="E2653" t="s">
        <v>352</v>
      </c>
      <c r="F2653" t="s">
        <v>352</v>
      </c>
      <c r="J2653">
        <v>2</v>
      </c>
      <c r="K2653">
        <v>54</v>
      </c>
      <c r="L2653">
        <v>3</v>
      </c>
      <c r="M2653">
        <v>4</v>
      </c>
      <c r="N2653">
        <v>43500</v>
      </c>
      <c r="O2653" t="s">
        <v>86</v>
      </c>
      <c r="P2653" t="s">
        <v>107</v>
      </c>
      <c r="Q2653" t="s">
        <v>5531</v>
      </c>
      <c r="R2653" t="s">
        <v>114</v>
      </c>
      <c r="S2653" t="s">
        <v>7207</v>
      </c>
    </row>
    <row r="2654" spans="1:19" x14ac:dyDescent="0.35">
      <c r="A2654" s="12">
        <v>44317</v>
      </c>
      <c r="B2654" t="s">
        <v>88</v>
      </c>
      <c r="C2654" t="s">
        <v>7228</v>
      </c>
      <c r="D2654" t="s">
        <v>7229</v>
      </c>
      <c r="E2654" t="s">
        <v>95</v>
      </c>
      <c r="F2654" t="s">
        <v>526</v>
      </c>
      <c r="G2654" t="s">
        <v>7230</v>
      </c>
      <c r="H2654" s="11" t="s">
        <v>7231</v>
      </c>
      <c r="I2654" s="11">
        <v>14</v>
      </c>
      <c r="J2654">
        <v>2</v>
      </c>
      <c r="K2654">
        <v>47</v>
      </c>
      <c r="L2654">
        <v>5</v>
      </c>
      <c r="M2654">
        <v>5</v>
      </c>
      <c r="N2654">
        <v>37900</v>
      </c>
      <c r="O2654" t="s">
        <v>79</v>
      </c>
      <c r="P2654">
        <v>103</v>
      </c>
      <c r="Q2654" t="s">
        <v>5531</v>
      </c>
      <c r="R2654" t="s">
        <v>114</v>
      </c>
      <c r="S2654" t="s">
        <v>7207</v>
      </c>
    </row>
    <row r="2655" spans="1:19" x14ac:dyDescent="0.35">
      <c r="A2655" s="12">
        <v>44317</v>
      </c>
      <c r="B2655" t="s">
        <v>88</v>
      </c>
      <c r="C2655" t="s">
        <v>7232</v>
      </c>
      <c r="D2655" t="s">
        <v>881</v>
      </c>
      <c r="E2655" t="s">
        <v>882</v>
      </c>
      <c r="F2655" t="s">
        <v>882</v>
      </c>
      <c r="J2655">
        <v>1</v>
      </c>
      <c r="K2655">
        <v>31</v>
      </c>
      <c r="L2655">
        <v>1</v>
      </c>
      <c r="M2655">
        <v>3</v>
      </c>
      <c r="N2655">
        <v>24999</v>
      </c>
      <c r="O2655" t="s">
        <v>92</v>
      </c>
      <c r="P2655" t="s">
        <v>137</v>
      </c>
      <c r="Q2655" t="s">
        <v>5328</v>
      </c>
      <c r="R2655" t="s">
        <v>114</v>
      </c>
      <c r="S2655" t="s">
        <v>7207</v>
      </c>
    </row>
    <row r="2656" spans="1:19" x14ac:dyDescent="0.35">
      <c r="A2656" s="12">
        <v>44317</v>
      </c>
      <c r="B2656" t="s">
        <v>88</v>
      </c>
      <c r="C2656" t="s">
        <v>7233</v>
      </c>
      <c r="D2656" t="s">
        <v>1300</v>
      </c>
      <c r="E2656" t="s">
        <v>95</v>
      </c>
      <c r="F2656" t="s">
        <v>1202</v>
      </c>
      <c r="G2656" t="s">
        <v>1301</v>
      </c>
      <c r="H2656" s="11" t="s">
        <v>1302</v>
      </c>
      <c r="I2656" s="11">
        <v>1</v>
      </c>
      <c r="J2656">
        <v>5</v>
      </c>
      <c r="K2656">
        <v>217</v>
      </c>
      <c r="L2656">
        <v>9</v>
      </c>
      <c r="M2656">
        <v>10</v>
      </c>
      <c r="N2656">
        <v>175000</v>
      </c>
      <c r="O2656" t="s">
        <v>86</v>
      </c>
      <c r="P2656" t="s">
        <v>158</v>
      </c>
      <c r="Q2656" t="s">
        <v>6858</v>
      </c>
      <c r="R2656" t="s">
        <v>82</v>
      </c>
      <c r="S2656" t="s">
        <v>7207</v>
      </c>
    </row>
    <row r="2657" spans="1:19" x14ac:dyDescent="0.35">
      <c r="A2657" s="12">
        <v>44317</v>
      </c>
      <c r="B2657" t="s">
        <v>88</v>
      </c>
      <c r="C2657" t="s">
        <v>7234</v>
      </c>
      <c r="D2657" t="s">
        <v>2938</v>
      </c>
      <c r="E2657" t="s">
        <v>95</v>
      </c>
      <c r="F2657" t="s">
        <v>526</v>
      </c>
      <c r="G2657" t="s">
        <v>2939</v>
      </c>
      <c r="H2657" s="11" t="s">
        <v>1642</v>
      </c>
      <c r="I2657" s="11">
        <v>5</v>
      </c>
      <c r="J2657">
        <v>2</v>
      </c>
      <c r="K2657">
        <v>44</v>
      </c>
      <c r="L2657">
        <v>1</v>
      </c>
      <c r="M2657">
        <v>5</v>
      </c>
      <c r="N2657">
        <v>35500</v>
      </c>
      <c r="O2657" t="s">
        <v>92</v>
      </c>
      <c r="P2657" t="s">
        <v>107</v>
      </c>
      <c r="Q2657" t="s">
        <v>5531</v>
      </c>
      <c r="R2657" t="s">
        <v>114</v>
      </c>
      <c r="S2657" t="s">
        <v>7207</v>
      </c>
    </row>
    <row r="2658" spans="1:19" x14ac:dyDescent="0.35">
      <c r="A2658" s="12">
        <v>44317</v>
      </c>
      <c r="B2658" t="s">
        <v>88</v>
      </c>
      <c r="C2658" t="s">
        <v>7235</v>
      </c>
      <c r="D2658" t="s">
        <v>90</v>
      </c>
      <c r="E2658" t="s">
        <v>91</v>
      </c>
      <c r="F2658" t="s">
        <v>91</v>
      </c>
      <c r="J2658">
        <v>2</v>
      </c>
      <c r="K2658">
        <v>52</v>
      </c>
      <c r="L2658">
        <v>3</v>
      </c>
      <c r="M2658">
        <v>3</v>
      </c>
      <c r="N2658">
        <v>42000</v>
      </c>
      <c r="O2658" t="s">
        <v>79</v>
      </c>
      <c r="P2658" t="s">
        <v>223</v>
      </c>
      <c r="Q2658" t="s">
        <v>5531</v>
      </c>
      <c r="R2658" t="s">
        <v>114</v>
      </c>
      <c r="S2658" t="s">
        <v>7207</v>
      </c>
    </row>
    <row r="2659" spans="1:19" x14ac:dyDescent="0.35">
      <c r="A2659" s="12">
        <v>44317</v>
      </c>
      <c r="B2659" t="s">
        <v>88</v>
      </c>
      <c r="C2659" t="s">
        <v>7236</v>
      </c>
      <c r="D2659" t="s">
        <v>692</v>
      </c>
      <c r="E2659" t="s">
        <v>237</v>
      </c>
      <c r="F2659" t="s">
        <v>238</v>
      </c>
      <c r="G2659" t="s">
        <v>693</v>
      </c>
      <c r="H2659" s="11" t="s">
        <v>694</v>
      </c>
      <c r="I2659" s="11">
        <v>3</v>
      </c>
      <c r="J2659">
        <v>3</v>
      </c>
      <c r="K2659">
        <v>63</v>
      </c>
      <c r="L2659">
        <v>8</v>
      </c>
      <c r="M2659">
        <v>9</v>
      </c>
      <c r="N2659">
        <v>51000</v>
      </c>
      <c r="O2659" t="s">
        <v>86</v>
      </c>
      <c r="P2659">
        <v>467</v>
      </c>
      <c r="Q2659" t="s">
        <v>5589</v>
      </c>
      <c r="R2659" t="s">
        <v>112</v>
      </c>
      <c r="S2659" t="s">
        <v>7207</v>
      </c>
    </row>
    <row r="2660" spans="1:19" x14ac:dyDescent="0.35">
      <c r="A2660" s="12">
        <v>44317</v>
      </c>
      <c r="B2660" t="s">
        <v>88</v>
      </c>
      <c r="C2660" t="s">
        <v>7237</v>
      </c>
      <c r="D2660" t="s">
        <v>7111</v>
      </c>
      <c r="E2660" t="s">
        <v>95</v>
      </c>
      <c r="F2660" t="s">
        <v>380</v>
      </c>
      <c r="G2660" t="s">
        <v>7112</v>
      </c>
      <c r="H2660" s="11" t="s">
        <v>7113</v>
      </c>
      <c r="I2660" s="11">
        <v>40</v>
      </c>
      <c r="J2660">
        <v>3</v>
      </c>
      <c r="K2660">
        <v>58</v>
      </c>
      <c r="L2660">
        <v>2</v>
      </c>
      <c r="M2660">
        <v>5</v>
      </c>
      <c r="N2660">
        <v>47000</v>
      </c>
      <c r="O2660" t="s">
        <v>86</v>
      </c>
      <c r="P2660" t="s">
        <v>151</v>
      </c>
      <c r="Q2660" t="s">
        <v>5531</v>
      </c>
      <c r="R2660" t="s">
        <v>114</v>
      </c>
      <c r="S2660" t="s">
        <v>7207</v>
      </c>
    </row>
    <row r="2661" spans="1:19" x14ac:dyDescent="0.35">
      <c r="A2661" s="12">
        <v>44317</v>
      </c>
      <c r="B2661" t="s">
        <v>88</v>
      </c>
      <c r="C2661" t="s">
        <v>7238</v>
      </c>
      <c r="D2661" t="s">
        <v>7239</v>
      </c>
      <c r="E2661" t="s">
        <v>95</v>
      </c>
      <c r="F2661" t="s">
        <v>526</v>
      </c>
      <c r="G2661" t="s">
        <v>7240</v>
      </c>
      <c r="H2661" s="11" t="s">
        <v>7241</v>
      </c>
      <c r="I2661" s="11">
        <v>1</v>
      </c>
      <c r="J2661">
        <v>2</v>
      </c>
      <c r="K2661">
        <v>52</v>
      </c>
      <c r="L2661">
        <v>3</v>
      </c>
      <c r="M2661">
        <v>5</v>
      </c>
      <c r="N2661">
        <v>42200</v>
      </c>
      <c r="O2661" t="s">
        <v>86</v>
      </c>
      <c r="P2661" t="s">
        <v>107</v>
      </c>
      <c r="Q2661" t="s">
        <v>5531</v>
      </c>
      <c r="R2661" t="s">
        <v>114</v>
      </c>
      <c r="S2661" t="s">
        <v>7207</v>
      </c>
    </row>
    <row r="2662" spans="1:19" x14ac:dyDescent="0.35">
      <c r="A2662" s="12">
        <v>44317</v>
      </c>
      <c r="B2662" t="s">
        <v>88</v>
      </c>
      <c r="C2662" t="s">
        <v>7242</v>
      </c>
      <c r="D2662" t="s">
        <v>7243</v>
      </c>
      <c r="E2662" t="s">
        <v>95</v>
      </c>
      <c r="F2662" t="s">
        <v>726</v>
      </c>
      <c r="G2662" t="s">
        <v>7244</v>
      </c>
      <c r="H2662" s="11" t="s">
        <v>285</v>
      </c>
      <c r="I2662" s="11" t="s">
        <v>7245</v>
      </c>
      <c r="J2662">
        <v>2</v>
      </c>
      <c r="K2662">
        <v>47</v>
      </c>
      <c r="L2662">
        <v>2</v>
      </c>
      <c r="M2662">
        <v>5</v>
      </c>
      <c r="N2662">
        <v>38160</v>
      </c>
      <c r="O2662" t="s">
        <v>86</v>
      </c>
      <c r="P2662" t="s">
        <v>142</v>
      </c>
      <c r="Q2662" t="s">
        <v>5531</v>
      </c>
      <c r="R2662" t="s">
        <v>114</v>
      </c>
      <c r="S2662" t="s">
        <v>7207</v>
      </c>
    </row>
    <row r="2663" spans="1:19" x14ac:dyDescent="0.35">
      <c r="A2663" s="12">
        <v>44317</v>
      </c>
      <c r="B2663" t="s">
        <v>88</v>
      </c>
      <c r="C2663" t="s">
        <v>7246</v>
      </c>
      <c r="D2663" t="s">
        <v>7247</v>
      </c>
      <c r="E2663" t="s">
        <v>95</v>
      </c>
      <c r="F2663" t="s">
        <v>1229</v>
      </c>
      <c r="G2663" t="s">
        <v>7248</v>
      </c>
      <c r="H2663" s="11" t="s">
        <v>7249</v>
      </c>
      <c r="I2663" s="11" t="s">
        <v>7250</v>
      </c>
      <c r="J2663">
        <v>1</v>
      </c>
      <c r="K2663">
        <v>32</v>
      </c>
      <c r="L2663">
        <v>2</v>
      </c>
      <c r="M2663">
        <v>2</v>
      </c>
      <c r="N2663">
        <v>26000</v>
      </c>
      <c r="O2663" t="s">
        <v>79</v>
      </c>
      <c r="P2663" t="s">
        <v>223</v>
      </c>
      <c r="Q2663" t="s">
        <v>5328</v>
      </c>
      <c r="R2663" t="s">
        <v>114</v>
      </c>
      <c r="S2663" t="s">
        <v>7207</v>
      </c>
    </row>
    <row r="2664" spans="1:19" x14ac:dyDescent="0.35">
      <c r="A2664" s="12">
        <v>44317</v>
      </c>
      <c r="B2664" t="s">
        <v>88</v>
      </c>
      <c r="C2664" t="s">
        <v>7251</v>
      </c>
      <c r="D2664" t="s">
        <v>7252</v>
      </c>
      <c r="E2664" t="s">
        <v>95</v>
      </c>
      <c r="F2664" t="s">
        <v>288</v>
      </c>
      <c r="G2664" t="s">
        <v>7253</v>
      </c>
      <c r="H2664" s="11" t="s">
        <v>7254</v>
      </c>
      <c r="I2664" s="11">
        <v>17</v>
      </c>
      <c r="J2664">
        <v>2</v>
      </c>
      <c r="K2664">
        <v>48</v>
      </c>
      <c r="L2664">
        <v>3</v>
      </c>
      <c r="M2664">
        <v>5</v>
      </c>
      <c r="N2664">
        <v>39000</v>
      </c>
      <c r="O2664" t="s">
        <v>86</v>
      </c>
      <c r="P2664" t="s">
        <v>142</v>
      </c>
      <c r="Q2664" t="s">
        <v>5531</v>
      </c>
      <c r="R2664" t="s">
        <v>114</v>
      </c>
      <c r="S2664" t="s">
        <v>7207</v>
      </c>
    </row>
    <row r="2665" spans="1:19" x14ac:dyDescent="0.35">
      <c r="A2665" s="12">
        <v>44317</v>
      </c>
      <c r="B2665" t="s">
        <v>88</v>
      </c>
      <c r="C2665" t="s">
        <v>7255</v>
      </c>
      <c r="D2665" t="s">
        <v>7256</v>
      </c>
      <c r="E2665" t="s">
        <v>154</v>
      </c>
      <c r="F2665" t="s">
        <v>155</v>
      </c>
      <c r="G2665" t="s">
        <v>7257</v>
      </c>
      <c r="H2665" s="11" t="s">
        <v>3701</v>
      </c>
      <c r="I2665" s="11">
        <v>15</v>
      </c>
      <c r="J2665">
        <v>3</v>
      </c>
      <c r="K2665">
        <v>80</v>
      </c>
      <c r="L2665">
        <v>2</v>
      </c>
      <c r="M2665">
        <v>5</v>
      </c>
      <c r="N2665">
        <v>65000</v>
      </c>
      <c r="O2665" t="s">
        <v>86</v>
      </c>
      <c r="P2665">
        <v>103</v>
      </c>
      <c r="Q2665" t="s">
        <v>5589</v>
      </c>
      <c r="R2665" t="s">
        <v>112</v>
      </c>
      <c r="S2665" t="s">
        <v>7207</v>
      </c>
    </row>
    <row r="2666" spans="1:19" x14ac:dyDescent="0.35">
      <c r="A2666" s="12">
        <v>44317</v>
      </c>
      <c r="B2666" t="s">
        <v>88</v>
      </c>
      <c r="C2666" t="s">
        <v>7258</v>
      </c>
      <c r="D2666" t="s">
        <v>90</v>
      </c>
      <c r="E2666" t="s">
        <v>91</v>
      </c>
      <c r="F2666" t="s">
        <v>91</v>
      </c>
      <c r="J2666">
        <v>1</v>
      </c>
      <c r="K2666">
        <v>32</v>
      </c>
      <c r="L2666">
        <v>5</v>
      </c>
      <c r="M2666">
        <v>9</v>
      </c>
      <c r="N2666">
        <v>26000</v>
      </c>
      <c r="O2666" t="s">
        <v>86</v>
      </c>
      <c r="P2666">
        <v>467</v>
      </c>
      <c r="Q2666" t="s">
        <v>5328</v>
      </c>
      <c r="R2666" t="s">
        <v>114</v>
      </c>
      <c r="S2666" t="s">
        <v>7207</v>
      </c>
    </row>
    <row r="2667" spans="1:19" x14ac:dyDescent="0.35">
      <c r="A2667" s="12">
        <v>44317</v>
      </c>
      <c r="B2667" t="s">
        <v>88</v>
      </c>
      <c r="C2667" t="s">
        <v>7259</v>
      </c>
      <c r="D2667" t="s">
        <v>7260</v>
      </c>
      <c r="E2667" t="s">
        <v>95</v>
      </c>
      <c r="F2667" t="s">
        <v>288</v>
      </c>
      <c r="G2667" t="s">
        <v>7261</v>
      </c>
      <c r="H2667" s="11" t="s">
        <v>611</v>
      </c>
      <c r="I2667" s="11">
        <v>106</v>
      </c>
      <c r="J2667">
        <v>1</v>
      </c>
      <c r="K2667">
        <v>22</v>
      </c>
      <c r="L2667">
        <v>1</v>
      </c>
      <c r="M2667">
        <v>3</v>
      </c>
      <c r="N2667">
        <v>17900</v>
      </c>
      <c r="O2667" t="s">
        <v>92</v>
      </c>
      <c r="P2667" t="s">
        <v>107</v>
      </c>
      <c r="Q2667" t="s">
        <v>5328</v>
      </c>
      <c r="R2667" t="s">
        <v>307</v>
      </c>
      <c r="S2667" t="s">
        <v>7207</v>
      </c>
    </row>
    <row r="2668" spans="1:19" x14ac:dyDescent="0.35">
      <c r="A2668" s="12">
        <v>44317</v>
      </c>
      <c r="B2668" t="s">
        <v>88</v>
      </c>
      <c r="C2668" t="s">
        <v>7262</v>
      </c>
      <c r="D2668" t="s">
        <v>7263</v>
      </c>
      <c r="E2668" t="s">
        <v>95</v>
      </c>
      <c r="F2668" t="s">
        <v>419</v>
      </c>
      <c r="G2668" t="s">
        <v>7264</v>
      </c>
      <c r="H2668" s="11" t="s">
        <v>7265</v>
      </c>
      <c r="I2668" s="11">
        <v>18</v>
      </c>
      <c r="J2668">
        <v>2</v>
      </c>
      <c r="K2668">
        <v>51</v>
      </c>
      <c r="L2668">
        <v>1</v>
      </c>
      <c r="M2668">
        <v>9</v>
      </c>
      <c r="N2668">
        <v>41500</v>
      </c>
      <c r="O2668" t="s">
        <v>92</v>
      </c>
      <c r="P2668">
        <v>602</v>
      </c>
      <c r="Q2668" t="s">
        <v>5531</v>
      </c>
      <c r="R2668" t="s">
        <v>114</v>
      </c>
      <c r="S2668" t="s">
        <v>7207</v>
      </c>
    </row>
    <row r="2669" spans="1:19" x14ac:dyDescent="0.35">
      <c r="A2669" s="12">
        <v>44317</v>
      </c>
      <c r="B2669" t="s">
        <v>88</v>
      </c>
      <c r="C2669" t="s">
        <v>7266</v>
      </c>
      <c r="D2669" t="s">
        <v>1548</v>
      </c>
      <c r="E2669" t="s">
        <v>95</v>
      </c>
      <c r="F2669" t="s">
        <v>293</v>
      </c>
      <c r="G2669" t="s">
        <v>1549</v>
      </c>
      <c r="H2669" s="11" t="s">
        <v>1306</v>
      </c>
      <c r="I2669" s="11">
        <v>3</v>
      </c>
      <c r="J2669">
        <v>4</v>
      </c>
      <c r="K2669">
        <v>77</v>
      </c>
      <c r="L2669">
        <v>8</v>
      </c>
      <c r="M2669">
        <v>9</v>
      </c>
      <c r="N2669">
        <v>62700</v>
      </c>
      <c r="O2669" t="s">
        <v>86</v>
      </c>
      <c r="P2669">
        <v>602</v>
      </c>
      <c r="Q2669" t="s">
        <v>5589</v>
      </c>
      <c r="R2669" t="s">
        <v>112</v>
      </c>
      <c r="S2669" t="s">
        <v>7207</v>
      </c>
    </row>
    <row r="2670" spans="1:19" x14ac:dyDescent="0.35">
      <c r="A2670" s="12">
        <v>44317</v>
      </c>
      <c r="B2670" t="s">
        <v>88</v>
      </c>
      <c r="C2670" t="s">
        <v>7267</v>
      </c>
      <c r="D2670" t="s">
        <v>7268</v>
      </c>
      <c r="E2670" t="s">
        <v>95</v>
      </c>
      <c r="F2670" t="s">
        <v>293</v>
      </c>
      <c r="G2670" t="s">
        <v>7269</v>
      </c>
      <c r="H2670" s="11" t="s">
        <v>504</v>
      </c>
      <c r="I2670" s="11">
        <v>3</v>
      </c>
      <c r="J2670">
        <v>4</v>
      </c>
      <c r="K2670">
        <v>76</v>
      </c>
      <c r="L2670">
        <v>4</v>
      </c>
      <c r="M2670">
        <v>9</v>
      </c>
      <c r="N2670">
        <v>62000</v>
      </c>
      <c r="O2670" t="s">
        <v>86</v>
      </c>
      <c r="P2670">
        <v>602</v>
      </c>
      <c r="Q2670" t="s">
        <v>5589</v>
      </c>
      <c r="R2670" t="s">
        <v>112</v>
      </c>
      <c r="S2670" t="s">
        <v>7207</v>
      </c>
    </row>
    <row r="2671" spans="1:19" x14ac:dyDescent="0.35">
      <c r="A2671" s="12">
        <v>44317</v>
      </c>
      <c r="B2671" t="s">
        <v>88</v>
      </c>
      <c r="C2671" t="s">
        <v>7270</v>
      </c>
      <c r="D2671" t="s">
        <v>1481</v>
      </c>
      <c r="E2671" t="s">
        <v>154</v>
      </c>
      <c r="F2671" t="s">
        <v>155</v>
      </c>
      <c r="G2671" t="s">
        <v>1482</v>
      </c>
      <c r="H2671" s="11" t="s">
        <v>1483</v>
      </c>
      <c r="I2671" s="11">
        <v>2</v>
      </c>
      <c r="J2671">
        <v>4</v>
      </c>
      <c r="K2671">
        <v>76</v>
      </c>
      <c r="L2671">
        <v>6</v>
      </c>
      <c r="M2671">
        <v>9</v>
      </c>
      <c r="N2671">
        <v>62000</v>
      </c>
      <c r="O2671" t="s">
        <v>86</v>
      </c>
      <c r="P2671">
        <v>602</v>
      </c>
      <c r="Q2671" t="s">
        <v>5589</v>
      </c>
      <c r="R2671" t="s">
        <v>112</v>
      </c>
      <c r="S2671" t="s">
        <v>7207</v>
      </c>
    </row>
    <row r="2672" spans="1:19" x14ac:dyDescent="0.35">
      <c r="A2672" s="12">
        <v>44317</v>
      </c>
      <c r="B2672" t="s">
        <v>88</v>
      </c>
      <c r="C2672" t="s">
        <v>7271</v>
      </c>
      <c r="D2672" t="s">
        <v>7272</v>
      </c>
      <c r="E2672" t="s">
        <v>95</v>
      </c>
      <c r="F2672" t="s">
        <v>1202</v>
      </c>
      <c r="G2672" t="s">
        <v>7273</v>
      </c>
      <c r="H2672" s="11" t="s">
        <v>1665</v>
      </c>
      <c r="I2672" s="11">
        <v>49</v>
      </c>
      <c r="J2672">
        <v>2</v>
      </c>
      <c r="K2672">
        <v>49</v>
      </c>
      <c r="L2672">
        <v>5</v>
      </c>
      <c r="M2672">
        <v>5</v>
      </c>
      <c r="N2672">
        <v>40000</v>
      </c>
      <c r="O2672" t="s">
        <v>79</v>
      </c>
      <c r="P2672" t="s">
        <v>142</v>
      </c>
      <c r="Q2672" t="s">
        <v>5531</v>
      </c>
      <c r="R2672" t="s">
        <v>114</v>
      </c>
      <c r="S2672" t="s">
        <v>7207</v>
      </c>
    </row>
    <row r="2673" spans="1:19" x14ac:dyDescent="0.35">
      <c r="A2673" s="12">
        <v>44317</v>
      </c>
      <c r="B2673" t="s">
        <v>88</v>
      </c>
      <c r="C2673" t="s">
        <v>7274</v>
      </c>
      <c r="D2673" t="s">
        <v>7275</v>
      </c>
      <c r="E2673" t="s">
        <v>95</v>
      </c>
      <c r="F2673" t="s">
        <v>288</v>
      </c>
      <c r="G2673" t="s">
        <v>7276</v>
      </c>
      <c r="H2673" s="11" t="s">
        <v>7254</v>
      </c>
      <c r="I2673" s="11" t="s">
        <v>7277</v>
      </c>
      <c r="J2673">
        <v>2</v>
      </c>
      <c r="K2673">
        <v>50</v>
      </c>
      <c r="L2673">
        <v>2</v>
      </c>
      <c r="M2673">
        <v>5</v>
      </c>
      <c r="N2673">
        <v>41000</v>
      </c>
      <c r="O2673" t="s">
        <v>86</v>
      </c>
      <c r="P2673" t="s">
        <v>142</v>
      </c>
      <c r="Q2673" t="s">
        <v>5531</v>
      </c>
      <c r="R2673" t="s">
        <v>114</v>
      </c>
      <c r="S2673" t="s">
        <v>7207</v>
      </c>
    </row>
    <row r="2674" spans="1:19" x14ac:dyDescent="0.35">
      <c r="A2674" s="12">
        <v>44317</v>
      </c>
      <c r="B2674" t="s">
        <v>88</v>
      </c>
      <c r="C2674" t="s">
        <v>7278</v>
      </c>
      <c r="D2674" t="s">
        <v>7279</v>
      </c>
      <c r="E2674" t="s">
        <v>95</v>
      </c>
      <c r="F2674" t="s">
        <v>726</v>
      </c>
      <c r="G2674" t="s">
        <v>7280</v>
      </c>
      <c r="H2674" s="11" t="s">
        <v>728</v>
      </c>
      <c r="I2674" s="13">
        <v>44267</v>
      </c>
      <c r="J2674">
        <v>2</v>
      </c>
      <c r="K2674">
        <v>45</v>
      </c>
      <c r="L2674">
        <v>4</v>
      </c>
      <c r="M2674">
        <v>5</v>
      </c>
      <c r="N2674">
        <v>37000</v>
      </c>
      <c r="O2674" t="s">
        <v>86</v>
      </c>
      <c r="P2674" t="s">
        <v>142</v>
      </c>
      <c r="Q2674" t="s">
        <v>5531</v>
      </c>
      <c r="R2674" t="s">
        <v>114</v>
      </c>
      <c r="S2674" t="s">
        <v>7207</v>
      </c>
    </row>
    <row r="2675" spans="1:19" x14ac:dyDescent="0.35">
      <c r="A2675" s="12">
        <v>44317</v>
      </c>
      <c r="B2675" t="s">
        <v>88</v>
      </c>
      <c r="C2675" t="s">
        <v>7281</v>
      </c>
      <c r="D2675" t="s">
        <v>7282</v>
      </c>
      <c r="E2675" t="s">
        <v>95</v>
      </c>
      <c r="F2675" t="s">
        <v>1124</v>
      </c>
      <c r="G2675" t="s">
        <v>7283</v>
      </c>
      <c r="H2675" s="11" t="s">
        <v>7284</v>
      </c>
      <c r="I2675" s="11">
        <v>7</v>
      </c>
      <c r="J2675">
        <v>4</v>
      </c>
      <c r="K2675">
        <v>79</v>
      </c>
      <c r="L2675">
        <v>7</v>
      </c>
      <c r="M2675">
        <v>9</v>
      </c>
      <c r="N2675">
        <v>65000</v>
      </c>
      <c r="O2675" t="s">
        <v>86</v>
      </c>
      <c r="P2675">
        <v>602</v>
      </c>
      <c r="Q2675" t="s">
        <v>5589</v>
      </c>
      <c r="R2675" t="s">
        <v>112</v>
      </c>
      <c r="S2675" t="s">
        <v>7207</v>
      </c>
    </row>
    <row r="2676" spans="1:19" x14ac:dyDescent="0.35">
      <c r="A2676" s="12">
        <v>44317</v>
      </c>
      <c r="B2676" t="s">
        <v>88</v>
      </c>
      <c r="C2676" t="s">
        <v>7285</v>
      </c>
      <c r="D2676" t="s">
        <v>7286</v>
      </c>
      <c r="E2676" t="s">
        <v>146</v>
      </c>
      <c r="F2676" t="s">
        <v>147</v>
      </c>
      <c r="G2676" t="s">
        <v>7287</v>
      </c>
      <c r="H2676" s="11" t="s">
        <v>813</v>
      </c>
      <c r="I2676" s="11">
        <v>82</v>
      </c>
      <c r="J2676">
        <v>1</v>
      </c>
      <c r="K2676">
        <v>34</v>
      </c>
      <c r="L2676">
        <v>5</v>
      </c>
      <c r="M2676">
        <v>5</v>
      </c>
      <c r="N2676">
        <v>28000</v>
      </c>
      <c r="O2676" t="s">
        <v>79</v>
      </c>
      <c r="P2676">
        <v>104</v>
      </c>
      <c r="Q2676" t="s">
        <v>5328</v>
      </c>
      <c r="R2676" t="s">
        <v>114</v>
      </c>
      <c r="S2676" t="s">
        <v>7207</v>
      </c>
    </row>
    <row r="2677" spans="1:19" x14ac:dyDescent="0.35">
      <c r="A2677" s="12">
        <v>44317</v>
      </c>
      <c r="B2677" t="s">
        <v>88</v>
      </c>
      <c r="C2677" t="s">
        <v>7288</v>
      </c>
      <c r="D2677" t="s">
        <v>7289</v>
      </c>
      <c r="E2677" t="s">
        <v>95</v>
      </c>
      <c r="F2677" t="s">
        <v>96</v>
      </c>
      <c r="G2677" t="s">
        <v>7290</v>
      </c>
      <c r="H2677" s="11" t="s">
        <v>1181</v>
      </c>
      <c r="I2677" s="11">
        <v>41</v>
      </c>
      <c r="J2677">
        <v>5</v>
      </c>
      <c r="K2677">
        <v>97</v>
      </c>
      <c r="L2677">
        <v>2</v>
      </c>
      <c r="M2677">
        <v>2</v>
      </c>
      <c r="N2677">
        <v>79900</v>
      </c>
      <c r="O2677" t="s">
        <v>79</v>
      </c>
      <c r="P2677" t="s">
        <v>99</v>
      </c>
      <c r="Q2677" t="s">
        <v>6351</v>
      </c>
      <c r="R2677" t="s">
        <v>126</v>
      </c>
      <c r="S2677" t="s">
        <v>7207</v>
      </c>
    </row>
    <row r="2678" spans="1:19" x14ac:dyDescent="0.35">
      <c r="A2678" s="12">
        <v>44317</v>
      </c>
      <c r="B2678" t="s">
        <v>88</v>
      </c>
      <c r="C2678" t="s">
        <v>7291</v>
      </c>
      <c r="D2678" t="s">
        <v>7292</v>
      </c>
      <c r="E2678" t="s">
        <v>237</v>
      </c>
      <c r="F2678" t="s">
        <v>238</v>
      </c>
      <c r="G2678" t="s">
        <v>7293</v>
      </c>
      <c r="H2678" s="11" t="s">
        <v>6381</v>
      </c>
      <c r="I2678" s="11">
        <v>14</v>
      </c>
      <c r="J2678">
        <v>3</v>
      </c>
      <c r="K2678">
        <v>57</v>
      </c>
      <c r="L2678">
        <v>3</v>
      </c>
      <c r="M2678">
        <v>5</v>
      </c>
      <c r="N2678">
        <v>47000</v>
      </c>
      <c r="O2678" t="s">
        <v>86</v>
      </c>
      <c r="P2678" t="s">
        <v>142</v>
      </c>
      <c r="Q2678" t="s">
        <v>5531</v>
      </c>
      <c r="R2678" t="s">
        <v>114</v>
      </c>
      <c r="S2678" t="s">
        <v>7207</v>
      </c>
    </row>
    <row r="2679" spans="1:19" x14ac:dyDescent="0.35">
      <c r="A2679" s="12">
        <v>44317</v>
      </c>
      <c r="B2679" t="s">
        <v>88</v>
      </c>
      <c r="C2679" t="s">
        <v>7294</v>
      </c>
      <c r="D2679" t="s">
        <v>7295</v>
      </c>
      <c r="E2679" t="s">
        <v>95</v>
      </c>
      <c r="F2679" t="s">
        <v>726</v>
      </c>
      <c r="G2679" t="s">
        <v>7296</v>
      </c>
      <c r="H2679" s="11" t="s">
        <v>3472</v>
      </c>
      <c r="I2679" s="11">
        <v>66</v>
      </c>
      <c r="J2679">
        <v>2</v>
      </c>
      <c r="K2679">
        <v>40</v>
      </c>
      <c r="L2679">
        <v>2</v>
      </c>
      <c r="M2679">
        <v>3</v>
      </c>
      <c r="N2679">
        <v>33000</v>
      </c>
      <c r="O2679" t="s">
        <v>86</v>
      </c>
      <c r="P2679" t="s">
        <v>137</v>
      </c>
      <c r="Q2679" t="s">
        <v>5531</v>
      </c>
      <c r="R2679" t="s">
        <v>114</v>
      </c>
      <c r="S2679" t="s">
        <v>7207</v>
      </c>
    </row>
    <row r="2680" spans="1:19" x14ac:dyDescent="0.35">
      <c r="A2680" s="12">
        <v>44317</v>
      </c>
      <c r="B2680" t="s">
        <v>88</v>
      </c>
      <c r="C2680" t="s">
        <v>7297</v>
      </c>
      <c r="D2680" t="s">
        <v>7155</v>
      </c>
      <c r="E2680" t="s">
        <v>95</v>
      </c>
      <c r="F2680" t="s">
        <v>1124</v>
      </c>
      <c r="G2680" t="s">
        <v>7156</v>
      </c>
      <c r="H2680" s="11" t="s">
        <v>7157</v>
      </c>
      <c r="I2680" s="11">
        <v>36</v>
      </c>
      <c r="J2680">
        <v>1</v>
      </c>
      <c r="K2680">
        <v>40</v>
      </c>
      <c r="L2680">
        <v>5</v>
      </c>
      <c r="M2680">
        <v>5</v>
      </c>
      <c r="N2680">
        <v>33000</v>
      </c>
      <c r="O2680" t="s">
        <v>79</v>
      </c>
      <c r="P2680">
        <v>103</v>
      </c>
      <c r="Q2680" t="s">
        <v>5531</v>
      </c>
      <c r="R2680" t="s">
        <v>114</v>
      </c>
      <c r="S2680" t="s">
        <v>7207</v>
      </c>
    </row>
    <row r="2681" spans="1:19" x14ac:dyDescent="0.35">
      <c r="A2681" s="12">
        <v>44317</v>
      </c>
      <c r="B2681" t="s">
        <v>88</v>
      </c>
      <c r="C2681" t="s">
        <v>7298</v>
      </c>
      <c r="D2681" t="s">
        <v>7299</v>
      </c>
      <c r="E2681" t="s">
        <v>95</v>
      </c>
      <c r="F2681" t="s">
        <v>131</v>
      </c>
      <c r="G2681" t="s">
        <v>7300</v>
      </c>
      <c r="H2681" s="11" t="s">
        <v>3685</v>
      </c>
      <c r="I2681" s="11">
        <v>5</v>
      </c>
      <c r="J2681">
        <v>3</v>
      </c>
      <c r="K2681">
        <v>63</v>
      </c>
      <c r="L2681">
        <v>5</v>
      </c>
      <c r="M2681">
        <v>5</v>
      </c>
      <c r="N2681">
        <v>52000</v>
      </c>
      <c r="O2681" t="s">
        <v>79</v>
      </c>
      <c r="P2681" t="s">
        <v>142</v>
      </c>
      <c r="Q2681" t="s">
        <v>5589</v>
      </c>
      <c r="R2681" t="s">
        <v>112</v>
      </c>
      <c r="S2681" t="s">
        <v>7207</v>
      </c>
    </row>
    <row r="2682" spans="1:19" x14ac:dyDescent="0.35">
      <c r="A2682" s="12">
        <v>44317</v>
      </c>
      <c r="B2682" t="s">
        <v>88</v>
      </c>
      <c r="C2682" t="s">
        <v>7301</v>
      </c>
      <c r="D2682" t="s">
        <v>1583</v>
      </c>
      <c r="E2682" t="s">
        <v>465</v>
      </c>
      <c r="F2682" t="s">
        <v>1584</v>
      </c>
      <c r="J2682">
        <v>2</v>
      </c>
      <c r="K2682">
        <v>46</v>
      </c>
      <c r="L2682">
        <v>7</v>
      </c>
      <c r="M2682">
        <v>9</v>
      </c>
      <c r="N2682">
        <v>38000</v>
      </c>
      <c r="O2682" t="s">
        <v>86</v>
      </c>
      <c r="P2682" t="s">
        <v>107</v>
      </c>
      <c r="Q2682" t="s">
        <v>5531</v>
      </c>
      <c r="R2682" t="s">
        <v>114</v>
      </c>
      <c r="S2682" t="s">
        <v>7207</v>
      </c>
    </row>
    <row r="2683" spans="1:19" x14ac:dyDescent="0.35">
      <c r="A2683" s="12">
        <v>44317</v>
      </c>
      <c r="B2683" t="s">
        <v>88</v>
      </c>
      <c r="C2683" t="s">
        <v>7302</v>
      </c>
      <c r="D2683" t="s">
        <v>7303</v>
      </c>
      <c r="E2683" t="s">
        <v>95</v>
      </c>
      <c r="F2683" t="s">
        <v>375</v>
      </c>
      <c r="G2683" t="s">
        <v>7304</v>
      </c>
      <c r="H2683" s="11" t="s">
        <v>1388</v>
      </c>
      <c r="I2683" s="11">
        <v>16</v>
      </c>
      <c r="J2683">
        <v>4</v>
      </c>
      <c r="K2683">
        <v>75</v>
      </c>
      <c r="L2683">
        <v>3</v>
      </c>
      <c r="M2683">
        <v>9</v>
      </c>
      <c r="N2683">
        <v>62000</v>
      </c>
      <c r="O2683" t="s">
        <v>86</v>
      </c>
      <c r="P2683">
        <v>467</v>
      </c>
      <c r="Q2683" t="s">
        <v>5589</v>
      </c>
      <c r="R2683" t="s">
        <v>112</v>
      </c>
      <c r="S2683" t="s">
        <v>7207</v>
      </c>
    </row>
    <row r="2684" spans="1:19" x14ac:dyDescent="0.35">
      <c r="A2684" s="12">
        <v>44317</v>
      </c>
      <c r="B2684" t="s">
        <v>88</v>
      </c>
      <c r="C2684" t="s">
        <v>7305</v>
      </c>
      <c r="D2684" t="s">
        <v>7306</v>
      </c>
      <c r="E2684" t="s">
        <v>146</v>
      </c>
      <c r="F2684" t="s">
        <v>147</v>
      </c>
      <c r="G2684" t="s">
        <v>7307</v>
      </c>
      <c r="H2684" s="11" t="s">
        <v>7308</v>
      </c>
      <c r="I2684" s="11">
        <v>7</v>
      </c>
      <c r="J2684">
        <v>3</v>
      </c>
      <c r="K2684">
        <v>75</v>
      </c>
      <c r="L2684">
        <v>1</v>
      </c>
      <c r="M2684">
        <v>2</v>
      </c>
      <c r="N2684">
        <v>62000</v>
      </c>
      <c r="O2684" t="s">
        <v>92</v>
      </c>
      <c r="P2684" t="s">
        <v>99</v>
      </c>
      <c r="Q2684" t="s">
        <v>5589</v>
      </c>
      <c r="R2684" t="s">
        <v>112</v>
      </c>
      <c r="S2684" t="s">
        <v>7207</v>
      </c>
    </row>
    <row r="2685" spans="1:19" x14ac:dyDescent="0.35">
      <c r="A2685" s="12">
        <v>44317</v>
      </c>
      <c r="B2685" t="s">
        <v>88</v>
      </c>
      <c r="C2685" t="s">
        <v>7309</v>
      </c>
      <c r="D2685" t="s">
        <v>7310</v>
      </c>
      <c r="E2685" t="s">
        <v>237</v>
      </c>
      <c r="F2685" t="s">
        <v>238</v>
      </c>
      <c r="G2685" t="s">
        <v>7311</v>
      </c>
      <c r="H2685" s="11" t="s">
        <v>6381</v>
      </c>
      <c r="I2685" s="11">
        <v>28</v>
      </c>
      <c r="J2685">
        <v>2</v>
      </c>
      <c r="K2685">
        <v>52</v>
      </c>
      <c r="L2685">
        <v>5</v>
      </c>
      <c r="M2685">
        <v>5</v>
      </c>
      <c r="N2685">
        <v>43000</v>
      </c>
      <c r="O2685" t="s">
        <v>79</v>
      </c>
      <c r="P2685">
        <v>104</v>
      </c>
      <c r="Q2685" t="s">
        <v>5531</v>
      </c>
      <c r="R2685" t="s">
        <v>114</v>
      </c>
      <c r="S2685" t="s">
        <v>7207</v>
      </c>
    </row>
    <row r="2686" spans="1:19" x14ac:dyDescent="0.35">
      <c r="A2686" s="12">
        <v>44317</v>
      </c>
      <c r="B2686" t="s">
        <v>88</v>
      </c>
      <c r="C2686" t="s">
        <v>7312</v>
      </c>
      <c r="D2686" t="s">
        <v>1521</v>
      </c>
      <c r="E2686" t="s">
        <v>95</v>
      </c>
      <c r="F2686" t="s">
        <v>1433</v>
      </c>
      <c r="G2686" t="s">
        <v>1522</v>
      </c>
      <c r="H2686" s="11" t="s">
        <v>1523</v>
      </c>
      <c r="I2686" s="11">
        <v>30</v>
      </c>
      <c r="J2686">
        <v>3</v>
      </c>
      <c r="K2686">
        <v>84</v>
      </c>
      <c r="L2686">
        <v>12</v>
      </c>
      <c r="M2686">
        <v>13</v>
      </c>
      <c r="N2686">
        <v>69500</v>
      </c>
      <c r="O2686" t="s">
        <v>86</v>
      </c>
      <c r="P2686" t="s">
        <v>612</v>
      </c>
      <c r="Q2686" t="s">
        <v>5589</v>
      </c>
      <c r="R2686" t="s">
        <v>112</v>
      </c>
      <c r="S2686" t="s">
        <v>7207</v>
      </c>
    </row>
    <row r="2687" spans="1:19" x14ac:dyDescent="0.35">
      <c r="A2687" s="12">
        <v>44317</v>
      </c>
      <c r="B2687" t="s">
        <v>88</v>
      </c>
      <c r="C2687" t="s">
        <v>7313</v>
      </c>
      <c r="D2687" t="s">
        <v>7314</v>
      </c>
      <c r="E2687" t="s">
        <v>237</v>
      </c>
      <c r="F2687" t="s">
        <v>238</v>
      </c>
      <c r="G2687" t="s">
        <v>7315</v>
      </c>
      <c r="H2687" s="11" t="s">
        <v>7316</v>
      </c>
      <c r="I2687" s="11">
        <v>12</v>
      </c>
      <c r="J2687">
        <v>1</v>
      </c>
      <c r="K2687">
        <v>35</v>
      </c>
      <c r="L2687">
        <v>2</v>
      </c>
      <c r="M2687">
        <v>5</v>
      </c>
      <c r="N2687">
        <v>29000</v>
      </c>
      <c r="O2687" t="s">
        <v>86</v>
      </c>
      <c r="P2687">
        <v>103</v>
      </c>
      <c r="Q2687" t="s">
        <v>5328</v>
      </c>
      <c r="R2687" t="s">
        <v>114</v>
      </c>
      <c r="S2687" t="s">
        <v>7207</v>
      </c>
    </row>
    <row r="2688" spans="1:19" x14ac:dyDescent="0.35">
      <c r="A2688" s="12">
        <v>44317</v>
      </c>
      <c r="B2688" t="s">
        <v>88</v>
      </c>
      <c r="C2688" t="s">
        <v>7317</v>
      </c>
      <c r="D2688" t="s">
        <v>7318</v>
      </c>
      <c r="E2688" t="s">
        <v>95</v>
      </c>
      <c r="F2688" t="s">
        <v>1526</v>
      </c>
      <c r="G2688" t="s">
        <v>7319</v>
      </c>
      <c r="H2688" s="11" t="s">
        <v>1528</v>
      </c>
      <c r="I2688" s="11">
        <v>15</v>
      </c>
      <c r="J2688">
        <v>1</v>
      </c>
      <c r="K2688">
        <v>38</v>
      </c>
      <c r="L2688">
        <v>4</v>
      </c>
      <c r="M2688">
        <v>5</v>
      </c>
      <c r="N2688">
        <v>31500</v>
      </c>
      <c r="O2688" t="s">
        <v>86</v>
      </c>
      <c r="P2688" t="s">
        <v>87</v>
      </c>
      <c r="Q2688" t="s">
        <v>5531</v>
      </c>
      <c r="R2688" t="s">
        <v>114</v>
      </c>
      <c r="S2688" t="s">
        <v>7207</v>
      </c>
    </row>
    <row r="2689" spans="1:19" x14ac:dyDescent="0.35">
      <c r="A2689" s="12">
        <v>44317</v>
      </c>
      <c r="B2689" t="s">
        <v>88</v>
      </c>
      <c r="C2689" t="s">
        <v>7320</v>
      </c>
      <c r="D2689" t="s">
        <v>7321</v>
      </c>
      <c r="E2689" t="s">
        <v>146</v>
      </c>
      <c r="F2689" t="s">
        <v>147</v>
      </c>
      <c r="G2689" t="s">
        <v>7322</v>
      </c>
      <c r="H2689" s="11" t="s">
        <v>7323</v>
      </c>
      <c r="I2689" s="11">
        <v>12</v>
      </c>
      <c r="J2689">
        <v>6</v>
      </c>
      <c r="K2689">
        <v>205</v>
      </c>
      <c r="L2689">
        <v>3</v>
      </c>
      <c r="M2689">
        <v>3</v>
      </c>
      <c r="N2689">
        <v>170000</v>
      </c>
      <c r="O2689" t="s">
        <v>79</v>
      </c>
      <c r="P2689" t="s">
        <v>107</v>
      </c>
      <c r="Q2689" t="s">
        <v>6858</v>
      </c>
      <c r="R2689" t="s">
        <v>82</v>
      </c>
      <c r="S2689" t="s">
        <v>7207</v>
      </c>
    </row>
    <row r="2690" spans="1:19" x14ac:dyDescent="0.35">
      <c r="A2690" s="12">
        <v>44317</v>
      </c>
      <c r="B2690" t="s">
        <v>88</v>
      </c>
      <c r="C2690" t="s">
        <v>7324</v>
      </c>
      <c r="D2690" t="s">
        <v>7325</v>
      </c>
      <c r="E2690" t="s">
        <v>95</v>
      </c>
      <c r="F2690" t="s">
        <v>1207</v>
      </c>
      <c r="G2690" t="s">
        <v>7326</v>
      </c>
      <c r="H2690" s="11" t="s">
        <v>7327</v>
      </c>
      <c r="I2690" s="11">
        <v>4</v>
      </c>
      <c r="J2690">
        <v>2</v>
      </c>
      <c r="K2690">
        <v>51</v>
      </c>
      <c r="L2690">
        <v>4</v>
      </c>
      <c r="M2690">
        <v>5</v>
      </c>
      <c r="N2690">
        <v>42300</v>
      </c>
      <c r="O2690" t="s">
        <v>86</v>
      </c>
      <c r="P2690" t="s">
        <v>107</v>
      </c>
      <c r="Q2690" t="s">
        <v>5531</v>
      </c>
      <c r="R2690" t="s">
        <v>114</v>
      </c>
      <c r="S2690" t="s">
        <v>7207</v>
      </c>
    </row>
    <row r="2691" spans="1:19" x14ac:dyDescent="0.35">
      <c r="A2691" s="12">
        <v>44317</v>
      </c>
      <c r="B2691" t="s">
        <v>88</v>
      </c>
      <c r="C2691" t="s">
        <v>7328</v>
      </c>
      <c r="D2691" t="s">
        <v>7329</v>
      </c>
      <c r="E2691" t="s">
        <v>95</v>
      </c>
      <c r="F2691" t="s">
        <v>726</v>
      </c>
      <c r="G2691" t="s">
        <v>7330</v>
      </c>
      <c r="H2691" s="11" t="s">
        <v>285</v>
      </c>
      <c r="I2691" s="11" t="s">
        <v>7331</v>
      </c>
      <c r="J2691">
        <v>2</v>
      </c>
      <c r="K2691">
        <v>47</v>
      </c>
      <c r="L2691">
        <v>3</v>
      </c>
      <c r="M2691">
        <v>5</v>
      </c>
      <c r="N2691">
        <v>39000</v>
      </c>
      <c r="O2691" t="s">
        <v>86</v>
      </c>
      <c r="P2691" t="s">
        <v>137</v>
      </c>
      <c r="Q2691" t="s">
        <v>5531</v>
      </c>
      <c r="R2691" t="s">
        <v>114</v>
      </c>
      <c r="S2691" t="s">
        <v>7207</v>
      </c>
    </row>
    <row r="2692" spans="1:19" x14ac:dyDescent="0.35">
      <c r="A2692" s="12">
        <v>44317</v>
      </c>
      <c r="B2692" t="s">
        <v>88</v>
      </c>
      <c r="C2692" t="s">
        <v>7332</v>
      </c>
      <c r="D2692" t="s">
        <v>7333</v>
      </c>
      <c r="E2692" t="s">
        <v>95</v>
      </c>
      <c r="F2692" t="s">
        <v>726</v>
      </c>
      <c r="G2692" t="s">
        <v>7334</v>
      </c>
      <c r="H2692" s="11" t="s">
        <v>285</v>
      </c>
      <c r="I2692" s="11" t="s">
        <v>7335</v>
      </c>
      <c r="J2692">
        <v>2</v>
      </c>
      <c r="K2692">
        <v>47</v>
      </c>
      <c r="L2692">
        <v>1</v>
      </c>
      <c r="M2692">
        <v>5</v>
      </c>
      <c r="N2692">
        <v>39000</v>
      </c>
      <c r="O2692" t="s">
        <v>92</v>
      </c>
      <c r="P2692" t="s">
        <v>137</v>
      </c>
      <c r="Q2692" t="s">
        <v>5531</v>
      </c>
      <c r="R2692" t="s">
        <v>114</v>
      </c>
      <c r="S2692" t="s">
        <v>7207</v>
      </c>
    </row>
    <row r="2693" spans="1:19" x14ac:dyDescent="0.35">
      <c r="A2693" s="12">
        <v>44317</v>
      </c>
      <c r="B2693" t="s">
        <v>88</v>
      </c>
      <c r="C2693" t="s">
        <v>7336</v>
      </c>
      <c r="D2693" t="s">
        <v>6925</v>
      </c>
      <c r="E2693" t="s">
        <v>95</v>
      </c>
      <c r="F2693" t="s">
        <v>726</v>
      </c>
      <c r="G2693" t="s">
        <v>6926</v>
      </c>
      <c r="H2693" s="11" t="s">
        <v>6927</v>
      </c>
      <c r="I2693" s="11">
        <v>4</v>
      </c>
      <c r="J2693">
        <v>2</v>
      </c>
      <c r="K2693">
        <v>50</v>
      </c>
      <c r="L2693">
        <v>5</v>
      </c>
      <c r="M2693">
        <v>5</v>
      </c>
      <c r="N2693">
        <v>41500</v>
      </c>
      <c r="O2693" t="s">
        <v>79</v>
      </c>
      <c r="P2693" t="s">
        <v>142</v>
      </c>
      <c r="Q2693" t="s">
        <v>5531</v>
      </c>
      <c r="R2693" t="s">
        <v>114</v>
      </c>
      <c r="S2693" t="s">
        <v>7207</v>
      </c>
    </row>
    <row r="2694" spans="1:19" x14ac:dyDescent="0.35">
      <c r="A2694" s="12">
        <v>44317</v>
      </c>
      <c r="B2694" t="s">
        <v>88</v>
      </c>
      <c r="C2694" t="s">
        <v>7337</v>
      </c>
      <c r="D2694" t="s">
        <v>7338</v>
      </c>
      <c r="E2694" t="s">
        <v>95</v>
      </c>
      <c r="F2694" t="s">
        <v>726</v>
      </c>
      <c r="G2694" t="s">
        <v>7339</v>
      </c>
      <c r="H2694" s="11" t="s">
        <v>7340</v>
      </c>
      <c r="I2694" s="11" t="s">
        <v>1963</v>
      </c>
      <c r="J2694">
        <v>2</v>
      </c>
      <c r="K2694">
        <v>53</v>
      </c>
      <c r="L2694">
        <v>4</v>
      </c>
      <c r="M2694">
        <v>5</v>
      </c>
      <c r="N2694">
        <v>44000</v>
      </c>
      <c r="O2694" t="s">
        <v>86</v>
      </c>
      <c r="P2694" t="s">
        <v>107</v>
      </c>
      <c r="Q2694" t="s">
        <v>5531</v>
      </c>
      <c r="R2694" t="s">
        <v>114</v>
      </c>
      <c r="S2694" t="s">
        <v>7207</v>
      </c>
    </row>
    <row r="2695" spans="1:19" ht="29" x14ac:dyDescent="0.35">
      <c r="A2695" s="12">
        <v>44317</v>
      </c>
      <c r="B2695" t="s">
        <v>88</v>
      </c>
      <c r="C2695" t="s">
        <v>7341</v>
      </c>
      <c r="D2695" t="s">
        <v>7342</v>
      </c>
      <c r="E2695" t="s">
        <v>465</v>
      </c>
      <c r="F2695" t="s">
        <v>3126</v>
      </c>
      <c r="G2695" t="s">
        <v>7343</v>
      </c>
      <c r="H2695" s="11" t="s">
        <v>7343</v>
      </c>
      <c r="I2695" s="15" t="s">
        <v>7344</v>
      </c>
      <c r="J2695">
        <v>3</v>
      </c>
      <c r="K2695">
        <v>59</v>
      </c>
      <c r="L2695">
        <v>2</v>
      </c>
      <c r="M2695">
        <v>5</v>
      </c>
      <c r="N2695">
        <v>49000</v>
      </c>
      <c r="O2695" t="s">
        <v>86</v>
      </c>
      <c r="P2695" t="s">
        <v>142</v>
      </c>
      <c r="Q2695" t="s">
        <v>5531</v>
      </c>
      <c r="R2695" t="s">
        <v>114</v>
      </c>
      <c r="S2695" t="s">
        <v>7207</v>
      </c>
    </row>
    <row r="2696" spans="1:19" x14ac:dyDescent="0.35">
      <c r="A2696" s="12">
        <v>44317</v>
      </c>
      <c r="B2696" t="s">
        <v>88</v>
      </c>
      <c r="C2696" t="s">
        <v>7345</v>
      </c>
      <c r="D2696" t="s">
        <v>7346</v>
      </c>
      <c r="E2696" t="s">
        <v>237</v>
      </c>
      <c r="F2696" t="s">
        <v>238</v>
      </c>
      <c r="G2696" t="s">
        <v>7347</v>
      </c>
      <c r="H2696" s="11" t="s">
        <v>240</v>
      </c>
      <c r="I2696" s="11">
        <v>25</v>
      </c>
      <c r="J2696">
        <v>2</v>
      </c>
      <c r="K2696">
        <v>42</v>
      </c>
      <c r="L2696">
        <v>5</v>
      </c>
      <c r="M2696">
        <v>5</v>
      </c>
      <c r="N2696">
        <v>34900</v>
      </c>
      <c r="O2696" t="s">
        <v>79</v>
      </c>
      <c r="P2696" t="s">
        <v>137</v>
      </c>
      <c r="Q2696" t="s">
        <v>5531</v>
      </c>
      <c r="R2696" t="s">
        <v>114</v>
      </c>
      <c r="S2696" t="s">
        <v>7207</v>
      </c>
    </row>
    <row r="2697" spans="1:19" x14ac:dyDescent="0.35">
      <c r="A2697" s="12">
        <v>44317</v>
      </c>
      <c r="B2697" t="s">
        <v>88</v>
      </c>
      <c r="C2697" t="s">
        <v>7348</v>
      </c>
      <c r="D2697" t="s">
        <v>7088</v>
      </c>
      <c r="E2697" t="s">
        <v>95</v>
      </c>
      <c r="F2697" t="s">
        <v>1556</v>
      </c>
      <c r="G2697" t="s">
        <v>7089</v>
      </c>
      <c r="H2697" s="11" t="s">
        <v>1879</v>
      </c>
      <c r="I2697" s="11">
        <v>218</v>
      </c>
      <c r="J2697">
        <v>1</v>
      </c>
      <c r="K2697">
        <v>34</v>
      </c>
      <c r="L2697">
        <v>4</v>
      </c>
      <c r="M2697">
        <v>5</v>
      </c>
      <c r="N2697">
        <v>28300</v>
      </c>
      <c r="O2697" t="s">
        <v>86</v>
      </c>
      <c r="P2697">
        <v>103</v>
      </c>
      <c r="Q2697" t="s">
        <v>5328</v>
      </c>
      <c r="R2697" t="s">
        <v>114</v>
      </c>
      <c r="S2697" t="s">
        <v>7207</v>
      </c>
    </row>
    <row r="2698" spans="1:19" x14ac:dyDescent="0.35">
      <c r="A2698" s="12">
        <v>44317</v>
      </c>
      <c r="B2698" t="s">
        <v>88</v>
      </c>
      <c r="C2698" t="s">
        <v>7349</v>
      </c>
      <c r="D2698" t="s">
        <v>7350</v>
      </c>
      <c r="E2698" t="s">
        <v>95</v>
      </c>
      <c r="F2698" t="s">
        <v>1124</v>
      </c>
      <c r="G2698" t="s">
        <v>7351</v>
      </c>
      <c r="H2698" s="11" t="s">
        <v>7352</v>
      </c>
      <c r="I2698" s="11">
        <v>7</v>
      </c>
      <c r="J2698">
        <v>1</v>
      </c>
      <c r="K2698">
        <v>30</v>
      </c>
      <c r="L2698">
        <v>5</v>
      </c>
      <c r="M2698">
        <v>5</v>
      </c>
      <c r="N2698">
        <v>24999</v>
      </c>
      <c r="O2698" t="s">
        <v>79</v>
      </c>
      <c r="P2698" t="s">
        <v>142</v>
      </c>
      <c r="Q2698" t="s">
        <v>5328</v>
      </c>
      <c r="R2698" t="s">
        <v>114</v>
      </c>
      <c r="S2698" t="s">
        <v>7207</v>
      </c>
    </row>
    <row r="2699" spans="1:19" x14ac:dyDescent="0.35">
      <c r="A2699" s="12">
        <v>44317</v>
      </c>
      <c r="B2699" t="s">
        <v>88</v>
      </c>
      <c r="C2699" t="s">
        <v>7353</v>
      </c>
      <c r="D2699" t="s">
        <v>7354</v>
      </c>
      <c r="E2699" t="s">
        <v>95</v>
      </c>
      <c r="F2699" t="s">
        <v>526</v>
      </c>
      <c r="G2699" t="s">
        <v>7355</v>
      </c>
      <c r="H2699" s="11" t="s">
        <v>7231</v>
      </c>
      <c r="I2699" s="11">
        <v>13</v>
      </c>
      <c r="J2699">
        <v>1</v>
      </c>
      <c r="K2699">
        <v>30</v>
      </c>
      <c r="L2699">
        <v>1</v>
      </c>
      <c r="M2699">
        <v>4</v>
      </c>
      <c r="N2699">
        <v>25000</v>
      </c>
      <c r="O2699" t="s">
        <v>92</v>
      </c>
      <c r="P2699" t="s">
        <v>137</v>
      </c>
      <c r="Q2699" t="s">
        <v>5328</v>
      </c>
      <c r="R2699" t="s">
        <v>114</v>
      </c>
      <c r="S2699" t="s">
        <v>7207</v>
      </c>
    </row>
    <row r="2700" spans="1:19" x14ac:dyDescent="0.35">
      <c r="A2700" s="12">
        <v>44317</v>
      </c>
      <c r="B2700" t="s">
        <v>88</v>
      </c>
      <c r="C2700" t="s">
        <v>7356</v>
      </c>
      <c r="D2700" t="s">
        <v>7357</v>
      </c>
      <c r="E2700" t="s">
        <v>95</v>
      </c>
      <c r="F2700" t="s">
        <v>1824</v>
      </c>
      <c r="G2700" t="s">
        <v>7358</v>
      </c>
      <c r="H2700" s="11" t="s">
        <v>1217</v>
      </c>
      <c r="I2700" s="11" t="s">
        <v>7359</v>
      </c>
      <c r="J2700">
        <v>3</v>
      </c>
      <c r="K2700">
        <v>90</v>
      </c>
      <c r="L2700">
        <v>2</v>
      </c>
      <c r="M2700">
        <v>2</v>
      </c>
      <c r="N2700">
        <v>75000</v>
      </c>
      <c r="O2700" t="s">
        <v>79</v>
      </c>
      <c r="P2700" t="s">
        <v>223</v>
      </c>
      <c r="Q2700" t="s">
        <v>6351</v>
      </c>
      <c r="R2700" t="s">
        <v>126</v>
      </c>
      <c r="S2700" t="s">
        <v>7207</v>
      </c>
    </row>
    <row r="2701" spans="1:19" x14ac:dyDescent="0.35">
      <c r="A2701" s="12">
        <v>44317</v>
      </c>
      <c r="B2701" t="s">
        <v>88</v>
      </c>
      <c r="C2701" t="s">
        <v>7360</v>
      </c>
      <c r="D2701" t="s">
        <v>7361</v>
      </c>
      <c r="E2701" t="s">
        <v>95</v>
      </c>
      <c r="F2701" t="s">
        <v>1001</v>
      </c>
      <c r="G2701" t="s">
        <v>7362</v>
      </c>
      <c r="H2701" s="11" t="s">
        <v>7363</v>
      </c>
      <c r="I2701" s="11">
        <v>6</v>
      </c>
      <c r="J2701">
        <v>3</v>
      </c>
      <c r="K2701">
        <v>60</v>
      </c>
      <c r="L2701">
        <v>5</v>
      </c>
      <c r="M2701">
        <v>5</v>
      </c>
      <c r="N2701">
        <v>50000</v>
      </c>
      <c r="O2701" t="s">
        <v>79</v>
      </c>
      <c r="P2701" t="s">
        <v>142</v>
      </c>
      <c r="Q2701" t="s">
        <v>5589</v>
      </c>
      <c r="R2701" t="s">
        <v>112</v>
      </c>
      <c r="S2701" t="s">
        <v>7207</v>
      </c>
    </row>
    <row r="2702" spans="1:19" x14ac:dyDescent="0.35">
      <c r="A2702" s="12">
        <v>44317</v>
      </c>
      <c r="B2702" t="s">
        <v>88</v>
      </c>
      <c r="C2702" t="s">
        <v>7364</v>
      </c>
      <c r="D2702" t="s">
        <v>7365</v>
      </c>
      <c r="E2702" t="s">
        <v>95</v>
      </c>
      <c r="F2702" t="s">
        <v>1202</v>
      </c>
      <c r="G2702" t="s">
        <v>7366</v>
      </c>
      <c r="H2702" s="11" t="s">
        <v>3449</v>
      </c>
      <c r="I2702" s="11">
        <v>35</v>
      </c>
      <c r="J2702">
        <v>1</v>
      </c>
      <c r="K2702">
        <v>33</v>
      </c>
      <c r="L2702">
        <v>4</v>
      </c>
      <c r="M2702">
        <v>5</v>
      </c>
      <c r="N2702">
        <v>27500</v>
      </c>
      <c r="O2702" t="s">
        <v>86</v>
      </c>
      <c r="P2702" t="s">
        <v>142</v>
      </c>
      <c r="Q2702" t="s">
        <v>5328</v>
      </c>
      <c r="R2702" t="s">
        <v>114</v>
      </c>
      <c r="S2702" t="s">
        <v>7207</v>
      </c>
    </row>
    <row r="2703" spans="1:19" x14ac:dyDescent="0.35">
      <c r="A2703" s="12">
        <v>44317</v>
      </c>
      <c r="B2703" t="s">
        <v>88</v>
      </c>
      <c r="C2703" t="s">
        <v>7367</v>
      </c>
      <c r="D2703" t="s">
        <v>7368</v>
      </c>
      <c r="E2703" t="s">
        <v>146</v>
      </c>
      <c r="F2703" t="s">
        <v>147</v>
      </c>
      <c r="G2703" t="s">
        <v>7369</v>
      </c>
      <c r="H2703" s="11" t="s">
        <v>495</v>
      </c>
      <c r="I2703" s="11">
        <v>24</v>
      </c>
      <c r="J2703">
        <v>1</v>
      </c>
      <c r="K2703">
        <v>30</v>
      </c>
      <c r="L2703">
        <v>5</v>
      </c>
      <c r="M2703">
        <v>5</v>
      </c>
      <c r="N2703">
        <v>25000</v>
      </c>
      <c r="O2703" t="s">
        <v>79</v>
      </c>
      <c r="P2703" t="s">
        <v>151</v>
      </c>
      <c r="Q2703" t="s">
        <v>5328</v>
      </c>
      <c r="R2703" t="s">
        <v>114</v>
      </c>
      <c r="S2703" t="s">
        <v>7207</v>
      </c>
    </row>
    <row r="2704" spans="1:19" x14ac:dyDescent="0.35">
      <c r="A2704" s="12">
        <v>44317</v>
      </c>
      <c r="B2704" t="s">
        <v>88</v>
      </c>
      <c r="C2704" t="s">
        <v>7370</v>
      </c>
      <c r="D2704" t="s">
        <v>7371</v>
      </c>
      <c r="E2704" t="s">
        <v>122</v>
      </c>
      <c r="F2704" t="s">
        <v>123</v>
      </c>
      <c r="G2704" t="s">
        <v>7372</v>
      </c>
      <c r="H2704" s="11" t="s">
        <v>7373</v>
      </c>
      <c r="I2704" s="11">
        <v>15</v>
      </c>
      <c r="J2704">
        <v>3</v>
      </c>
      <c r="K2704">
        <v>78</v>
      </c>
      <c r="L2704">
        <v>4</v>
      </c>
      <c r="M2704">
        <v>4</v>
      </c>
      <c r="N2704">
        <v>65000</v>
      </c>
      <c r="O2704" t="s">
        <v>79</v>
      </c>
      <c r="P2704" t="s">
        <v>223</v>
      </c>
      <c r="Q2704" t="s">
        <v>5589</v>
      </c>
      <c r="R2704" t="s">
        <v>112</v>
      </c>
      <c r="S2704" t="s">
        <v>7207</v>
      </c>
    </row>
    <row r="2705" spans="1:19" x14ac:dyDescent="0.35">
      <c r="A2705" s="12">
        <v>44317</v>
      </c>
      <c r="B2705" t="s">
        <v>88</v>
      </c>
      <c r="C2705" t="s">
        <v>7374</v>
      </c>
      <c r="D2705" t="s">
        <v>7375</v>
      </c>
      <c r="E2705" t="s">
        <v>237</v>
      </c>
      <c r="F2705" t="s">
        <v>238</v>
      </c>
      <c r="G2705" t="s">
        <v>7376</v>
      </c>
      <c r="H2705" s="11" t="s">
        <v>6674</v>
      </c>
      <c r="I2705" s="11">
        <v>17</v>
      </c>
      <c r="J2705">
        <v>3</v>
      </c>
      <c r="K2705">
        <v>60</v>
      </c>
      <c r="L2705">
        <v>6</v>
      </c>
      <c r="M2705">
        <v>9</v>
      </c>
      <c r="N2705">
        <v>50000</v>
      </c>
      <c r="O2705" t="s">
        <v>86</v>
      </c>
      <c r="P2705">
        <v>602</v>
      </c>
      <c r="Q2705" t="s">
        <v>5589</v>
      </c>
      <c r="R2705" t="s">
        <v>112</v>
      </c>
      <c r="S2705" t="s">
        <v>7207</v>
      </c>
    </row>
    <row r="2706" spans="1:19" ht="29" x14ac:dyDescent="0.35">
      <c r="A2706" s="12">
        <v>44317</v>
      </c>
      <c r="B2706" t="s">
        <v>88</v>
      </c>
      <c r="C2706" t="s">
        <v>7377</v>
      </c>
      <c r="D2706" t="s">
        <v>1572</v>
      </c>
      <c r="E2706" t="s">
        <v>465</v>
      </c>
      <c r="F2706" t="s">
        <v>1573</v>
      </c>
      <c r="G2706" t="s">
        <v>1574</v>
      </c>
      <c r="H2706" s="11" t="s">
        <v>1574</v>
      </c>
      <c r="I2706" s="15" t="s">
        <v>1575</v>
      </c>
      <c r="J2706">
        <v>2</v>
      </c>
      <c r="K2706">
        <v>42</v>
      </c>
      <c r="L2706">
        <v>2</v>
      </c>
      <c r="M2706">
        <v>3</v>
      </c>
      <c r="N2706">
        <v>35000</v>
      </c>
      <c r="O2706" t="s">
        <v>86</v>
      </c>
      <c r="P2706" t="s">
        <v>137</v>
      </c>
      <c r="Q2706" t="s">
        <v>5531</v>
      </c>
      <c r="R2706" t="s">
        <v>114</v>
      </c>
      <c r="S2706" t="s">
        <v>7207</v>
      </c>
    </row>
    <row r="2707" spans="1:19" x14ac:dyDescent="0.35">
      <c r="A2707" s="12">
        <v>44317</v>
      </c>
      <c r="B2707" t="s">
        <v>88</v>
      </c>
      <c r="C2707" t="s">
        <v>7378</v>
      </c>
      <c r="D2707" t="s">
        <v>1279</v>
      </c>
      <c r="E2707" t="s">
        <v>352</v>
      </c>
      <c r="F2707" t="s">
        <v>352</v>
      </c>
      <c r="J2707">
        <v>2</v>
      </c>
      <c r="K2707">
        <v>36</v>
      </c>
      <c r="L2707">
        <v>1</v>
      </c>
      <c r="M2707">
        <v>5</v>
      </c>
      <c r="N2707">
        <v>30000</v>
      </c>
      <c r="O2707" t="s">
        <v>92</v>
      </c>
      <c r="P2707" t="s">
        <v>142</v>
      </c>
      <c r="Q2707" t="s">
        <v>5531</v>
      </c>
      <c r="R2707" t="s">
        <v>114</v>
      </c>
      <c r="S2707" t="s">
        <v>7207</v>
      </c>
    </row>
    <row r="2708" spans="1:19" x14ac:dyDescent="0.35">
      <c r="A2708" s="12">
        <v>44317</v>
      </c>
      <c r="B2708" t="s">
        <v>88</v>
      </c>
      <c r="C2708" t="s">
        <v>7379</v>
      </c>
      <c r="D2708" t="s">
        <v>881</v>
      </c>
      <c r="E2708" t="s">
        <v>882</v>
      </c>
      <c r="F2708" t="s">
        <v>882</v>
      </c>
      <c r="J2708">
        <v>3</v>
      </c>
      <c r="K2708">
        <v>60</v>
      </c>
      <c r="L2708">
        <v>2</v>
      </c>
      <c r="M2708">
        <v>5</v>
      </c>
      <c r="N2708">
        <v>50000</v>
      </c>
      <c r="O2708" t="s">
        <v>86</v>
      </c>
      <c r="P2708">
        <v>103</v>
      </c>
      <c r="Q2708" t="s">
        <v>5589</v>
      </c>
      <c r="R2708" t="s">
        <v>112</v>
      </c>
      <c r="S2708" t="s">
        <v>7207</v>
      </c>
    </row>
    <row r="2709" spans="1:19" x14ac:dyDescent="0.35">
      <c r="A2709" s="12">
        <v>44317</v>
      </c>
      <c r="B2709" t="s">
        <v>88</v>
      </c>
      <c r="C2709" t="s">
        <v>7380</v>
      </c>
      <c r="D2709" t="s">
        <v>244</v>
      </c>
      <c r="E2709" t="s">
        <v>245</v>
      </c>
      <c r="F2709" t="s">
        <v>245</v>
      </c>
      <c r="J2709">
        <v>2</v>
      </c>
      <c r="K2709">
        <v>54</v>
      </c>
      <c r="L2709">
        <v>2</v>
      </c>
      <c r="M2709">
        <v>5</v>
      </c>
      <c r="N2709">
        <v>45000</v>
      </c>
      <c r="O2709" t="s">
        <v>86</v>
      </c>
      <c r="P2709" t="s">
        <v>151</v>
      </c>
      <c r="Q2709" t="s">
        <v>5531</v>
      </c>
      <c r="R2709" t="s">
        <v>114</v>
      </c>
      <c r="S2709" t="s">
        <v>7207</v>
      </c>
    </row>
    <row r="2710" spans="1:19" x14ac:dyDescent="0.35">
      <c r="A2710" s="12">
        <v>44317</v>
      </c>
      <c r="B2710" t="s">
        <v>88</v>
      </c>
      <c r="C2710" t="s">
        <v>7381</v>
      </c>
      <c r="D2710" t="s">
        <v>244</v>
      </c>
      <c r="E2710" t="s">
        <v>245</v>
      </c>
      <c r="F2710" t="s">
        <v>245</v>
      </c>
      <c r="J2710">
        <v>2</v>
      </c>
      <c r="K2710">
        <v>54</v>
      </c>
      <c r="L2710">
        <v>3</v>
      </c>
      <c r="M2710">
        <v>5</v>
      </c>
      <c r="N2710">
        <v>45000</v>
      </c>
      <c r="O2710" t="s">
        <v>86</v>
      </c>
      <c r="P2710" t="s">
        <v>107</v>
      </c>
      <c r="Q2710" t="s">
        <v>5531</v>
      </c>
      <c r="R2710" t="s">
        <v>114</v>
      </c>
      <c r="S2710" t="s">
        <v>7207</v>
      </c>
    </row>
    <row r="2711" spans="1:19" x14ac:dyDescent="0.35">
      <c r="A2711" s="12">
        <v>44317</v>
      </c>
      <c r="B2711" t="s">
        <v>88</v>
      </c>
      <c r="C2711" t="s">
        <v>7382</v>
      </c>
      <c r="D2711" t="s">
        <v>7383</v>
      </c>
      <c r="E2711" t="s">
        <v>95</v>
      </c>
      <c r="F2711" t="s">
        <v>96</v>
      </c>
      <c r="G2711" t="s">
        <v>7384</v>
      </c>
      <c r="H2711" s="11" t="s">
        <v>1984</v>
      </c>
      <c r="I2711" s="11">
        <v>47</v>
      </c>
      <c r="J2711">
        <v>3</v>
      </c>
      <c r="K2711">
        <v>55</v>
      </c>
      <c r="L2711">
        <v>3</v>
      </c>
      <c r="M2711">
        <v>5</v>
      </c>
      <c r="N2711">
        <v>46000</v>
      </c>
      <c r="O2711" t="s">
        <v>86</v>
      </c>
      <c r="P2711" t="s">
        <v>99</v>
      </c>
      <c r="Q2711" t="s">
        <v>5531</v>
      </c>
      <c r="R2711" t="s">
        <v>114</v>
      </c>
      <c r="S2711" t="s">
        <v>7207</v>
      </c>
    </row>
    <row r="2712" spans="1:19" x14ac:dyDescent="0.35">
      <c r="A2712" s="12">
        <v>44317</v>
      </c>
      <c r="B2712" t="s">
        <v>88</v>
      </c>
      <c r="C2712" t="s">
        <v>7385</v>
      </c>
      <c r="D2712" t="s">
        <v>7386</v>
      </c>
      <c r="E2712" t="s">
        <v>95</v>
      </c>
      <c r="F2712" t="s">
        <v>288</v>
      </c>
      <c r="G2712" t="s">
        <v>7387</v>
      </c>
      <c r="H2712" s="11" t="s">
        <v>290</v>
      </c>
      <c r="I2712" s="11">
        <v>17</v>
      </c>
      <c r="J2712">
        <v>3</v>
      </c>
      <c r="K2712">
        <v>55</v>
      </c>
      <c r="L2712">
        <v>3</v>
      </c>
      <c r="M2712">
        <v>5</v>
      </c>
      <c r="N2712">
        <v>46000</v>
      </c>
      <c r="O2712" t="s">
        <v>86</v>
      </c>
      <c r="P2712" t="s">
        <v>142</v>
      </c>
      <c r="Q2712" t="s">
        <v>5531</v>
      </c>
      <c r="R2712" t="s">
        <v>114</v>
      </c>
      <c r="S2712" t="s">
        <v>7207</v>
      </c>
    </row>
    <row r="2713" spans="1:19" x14ac:dyDescent="0.35">
      <c r="A2713" s="12">
        <v>44317</v>
      </c>
      <c r="B2713" t="s">
        <v>88</v>
      </c>
      <c r="C2713" t="s">
        <v>7388</v>
      </c>
      <c r="D2713" t="s">
        <v>1071</v>
      </c>
      <c r="E2713" t="s">
        <v>95</v>
      </c>
      <c r="F2713" t="s">
        <v>526</v>
      </c>
      <c r="G2713" t="s">
        <v>1072</v>
      </c>
      <c r="H2713" s="11" t="s">
        <v>1073</v>
      </c>
      <c r="I2713" s="11">
        <v>5</v>
      </c>
      <c r="J2713">
        <v>2</v>
      </c>
      <c r="K2713">
        <v>55</v>
      </c>
      <c r="L2713">
        <v>4</v>
      </c>
      <c r="M2713">
        <v>5</v>
      </c>
      <c r="N2713">
        <v>46000</v>
      </c>
      <c r="O2713" t="s">
        <v>86</v>
      </c>
      <c r="P2713">
        <v>103</v>
      </c>
      <c r="Q2713" t="s">
        <v>5531</v>
      </c>
      <c r="R2713" t="s">
        <v>114</v>
      </c>
      <c r="S2713" t="s">
        <v>7207</v>
      </c>
    </row>
    <row r="2714" spans="1:19" x14ac:dyDescent="0.35">
      <c r="A2714" s="12">
        <v>44317</v>
      </c>
      <c r="B2714" t="s">
        <v>88</v>
      </c>
      <c r="C2714" t="s">
        <v>7389</v>
      </c>
      <c r="D2714" t="s">
        <v>7390</v>
      </c>
      <c r="E2714" t="s">
        <v>154</v>
      </c>
      <c r="F2714" t="s">
        <v>155</v>
      </c>
      <c r="G2714" t="s">
        <v>7391</v>
      </c>
      <c r="H2714" s="11" t="s">
        <v>185</v>
      </c>
      <c r="I2714" s="11">
        <v>69</v>
      </c>
      <c r="J2714">
        <v>2</v>
      </c>
      <c r="K2714">
        <v>33</v>
      </c>
      <c r="L2714">
        <v>1</v>
      </c>
      <c r="M2714">
        <v>5</v>
      </c>
      <c r="N2714">
        <v>27600</v>
      </c>
      <c r="O2714" t="s">
        <v>92</v>
      </c>
      <c r="P2714" t="s">
        <v>137</v>
      </c>
      <c r="Q2714" t="s">
        <v>5328</v>
      </c>
      <c r="R2714" t="s">
        <v>114</v>
      </c>
      <c r="S2714" t="s">
        <v>7207</v>
      </c>
    </row>
    <row r="2715" spans="1:19" x14ac:dyDescent="0.35">
      <c r="A2715" s="12">
        <v>44317</v>
      </c>
      <c r="B2715" t="s">
        <v>88</v>
      </c>
      <c r="C2715" t="s">
        <v>7392</v>
      </c>
      <c r="D2715" t="s">
        <v>7393</v>
      </c>
      <c r="E2715" t="s">
        <v>95</v>
      </c>
      <c r="F2715" t="s">
        <v>1824</v>
      </c>
      <c r="G2715" t="s">
        <v>7394</v>
      </c>
      <c r="H2715" s="11" t="s">
        <v>7395</v>
      </c>
      <c r="I2715" s="11" t="s">
        <v>7396</v>
      </c>
      <c r="J2715">
        <v>1</v>
      </c>
      <c r="K2715">
        <v>40</v>
      </c>
      <c r="L2715">
        <v>1</v>
      </c>
      <c r="M2715">
        <v>5</v>
      </c>
      <c r="N2715">
        <v>33500</v>
      </c>
      <c r="O2715" t="s">
        <v>92</v>
      </c>
      <c r="P2715" t="s">
        <v>87</v>
      </c>
      <c r="Q2715" t="s">
        <v>5531</v>
      </c>
      <c r="R2715" t="s">
        <v>114</v>
      </c>
      <c r="S2715" t="s">
        <v>7207</v>
      </c>
    </row>
    <row r="2716" spans="1:19" x14ac:dyDescent="0.35">
      <c r="A2716" s="12">
        <v>44317</v>
      </c>
      <c r="B2716" t="s">
        <v>88</v>
      </c>
      <c r="C2716" t="s">
        <v>7397</v>
      </c>
      <c r="D2716" t="s">
        <v>464</v>
      </c>
      <c r="E2716" t="s">
        <v>465</v>
      </c>
      <c r="F2716" t="s">
        <v>466</v>
      </c>
      <c r="J2716">
        <v>2</v>
      </c>
      <c r="K2716">
        <v>32</v>
      </c>
      <c r="L2716">
        <v>1</v>
      </c>
      <c r="M2716">
        <v>2</v>
      </c>
      <c r="N2716">
        <v>26800</v>
      </c>
      <c r="O2716" t="s">
        <v>92</v>
      </c>
      <c r="P2716" t="s">
        <v>142</v>
      </c>
      <c r="Q2716" t="s">
        <v>5328</v>
      </c>
      <c r="R2716" t="s">
        <v>114</v>
      </c>
      <c r="S2716" t="s">
        <v>7207</v>
      </c>
    </row>
    <row r="2717" spans="1:19" x14ac:dyDescent="0.35">
      <c r="A2717" s="12">
        <v>44317</v>
      </c>
      <c r="B2717" t="s">
        <v>88</v>
      </c>
      <c r="C2717" t="s">
        <v>7398</v>
      </c>
      <c r="D2717" t="s">
        <v>7399</v>
      </c>
      <c r="E2717" t="s">
        <v>95</v>
      </c>
      <c r="F2717" t="s">
        <v>288</v>
      </c>
      <c r="G2717" t="s">
        <v>7400</v>
      </c>
      <c r="H2717" s="11" t="s">
        <v>290</v>
      </c>
      <c r="I2717" s="11">
        <v>24</v>
      </c>
      <c r="J2717">
        <v>3</v>
      </c>
      <c r="K2717">
        <v>77</v>
      </c>
      <c r="L2717">
        <v>2</v>
      </c>
      <c r="M2717">
        <v>5</v>
      </c>
      <c r="N2717">
        <v>64500</v>
      </c>
      <c r="O2717" t="s">
        <v>86</v>
      </c>
      <c r="P2717" t="s">
        <v>142</v>
      </c>
      <c r="Q2717" t="s">
        <v>5589</v>
      </c>
      <c r="R2717" t="s">
        <v>112</v>
      </c>
      <c r="S2717" t="s">
        <v>7207</v>
      </c>
    </row>
    <row r="2718" spans="1:19" x14ac:dyDescent="0.35">
      <c r="A2718" s="12">
        <v>44317</v>
      </c>
      <c r="B2718" t="s">
        <v>88</v>
      </c>
      <c r="C2718" t="s">
        <v>7401</v>
      </c>
      <c r="D2718" t="s">
        <v>7402</v>
      </c>
      <c r="E2718" t="s">
        <v>95</v>
      </c>
      <c r="F2718" t="s">
        <v>726</v>
      </c>
      <c r="G2718" t="s">
        <v>7403</v>
      </c>
      <c r="H2718" s="11" t="s">
        <v>7404</v>
      </c>
      <c r="I2718" s="11">
        <v>9</v>
      </c>
      <c r="J2718">
        <v>2</v>
      </c>
      <c r="K2718">
        <v>34</v>
      </c>
      <c r="L2718">
        <v>1</v>
      </c>
      <c r="M2718">
        <v>2</v>
      </c>
      <c r="N2718">
        <v>28500</v>
      </c>
      <c r="O2718" t="s">
        <v>92</v>
      </c>
      <c r="P2718" t="s">
        <v>99</v>
      </c>
      <c r="Q2718" t="s">
        <v>5328</v>
      </c>
      <c r="R2718" t="s">
        <v>114</v>
      </c>
      <c r="S2718" t="s">
        <v>7207</v>
      </c>
    </row>
    <row r="2719" spans="1:19" x14ac:dyDescent="0.35">
      <c r="A2719" s="12">
        <v>44317</v>
      </c>
      <c r="B2719" t="s">
        <v>88</v>
      </c>
      <c r="C2719" t="s">
        <v>7405</v>
      </c>
      <c r="D2719" t="s">
        <v>1792</v>
      </c>
      <c r="E2719" t="s">
        <v>95</v>
      </c>
      <c r="F2719" t="s">
        <v>471</v>
      </c>
      <c r="G2719" t="s">
        <v>1793</v>
      </c>
      <c r="H2719" s="11" t="s">
        <v>122</v>
      </c>
      <c r="I2719" s="11">
        <v>49</v>
      </c>
      <c r="J2719">
        <v>1</v>
      </c>
      <c r="K2719">
        <v>31</v>
      </c>
      <c r="L2719">
        <v>3</v>
      </c>
      <c r="M2719">
        <v>5</v>
      </c>
      <c r="N2719">
        <v>26000</v>
      </c>
      <c r="O2719" t="s">
        <v>86</v>
      </c>
      <c r="P2719" t="s">
        <v>99</v>
      </c>
      <c r="Q2719" t="s">
        <v>5328</v>
      </c>
      <c r="R2719" t="s">
        <v>114</v>
      </c>
      <c r="S2719" t="s">
        <v>7207</v>
      </c>
    </row>
    <row r="2720" spans="1:19" x14ac:dyDescent="0.35">
      <c r="A2720" s="12">
        <v>44317</v>
      </c>
      <c r="B2720" t="s">
        <v>88</v>
      </c>
      <c r="C2720" t="s">
        <v>7406</v>
      </c>
      <c r="D2720" t="s">
        <v>7407</v>
      </c>
      <c r="E2720" t="s">
        <v>95</v>
      </c>
      <c r="F2720" t="s">
        <v>726</v>
      </c>
      <c r="G2720" t="s">
        <v>7408</v>
      </c>
      <c r="H2720" s="11" t="s">
        <v>955</v>
      </c>
      <c r="I2720" s="13">
        <v>44249</v>
      </c>
      <c r="J2720">
        <v>2</v>
      </c>
      <c r="K2720">
        <v>42</v>
      </c>
      <c r="L2720">
        <v>2</v>
      </c>
      <c r="M2720">
        <v>5</v>
      </c>
      <c r="N2720">
        <v>35250</v>
      </c>
      <c r="O2720" t="s">
        <v>86</v>
      </c>
      <c r="P2720" t="s">
        <v>142</v>
      </c>
      <c r="Q2720" t="s">
        <v>5531</v>
      </c>
      <c r="R2720" t="s">
        <v>114</v>
      </c>
      <c r="S2720" t="s">
        <v>7207</v>
      </c>
    </row>
    <row r="2721" spans="1:19" x14ac:dyDescent="0.35">
      <c r="A2721" s="12">
        <v>44317</v>
      </c>
      <c r="B2721" t="s">
        <v>88</v>
      </c>
      <c r="C2721" t="s">
        <v>7409</v>
      </c>
      <c r="D2721" t="s">
        <v>7410</v>
      </c>
      <c r="E2721" t="s">
        <v>95</v>
      </c>
      <c r="F2721" t="s">
        <v>1526</v>
      </c>
      <c r="G2721" t="s">
        <v>7411</v>
      </c>
      <c r="H2721" s="11" t="s">
        <v>1528</v>
      </c>
      <c r="I2721" s="11">
        <v>2</v>
      </c>
      <c r="J2721">
        <v>2</v>
      </c>
      <c r="K2721">
        <v>50</v>
      </c>
      <c r="L2721">
        <v>1</v>
      </c>
      <c r="M2721">
        <v>2</v>
      </c>
      <c r="N2721">
        <v>42000</v>
      </c>
      <c r="O2721" t="s">
        <v>92</v>
      </c>
      <c r="P2721" t="s">
        <v>99</v>
      </c>
      <c r="Q2721" t="s">
        <v>5531</v>
      </c>
      <c r="R2721" t="s">
        <v>114</v>
      </c>
      <c r="S2721" t="s">
        <v>7207</v>
      </c>
    </row>
    <row r="2722" spans="1:19" x14ac:dyDescent="0.35">
      <c r="A2722" s="12">
        <v>44317</v>
      </c>
      <c r="B2722" t="s">
        <v>88</v>
      </c>
      <c r="C2722" t="s">
        <v>7412</v>
      </c>
      <c r="D2722" t="s">
        <v>7413</v>
      </c>
      <c r="E2722" t="s">
        <v>95</v>
      </c>
      <c r="F2722" t="s">
        <v>375</v>
      </c>
      <c r="G2722" t="s">
        <v>6966</v>
      </c>
      <c r="H2722" s="11" t="s">
        <v>1217</v>
      </c>
      <c r="I2722" s="11">
        <v>56</v>
      </c>
      <c r="J2722">
        <v>2</v>
      </c>
      <c r="K2722">
        <v>50</v>
      </c>
      <c r="L2722">
        <v>1</v>
      </c>
      <c r="M2722">
        <v>9</v>
      </c>
      <c r="N2722">
        <v>42000</v>
      </c>
      <c r="O2722" t="s">
        <v>92</v>
      </c>
      <c r="P2722">
        <v>467</v>
      </c>
      <c r="Q2722" t="s">
        <v>5531</v>
      </c>
      <c r="R2722" t="s">
        <v>114</v>
      </c>
      <c r="S2722" t="s">
        <v>7207</v>
      </c>
    </row>
    <row r="2723" spans="1:19" ht="43.5" x14ac:dyDescent="0.35">
      <c r="A2723" s="12">
        <v>44317</v>
      </c>
      <c r="B2723" t="s">
        <v>88</v>
      </c>
      <c r="C2723" t="s">
        <v>7414</v>
      </c>
      <c r="D2723" t="s">
        <v>7415</v>
      </c>
      <c r="E2723" t="s">
        <v>465</v>
      </c>
      <c r="F2723" t="s">
        <v>1193</v>
      </c>
      <c r="G2723" t="s">
        <v>7416</v>
      </c>
      <c r="H2723" s="11" t="s">
        <v>7416</v>
      </c>
      <c r="I2723" s="15" t="s">
        <v>7417</v>
      </c>
      <c r="J2723">
        <v>2</v>
      </c>
      <c r="K2723">
        <v>50</v>
      </c>
      <c r="L2723">
        <v>2</v>
      </c>
      <c r="M2723">
        <v>5</v>
      </c>
      <c r="N2723">
        <v>42000</v>
      </c>
      <c r="O2723" t="s">
        <v>86</v>
      </c>
      <c r="P2723" t="s">
        <v>107</v>
      </c>
      <c r="Q2723" t="s">
        <v>5531</v>
      </c>
      <c r="R2723" t="s">
        <v>114</v>
      </c>
      <c r="S2723" t="s">
        <v>7207</v>
      </c>
    </row>
    <row r="2724" spans="1:19" x14ac:dyDescent="0.35">
      <c r="A2724" s="12">
        <v>44317</v>
      </c>
      <c r="B2724" t="s">
        <v>88</v>
      </c>
      <c r="C2724" t="s">
        <v>7418</v>
      </c>
      <c r="D2724" t="s">
        <v>7419</v>
      </c>
      <c r="E2724" t="s">
        <v>237</v>
      </c>
      <c r="F2724" t="s">
        <v>238</v>
      </c>
      <c r="G2724" t="s">
        <v>7420</v>
      </c>
      <c r="H2724" s="11" t="s">
        <v>7421</v>
      </c>
      <c r="I2724" s="11">
        <v>6</v>
      </c>
      <c r="J2724">
        <v>4</v>
      </c>
      <c r="K2724">
        <v>75</v>
      </c>
      <c r="L2724">
        <v>1</v>
      </c>
      <c r="M2724">
        <v>3</v>
      </c>
      <c r="N2724">
        <v>63000</v>
      </c>
      <c r="O2724" t="s">
        <v>92</v>
      </c>
      <c r="P2724" t="s">
        <v>107</v>
      </c>
      <c r="Q2724" t="s">
        <v>5589</v>
      </c>
      <c r="R2724" t="s">
        <v>112</v>
      </c>
      <c r="S2724" t="s">
        <v>7207</v>
      </c>
    </row>
    <row r="2725" spans="1:19" x14ac:dyDescent="0.35">
      <c r="A2725" s="12">
        <v>44317</v>
      </c>
      <c r="B2725" t="s">
        <v>88</v>
      </c>
      <c r="C2725" t="s">
        <v>7422</v>
      </c>
      <c r="D2725" t="s">
        <v>2921</v>
      </c>
      <c r="E2725" t="s">
        <v>95</v>
      </c>
      <c r="F2725" t="s">
        <v>96</v>
      </c>
      <c r="G2725" t="s">
        <v>2922</v>
      </c>
      <c r="H2725" s="11" t="s">
        <v>1715</v>
      </c>
      <c r="I2725" s="11">
        <v>20</v>
      </c>
      <c r="J2725">
        <v>3</v>
      </c>
      <c r="K2725">
        <v>76</v>
      </c>
      <c r="L2725">
        <v>2</v>
      </c>
      <c r="M2725">
        <v>9</v>
      </c>
      <c r="N2725">
        <v>63900</v>
      </c>
      <c r="O2725" t="s">
        <v>86</v>
      </c>
      <c r="P2725" t="s">
        <v>151</v>
      </c>
      <c r="Q2725" t="s">
        <v>5589</v>
      </c>
      <c r="R2725" t="s">
        <v>112</v>
      </c>
      <c r="S2725" t="s">
        <v>7207</v>
      </c>
    </row>
    <row r="2726" spans="1:19" x14ac:dyDescent="0.35">
      <c r="A2726" s="12">
        <v>44317</v>
      </c>
      <c r="B2726" t="s">
        <v>88</v>
      </c>
      <c r="C2726" t="s">
        <v>7423</v>
      </c>
      <c r="D2726" t="s">
        <v>7424</v>
      </c>
      <c r="E2726" t="s">
        <v>95</v>
      </c>
      <c r="F2726" t="s">
        <v>1229</v>
      </c>
      <c r="G2726" t="s">
        <v>7425</v>
      </c>
      <c r="H2726" s="11" t="s">
        <v>1471</v>
      </c>
      <c r="I2726" s="11">
        <v>2</v>
      </c>
      <c r="J2726">
        <v>1</v>
      </c>
      <c r="K2726">
        <v>22</v>
      </c>
      <c r="L2726">
        <v>2</v>
      </c>
      <c r="M2726">
        <v>2</v>
      </c>
      <c r="N2726">
        <v>18500</v>
      </c>
      <c r="O2726" t="s">
        <v>79</v>
      </c>
      <c r="P2726" t="s">
        <v>223</v>
      </c>
      <c r="Q2726" t="s">
        <v>5328</v>
      </c>
      <c r="R2726" t="s">
        <v>307</v>
      </c>
      <c r="S2726" t="s">
        <v>7207</v>
      </c>
    </row>
    <row r="2727" spans="1:19" x14ac:dyDescent="0.35">
      <c r="A2727" s="12">
        <v>44317</v>
      </c>
      <c r="B2727" t="s">
        <v>88</v>
      </c>
      <c r="C2727" t="s">
        <v>7426</v>
      </c>
      <c r="D2727" t="s">
        <v>7427</v>
      </c>
      <c r="E2727" t="s">
        <v>95</v>
      </c>
      <c r="F2727" t="s">
        <v>526</v>
      </c>
      <c r="G2727" t="s">
        <v>7428</v>
      </c>
      <c r="H2727" s="11" t="s">
        <v>2404</v>
      </c>
      <c r="I2727" s="11">
        <v>81</v>
      </c>
      <c r="J2727">
        <v>2</v>
      </c>
      <c r="K2727">
        <v>60</v>
      </c>
      <c r="L2727">
        <v>1</v>
      </c>
      <c r="M2727">
        <v>3</v>
      </c>
      <c r="N2727">
        <v>50500</v>
      </c>
      <c r="O2727" t="s">
        <v>92</v>
      </c>
      <c r="P2727" t="s">
        <v>223</v>
      </c>
      <c r="Q2727" t="s">
        <v>5589</v>
      </c>
      <c r="R2727" t="s">
        <v>112</v>
      </c>
      <c r="S2727" t="s">
        <v>7207</v>
      </c>
    </row>
    <row r="2728" spans="1:19" x14ac:dyDescent="0.35">
      <c r="A2728" s="12">
        <v>44317</v>
      </c>
      <c r="B2728" t="s">
        <v>88</v>
      </c>
      <c r="C2728" t="s">
        <v>7429</v>
      </c>
      <c r="D2728" t="s">
        <v>1581</v>
      </c>
      <c r="E2728" t="s">
        <v>465</v>
      </c>
      <c r="F2728" t="s">
        <v>728</v>
      </c>
      <c r="J2728">
        <v>4</v>
      </c>
      <c r="K2728">
        <v>95</v>
      </c>
      <c r="L2728">
        <v>1</v>
      </c>
      <c r="M2728">
        <v>10</v>
      </c>
      <c r="N2728">
        <v>80000</v>
      </c>
      <c r="O2728" t="s">
        <v>92</v>
      </c>
      <c r="P2728" t="s">
        <v>107</v>
      </c>
      <c r="Q2728" t="s">
        <v>6351</v>
      </c>
      <c r="R2728" t="s">
        <v>126</v>
      </c>
      <c r="S2728" t="s">
        <v>7207</v>
      </c>
    </row>
    <row r="2729" spans="1:19" x14ac:dyDescent="0.35">
      <c r="A2729" s="12">
        <v>44317</v>
      </c>
      <c r="B2729" t="s">
        <v>88</v>
      </c>
      <c r="C2729" t="s">
        <v>7430</v>
      </c>
      <c r="D2729" t="s">
        <v>7431</v>
      </c>
      <c r="E2729" t="s">
        <v>154</v>
      </c>
      <c r="F2729" t="s">
        <v>155</v>
      </c>
      <c r="G2729" t="s">
        <v>7432</v>
      </c>
      <c r="H2729" s="11" t="s">
        <v>7433</v>
      </c>
      <c r="I2729" s="11">
        <v>11</v>
      </c>
      <c r="J2729">
        <v>1</v>
      </c>
      <c r="K2729">
        <v>35</v>
      </c>
      <c r="L2729">
        <v>2</v>
      </c>
      <c r="M2729">
        <v>5</v>
      </c>
      <c r="N2729">
        <v>29500</v>
      </c>
      <c r="O2729" t="s">
        <v>86</v>
      </c>
      <c r="P2729">
        <v>103</v>
      </c>
      <c r="Q2729" t="s">
        <v>5328</v>
      </c>
      <c r="R2729" t="s">
        <v>114</v>
      </c>
      <c r="S2729" t="s">
        <v>7207</v>
      </c>
    </row>
    <row r="2730" spans="1:19" x14ac:dyDescent="0.35">
      <c r="A2730" s="12">
        <v>44317</v>
      </c>
      <c r="B2730" t="s">
        <v>88</v>
      </c>
      <c r="C2730" t="s">
        <v>7434</v>
      </c>
      <c r="D2730" t="s">
        <v>7435</v>
      </c>
      <c r="E2730" t="s">
        <v>95</v>
      </c>
      <c r="F2730" t="s">
        <v>1124</v>
      </c>
      <c r="G2730" t="s">
        <v>7436</v>
      </c>
      <c r="H2730" s="11" t="s">
        <v>7437</v>
      </c>
      <c r="I2730" s="11">
        <v>2</v>
      </c>
      <c r="J2730">
        <v>2</v>
      </c>
      <c r="K2730">
        <v>51</v>
      </c>
      <c r="L2730">
        <v>2</v>
      </c>
      <c r="M2730">
        <v>9</v>
      </c>
      <c r="N2730">
        <v>43000</v>
      </c>
      <c r="O2730" t="s">
        <v>86</v>
      </c>
      <c r="P2730">
        <v>602</v>
      </c>
      <c r="Q2730" t="s">
        <v>5531</v>
      </c>
      <c r="R2730" t="s">
        <v>114</v>
      </c>
      <c r="S2730" t="s">
        <v>7207</v>
      </c>
    </row>
    <row r="2731" spans="1:19" x14ac:dyDescent="0.35">
      <c r="A2731" s="12">
        <v>44317</v>
      </c>
      <c r="B2731" t="s">
        <v>88</v>
      </c>
      <c r="C2731" t="s">
        <v>7438</v>
      </c>
      <c r="D2731" t="s">
        <v>7439</v>
      </c>
      <c r="E2731" t="s">
        <v>237</v>
      </c>
      <c r="F2731" t="s">
        <v>238</v>
      </c>
      <c r="G2731" t="s">
        <v>7440</v>
      </c>
      <c r="H2731" s="11" t="s">
        <v>240</v>
      </c>
      <c r="I2731" s="11">
        <v>34</v>
      </c>
      <c r="J2731">
        <v>2</v>
      </c>
      <c r="K2731">
        <v>39</v>
      </c>
      <c r="L2731">
        <v>4</v>
      </c>
      <c r="M2731">
        <v>5</v>
      </c>
      <c r="N2731">
        <v>32900</v>
      </c>
      <c r="O2731" t="s">
        <v>86</v>
      </c>
      <c r="P2731" t="s">
        <v>137</v>
      </c>
      <c r="Q2731" t="s">
        <v>5531</v>
      </c>
      <c r="R2731" t="s">
        <v>114</v>
      </c>
      <c r="S2731" t="s">
        <v>7207</v>
      </c>
    </row>
    <row r="2732" spans="1:19" ht="29" x14ac:dyDescent="0.35">
      <c r="A2732" s="12">
        <v>44317</v>
      </c>
      <c r="B2732" t="s">
        <v>88</v>
      </c>
      <c r="C2732" t="s">
        <v>7441</v>
      </c>
      <c r="D2732" t="s">
        <v>7002</v>
      </c>
      <c r="E2732" t="s">
        <v>465</v>
      </c>
      <c r="F2732" t="s">
        <v>2358</v>
      </c>
      <c r="G2732" t="s">
        <v>6114</v>
      </c>
      <c r="H2732" s="11" t="s">
        <v>6114</v>
      </c>
      <c r="I2732" s="15" t="s">
        <v>6115</v>
      </c>
      <c r="J2732">
        <v>1</v>
      </c>
      <c r="K2732">
        <v>32</v>
      </c>
      <c r="L2732">
        <v>3</v>
      </c>
      <c r="M2732">
        <v>5</v>
      </c>
      <c r="N2732">
        <v>27000</v>
      </c>
      <c r="O2732" t="s">
        <v>86</v>
      </c>
      <c r="P2732" t="s">
        <v>142</v>
      </c>
      <c r="Q2732" t="s">
        <v>5328</v>
      </c>
      <c r="R2732" t="s">
        <v>114</v>
      </c>
      <c r="S2732" t="s">
        <v>7207</v>
      </c>
    </row>
    <row r="2733" spans="1:19" x14ac:dyDescent="0.35">
      <c r="A2733" s="12">
        <v>44317</v>
      </c>
      <c r="B2733" t="s">
        <v>88</v>
      </c>
      <c r="C2733" t="s">
        <v>7442</v>
      </c>
      <c r="D2733" t="s">
        <v>379</v>
      </c>
      <c r="E2733" t="s">
        <v>95</v>
      </c>
      <c r="F2733" t="s">
        <v>380</v>
      </c>
      <c r="G2733" t="s">
        <v>381</v>
      </c>
      <c r="H2733" s="11" t="s">
        <v>382</v>
      </c>
      <c r="I2733" s="11">
        <v>18</v>
      </c>
      <c r="J2733">
        <v>3</v>
      </c>
      <c r="K2733">
        <v>77</v>
      </c>
      <c r="L2733">
        <v>6</v>
      </c>
      <c r="M2733">
        <v>9</v>
      </c>
      <c r="N2733">
        <v>65000</v>
      </c>
      <c r="O2733" t="s">
        <v>86</v>
      </c>
      <c r="P2733">
        <v>119</v>
      </c>
      <c r="Q2733" t="s">
        <v>5589</v>
      </c>
      <c r="R2733" t="s">
        <v>112</v>
      </c>
      <c r="S2733" t="s">
        <v>7207</v>
      </c>
    </row>
    <row r="2734" spans="1:19" x14ac:dyDescent="0.35">
      <c r="A2734" s="12">
        <v>44317</v>
      </c>
      <c r="B2734" t="s">
        <v>88</v>
      </c>
      <c r="C2734" t="s">
        <v>7443</v>
      </c>
      <c r="D2734" t="s">
        <v>2452</v>
      </c>
      <c r="E2734" t="s">
        <v>95</v>
      </c>
      <c r="F2734" t="s">
        <v>131</v>
      </c>
      <c r="G2734" t="s">
        <v>2453</v>
      </c>
      <c r="H2734" s="11" t="s">
        <v>2078</v>
      </c>
      <c r="I2734" s="11">
        <v>33</v>
      </c>
      <c r="J2734">
        <v>4</v>
      </c>
      <c r="K2734">
        <v>77</v>
      </c>
      <c r="L2734">
        <v>5</v>
      </c>
      <c r="M2734">
        <v>9</v>
      </c>
      <c r="N2734">
        <v>65000</v>
      </c>
      <c r="O2734" t="s">
        <v>86</v>
      </c>
      <c r="P2734">
        <v>602</v>
      </c>
      <c r="Q2734" t="s">
        <v>5589</v>
      </c>
      <c r="R2734" t="s">
        <v>112</v>
      </c>
      <c r="S2734" t="s">
        <v>7207</v>
      </c>
    </row>
    <row r="2735" spans="1:19" x14ac:dyDescent="0.35">
      <c r="A2735" s="12">
        <v>44317</v>
      </c>
      <c r="B2735" t="s">
        <v>88</v>
      </c>
      <c r="C2735" t="s">
        <v>7444</v>
      </c>
      <c r="D2735" t="s">
        <v>7445</v>
      </c>
      <c r="E2735" t="s">
        <v>122</v>
      </c>
      <c r="F2735" t="s">
        <v>123</v>
      </c>
      <c r="G2735" t="s">
        <v>7446</v>
      </c>
      <c r="H2735" s="11" t="s">
        <v>6754</v>
      </c>
      <c r="I2735" s="11">
        <v>64</v>
      </c>
      <c r="J2735">
        <v>3</v>
      </c>
      <c r="K2735">
        <v>65</v>
      </c>
      <c r="L2735">
        <v>1</v>
      </c>
      <c r="M2735">
        <v>5</v>
      </c>
      <c r="N2735">
        <v>55000</v>
      </c>
      <c r="O2735" t="s">
        <v>92</v>
      </c>
      <c r="P2735">
        <v>103</v>
      </c>
      <c r="Q2735" t="s">
        <v>5589</v>
      </c>
      <c r="R2735" t="s">
        <v>112</v>
      </c>
      <c r="S2735" t="s">
        <v>7207</v>
      </c>
    </row>
    <row r="2736" spans="1:19" x14ac:dyDescent="0.35">
      <c r="A2736" s="12">
        <v>44317</v>
      </c>
      <c r="B2736" t="s">
        <v>88</v>
      </c>
      <c r="C2736" t="s">
        <v>7447</v>
      </c>
      <c r="D2736" t="s">
        <v>7448</v>
      </c>
      <c r="E2736" t="s">
        <v>146</v>
      </c>
      <c r="F2736" t="s">
        <v>147</v>
      </c>
      <c r="G2736" t="s">
        <v>7449</v>
      </c>
      <c r="H2736" s="11" t="s">
        <v>933</v>
      </c>
      <c r="I2736" s="11">
        <v>41</v>
      </c>
      <c r="J2736">
        <v>2</v>
      </c>
      <c r="K2736">
        <v>72</v>
      </c>
      <c r="L2736">
        <v>1</v>
      </c>
      <c r="M2736">
        <v>2</v>
      </c>
      <c r="N2736">
        <v>61000</v>
      </c>
      <c r="O2736" t="s">
        <v>92</v>
      </c>
      <c r="P2736" t="s">
        <v>151</v>
      </c>
      <c r="Q2736" t="s">
        <v>5589</v>
      </c>
      <c r="R2736" t="s">
        <v>112</v>
      </c>
      <c r="S2736" t="s">
        <v>7207</v>
      </c>
    </row>
    <row r="2737" spans="1:19" x14ac:dyDescent="0.35">
      <c r="A2737" s="12">
        <v>44317</v>
      </c>
      <c r="B2737" t="s">
        <v>88</v>
      </c>
      <c r="C2737" t="s">
        <v>7450</v>
      </c>
      <c r="D2737" t="s">
        <v>1128</v>
      </c>
      <c r="E2737" t="s">
        <v>1129</v>
      </c>
      <c r="F2737" t="s">
        <v>1129</v>
      </c>
      <c r="J2737">
        <v>3</v>
      </c>
      <c r="K2737">
        <v>56</v>
      </c>
      <c r="L2737">
        <v>4</v>
      </c>
      <c r="M2737">
        <v>5</v>
      </c>
      <c r="N2737">
        <v>47500</v>
      </c>
      <c r="O2737" t="s">
        <v>86</v>
      </c>
      <c r="P2737" t="s">
        <v>137</v>
      </c>
      <c r="Q2737" t="s">
        <v>5531</v>
      </c>
      <c r="R2737" t="s">
        <v>114</v>
      </c>
      <c r="S2737" t="s">
        <v>7207</v>
      </c>
    </row>
    <row r="2738" spans="1:19" x14ac:dyDescent="0.35">
      <c r="A2738" s="12">
        <v>44317</v>
      </c>
      <c r="B2738" t="s">
        <v>88</v>
      </c>
      <c r="C2738" t="s">
        <v>7451</v>
      </c>
      <c r="D2738" t="s">
        <v>7452</v>
      </c>
      <c r="E2738" t="s">
        <v>95</v>
      </c>
      <c r="F2738" t="s">
        <v>726</v>
      </c>
      <c r="G2738" t="s">
        <v>7453</v>
      </c>
      <c r="H2738" s="11" t="s">
        <v>7454</v>
      </c>
      <c r="I2738" s="11">
        <v>7</v>
      </c>
      <c r="J2738">
        <v>1</v>
      </c>
      <c r="K2738">
        <v>33</v>
      </c>
      <c r="L2738">
        <v>6</v>
      </c>
      <c r="M2738">
        <v>12</v>
      </c>
      <c r="N2738">
        <v>28000</v>
      </c>
      <c r="O2738" t="s">
        <v>86</v>
      </c>
      <c r="P2738" t="s">
        <v>107</v>
      </c>
      <c r="Q2738" t="s">
        <v>5328</v>
      </c>
      <c r="R2738" t="s">
        <v>114</v>
      </c>
      <c r="S2738" t="s">
        <v>7207</v>
      </c>
    </row>
    <row r="2739" spans="1:19" x14ac:dyDescent="0.35">
      <c r="A2739" s="12">
        <v>44317</v>
      </c>
      <c r="B2739" t="s">
        <v>88</v>
      </c>
      <c r="C2739" t="s">
        <v>7455</v>
      </c>
      <c r="D2739" t="s">
        <v>7456</v>
      </c>
      <c r="E2739" t="s">
        <v>95</v>
      </c>
      <c r="F2739" t="s">
        <v>904</v>
      </c>
      <c r="G2739" t="s">
        <v>7457</v>
      </c>
      <c r="H2739" s="11" t="s">
        <v>7458</v>
      </c>
      <c r="I2739" s="11" t="s">
        <v>1426</v>
      </c>
      <c r="J2739">
        <v>1</v>
      </c>
      <c r="K2739">
        <v>53</v>
      </c>
      <c r="L2739">
        <v>4</v>
      </c>
      <c r="M2739">
        <v>6</v>
      </c>
      <c r="N2739">
        <v>45000</v>
      </c>
      <c r="O2739" t="s">
        <v>86</v>
      </c>
      <c r="P2739" t="s">
        <v>107</v>
      </c>
      <c r="Q2739" t="s">
        <v>5531</v>
      </c>
      <c r="R2739" t="s">
        <v>114</v>
      </c>
      <c r="S2739" t="s">
        <v>7207</v>
      </c>
    </row>
    <row r="2740" spans="1:19" x14ac:dyDescent="0.35">
      <c r="A2740" s="12">
        <v>44317</v>
      </c>
      <c r="B2740" t="s">
        <v>88</v>
      </c>
      <c r="C2740" t="s">
        <v>7459</v>
      </c>
      <c r="D2740" t="s">
        <v>7460</v>
      </c>
      <c r="E2740" t="s">
        <v>95</v>
      </c>
      <c r="F2740" t="s">
        <v>2019</v>
      </c>
      <c r="G2740" t="s">
        <v>7461</v>
      </c>
      <c r="H2740" s="11" t="s">
        <v>2626</v>
      </c>
      <c r="I2740" s="11">
        <v>7</v>
      </c>
      <c r="J2740">
        <v>1</v>
      </c>
      <c r="K2740">
        <v>20</v>
      </c>
      <c r="L2740">
        <v>2</v>
      </c>
      <c r="M2740">
        <v>3</v>
      </c>
      <c r="N2740">
        <v>17000</v>
      </c>
      <c r="O2740" t="s">
        <v>86</v>
      </c>
      <c r="P2740" t="s">
        <v>137</v>
      </c>
      <c r="Q2740" t="s">
        <v>5328</v>
      </c>
      <c r="R2740" t="s">
        <v>307</v>
      </c>
      <c r="S2740" t="s">
        <v>7207</v>
      </c>
    </row>
    <row r="2741" spans="1:19" x14ac:dyDescent="0.35">
      <c r="A2741" s="12">
        <v>44317</v>
      </c>
      <c r="B2741" t="s">
        <v>88</v>
      </c>
      <c r="C2741" t="s">
        <v>7462</v>
      </c>
      <c r="D2741" t="s">
        <v>7463</v>
      </c>
      <c r="E2741" t="s">
        <v>95</v>
      </c>
      <c r="F2741" t="s">
        <v>419</v>
      </c>
      <c r="G2741" t="s">
        <v>7464</v>
      </c>
      <c r="H2741" s="11" t="s">
        <v>706</v>
      </c>
      <c r="I2741" s="11">
        <v>1</v>
      </c>
      <c r="J2741">
        <v>3</v>
      </c>
      <c r="K2741">
        <v>60</v>
      </c>
      <c r="L2741">
        <v>5</v>
      </c>
      <c r="M2741">
        <v>5</v>
      </c>
      <c r="N2741">
        <v>51000</v>
      </c>
      <c r="O2741" t="s">
        <v>79</v>
      </c>
      <c r="P2741" t="s">
        <v>142</v>
      </c>
      <c r="Q2741" t="s">
        <v>5589</v>
      </c>
      <c r="R2741" t="s">
        <v>112</v>
      </c>
      <c r="S2741" t="s">
        <v>7207</v>
      </c>
    </row>
    <row r="2742" spans="1:19" x14ac:dyDescent="0.35">
      <c r="A2742" s="12">
        <v>44317</v>
      </c>
      <c r="B2742" t="s">
        <v>88</v>
      </c>
      <c r="C2742" t="s">
        <v>7465</v>
      </c>
      <c r="D2742" t="s">
        <v>881</v>
      </c>
      <c r="E2742" t="s">
        <v>882</v>
      </c>
      <c r="F2742" t="s">
        <v>882</v>
      </c>
      <c r="J2742">
        <v>3</v>
      </c>
      <c r="K2742">
        <v>60</v>
      </c>
      <c r="L2742">
        <v>1</v>
      </c>
      <c r="M2742">
        <v>5</v>
      </c>
      <c r="N2742">
        <v>51000</v>
      </c>
      <c r="O2742" t="s">
        <v>92</v>
      </c>
      <c r="P2742" t="s">
        <v>142</v>
      </c>
      <c r="Q2742" t="s">
        <v>5589</v>
      </c>
      <c r="R2742" t="s">
        <v>112</v>
      </c>
      <c r="S2742" t="s">
        <v>7207</v>
      </c>
    </row>
    <row r="2743" spans="1:19" x14ac:dyDescent="0.35">
      <c r="A2743" s="12">
        <v>44317</v>
      </c>
      <c r="B2743" t="s">
        <v>88</v>
      </c>
      <c r="C2743" t="s">
        <v>7466</v>
      </c>
      <c r="D2743" t="s">
        <v>244</v>
      </c>
      <c r="E2743" t="s">
        <v>245</v>
      </c>
      <c r="F2743" t="s">
        <v>245</v>
      </c>
      <c r="J2743">
        <v>2</v>
      </c>
      <c r="K2743">
        <v>42</v>
      </c>
      <c r="L2743">
        <v>3</v>
      </c>
      <c r="M2743">
        <v>5</v>
      </c>
      <c r="N2743">
        <v>35700</v>
      </c>
      <c r="O2743" t="s">
        <v>86</v>
      </c>
      <c r="P2743" t="s">
        <v>137</v>
      </c>
      <c r="Q2743" t="s">
        <v>5531</v>
      </c>
      <c r="R2743" t="s">
        <v>114</v>
      </c>
      <c r="S2743" t="s">
        <v>7207</v>
      </c>
    </row>
    <row r="2744" spans="1:19" x14ac:dyDescent="0.35">
      <c r="A2744" s="12">
        <v>44317</v>
      </c>
      <c r="B2744" t="s">
        <v>88</v>
      </c>
      <c r="C2744" t="s">
        <v>7467</v>
      </c>
      <c r="D2744" t="s">
        <v>7468</v>
      </c>
      <c r="E2744" t="s">
        <v>95</v>
      </c>
      <c r="F2744" t="s">
        <v>726</v>
      </c>
      <c r="G2744" t="s">
        <v>7469</v>
      </c>
      <c r="H2744" s="11" t="s">
        <v>285</v>
      </c>
      <c r="I2744" s="11" t="s">
        <v>7470</v>
      </c>
      <c r="J2744">
        <v>2</v>
      </c>
      <c r="K2744">
        <v>47</v>
      </c>
      <c r="L2744">
        <v>1</v>
      </c>
      <c r="M2744">
        <v>5</v>
      </c>
      <c r="N2744">
        <v>40000</v>
      </c>
      <c r="O2744" t="s">
        <v>92</v>
      </c>
      <c r="P2744" t="s">
        <v>142</v>
      </c>
      <c r="Q2744" t="s">
        <v>5531</v>
      </c>
      <c r="R2744" t="s">
        <v>114</v>
      </c>
      <c r="S2744" t="s">
        <v>7207</v>
      </c>
    </row>
    <row r="2745" spans="1:19" x14ac:dyDescent="0.35">
      <c r="A2745" s="12">
        <v>44317</v>
      </c>
      <c r="B2745" t="s">
        <v>88</v>
      </c>
      <c r="C2745" t="s">
        <v>7471</v>
      </c>
      <c r="D2745" t="s">
        <v>7472</v>
      </c>
      <c r="E2745" t="s">
        <v>146</v>
      </c>
      <c r="F2745" t="s">
        <v>147</v>
      </c>
      <c r="G2745" t="s">
        <v>7473</v>
      </c>
      <c r="H2745" s="11" t="s">
        <v>2120</v>
      </c>
      <c r="I2745" s="11">
        <v>3</v>
      </c>
      <c r="J2745">
        <v>2</v>
      </c>
      <c r="K2745">
        <v>44</v>
      </c>
      <c r="L2745">
        <v>4</v>
      </c>
      <c r="M2745">
        <v>5</v>
      </c>
      <c r="N2745">
        <v>37500</v>
      </c>
      <c r="O2745" t="s">
        <v>86</v>
      </c>
      <c r="P2745" t="s">
        <v>137</v>
      </c>
      <c r="Q2745" t="s">
        <v>5531</v>
      </c>
      <c r="R2745" t="s">
        <v>114</v>
      </c>
      <c r="S2745" t="s">
        <v>7207</v>
      </c>
    </row>
    <row r="2746" spans="1:19" ht="29" x14ac:dyDescent="0.35">
      <c r="A2746" s="12">
        <v>44317</v>
      </c>
      <c r="B2746" t="s">
        <v>88</v>
      </c>
      <c r="C2746" t="s">
        <v>7474</v>
      </c>
      <c r="D2746" t="s">
        <v>6764</v>
      </c>
      <c r="E2746" t="s">
        <v>465</v>
      </c>
      <c r="F2746" t="s">
        <v>6276</v>
      </c>
      <c r="G2746" t="s">
        <v>6765</v>
      </c>
      <c r="H2746" s="11" t="s">
        <v>6765</v>
      </c>
      <c r="I2746" s="15" t="s">
        <v>6766</v>
      </c>
      <c r="J2746">
        <v>3</v>
      </c>
      <c r="K2746">
        <v>68</v>
      </c>
      <c r="L2746">
        <v>1</v>
      </c>
      <c r="M2746">
        <v>3</v>
      </c>
      <c r="N2746">
        <v>58000</v>
      </c>
      <c r="O2746" t="s">
        <v>92</v>
      </c>
      <c r="P2746" t="s">
        <v>107</v>
      </c>
      <c r="Q2746" t="s">
        <v>5589</v>
      </c>
      <c r="R2746" t="s">
        <v>112</v>
      </c>
      <c r="S2746" t="s">
        <v>7207</v>
      </c>
    </row>
    <row r="2747" spans="1:19" x14ac:dyDescent="0.35">
      <c r="A2747" s="12">
        <v>44317</v>
      </c>
      <c r="B2747" t="s">
        <v>88</v>
      </c>
      <c r="C2747" t="s">
        <v>7475</v>
      </c>
      <c r="D2747" t="s">
        <v>7476</v>
      </c>
      <c r="E2747" t="s">
        <v>95</v>
      </c>
      <c r="F2747" t="s">
        <v>96</v>
      </c>
      <c r="G2747" t="s">
        <v>7477</v>
      </c>
      <c r="H2747" s="11" t="s">
        <v>1181</v>
      </c>
      <c r="I2747" s="11">
        <v>108</v>
      </c>
      <c r="J2747">
        <v>2</v>
      </c>
      <c r="K2747">
        <v>28</v>
      </c>
      <c r="L2747">
        <v>2</v>
      </c>
      <c r="M2747">
        <v>2</v>
      </c>
      <c r="N2747">
        <v>23900</v>
      </c>
      <c r="O2747" t="s">
        <v>79</v>
      </c>
      <c r="P2747" t="s">
        <v>107</v>
      </c>
      <c r="Q2747" t="s">
        <v>5328</v>
      </c>
      <c r="R2747" t="s">
        <v>307</v>
      </c>
      <c r="S2747" t="s">
        <v>7207</v>
      </c>
    </row>
    <row r="2748" spans="1:19" x14ac:dyDescent="0.35">
      <c r="A2748" s="12">
        <v>44317</v>
      </c>
      <c r="B2748" t="s">
        <v>88</v>
      </c>
      <c r="C2748" t="s">
        <v>7478</v>
      </c>
      <c r="D2748" t="s">
        <v>7479</v>
      </c>
      <c r="E2748" t="s">
        <v>95</v>
      </c>
      <c r="F2748" t="s">
        <v>1202</v>
      </c>
      <c r="G2748" t="s">
        <v>7480</v>
      </c>
      <c r="H2748" s="11" t="s">
        <v>1247</v>
      </c>
      <c r="I2748" s="11" t="s">
        <v>2143</v>
      </c>
      <c r="J2748">
        <v>2</v>
      </c>
      <c r="K2748">
        <v>41</v>
      </c>
      <c r="L2748">
        <v>2</v>
      </c>
      <c r="M2748">
        <v>4</v>
      </c>
      <c r="N2748">
        <v>35000</v>
      </c>
      <c r="O2748" t="s">
        <v>86</v>
      </c>
      <c r="P2748" t="s">
        <v>137</v>
      </c>
      <c r="Q2748" t="s">
        <v>5531</v>
      </c>
      <c r="R2748" t="s">
        <v>114</v>
      </c>
      <c r="S2748" t="s">
        <v>7207</v>
      </c>
    </row>
    <row r="2749" spans="1:19" x14ac:dyDescent="0.35">
      <c r="A2749" s="12">
        <v>44317</v>
      </c>
      <c r="B2749" t="s">
        <v>88</v>
      </c>
      <c r="C2749" t="s">
        <v>7481</v>
      </c>
      <c r="D2749" t="s">
        <v>7482</v>
      </c>
      <c r="E2749" t="s">
        <v>95</v>
      </c>
      <c r="F2749" t="s">
        <v>1202</v>
      </c>
      <c r="G2749" t="s">
        <v>7483</v>
      </c>
      <c r="H2749" s="11" t="s">
        <v>683</v>
      </c>
      <c r="I2749" s="11">
        <v>389</v>
      </c>
      <c r="J2749">
        <v>2</v>
      </c>
      <c r="K2749">
        <v>41</v>
      </c>
      <c r="L2749">
        <v>2</v>
      </c>
      <c r="M2749">
        <v>4</v>
      </c>
      <c r="N2749">
        <v>35000</v>
      </c>
      <c r="O2749" t="s">
        <v>86</v>
      </c>
      <c r="P2749" t="s">
        <v>137</v>
      </c>
      <c r="Q2749" t="s">
        <v>5531</v>
      </c>
      <c r="R2749" t="s">
        <v>114</v>
      </c>
      <c r="S2749" t="s">
        <v>7207</v>
      </c>
    </row>
    <row r="2750" spans="1:19" x14ac:dyDescent="0.35">
      <c r="A2750" s="12">
        <v>44317</v>
      </c>
      <c r="B2750" t="s">
        <v>88</v>
      </c>
      <c r="C2750" t="s">
        <v>7484</v>
      </c>
      <c r="D2750" t="s">
        <v>7485</v>
      </c>
      <c r="E2750" t="s">
        <v>95</v>
      </c>
      <c r="F2750" t="s">
        <v>288</v>
      </c>
      <c r="G2750" t="s">
        <v>7486</v>
      </c>
      <c r="H2750" s="11" t="s">
        <v>2661</v>
      </c>
      <c r="I2750" s="11">
        <v>2</v>
      </c>
      <c r="J2750">
        <v>2</v>
      </c>
      <c r="K2750">
        <v>50</v>
      </c>
      <c r="L2750">
        <v>5</v>
      </c>
      <c r="M2750">
        <v>5</v>
      </c>
      <c r="N2750">
        <v>42700</v>
      </c>
      <c r="O2750" t="s">
        <v>79</v>
      </c>
      <c r="P2750" t="s">
        <v>142</v>
      </c>
      <c r="Q2750" t="s">
        <v>5531</v>
      </c>
      <c r="R2750" t="s">
        <v>114</v>
      </c>
      <c r="S2750" t="s">
        <v>7207</v>
      </c>
    </row>
    <row r="2751" spans="1:19" x14ac:dyDescent="0.35">
      <c r="A2751" s="12">
        <v>44317</v>
      </c>
      <c r="B2751" t="s">
        <v>88</v>
      </c>
      <c r="C2751" t="s">
        <v>7487</v>
      </c>
      <c r="D2751" t="s">
        <v>90</v>
      </c>
      <c r="E2751" t="s">
        <v>91</v>
      </c>
      <c r="F2751" t="s">
        <v>91</v>
      </c>
      <c r="J2751">
        <v>2</v>
      </c>
      <c r="K2751">
        <v>48</v>
      </c>
      <c r="L2751">
        <v>5</v>
      </c>
      <c r="M2751">
        <v>9</v>
      </c>
      <c r="N2751">
        <v>41000</v>
      </c>
      <c r="O2751" t="s">
        <v>86</v>
      </c>
      <c r="P2751">
        <v>602</v>
      </c>
      <c r="Q2751" t="s">
        <v>5531</v>
      </c>
      <c r="R2751" t="s">
        <v>114</v>
      </c>
      <c r="S2751" t="s">
        <v>7207</v>
      </c>
    </row>
    <row r="2752" spans="1:19" x14ac:dyDescent="0.35">
      <c r="A2752" s="12">
        <v>44317</v>
      </c>
      <c r="B2752" t="s">
        <v>88</v>
      </c>
      <c r="C2752" t="s">
        <v>7488</v>
      </c>
      <c r="D2752" t="s">
        <v>7489</v>
      </c>
      <c r="E2752" t="s">
        <v>95</v>
      </c>
      <c r="F2752" t="s">
        <v>1124</v>
      </c>
      <c r="G2752" t="s">
        <v>7490</v>
      </c>
      <c r="H2752" s="11" t="s">
        <v>1770</v>
      </c>
      <c r="I2752" s="11">
        <v>4</v>
      </c>
      <c r="J2752">
        <v>3</v>
      </c>
      <c r="K2752">
        <v>62</v>
      </c>
      <c r="L2752">
        <v>4</v>
      </c>
      <c r="M2752">
        <v>5</v>
      </c>
      <c r="N2752">
        <v>53000</v>
      </c>
      <c r="O2752" t="s">
        <v>86</v>
      </c>
      <c r="P2752" t="s">
        <v>142</v>
      </c>
      <c r="Q2752" t="s">
        <v>5589</v>
      </c>
      <c r="R2752" t="s">
        <v>112</v>
      </c>
      <c r="S2752" t="s">
        <v>7207</v>
      </c>
    </row>
    <row r="2753" spans="1:19" x14ac:dyDescent="0.35">
      <c r="A2753" s="12">
        <v>44317</v>
      </c>
      <c r="B2753" t="s">
        <v>88</v>
      </c>
      <c r="C2753" t="s">
        <v>7491</v>
      </c>
      <c r="D2753" t="s">
        <v>7452</v>
      </c>
      <c r="E2753" t="s">
        <v>95</v>
      </c>
      <c r="F2753" t="s">
        <v>726</v>
      </c>
      <c r="G2753" t="s">
        <v>7453</v>
      </c>
      <c r="H2753" s="11" t="s">
        <v>7454</v>
      </c>
      <c r="I2753" s="11">
        <v>7</v>
      </c>
      <c r="J2753">
        <v>1</v>
      </c>
      <c r="K2753">
        <v>35</v>
      </c>
      <c r="L2753">
        <v>11</v>
      </c>
      <c r="M2753">
        <v>12</v>
      </c>
      <c r="N2753">
        <v>29950</v>
      </c>
      <c r="O2753" t="s">
        <v>86</v>
      </c>
      <c r="P2753" t="s">
        <v>87</v>
      </c>
      <c r="Q2753" t="s">
        <v>5328</v>
      </c>
      <c r="R2753" t="s">
        <v>114</v>
      </c>
      <c r="S2753" t="s">
        <v>7207</v>
      </c>
    </row>
    <row r="2754" spans="1:19" x14ac:dyDescent="0.35">
      <c r="A2754" s="12">
        <v>44317</v>
      </c>
      <c r="B2754" t="s">
        <v>88</v>
      </c>
      <c r="C2754" t="s">
        <v>7492</v>
      </c>
      <c r="D2754" t="s">
        <v>7493</v>
      </c>
      <c r="E2754" t="s">
        <v>95</v>
      </c>
      <c r="F2754" t="s">
        <v>1229</v>
      </c>
      <c r="G2754" t="s">
        <v>7494</v>
      </c>
      <c r="H2754" s="11" t="s">
        <v>1231</v>
      </c>
      <c r="I2754" s="11">
        <v>1</v>
      </c>
      <c r="J2754">
        <v>2</v>
      </c>
      <c r="K2754">
        <v>35</v>
      </c>
      <c r="L2754">
        <v>1</v>
      </c>
      <c r="M2754">
        <v>5</v>
      </c>
      <c r="N2754">
        <v>30000</v>
      </c>
      <c r="O2754" t="s">
        <v>92</v>
      </c>
      <c r="P2754" t="s">
        <v>107</v>
      </c>
      <c r="Q2754" t="s">
        <v>5531</v>
      </c>
      <c r="R2754" t="s">
        <v>114</v>
      </c>
      <c r="S2754" t="s">
        <v>7207</v>
      </c>
    </row>
    <row r="2755" spans="1:19" x14ac:dyDescent="0.35">
      <c r="A2755" s="12">
        <v>44317</v>
      </c>
      <c r="B2755" t="s">
        <v>88</v>
      </c>
      <c r="C2755" t="s">
        <v>7495</v>
      </c>
      <c r="D2755" t="s">
        <v>7496</v>
      </c>
      <c r="E2755" t="s">
        <v>95</v>
      </c>
      <c r="F2755" t="s">
        <v>419</v>
      </c>
      <c r="G2755" t="s">
        <v>7497</v>
      </c>
      <c r="H2755" s="11" t="s">
        <v>591</v>
      </c>
      <c r="I2755" s="11">
        <v>56</v>
      </c>
      <c r="J2755">
        <v>2</v>
      </c>
      <c r="K2755">
        <v>49</v>
      </c>
      <c r="L2755">
        <v>1</v>
      </c>
      <c r="M2755">
        <v>5</v>
      </c>
      <c r="N2755">
        <v>42000</v>
      </c>
      <c r="O2755" t="s">
        <v>92</v>
      </c>
      <c r="P2755" t="s">
        <v>142</v>
      </c>
      <c r="Q2755" t="s">
        <v>5531</v>
      </c>
      <c r="R2755" t="s">
        <v>114</v>
      </c>
      <c r="S2755" t="s">
        <v>7207</v>
      </c>
    </row>
    <row r="2756" spans="1:19" x14ac:dyDescent="0.35">
      <c r="A2756" s="12">
        <v>44317</v>
      </c>
      <c r="B2756" t="s">
        <v>88</v>
      </c>
      <c r="C2756" t="s">
        <v>7498</v>
      </c>
      <c r="D2756" t="s">
        <v>6860</v>
      </c>
      <c r="E2756" t="s">
        <v>237</v>
      </c>
      <c r="F2756" t="s">
        <v>238</v>
      </c>
      <c r="G2756" t="s">
        <v>6861</v>
      </c>
      <c r="H2756" s="11" t="s">
        <v>6862</v>
      </c>
      <c r="I2756" s="11">
        <v>2</v>
      </c>
      <c r="J2756">
        <v>2</v>
      </c>
      <c r="K2756">
        <v>56</v>
      </c>
      <c r="L2756">
        <v>7</v>
      </c>
      <c r="M2756">
        <v>9</v>
      </c>
      <c r="N2756">
        <v>48000</v>
      </c>
      <c r="O2756" t="s">
        <v>86</v>
      </c>
      <c r="P2756">
        <v>119</v>
      </c>
      <c r="Q2756" t="s">
        <v>5531</v>
      </c>
      <c r="R2756" t="s">
        <v>114</v>
      </c>
      <c r="S2756" t="s">
        <v>7207</v>
      </c>
    </row>
    <row r="2757" spans="1:19" x14ac:dyDescent="0.35">
      <c r="A2757" s="12">
        <v>44317</v>
      </c>
      <c r="B2757" t="s">
        <v>88</v>
      </c>
      <c r="C2757" t="s">
        <v>7499</v>
      </c>
      <c r="D2757" t="s">
        <v>2330</v>
      </c>
      <c r="E2757" t="s">
        <v>95</v>
      </c>
      <c r="F2757" t="s">
        <v>375</v>
      </c>
      <c r="G2757" t="s">
        <v>2331</v>
      </c>
      <c r="H2757" s="11" t="s">
        <v>1217</v>
      </c>
      <c r="I2757" s="11">
        <v>16</v>
      </c>
      <c r="J2757">
        <v>4</v>
      </c>
      <c r="K2757">
        <v>78</v>
      </c>
      <c r="L2757">
        <v>7</v>
      </c>
      <c r="M2757">
        <v>9</v>
      </c>
      <c r="N2757">
        <v>67000</v>
      </c>
      <c r="O2757" t="s">
        <v>86</v>
      </c>
      <c r="P2757">
        <v>467</v>
      </c>
      <c r="Q2757" t="s">
        <v>5589</v>
      </c>
      <c r="R2757" t="s">
        <v>112</v>
      </c>
      <c r="S2757" t="s">
        <v>7207</v>
      </c>
    </row>
    <row r="2758" spans="1:19" x14ac:dyDescent="0.35">
      <c r="A2758" s="12">
        <v>44317</v>
      </c>
      <c r="B2758" t="s">
        <v>88</v>
      </c>
      <c r="C2758" t="s">
        <v>7500</v>
      </c>
      <c r="D2758" t="s">
        <v>7182</v>
      </c>
      <c r="E2758" t="s">
        <v>154</v>
      </c>
      <c r="F2758" t="s">
        <v>155</v>
      </c>
      <c r="G2758" t="s">
        <v>7183</v>
      </c>
      <c r="H2758" s="11" t="s">
        <v>185</v>
      </c>
      <c r="I2758" s="11">
        <v>30</v>
      </c>
      <c r="J2758">
        <v>3</v>
      </c>
      <c r="K2758">
        <v>78</v>
      </c>
      <c r="L2758">
        <v>4</v>
      </c>
      <c r="M2758">
        <v>5</v>
      </c>
      <c r="N2758">
        <v>67000</v>
      </c>
      <c r="O2758" t="s">
        <v>86</v>
      </c>
      <c r="P2758">
        <v>103</v>
      </c>
      <c r="Q2758" t="s">
        <v>5589</v>
      </c>
      <c r="R2758" t="s">
        <v>112</v>
      </c>
      <c r="S2758" t="s">
        <v>7207</v>
      </c>
    </row>
    <row r="2759" spans="1:19" x14ac:dyDescent="0.35">
      <c r="A2759" s="12">
        <v>44317</v>
      </c>
      <c r="B2759" t="s">
        <v>88</v>
      </c>
      <c r="C2759" t="s">
        <v>7501</v>
      </c>
      <c r="D2759" t="s">
        <v>7502</v>
      </c>
      <c r="E2759" t="s">
        <v>154</v>
      </c>
      <c r="F2759" t="s">
        <v>155</v>
      </c>
      <c r="G2759" t="s">
        <v>7503</v>
      </c>
      <c r="H2759" s="11" t="s">
        <v>1069</v>
      </c>
      <c r="I2759" s="11">
        <v>42</v>
      </c>
      <c r="J2759">
        <v>1</v>
      </c>
      <c r="K2759">
        <v>32</v>
      </c>
      <c r="L2759">
        <v>3</v>
      </c>
      <c r="M2759">
        <v>9</v>
      </c>
      <c r="N2759">
        <v>27500</v>
      </c>
      <c r="O2759" t="s">
        <v>86</v>
      </c>
      <c r="P2759">
        <v>602</v>
      </c>
      <c r="Q2759" t="s">
        <v>5328</v>
      </c>
      <c r="R2759" t="s">
        <v>114</v>
      </c>
      <c r="S2759" t="s">
        <v>7207</v>
      </c>
    </row>
    <row r="2760" spans="1:19" x14ac:dyDescent="0.35">
      <c r="A2760" s="12">
        <v>44317</v>
      </c>
      <c r="B2760" t="s">
        <v>88</v>
      </c>
      <c r="C2760" t="s">
        <v>7504</v>
      </c>
      <c r="D2760" t="s">
        <v>7505</v>
      </c>
      <c r="E2760" t="s">
        <v>237</v>
      </c>
      <c r="F2760" t="s">
        <v>238</v>
      </c>
      <c r="G2760" t="s">
        <v>7506</v>
      </c>
      <c r="H2760" s="11" t="s">
        <v>5886</v>
      </c>
      <c r="I2760" s="11">
        <v>9</v>
      </c>
      <c r="J2760">
        <v>2</v>
      </c>
      <c r="K2760">
        <v>50</v>
      </c>
      <c r="L2760">
        <v>5</v>
      </c>
      <c r="M2760">
        <v>5</v>
      </c>
      <c r="N2760">
        <v>43000</v>
      </c>
      <c r="O2760" t="s">
        <v>79</v>
      </c>
      <c r="P2760" t="s">
        <v>107</v>
      </c>
      <c r="Q2760" t="s">
        <v>5531</v>
      </c>
      <c r="R2760" t="s">
        <v>114</v>
      </c>
      <c r="S2760" t="s">
        <v>7207</v>
      </c>
    </row>
    <row r="2761" spans="1:19" x14ac:dyDescent="0.35">
      <c r="A2761" s="12">
        <v>44317</v>
      </c>
      <c r="B2761" t="s">
        <v>88</v>
      </c>
      <c r="C2761" t="s">
        <v>7507</v>
      </c>
      <c r="D2761" t="s">
        <v>7508</v>
      </c>
      <c r="E2761" t="s">
        <v>95</v>
      </c>
      <c r="F2761" t="s">
        <v>726</v>
      </c>
      <c r="G2761" t="s">
        <v>7509</v>
      </c>
      <c r="H2761" s="11" t="s">
        <v>7510</v>
      </c>
      <c r="I2761" s="11" t="s">
        <v>1963</v>
      </c>
      <c r="J2761">
        <v>4</v>
      </c>
      <c r="K2761">
        <v>61</v>
      </c>
      <c r="L2761">
        <v>3</v>
      </c>
      <c r="M2761">
        <v>5</v>
      </c>
      <c r="N2761">
        <v>52500</v>
      </c>
      <c r="O2761" t="s">
        <v>86</v>
      </c>
      <c r="P2761" t="s">
        <v>142</v>
      </c>
      <c r="Q2761" t="s">
        <v>5589</v>
      </c>
      <c r="R2761" t="s">
        <v>112</v>
      </c>
      <c r="S2761" t="s">
        <v>7207</v>
      </c>
    </row>
    <row r="2762" spans="1:19" x14ac:dyDescent="0.35">
      <c r="A2762" s="12">
        <v>44317</v>
      </c>
      <c r="B2762" t="s">
        <v>88</v>
      </c>
      <c r="C2762" t="s">
        <v>7511</v>
      </c>
      <c r="D2762" t="s">
        <v>7155</v>
      </c>
      <c r="E2762" t="s">
        <v>95</v>
      </c>
      <c r="F2762" t="s">
        <v>1124</v>
      </c>
      <c r="G2762" t="s">
        <v>7156</v>
      </c>
      <c r="H2762" s="11" t="s">
        <v>7157</v>
      </c>
      <c r="I2762" s="11">
        <v>36</v>
      </c>
      <c r="J2762">
        <v>2</v>
      </c>
      <c r="K2762">
        <v>36</v>
      </c>
      <c r="L2762">
        <v>3</v>
      </c>
      <c r="M2762">
        <v>5</v>
      </c>
      <c r="N2762">
        <v>31000</v>
      </c>
      <c r="O2762" t="s">
        <v>86</v>
      </c>
      <c r="P2762" t="s">
        <v>107</v>
      </c>
      <c r="Q2762" t="s">
        <v>5531</v>
      </c>
      <c r="R2762" t="s">
        <v>114</v>
      </c>
      <c r="S2762" t="s">
        <v>7207</v>
      </c>
    </row>
    <row r="2763" spans="1:19" x14ac:dyDescent="0.35">
      <c r="A2763" s="12">
        <v>44317</v>
      </c>
      <c r="B2763" t="s">
        <v>88</v>
      </c>
      <c r="C2763" t="s">
        <v>7512</v>
      </c>
      <c r="D2763" t="s">
        <v>6321</v>
      </c>
      <c r="E2763" t="s">
        <v>110</v>
      </c>
      <c r="F2763" t="s">
        <v>6322</v>
      </c>
      <c r="J2763">
        <v>1</v>
      </c>
      <c r="K2763">
        <v>29</v>
      </c>
      <c r="L2763">
        <v>3</v>
      </c>
      <c r="M2763">
        <v>3</v>
      </c>
      <c r="N2763">
        <v>25000</v>
      </c>
      <c r="O2763" t="s">
        <v>79</v>
      </c>
      <c r="P2763" t="s">
        <v>137</v>
      </c>
      <c r="Q2763" t="s">
        <v>5328</v>
      </c>
      <c r="R2763" t="s">
        <v>307</v>
      </c>
      <c r="S2763" t="s">
        <v>7207</v>
      </c>
    </row>
    <row r="2764" spans="1:19" x14ac:dyDescent="0.35">
      <c r="A2764" s="12">
        <v>44317</v>
      </c>
      <c r="B2764" t="s">
        <v>88</v>
      </c>
      <c r="C2764" t="s">
        <v>7513</v>
      </c>
      <c r="D2764" t="s">
        <v>1548</v>
      </c>
      <c r="E2764" t="s">
        <v>95</v>
      </c>
      <c r="F2764" t="s">
        <v>293</v>
      </c>
      <c r="G2764" t="s">
        <v>1549</v>
      </c>
      <c r="H2764" s="11" t="s">
        <v>1306</v>
      </c>
      <c r="I2764" s="11">
        <v>3</v>
      </c>
      <c r="J2764">
        <v>3</v>
      </c>
      <c r="K2764">
        <v>62</v>
      </c>
      <c r="L2764">
        <v>1</v>
      </c>
      <c r="M2764">
        <v>9</v>
      </c>
      <c r="N2764">
        <v>53500</v>
      </c>
      <c r="O2764" t="s">
        <v>92</v>
      </c>
      <c r="P2764">
        <v>602</v>
      </c>
      <c r="Q2764" t="s">
        <v>5589</v>
      </c>
      <c r="R2764" t="s">
        <v>112</v>
      </c>
      <c r="S2764" t="s">
        <v>7207</v>
      </c>
    </row>
    <row r="2765" spans="1:19" x14ac:dyDescent="0.35">
      <c r="A2765" s="12">
        <v>44317</v>
      </c>
      <c r="B2765" t="s">
        <v>88</v>
      </c>
      <c r="C2765" t="s">
        <v>7514</v>
      </c>
      <c r="D2765" t="s">
        <v>1128</v>
      </c>
      <c r="E2765" t="s">
        <v>1129</v>
      </c>
      <c r="F2765" t="s">
        <v>1129</v>
      </c>
      <c r="J2765">
        <v>3</v>
      </c>
      <c r="K2765">
        <v>60</v>
      </c>
      <c r="L2765">
        <v>2</v>
      </c>
      <c r="M2765">
        <v>2</v>
      </c>
      <c r="N2765">
        <v>51800</v>
      </c>
      <c r="O2765" t="s">
        <v>79</v>
      </c>
      <c r="P2765" t="s">
        <v>151</v>
      </c>
      <c r="Q2765" t="s">
        <v>5589</v>
      </c>
      <c r="R2765" t="s">
        <v>112</v>
      </c>
      <c r="S2765" t="s">
        <v>7207</v>
      </c>
    </row>
    <row r="2766" spans="1:19" x14ac:dyDescent="0.35">
      <c r="A2766" s="12">
        <v>44317</v>
      </c>
      <c r="B2766" t="s">
        <v>88</v>
      </c>
      <c r="C2766" t="s">
        <v>7515</v>
      </c>
      <c r="D2766" t="s">
        <v>6929</v>
      </c>
      <c r="E2766" t="s">
        <v>95</v>
      </c>
      <c r="F2766" t="s">
        <v>96</v>
      </c>
      <c r="G2766" t="s">
        <v>6930</v>
      </c>
      <c r="H2766" s="11" t="s">
        <v>2578</v>
      </c>
      <c r="I2766" s="11">
        <v>6</v>
      </c>
      <c r="J2766">
        <v>1</v>
      </c>
      <c r="K2766">
        <v>17</v>
      </c>
      <c r="L2766">
        <v>1</v>
      </c>
      <c r="M2766">
        <v>2</v>
      </c>
      <c r="N2766">
        <v>14700</v>
      </c>
      <c r="O2766" t="s">
        <v>92</v>
      </c>
      <c r="P2766" t="s">
        <v>99</v>
      </c>
      <c r="Q2766" t="s">
        <v>5328</v>
      </c>
      <c r="R2766" t="s">
        <v>307</v>
      </c>
      <c r="S2766" t="s">
        <v>7207</v>
      </c>
    </row>
    <row r="2767" spans="1:19" x14ac:dyDescent="0.35">
      <c r="A2767" s="12">
        <v>44317</v>
      </c>
      <c r="B2767" t="s">
        <v>88</v>
      </c>
      <c r="C2767" t="s">
        <v>7516</v>
      </c>
      <c r="D2767" t="s">
        <v>7517</v>
      </c>
      <c r="E2767" t="s">
        <v>95</v>
      </c>
      <c r="F2767" t="s">
        <v>1124</v>
      </c>
      <c r="G2767" t="s">
        <v>7518</v>
      </c>
      <c r="H2767" s="11" t="s">
        <v>7519</v>
      </c>
      <c r="I2767" s="11">
        <v>11</v>
      </c>
      <c r="J2767">
        <v>2</v>
      </c>
      <c r="K2767">
        <v>52</v>
      </c>
      <c r="L2767">
        <v>2</v>
      </c>
      <c r="M2767">
        <v>5</v>
      </c>
      <c r="N2767">
        <v>45000</v>
      </c>
      <c r="O2767" t="s">
        <v>86</v>
      </c>
      <c r="P2767">
        <v>103</v>
      </c>
      <c r="Q2767" t="s">
        <v>5531</v>
      </c>
      <c r="R2767" t="s">
        <v>114</v>
      </c>
      <c r="S2767" t="s">
        <v>7207</v>
      </c>
    </row>
    <row r="2768" spans="1:19" x14ac:dyDescent="0.35">
      <c r="A2768" s="12">
        <v>44317</v>
      </c>
      <c r="B2768" t="s">
        <v>88</v>
      </c>
      <c r="C2768" t="s">
        <v>7520</v>
      </c>
      <c r="D2768" t="s">
        <v>7521</v>
      </c>
      <c r="E2768" t="s">
        <v>146</v>
      </c>
      <c r="F2768" t="s">
        <v>147</v>
      </c>
      <c r="G2768" t="s">
        <v>7522</v>
      </c>
      <c r="H2768" s="11" t="s">
        <v>6869</v>
      </c>
      <c r="I2768" s="11">
        <v>85</v>
      </c>
      <c r="J2768">
        <v>2</v>
      </c>
      <c r="K2768">
        <v>52</v>
      </c>
      <c r="L2768">
        <v>2</v>
      </c>
      <c r="M2768">
        <v>2</v>
      </c>
      <c r="N2768">
        <v>45000</v>
      </c>
      <c r="O2768" t="s">
        <v>79</v>
      </c>
      <c r="P2768" t="s">
        <v>223</v>
      </c>
      <c r="Q2768" t="s">
        <v>5531</v>
      </c>
      <c r="R2768" t="s">
        <v>114</v>
      </c>
      <c r="S2768" t="s">
        <v>7207</v>
      </c>
    </row>
    <row r="2769" spans="1:19" x14ac:dyDescent="0.35">
      <c r="A2769" s="12">
        <v>44317</v>
      </c>
      <c r="B2769" t="s">
        <v>88</v>
      </c>
      <c r="C2769" t="s">
        <v>7523</v>
      </c>
      <c r="D2769" t="s">
        <v>7524</v>
      </c>
      <c r="E2769" t="s">
        <v>95</v>
      </c>
      <c r="F2769" t="s">
        <v>293</v>
      </c>
      <c r="G2769" t="s">
        <v>7525</v>
      </c>
      <c r="H2769" s="11" t="s">
        <v>1687</v>
      </c>
      <c r="I2769" s="11">
        <v>7</v>
      </c>
      <c r="J2769">
        <v>3</v>
      </c>
      <c r="K2769">
        <v>75</v>
      </c>
      <c r="L2769">
        <v>2</v>
      </c>
      <c r="M2769">
        <v>12</v>
      </c>
      <c r="N2769">
        <v>65000</v>
      </c>
      <c r="O2769" t="s">
        <v>86</v>
      </c>
      <c r="P2769">
        <v>104</v>
      </c>
      <c r="Q2769" t="s">
        <v>5589</v>
      </c>
      <c r="R2769" t="s">
        <v>112</v>
      </c>
      <c r="S2769" t="s">
        <v>7207</v>
      </c>
    </row>
    <row r="2770" spans="1:19" x14ac:dyDescent="0.35">
      <c r="A2770" s="12">
        <v>44317</v>
      </c>
      <c r="B2770" t="s">
        <v>88</v>
      </c>
      <c r="C2770" t="s">
        <v>7526</v>
      </c>
      <c r="D2770" t="s">
        <v>851</v>
      </c>
      <c r="E2770" t="s">
        <v>237</v>
      </c>
      <c r="F2770" t="s">
        <v>238</v>
      </c>
      <c r="G2770" t="s">
        <v>852</v>
      </c>
      <c r="H2770" s="11" t="s">
        <v>853</v>
      </c>
      <c r="I2770" s="11">
        <v>3</v>
      </c>
      <c r="J2770">
        <v>3</v>
      </c>
      <c r="K2770">
        <v>60</v>
      </c>
      <c r="L2770">
        <v>5</v>
      </c>
      <c r="M2770">
        <v>5</v>
      </c>
      <c r="N2770">
        <v>52000</v>
      </c>
      <c r="O2770" t="s">
        <v>79</v>
      </c>
      <c r="P2770" t="s">
        <v>137</v>
      </c>
      <c r="Q2770" t="s">
        <v>5589</v>
      </c>
      <c r="R2770" t="s">
        <v>112</v>
      </c>
      <c r="S2770" t="s">
        <v>7207</v>
      </c>
    </row>
    <row r="2771" spans="1:19" x14ac:dyDescent="0.35">
      <c r="A2771" s="12">
        <v>44317</v>
      </c>
      <c r="B2771" t="s">
        <v>88</v>
      </c>
      <c r="C2771" t="s">
        <v>7527</v>
      </c>
      <c r="D2771" t="s">
        <v>7528</v>
      </c>
      <c r="E2771" t="s">
        <v>95</v>
      </c>
      <c r="F2771" t="s">
        <v>726</v>
      </c>
      <c r="G2771" t="s">
        <v>7529</v>
      </c>
      <c r="H2771" s="11" t="s">
        <v>7454</v>
      </c>
      <c r="I2771" s="11">
        <v>6</v>
      </c>
      <c r="J2771">
        <v>2</v>
      </c>
      <c r="K2771">
        <v>49</v>
      </c>
      <c r="L2771">
        <v>1</v>
      </c>
      <c r="M2771">
        <v>5</v>
      </c>
      <c r="N2771">
        <v>42500</v>
      </c>
      <c r="O2771" t="s">
        <v>92</v>
      </c>
      <c r="P2771" t="s">
        <v>142</v>
      </c>
      <c r="Q2771" t="s">
        <v>5531</v>
      </c>
      <c r="R2771" t="s">
        <v>114</v>
      </c>
      <c r="S2771" t="s">
        <v>7207</v>
      </c>
    </row>
    <row r="2772" spans="1:19" x14ac:dyDescent="0.35">
      <c r="A2772" s="12">
        <v>44317</v>
      </c>
      <c r="B2772" t="s">
        <v>88</v>
      </c>
      <c r="C2772" t="s">
        <v>7530</v>
      </c>
      <c r="D2772" t="s">
        <v>7531</v>
      </c>
      <c r="E2772" t="s">
        <v>95</v>
      </c>
      <c r="F2772" t="s">
        <v>131</v>
      </c>
      <c r="G2772" t="s">
        <v>7532</v>
      </c>
      <c r="H2772" s="11" t="s">
        <v>1235</v>
      </c>
      <c r="I2772" s="11">
        <v>2</v>
      </c>
      <c r="J2772">
        <v>3</v>
      </c>
      <c r="K2772">
        <v>92</v>
      </c>
      <c r="L2772">
        <v>2</v>
      </c>
      <c r="M2772">
        <v>2</v>
      </c>
      <c r="N2772">
        <v>79800</v>
      </c>
      <c r="O2772" t="s">
        <v>79</v>
      </c>
      <c r="P2772" t="s">
        <v>99</v>
      </c>
      <c r="Q2772" t="s">
        <v>6351</v>
      </c>
      <c r="R2772" t="s">
        <v>126</v>
      </c>
      <c r="S2772" t="s">
        <v>7207</v>
      </c>
    </row>
    <row r="2773" spans="1:19" x14ac:dyDescent="0.35">
      <c r="A2773" s="12">
        <v>44317</v>
      </c>
      <c r="B2773" t="s">
        <v>88</v>
      </c>
      <c r="C2773" t="s">
        <v>7533</v>
      </c>
      <c r="D2773" t="s">
        <v>7534</v>
      </c>
      <c r="E2773" t="s">
        <v>146</v>
      </c>
      <c r="F2773" t="s">
        <v>147</v>
      </c>
      <c r="G2773" t="s">
        <v>7535</v>
      </c>
      <c r="H2773" s="11" t="s">
        <v>324</v>
      </c>
      <c r="I2773" s="11">
        <v>4</v>
      </c>
      <c r="J2773">
        <v>5</v>
      </c>
      <c r="K2773">
        <v>136</v>
      </c>
      <c r="L2773">
        <v>1</v>
      </c>
      <c r="M2773">
        <v>2</v>
      </c>
      <c r="N2773">
        <v>118000</v>
      </c>
      <c r="O2773" t="s">
        <v>92</v>
      </c>
      <c r="P2773" t="s">
        <v>99</v>
      </c>
      <c r="Q2773" t="s">
        <v>5605</v>
      </c>
      <c r="R2773" t="s">
        <v>82</v>
      </c>
      <c r="S2773" t="s">
        <v>7207</v>
      </c>
    </row>
    <row r="2774" spans="1:19" x14ac:dyDescent="0.35">
      <c r="A2774" s="12">
        <v>44317</v>
      </c>
      <c r="B2774" t="s">
        <v>88</v>
      </c>
      <c r="C2774" t="s">
        <v>7536</v>
      </c>
      <c r="D2774" t="s">
        <v>7537</v>
      </c>
      <c r="E2774" t="s">
        <v>95</v>
      </c>
      <c r="F2774" t="s">
        <v>375</v>
      </c>
      <c r="G2774" t="s">
        <v>7538</v>
      </c>
      <c r="H2774" s="11" t="s">
        <v>377</v>
      </c>
      <c r="I2774" s="11">
        <v>13</v>
      </c>
      <c r="J2774">
        <v>2</v>
      </c>
      <c r="K2774">
        <v>46</v>
      </c>
      <c r="L2774">
        <v>1</v>
      </c>
      <c r="M2774">
        <v>2</v>
      </c>
      <c r="N2774">
        <v>40000</v>
      </c>
      <c r="O2774" t="s">
        <v>92</v>
      </c>
      <c r="P2774" t="s">
        <v>107</v>
      </c>
      <c r="Q2774" t="s">
        <v>5531</v>
      </c>
      <c r="R2774" t="s">
        <v>114</v>
      </c>
      <c r="S2774" t="s">
        <v>7207</v>
      </c>
    </row>
    <row r="2775" spans="1:19" x14ac:dyDescent="0.35">
      <c r="A2775" s="12">
        <v>44317</v>
      </c>
      <c r="B2775" t="s">
        <v>88</v>
      </c>
      <c r="C2775" t="s">
        <v>7539</v>
      </c>
      <c r="D2775" t="s">
        <v>7540</v>
      </c>
      <c r="E2775" t="s">
        <v>95</v>
      </c>
      <c r="F2775" t="s">
        <v>131</v>
      </c>
      <c r="G2775" t="s">
        <v>7541</v>
      </c>
      <c r="H2775" s="11" t="s">
        <v>1930</v>
      </c>
      <c r="I2775" s="11">
        <v>22</v>
      </c>
      <c r="J2775">
        <v>2</v>
      </c>
      <c r="K2775">
        <v>46</v>
      </c>
      <c r="L2775">
        <v>2</v>
      </c>
      <c r="M2775">
        <v>2</v>
      </c>
      <c r="N2775">
        <v>40000</v>
      </c>
      <c r="O2775" t="s">
        <v>79</v>
      </c>
      <c r="P2775" t="s">
        <v>223</v>
      </c>
      <c r="Q2775" t="s">
        <v>5531</v>
      </c>
      <c r="R2775" t="s">
        <v>114</v>
      </c>
      <c r="S2775" t="s">
        <v>7207</v>
      </c>
    </row>
    <row r="2776" spans="1:19" x14ac:dyDescent="0.35">
      <c r="A2776" s="12">
        <v>44317</v>
      </c>
      <c r="B2776" t="s">
        <v>88</v>
      </c>
      <c r="C2776" t="s">
        <v>7542</v>
      </c>
      <c r="D2776" t="s">
        <v>7540</v>
      </c>
      <c r="E2776" t="s">
        <v>95</v>
      </c>
      <c r="F2776" t="s">
        <v>131</v>
      </c>
      <c r="G2776" t="s">
        <v>7541</v>
      </c>
      <c r="H2776" s="11" t="s">
        <v>1930</v>
      </c>
      <c r="I2776" s="11">
        <v>22</v>
      </c>
      <c r="J2776">
        <v>2</v>
      </c>
      <c r="K2776">
        <v>46</v>
      </c>
      <c r="L2776">
        <v>2</v>
      </c>
      <c r="M2776">
        <v>2</v>
      </c>
      <c r="N2776">
        <v>40000</v>
      </c>
      <c r="O2776" t="s">
        <v>79</v>
      </c>
      <c r="P2776" t="s">
        <v>223</v>
      </c>
      <c r="Q2776" t="s">
        <v>5531</v>
      </c>
      <c r="R2776" t="s">
        <v>114</v>
      </c>
      <c r="S2776" t="s">
        <v>7207</v>
      </c>
    </row>
    <row r="2777" spans="1:19" x14ac:dyDescent="0.35">
      <c r="A2777" s="12">
        <v>44317</v>
      </c>
      <c r="B2777" t="s">
        <v>88</v>
      </c>
      <c r="C2777" t="s">
        <v>7543</v>
      </c>
      <c r="D2777" t="s">
        <v>1583</v>
      </c>
      <c r="E2777" t="s">
        <v>465</v>
      </c>
      <c r="F2777" t="s">
        <v>1584</v>
      </c>
      <c r="J2777">
        <v>3</v>
      </c>
      <c r="K2777">
        <v>69</v>
      </c>
      <c r="L2777">
        <v>1</v>
      </c>
      <c r="M2777">
        <v>2</v>
      </c>
      <c r="N2777">
        <v>60000</v>
      </c>
      <c r="O2777" t="s">
        <v>92</v>
      </c>
      <c r="P2777" t="s">
        <v>107</v>
      </c>
      <c r="Q2777" t="s">
        <v>5589</v>
      </c>
      <c r="R2777" t="s">
        <v>112</v>
      </c>
      <c r="S2777" t="s">
        <v>7207</v>
      </c>
    </row>
    <row r="2778" spans="1:19" x14ac:dyDescent="0.35">
      <c r="A2778" s="12">
        <v>44317</v>
      </c>
      <c r="B2778" t="s">
        <v>88</v>
      </c>
      <c r="C2778" t="s">
        <v>7544</v>
      </c>
      <c r="D2778" t="s">
        <v>7545</v>
      </c>
      <c r="E2778" t="s">
        <v>95</v>
      </c>
      <c r="F2778" t="s">
        <v>1124</v>
      </c>
      <c r="G2778" t="s">
        <v>7546</v>
      </c>
      <c r="H2778" s="11" t="s">
        <v>1989</v>
      </c>
      <c r="I2778" s="11">
        <v>12</v>
      </c>
      <c r="J2778">
        <v>4</v>
      </c>
      <c r="K2778">
        <v>73</v>
      </c>
      <c r="L2778">
        <v>5</v>
      </c>
      <c r="M2778">
        <v>5</v>
      </c>
      <c r="N2778">
        <v>63500</v>
      </c>
      <c r="O2778" t="s">
        <v>79</v>
      </c>
      <c r="P2778" t="s">
        <v>142</v>
      </c>
      <c r="Q2778" t="s">
        <v>5589</v>
      </c>
      <c r="R2778" t="s">
        <v>112</v>
      </c>
      <c r="S2778" t="s">
        <v>7207</v>
      </c>
    </row>
    <row r="2779" spans="1:19" x14ac:dyDescent="0.35">
      <c r="A2779" s="12">
        <v>44317</v>
      </c>
      <c r="B2779" t="s">
        <v>88</v>
      </c>
      <c r="C2779" t="s">
        <v>7547</v>
      </c>
      <c r="D2779" t="s">
        <v>7548</v>
      </c>
      <c r="E2779" t="s">
        <v>95</v>
      </c>
      <c r="F2779" t="s">
        <v>131</v>
      </c>
      <c r="G2779" t="s">
        <v>7549</v>
      </c>
      <c r="H2779" s="11" t="s">
        <v>2078</v>
      </c>
      <c r="I2779" s="11" t="s">
        <v>6995</v>
      </c>
      <c r="J2779">
        <v>3</v>
      </c>
      <c r="K2779">
        <v>62</v>
      </c>
      <c r="L2779">
        <v>5</v>
      </c>
      <c r="M2779">
        <v>5</v>
      </c>
      <c r="N2779">
        <v>54000</v>
      </c>
      <c r="O2779" t="s">
        <v>79</v>
      </c>
      <c r="P2779" t="s">
        <v>142</v>
      </c>
      <c r="Q2779" t="s">
        <v>5589</v>
      </c>
      <c r="R2779" t="s">
        <v>112</v>
      </c>
      <c r="S2779" t="s">
        <v>7207</v>
      </c>
    </row>
    <row r="2780" spans="1:19" x14ac:dyDescent="0.35">
      <c r="A2780" s="12">
        <v>44317</v>
      </c>
      <c r="B2780" t="s">
        <v>88</v>
      </c>
      <c r="C2780" t="s">
        <v>7550</v>
      </c>
      <c r="D2780" t="s">
        <v>7551</v>
      </c>
      <c r="E2780" t="s">
        <v>237</v>
      </c>
      <c r="F2780" t="s">
        <v>238</v>
      </c>
      <c r="G2780" t="s">
        <v>7552</v>
      </c>
      <c r="H2780" s="11" t="s">
        <v>7553</v>
      </c>
      <c r="I2780" s="11">
        <v>10</v>
      </c>
      <c r="J2780">
        <v>2</v>
      </c>
      <c r="K2780">
        <v>40</v>
      </c>
      <c r="L2780">
        <v>1</v>
      </c>
      <c r="M2780">
        <v>5</v>
      </c>
      <c r="N2780">
        <v>34900</v>
      </c>
      <c r="O2780" t="s">
        <v>92</v>
      </c>
      <c r="P2780" t="s">
        <v>107</v>
      </c>
      <c r="Q2780" t="s">
        <v>5531</v>
      </c>
      <c r="R2780" t="s">
        <v>114</v>
      </c>
      <c r="S2780" t="s">
        <v>7207</v>
      </c>
    </row>
    <row r="2781" spans="1:19" x14ac:dyDescent="0.35">
      <c r="A2781" s="12">
        <v>44317</v>
      </c>
      <c r="B2781" t="s">
        <v>88</v>
      </c>
      <c r="C2781" t="s">
        <v>7554</v>
      </c>
      <c r="D2781" t="s">
        <v>7555</v>
      </c>
      <c r="E2781" t="s">
        <v>237</v>
      </c>
      <c r="F2781" t="s">
        <v>238</v>
      </c>
      <c r="G2781" t="s">
        <v>7556</v>
      </c>
      <c r="H2781" s="11" t="s">
        <v>6674</v>
      </c>
      <c r="I2781" s="11">
        <v>33</v>
      </c>
      <c r="J2781">
        <v>3</v>
      </c>
      <c r="K2781">
        <v>59</v>
      </c>
      <c r="L2781">
        <v>8</v>
      </c>
      <c r="M2781">
        <v>9</v>
      </c>
      <c r="N2781">
        <v>51500</v>
      </c>
      <c r="O2781" t="s">
        <v>86</v>
      </c>
      <c r="P2781">
        <v>467</v>
      </c>
      <c r="Q2781" t="s">
        <v>5589</v>
      </c>
      <c r="R2781" t="s">
        <v>114</v>
      </c>
      <c r="S2781" t="s">
        <v>7207</v>
      </c>
    </row>
    <row r="2782" spans="1:19" ht="43.5" x14ac:dyDescent="0.35">
      <c r="A2782" s="12">
        <v>44317</v>
      </c>
      <c r="B2782" t="s">
        <v>88</v>
      </c>
      <c r="C2782" t="s">
        <v>7557</v>
      </c>
      <c r="D2782" t="s">
        <v>7558</v>
      </c>
      <c r="E2782" t="s">
        <v>465</v>
      </c>
      <c r="F2782" t="s">
        <v>2179</v>
      </c>
      <c r="G2782" t="s">
        <v>7559</v>
      </c>
      <c r="H2782" s="11" t="s">
        <v>7559</v>
      </c>
      <c r="I2782" s="15" t="s">
        <v>7560</v>
      </c>
      <c r="J2782">
        <v>3</v>
      </c>
      <c r="K2782">
        <v>63</v>
      </c>
      <c r="L2782">
        <v>2</v>
      </c>
      <c r="M2782">
        <v>3</v>
      </c>
      <c r="N2782">
        <v>55000</v>
      </c>
      <c r="O2782" t="s">
        <v>86</v>
      </c>
      <c r="P2782" t="s">
        <v>158</v>
      </c>
      <c r="Q2782" t="s">
        <v>5589</v>
      </c>
      <c r="R2782" t="s">
        <v>112</v>
      </c>
      <c r="S2782" t="s">
        <v>7207</v>
      </c>
    </row>
    <row r="2783" spans="1:19" x14ac:dyDescent="0.35">
      <c r="A2783" s="12">
        <v>44317</v>
      </c>
      <c r="B2783" t="s">
        <v>88</v>
      </c>
      <c r="C2783" t="s">
        <v>7557</v>
      </c>
      <c r="D2783" t="s">
        <v>1849</v>
      </c>
      <c r="E2783" t="s">
        <v>465</v>
      </c>
      <c r="F2783" t="s">
        <v>1850</v>
      </c>
      <c r="J2783">
        <v>3</v>
      </c>
      <c r="K2783">
        <v>63</v>
      </c>
      <c r="L2783">
        <v>2</v>
      </c>
      <c r="M2783">
        <v>3</v>
      </c>
      <c r="N2783">
        <v>55000</v>
      </c>
      <c r="O2783" t="s">
        <v>86</v>
      </c>
      <c r="P2783" t="s">
        <v>158</v>
      </c>
      <c r="Q2783" t="s">
        <v>5589</v>
      </c>
      <c r="R2783" t="s">
        <v>112</v>
      </c>
      <c r="S2783" t="s">
        <v>7207</v>
      </c>
    </row>
    <row r="2784" spans="1:19" x14ac:dyDescent="0.35">
      <c r="A2784" s="12">
        <v>44317</v>
      </c>
      <c r="B2784" t="s">
        <v>88</v>
      </c>
      <c r="C2784" t="s">
        <v>7561</v>
      </c>
      <c r="D2784" t="s">
        <v>7562</v>
      </c>
      <c r="E2784" t="s">
        <v>95</v>
      </c>
      <c r="F2784" t="s">
        <v>96</v>
      </c>
      <c r="G2784" t="s">
        <v>7563</v>
      </c>
      <c r="H2784" s="11" t="s">
        <v>1020</v>
      </c>
      <c r="I2784" s="13">
        <v>44279</v>
      </c>
      <c r="J2784">
        <v>3</v>
      </c>
      <c r="K2784">
        <v>66</v>
      </c>
      <c r="L2784">
        <v>1</v>
      </c>
      <c r="M2784">
        <v>2</v>
      </c>
      <c r="N2784">
        <v>57700</v>
      </c>
      <c r="O2784" t="s">
        <v>92</v>
      </c>
      <c r="P2784" t="s">
        <v>223</v>
      </c>
      <c r="Q2784" t="s">
        <v>5589</v>
      </c>
      <c r="R2784" t="s">
        <v>112</v>
      </c>
      <c r="S2784" t="s">
        <v>7207</v>
      </c>
    </row>
    <row r="2785" spans="1:19" x14ac:dyDescent="0.35">
      <c r="A2785" s="12">
        <v>44317</v>
      </c>
      <c r="B2785" t="s">
        <v>88</v>
      </c>
      <c r="C2785" t="s">
        <v>7564</v>
      </c>
      <c r="D2785" t="s">
        <v>7565</v>
      </c>
      <c r="E2785" t="s">
        <v>95</v>
      </c>
      <c r="F2785" t="s">
        <v>726</v>
      </c>
      <c r="G2785" t="s">
        <v>7566</v>
      </c>
      <c r="H2785" s="11" t="s">
        <v>285</v>
      </c>
      <c r="I2785" s="11" t="s">
        <v>7567</v>
      </c>
      <c r="J2785">
        <v>2</v>
      </c>
      <c r="K2785">
        <v>44</v>
      </c>
      <c r="L2785">
        <v>3</v>
      </c>
      <c r="M2785">
        <v>5</v>
      </c>
      <c r="N2785">
        <v>38500</v>
      </c>
      <c r="O2785" t="s">
        <v>86</v>
      </c>
      <c r="P2785" t="s">
        <v>107</v>
      </c>
      <c r="Q2785" t="s">
        <v>5531</v>
      </c>
      <c r="R2785" t="s">
        <v>114</v>
      </c>
      <c r="S2785" t="s">
        <v>7207</v>
      </c>
    </row>
    <row r="2786" spans="1:19" x14ac:dyDescent="0.35">
      <c r="A2786" s="12">
        <v>44317</v>
      </c>
      <c r="B2786" t="s">
        <v>88</v>
      </c>
      <c r="C2786" t="s">
        <v>7568</v>
      </c>
      <c r="D2786" t="s">
        <v>1245</v>
      </c>
      <c r="E2786" t="s">
        <v>95</v>
      </c>
      <c r="F2786" t="s">
        <v>1202</v>
      </c>
      <c r="G2786" t="s">
        <v>1246</v>
      </c>
      <c r="H2786" s="11" t="s">
        <v>1247</v>
      </c>
      <c r="I2786" s="11">
        <v>3</v>
      </c>
      <c r="J2786">
        <v>2</v>
      </c>
      <c r="K2786">
        <v>40</v>
      </c>
      <c r="L2786">
        <v>4</v>
      </c>
      <c r="M2786">
        <v>5</v>
      </c>
      <c r="N2786">
        <v>35000</v>
      </c>
      <c r="O2786" t="s">
        <v>86</v>
      </c>
      <c r="P2786" t="s">
        <v>142</v>
      </c>
      <c r="Q2786" t="s">
        <v>5531</v>
      </c>
      <c r="R2786" t="s">
        <v>114</v>
      </c>
      <c r="S2786" t="s">
        <v>7207</v>
      </c>
    </row>
    <row r="2787" spans="1:19" x14ac:dyDescent="0.35">
      <c r="A2787" s="12">
        <v>44317</v>
      </c>
      <c r="B2787" t="s">
        <v>88</v>
      </c>
      <c r="C2787" t="s">
        <v>7569</v>
      </c>
      <c r="D2787" t="s">
        <v>7570</v>
      </c>
      <c r="E2787" t="s">
        <v>95</v>
      </c>
      <c r="F2787" t="s">
        <v>526</v>
      </c>
      <c r="G2787" t="s">
        <v>7571</v>
      </c>
      <c r="H2787" s="11" t="s">
        <v>2404</v>
      </c>
      <c r="I2787" s="11">
        <v>35</v>
      </c>
      <c r="J2787">
        <v>1</v>
      </c>
      <c r="K2787">
        <v>33</v>
      </c>
      <c r="L2787">
        <v>2</v>
      </c>
      <c r="M2787">
        <v>9</v>
      </c>
      <c r="N2787">
        <v>28900</v>
      </c>
      <c r="O2787" t="s">
        <v>86</v>
      </c>
      <c r="P2787" t="s">
        <v>107</v>
      </c>
      <c r="Q2787" t="s">
        <v>5328</v>
      </c>
      <c r="R2787" t="s">
        <v>114</v>
      </c>
      <c r="S2787" t="s">
        <v>7207</v>
      </c>
    </row>
    <row r="2788" spans="1:19" x14ac:dyDescent="0.35">
      <c r="A2788" s="12">
        <v>44317</v>
      </c>
      <c r="B2788" t="s">
        <v>88</v>
      </c>
      <c r="C2788" t="s">
        <v>7572</v>
      </c>
      <c r="D2788" t="s">
        <v>7573</v>
      </c>
      <c r="E2788" t="s">
        <v>95</v>
      </c>
      <c r="F2788" t="s">
        <v>726</v>
      </c>
      <c r="G2788" t="s">
        <v>7574</v>
      </c>
      <c r="H2788" s="11" t="s">
        <v>7575</v>
      </c>
      <c r="I2788" s="11">
        <v>2</v>
      </c>
      <c r="J2788">
        <v>3</v>
      </c>
      <c r="K2788">
        <v>59</v>
      </c>
      <c r="L2788">
        <v>1</v>
      </c>
      <c r="M2788">
        <v>5</v>
      </c>
      <c r="N2788">
        <v>51700</v>
      </c>
      <c r="O2788" t="s">
        <v>92</v>
      </c>
      <c r="P2788" t="s">
        <v>142</v>
      </c>
      <c r="Q2788" t="s">
        <v>5589</v>
      </c>
      <c r="R2788" t="s">
        <v>114</v>
      </c>
      <c r="S2788" t="s">
        <v>7207</v>
      </c>
    </row>
    <row r="2789" spans="1:19" x14ac:dyDescent="0.35">
      <c r="A2789" s="12">
        <v>44317</v>
      </c>
      <c r="B2789" t="s">
        <v>88</v>
      </c>
      <c r="C2789" t="s">
        <v>7576</v>
      </c>
      <c r="D2789" t="s">
        <v>90</v>
      </c>
      <c r="E2789" t="s">
        <v>91</v>
      </c>
      <c r="F2789" t="s">
        <v>91</v>
      </c>
      <c r="J2789">
        <v>2</v>
      </c>
      <c r="K2789">
        <v>53</v>
      </c>
      <c r="L2789">
        <v>1</v>
      </c>
      <c r="M2789">
        <v>3</v>
      </c>
      <c r="N2789">
        <v>46500</v>
      </c>
      <c r="O2789" t="s">
        <v>92</v>
      </c>
      <c r="P2789" t="s">
        <v>107</v>
      </c>
      <c r="Q2789" t="s">
        <v>5531</v>
      </c>
      <c r="R2789" t="s">
        <v>114</v>
      </c>
      <c r="S2789" t="s">
        <v>7207</v>
      </c>
    </row>
    <row r="2790" spans="1:19" x14ac:dyDescent="0.35">
      <c r="A2790" s="12">
        <v>44317</v>
      </c>
      <c r="B2790" t="s">
        <v>88</v>
      </c>
      <c r="C2790" t="s">
        <v>7577</v>
      </c>
      <c r="D2790" t="s">
        <v>1581</v>
      </c>
      <c r="E2790" t="s">
        <v>465</v>
      </c>
      <c r="F2790" t="s">
        <v>728</v>
      </c>
      <c r="J2790">
        <v>2</v>
      </c>
      <c r="K2790">
        <v>49</v>
      </c>
      <c r="L2790">
        <v>6</v>
      </c>
      <c r="M2790">
        <v>9</v>
      </c>
      <c r="N2790">
        <v>43000</v>
      </c>
      <c r="O2790" t="s">
        <v>86</v>
      </c>
      <c r="P2790">
        <v>467</v>
      </c>
      <c r="Q2790" t="s">
        <v>5531</v>
      </c>
      <c r="R2790" t="s">
        <v>114</v>
      </c>
      <c r="S2790" t="s">
        <v>7207</v>
      </c>
    </row>
    <row r="2791" spans="1:19" x14ac:dyDescent="0.35">
      <c r="A2791" s="12">
        <v>44317</v>
      </c>
      <c r="B2791" t="s">
        <v>88</v>
      </c>
      <c r="C2791" t="s">
        <v>7578</v>
      </c>
      <c r="D2791" t="s">
        <v>7579</v>
      </c>
      <c r="E2791" t="s">
        <v>95</v>
      </c>
      <c r="F2791" t="s">
        <v>471</v>
      </c>
      <c r="G2791" t="s">
        <v>7580</v>
      </c>
      <c r="H2791" s="11" t="s">
        <v>7581</v>
      </c>
      <c r="I2791" s="11">
        <v>25</v>
      </c>
      <c r="J2791">
        <v>1</v>
      </c>
      <c r="K2791">
        <v>18</v>
      </c>
      <c r="L2791">
        <v>2</v>
      </c>
      <c r="M2791">
        <v>2</v>
      </c>
      <c r="N2791">
        <v>15800</v>
      </c>
      <c r="O2791" t="s">
        <v>79</v>
      </c>
      <c r="P2791" t="s">
        <v>99</v>
      </c>
      <c r="Q2791" t="s">
        <v>5328</v>
      </c>
      <c r="R2791" t="s">
        <v>307</v>
      </c>
      <c r="S2791" t="s">
        <v>7207</v>
      </c>
    </row>
    <row r="2792" spans="1:19" x14ac:dyDescent="0.35">
      <c r="A2792" s="12">
        <v>44317</v>
      </c>
      <c r="B2792" t="s">
        <v>88</v>
      </c>
      <c r="C2792" t="s">
        <v>7582</v>
      </c>
      <c r="D2792" t="s">
        <v>7583</v>
      </c>
      <c r="E2792" t="s">
        <v>95</v>
      </c>
      <c r="F2792" t="s">
        <v>375</v>
      </c>
      <c r="G2792" t="s">
        <v>7584</v>
      </c>
      <c r="H2792" s="11" t="s">
        <v>7585</v>
      </c>
      <c r="I2792" s="11">
        <v>3</v>
      </c>
      <c r="J2792">
        <v>4</v>
      </c>
      <c r="K2792">
        <v>78</v>
      </c>
      <c r="L2792">
        <v>3</v>
      </c>
      <c r="M2792">
        <v>9</v>
      </c>
      <c r="N2792">
        <v>68500</v>
      </c>
      <c r="O2792" t="s">
        <v>86</v>
      </c>
      <c r="P2792">
        <v>467</v>
      </c>
      <c r="Q2792" t="s">
        <v>5589</v>
      </c>
      <c r="R2792" t="s">
        <v>112</v>
      </c>
      <c r="S2792" t="s">
        <v>7207</v>
      </c>
    </row>
    <row r="2793" spans="1:19" x14ac:dyDescent="0.35">
      <c r="A2793" s="12">
        <v>44317</v>
      </c>
      <c r="B2793" t="s">
        <v>88</v>
      </c>
      <c r="C2793" t="s">
        <v>7586</v>
      </c>
      <c r="D2793" t="s">
        <v>7587</v>
      </c>
      <c r="E2793" t="s">
        <v>95</v>
      </c>
      <c r="F2793" t="s">
        <v>380</v>
      </c>
      <c r="G2793" t="s">
        <v>7588</v>
      </c>
      <c r="H2793" s="11" t="s">
        <v>2052</v>
      </c>
      <c r="I2793" s="11">
        <v>31</v>
      </c>
      <c r="J2793">
        <v>4</v>
      </c>
      <c r="K2793">
        <v>74</v>
      </c>
      <c r="L2793">
        <v>4</v>
      </c>
      <c r="M2793">
        <v>5</v>
      </c>
      <c r="N2793">
        <v>65000</v>
      </c>
      <c r="O2793" t="s">
        <v>86</v>
      </c>
      <c r="P2793" t="s">
        <v>107</v>
      </c>
      <c r="Q2793" t="s">
        <v>5589</v>
      </c>
      <c r="R2793" t="s">
        <v>112</v>
      </c>
      <c r="S2793" t="s">
        <v>7207</v>
      </c>
    </row>
    <row r="2794" spans="1:19" x14ac:dyDescent="0.35">
      <c r="A2794" s="12">
        <v>44317</v>
      </c>
      <c r="B2794" t="s">
        <v>88</v>
      </c>
      <c r="C2794" t="s">
        <v>7589</v>
      </c>
      <c r="D2794" t="s">
        <v>7590</v>
      </c>
      <c r="E2794" t="s">
        <v>95</v>
      </c>
      <c r="F2794" t="s">
        <v>419</v>
      </c>
      <c r="G2794" t="s">
        <v>7591</v>
      </c>
      <c r="H2794" s="11" t="s">
        <v>421</v>
      </c>
      <c r="I2794" s="11">
        <v>24</v>
      </c>
      <c r="J2794">
        <v>3</v>
      </c>
      <c r="K2794">
        <v>66</v>
      </c>
      <c r="L2794">
        <v>5</v>
      </c>
      <c r="M2794">
        <v>5</v>
      </c>
      <c r="N2794">
        <v>58000</v>
      </c>
      <c r="O2794" t="s">
        <v>79</v>
      </c>
      <c r="P2794" t="s">
        <v>142</v>
      </c>
      <c r="Q2794" t="s">
        <v>5589</v>
      </c>
      <c r="R2794" t="s">
        <v>112</v>
      </c>
      <c r="S2794" t="s">
        <v>7207</v>
      </c>
    </row>
    <row r="2795" spans="1:19" x14ac:dyDescent="0.35">
      <c r="A2795" s="12">
        <v>44317</v>
      </c>
      <c r="B2795" t="s">
        <v>88</v>
      </c>
      <c r="C2795" t="s">
        <v>7592</v>
      </c>
      <c r="D2795" t="s">
        <v>7593</v>
      </c>
      <c r="E2795" t="s">
        <v>95</v>
      </c>
      <c r="F2795" t="s">
        <v>1556</v>
      </c>
      <c r="G2795" t="s">
        <v>7594</v>
      </c>
      <c r="H2795" s="11" t="s">
        <v>1310</v>
      </c>
      <c r="I2795" s="11">
        <v>15</v>
      </c>
      <c r="J2795">
        <v>3</v>
      </c>
      <c r="K2795">
        <v>66</v>
      </c>
      <c r="L2795">
        <v>5</v>
      </c>
      <c r="M2795">
        <v>5</v>
      </c>
      <c r="N2795">
        <v>58000</v>
      </c>
      <c r="O2795" t="s">
        <v>79</v>
      </c>
      <c r="P2795" t="s">
        <v>142</v>
      </c>
      <c r="Q2795" t="s">
        <v>5589</v>
      </c>
      <c r="R2795" t="s">
        <v>112</v>
      </c>
      <c r="S2795" t="s">
        <v>7207</v>
      </c>
    </row>
    <row r="2796" spans="1:19" x14ac:dyDescent="0.35">
      <c r="A2796" s="12">
        <v>44317</v>
      </c>
      <c r="B2796" t="s">
        <v>88</v>
      </c>
      <c r="C2796" t="s">
        <v>7595</v>
      </c>
      <c r="D2796" t="s">
        <v>7596</v>
      </c>
      <c r="E2796" t="s">
        <v>122</v>
      </c>
      <c r="F2796" t="s">
        <v>123</v>
      </c>
      <c r="G2796" t="s">
        <v>7597</v>
      </c>
      <c r="H2796" s="11" t="s">
        <v>7598</v>
      </c>
      <c r="I2796" s="11">
        <v>11</v>
      </c>
      <c r="J2796">
        <v>3</v>
      </c>
      <c r="K2796">
        <v>66</v>
      </c>
      <c r="L2796">
        <v>1</v>
      </c>
      <c r="M2796">
        <v>6</v>
      </c>
      <c r="N2796">
        <v>58000</v>
      </c>
      <c r="O2796" t="s">
        <v>92</v>
      </c>
      <c r="P2796" t="s">
        <v>107</v>
      </c>
      <c r="Q2796" t="s">
        <v>5589</v>
      </c>
      <c r="R2796" t="s">
        <v>112</v>
      </c>
      <c r="S2796" t="s">
        <v>7207</v>
      </c>
    </row>
    <row r="2797" spans="1:19" x14ac:dyDescent="0.35">
      <c r="A2797" s="12">
        <v>44317</v>
      </c>
      <c r="B2797" t="s">
        <v>88</v>
      </c>
      <c r="C2797" t="s">
        <v>7599</v>
      </c>
      <c r="D2797" t="s">
        <v>7600</v>
      </c>
      <c r="E2797" t="s">
        <v>95</v>
      </c>
      <c r="F2797" t="s">
        <v>7601</v>
      </c>
      <c r="G2797" t="s">
        <v>7602</v>
      </c>
      <c r="H2797" s="11" t="s">
        <v>7603</v>
      </c>
      <c r="I2797" s="11">
        <v>44</v>
      </c>
      <c r="J2797">
        <v>1</v>
      </c>
      <c r="K2797">
        <v>27</v>
      </c>
      <c r="L2797">
        <v>2</v>
      </c>
      <c r="M2797">
        <v>2</v>
      </c>
      <c r="N2797">
        <v>23750</v>
      </c>
      <c r="O2797" t="s">
        <v>79</v>
      </c>
      <c r="P2797" t="s">
        <v>99</v>
      </c>
      <c r="Q2797" t="s">
        <v>5328</v>
      </c>
      <c r="R2797" t="s">
        <v>307</v>
      </c>
      <c r="S2797" t="s">
        <v>7207</v>
      </c>
    </row>
    <row r="2798" spans="1:19" x14ac:dyDescent="0.35">
      <c r="A2798" s="12">
        <v>44317</v>
      </c>
      <c r="B2798" t="s">
        <v>88</v>
      </c>
      <c r="C2798" t="s">
        <v>7604</v>
      </c>
      <c r="D2798" t="s">
        <v>1685</v>
      </c>
      <c r="E2798" t="s">
        <v>95</v>
      </c>
      <c r="F2798" t="s">
        <v>293</v>
      </c>
      <c r="G2798" t="s">
        <v>1686</v>
      </c>
      <c r="H2798" s="11" t="s">
        <v>1687</v>
      </c>
      <c r="I2798" s="11">
        <v>12</v>
      </c>
      <c r="J2798">
        <v>1</v>
      </c>
      <c r="K2798">
        <v>42</v>
      </c>
      <c r="L2798">
        <v>3</v>
      </c>
      <c r="M2798">
        <v>5</v>
      </c>
      <c r="N2798">
        <v>37000</v>
      </c>
      <c r="O2798" t="s">
        <v>86</v>
      </c>
      <c r="P2798" t="s">
        <v>87</v>
      </c>
      <c r="Q2798" t="s">
        <v>5531</v>
      </c>
      <c r="R2798" t="s">
        <v>114</v>
      </c>
      <c r="S2798" t="s">
        <v>7207</v>
      </c>
    </row>
    <row r="2799" spans="1:19" x14ac:dyDescent="0.35">
      <c r="A2799" s="12">
        <v>44317</v>
      </c>
      <c r="B2799" t="s">
        <v>88</v>
      </c>
      <c r="C2799" t="s">
        <v>7605</v>
      </c>
      <c r="D2799" t="s">
        <v>7606</v>
      </c>
      <c r="E2799" t="s">
        <v>95</v>
      </c>
      <c r="F2799" t="s">
        <v>471</v>
      </c>
      <c r="G2799" t="s">
        <v>7607</v>
      </c>
      <c r="H2799" s="11" t="s">
        <v>285</v>
      </c>
      <c r="I2799" s="11">
        <v>223</v>
      </c>
      <c r="J2799">
        <v>2</v>
      </c>
      <c r="K2799">
        <v>59</v>
      </c>
      <c r="L2799">
        <v>1</v>
      </c>
      <c r="M2799">
        <v>3</v>
      </c>
      <c r="N2799">
        <v>52000</v>
      </c>
      <c r="O2799" t="s">
        <v>92</v>
      </c>
      <c r="P2799" t="s">
        <v>99</v>
      </c>
      <c r="Q2799" t="s">
        <v>5589</v>
      </c>
      <c r="R2799" t="s">
        <v>114</v>
      </c>
      <c r="S2799" t="s">
        <v>7207</v>
      </c>
    </row>
    <row r="2800" spans="1:19" x14ac:dyDescent="0.35">
      <c r="A2800" s="12">
        <v>44317</v>
      </c>
      <c r="B2800" t="s">
        <v>88</v>
      </c>
      <c r="C2800" t="s">
        <v>7608</v>
      </c>
      <c r="D2800" t="s">
        <v>7609</v>
      </c>
      <c r="E2800" t="s">
        <v>95</v>
      </c>
      <c r="F2800" t="s">
        <v>726</v>
      </c>
      <c r="G2800" t="s">
        <v>7610</v>
      </c>
      <c r="H2800" s="11" t="s">
        <v>5254</v>
      </c>
      <c r="I2800" s="11">
        <v>14</v>
      </c>
      <c r="J2800">
        <v>3</v>
      </c>
      <c r="K2800">
        <v>59</v>
      </c>
      <c r="L2800">
        <v>4</v>
      </c>
      <c r="M2800">
        <v>5</v>
      </c>
      <c r="N2800">
        <v>52000</v>
      </c>
      <c r="O2800" t="s">
        <v>86</v>
      </c>
      <c r="P2800" t="s">
        <v>142</v>
      </c>
      <c r="Q2800" t="s">
        <v>5589</v>
      </c>
      <c r="R2800" t="s">
        <v>114</v>
      </c>
      <c r="S2800" t="s">
        <v>7207</v>
      </c>
    </row>
    <row r="2801" spans="1:19" x14ac:dyDescent="0.35">
      <c r="A2801" s="12">
        <v>44317</v>
      </c>
      <c r="B2801" t="s">
        <v>88</v>
      </c>
      <c r="C2801" t="s">
        <v>7611</v>
      </c>
      <c r="D2801" t="s">
        <v>7612</v>
      </c>
      <c r="E2801" t="s">
        <v>95</v>
      </c>
      <c r="F2801" t="s">
        <v>131</v>
      </c>
      <c r="G2801" t="s">
        <v>7613</v>
      </c>
      <c r="H2801" s="11" t="s">
        <v>3685</v>
      </c>
      <c r="I2801" s="11">
        <v>3</v>
      </c>
      <c r="J2801">
        <v>3</v>
      </c>
      <c r="K2801">
        <v>59</v>
      </c>
      <c r="L2801">
        <v>5</v>
      </c>
      <c r="M2801">
        <v>5</v>
      </c>
      <c r="N2801">
        <v>52000</v>
      </c>
      <c r="O2801" t="s">
        <v>79</v>
      </c>
      <c r="P2801" t="s">
        <v>142</v>
      </c>
      <c r="Q2801" t="s">
        <v>5589</v>
      </c>
      <c r="R2801" t="s">
        <v>114</v>
      </c>
      <c r="S2801" t="s">
        <v>7207</v>
      </c>
    </row>
    <row r="2802" spans="1:19" x14ac:dyDescent="0.35">
      <c r="A2802" s="12">
        <v>44317</v>
      </c>
      <c r="B2802" t="s">
        <v>88</v>
      </c>
      <c r="C2802" t="s">
        <v>7614</v>
      </c>
      <c r="D2802" t="s">
        <v>464</v>
      </c>
      <c r="E2802" t="s">
        <v>465</v>
      </c>
      <c r="F2802" t="s">
        <v>466</v>
      </c>
      <c r="J2802">
        <v>2</v>
      </c>
      <c r="K2802">
        <v>51</v>
      </c>
      <c r="L2802">
        <v>3</v>
      </c>
      <c r="M2802">
        <v>5</v>
      </c>
      <c r="N2802">
        <v>45000</v>
      </c>
      <c r="O2802" t="s">
        <v>86</v>
      </c>
      <c r="P2802">
        <v>103</v>
      </c>
      <c r="Q2802" t="s">
        <v>5531</v>
      </c>
      <c r="R2802" t="s">
        <v>114</v>
      </c>
      <c r="S2802" t="s">
        <v>7207</v>
      </c>
    </row>
    <row r="2803" spans="1:19" x14ac:dyDescent="0.35">
      <c r="A2803" s="12">
        <v>44317</v>
      </c>
      <c r="B2803" t="s">
        <v>88</v>
      </c>
      <c r="C2803" t="s">
        <v>7615</v>
      </c>
      <c r="D2803" t="s">
        <v>7616</v>
      </c>
      <c r="E2803" t="s">
        <v>95</v>
      </c>
      <c r="F2803" t="s">
        <v>380</v>
      </c>
      <c r="G2803" t="s">
        <v>7617</v>
      </c>
      <c r="H2803" s="11" t="s">
        <v>1483</v>
      </c>
      <c r="I2803" s="11">
        <v>12</v>
      </c>
      <c r="J2803">
        <v>2</v>
      </c>
      <c r="K2803">
        <v>47</v>
      </c>
      <c r="L2803">
        <v>3</v>
      </c>
      <c r="M2803">
        <v>3</v>
      </c>
      <c r="N2803">
        <v>41500</v>
      </c>
      <c r="O2803" t="s">
        <v>79</v>
      </c>
      <c r="P2803" t="s">
        <v>137</v>
      </c>
      <c r="Q2803" t="s">
        <v>5531</v>
      </c>
      <c r="R2803" t="s">
        <v>114</v>
      </c>
      <c r="S2803" t="s">
        <v>7207</v>
      </c>
    </row>
    <row r="2804" spans="1:19" x14ac:dyDescent="0.35">
      <c r="A2804" s="12">
        <v>44317</v>
      </c>
      <c r="B2804" t="s">
        <v>88</v>
      </c>
      <c r="C2804" t="s">
        <v>7618</v>
      </c>
      <c r="D2804" t="s">
        <v>7619</v>
      </c>
      <c r="E2804" t="s">
        <v>95</v>
      </c>
      <c r="F2804" t="s">
        <v>293</v>
      </c>
      <c r="G2804" t="s">
        <v>7620</v>
      </c>
      <c r="H2804" s="11" t="s">
        <v>7404</v>
      </c>
      <c r="I2804" s="11">
        <v>11</v>
      </c>
      <c r="J2804">
        <v>1</v>
      </c>
      <c r="K2804">
        <v>30</v>
      </c>
      <c r="L2804">
        <v>1</v>
      </c>
      <c r="M2804">
        <v>2</v>
      </c>
      <c r="N2804">
        <v>26500</v>
      </c>
      <c r="O2804" t="s">
        <v>92</v>
      </c>
      <c r="P2804" t="s">
        <v>107</v>
      </c>
      <c r="Q2804" t="s">
        <v>5328</v>
      </c>
      <c r="R2804" t="s">
        <v>114</v>
      </c>
      <c r="S2804" t="s">
        <v>7207</v>
      </c>
    </row>
    <row r="2805" spans="1:19" x14ac:dyDescent="0.35">
      <c r="A2805" s="12">
        <v>44317</v>
      </c>
      <c r="B2805" t="s">
        <v>88</v>
      </c>
      <c r="C2805" t="s">
        <v>7621</v>
      </c>
      <c r="D2805" t="s">
        <v>7622</v>
      </c>
      <c r="E2805" t="s">
        <v>95</v>
      </c>
      <c r="F2805" t="s">
        <v>726</v>
      </c>
      <c r="G2805" t="s">
        <v>7620</v>
      </c>
      <c r="H2805" s="11" t="s">
        <v>7404</v>
      </c>
      <c r="I2805" s="11">
        <v>11</v>
      </c>
      <c r="J2805">
        <v>1</v>
      </c>
      <c r="K2805">
        <v>30</v>
      </c>
      <c r="L2805">
        <v>1</v>
      </c>
      <c r="M2805">
        <v>2</v>
      </c>
      <c r="N2805">
        <v>26500</v>
      </c>
      <c r="O2805" t="s">
        <v>92</v>
      </c>
      <c r="P2805" t="s">
        <v>107</v>
      </c>
      <c r="Q2805" t="s">
        <v>5328</v>
      </c>
      <c r="R2805" t="s">
        <v>114</v>
      </c>
      <c r="S2805" t="s">
        <v>7207</v>
      </c>
    </row>
    <row r="2806" spans="1:19" x14ac:dyDescent="0.35">
      <c r="A2806" s="12">
        <v>44317</v>
      </c>
      <c r="B2806" t="s">
        <v>88</v>
      </c>
      <c r="C2806" t="s">
        <v>7623</v>
      </c>
      <c r="D2806" t="s">
        <v>7624</v>
      </c>
      <c r="E2806" t="s">
        <v>95</v>
      </c>
      <c r="F2806" t="s">
        <v>726</v>
      </c>
      <c r="G2806" t="s">
        <v>7625</v>
      </c>
      <c r="H2806" s="11" t="s">
        <v>955</v>
      </c>
      <c r="I2806" s="13">
        <v>44380</v>
      </c>
      <c r="J2806">
        <v>3</v>
      </c>
      <c r="K2806">
        <v>60</v>
      </c>
      <c r="L2806">
        <v>4</v>
      </c>
      <c r="M2806">
        <v>5</v>
      </c>
      <c r="N2806">
        <v>53000</v>
      </c>
      <c r="O2806" t="s">
        <v>86</v>
      </c>
      <c r="P2806" t="s">
        <v>142</v>
      </c>
      <c r="Q2806" t="s">
        <v>5589</v>
      </c>
      <c r="R2806" t="s">
        <v>112</v>
      </c>
      <c r="S2806" t="s">
        <v>7207</v>
      </c>
    </row>
    <row r="2807" spans="1:19" x14ac:dyDescent="0.35">
      <c r="A2807" s="12">
        <v>44317</v>
      </c>
      <c r="B2807" t="s">
        <v>88</v>
      </c>
      <c r="C2807" t="s">
        <v>7626</v>
      </c>
      <c r="D2807" t="s">
        <v>1674</v>
      </c>
      <c r="E2807" t="s">
        <v>95</v>
      </c>
      <c r="F2807" t="s">
        <v>1526</v>
      </c>
      <c r="G2807" t="s">
        <v>1675</v>
      </c>
      <c r="H2807" s="11" t="s">
        <v>1676</v>
      </c>
      <c r="I2807" s="11">
        <v>17</v>
      </c>
      <c r="J2807">
        <v>1</v>
      </c>
      <c r="K2807">
        <v>43</v>
      </c>
      <c r="L2807">
        <v>4</v>
      </c>
      <c r="M2807">
        <v>5</v>
      </c>
      <c r="N2807">
        <v>38000</v>
      </c>
      <c r="O2807" t="s">
        <v>86</v>
      </c>
      <c r="P2807" t="s">
        <v>87</v>
      </c>
      <c r="Q2807" t="s">
        <v>5531</v>
      </c>
      <c r="R2807" t="s">
        <v>114</v>
      </c>
      <c r="S2807" t="s">
        <v>7207</v>
      </c>
    </row>
    <row r="2808" spans="1:19" x14ac:dyDescent="0.35">
      <c r="A2808" s="12">
        <v>44317</v>
      </c>
      <c r="B2808" t="s">
        <v>88</v>
      </c>
      <c r="C2808" t="s">
        <v>7627</v>
      </c>
      <c r="D2808" t="s">
        <v>7628</v>
      </c>
      <c r="E2808" t="s">
        <v>95</v>
      </c>
      <c r="F2808" t="s">
        <v>1124</v>
      </c>
      <c r="G2808" t="s">
        <v>7629</v>
      </c>
      <c r="H2808" s="11" t="s">
        <v>7630</v>
      </c>
      <c r="I2808" s="11">
        <v>2</v>
      </c>
      <c r="J2808">
        <v>3</v>
      </c>
      <c r="K2808">
        <v>78</v>
      </c>
      <c r="L2808">
        <v>2</v>
      </c>
      <c r="M2808">
        <v>4</v>
      </c>
      <c r="N2808">
        <v>69000</v>
      </c>
      <c r="O2808" t="s">
        <v>86</v>
      </c>
      <c r="P2808" t="s">
        <v>223</v>
      </c>
      <c r="Q2808" t="s">
        <v>5589</v>
      </c>
      <c r="R2808" t="s">
        <v>112</v>
      </c>
      <c r="S2808" t="s">
        <v>7207</v>
      </c>
    </row>
    <row r="2809" spans="1:19" x14ac:dyDescent="0.35">
      <c r="A2809" s="12">
        <v>44317</v>
      </c>
      <c r="B2809" t="s">
        <v>88</v>
      </c>
      <c r="C2809" t="s">
        <v>7631</v>
      </c>
      <c r="D2809" t="s">
        <v>7632</v>
      </c>
      <c r="E2809" t="s">
        <v>95</v>
      </c>
      <c r="F2809" t="s">
        <v>1229</v>
      </c>
      <c r="G2809" t="s">
        <v>7633</v>
      </c>
      <c r="H2809" s="11" t="s">
        <v>1231</v>
      </c>
      <c r="I2809" s="11">
        <v>32</v>
      </c>
      <c r="J2809">
        <v>4</v>
      </c>
      <c r="K2809">
        <v>96</v>
      </c>
      <c r="L2809">
        <v>1</v>
      </c>
      <c r="M2809">
        <v>2</v>
      </c>
      <c r="N2809">
        <v>85000</v>
      </c>
      <c r="O2809" t="s">
        <v>92</v>
      </c>
      <c r="P2809" t="s">
        <v>99</v>
      </c>
      <c r="Q2809" t="s">
        <v>6351</v>
      </c>
      <c r="R2809" t="s">
        <v>126</v>
      </c>
      <c r="S2809" t="s">
        <v>7207</v>
      </c>
    </row>
    <row r="2810" spans="1:19" x14ac:dyDescent="0.35">
      <c r="A2810" s="12">
        <v>44317</v>
      </c>
      <c r="B2810" t="s">
        <v>88</v>
      </c>
      <c r="C2810" t="s">
        <v>7634</v>
      </c>
      <c r="D2810" t="s">
        <v>7635</v>
      </c>
      <c r="E2810" t="s">
        <v>95</v>
      </c>
      <c r="F2810" t="s">
        <v>96</v>
      </c>
      <c r="G2810" t="s">
        <v>7636</v>
      </c>
      <c r="H2810" s="11" t="s">
        <v>118</v>
      </c>
      <c r="I2810" s="11">
        <v>48</v>
      </c>
      <c r="J2810">
        <v>6</v>
      </c>
      <c r="K2810">
        <v>158</v>
      </c>
      <c r="L2810">
        <v>5</v>
      </c>
      <c r="M2810">
        <v>6</v>
      </c>
      <c r="N2810">
        <v>139900</v>
      </c>
      <c r="O2810" t="s">
        <v>86</v>
      </c>
      <c r="P2810" t="s">
        <v>99</v>
      </c>
      <c r="Q2810" t="s">
        <v>5605</v>
      </c>
      <c r="R2810" t="s">
        <v>82</v>
      </c>
      <c r="S2810" t="s">
        <v>7207</v>
      </c>
    </row>
    <row r="2811" spans="1:19" x14ac:dyDescent="0.35">
      <c r="A2811" s="12">
        <v>44317</v>
      </c>
      <c r="B2811" t="s">
        <v>88</v>
      </c>
      <c r="C2811" t="s">
        <v>7637</v>
      </c>
      <c r="D2811" t="s">
        <v>7638</v>
      </c>
      <c r="E2811" t="s">
        <v>95</v>
      </c>
      <c r="F2811" t="s">
        <v>293</v>
      </c>
      <c r="G2811" t="s">
        <v>7639</v>
      </c>
      <c r="H2811" s="11" t="s">
        <v>390</v>
      </c>
      <c r="I2811" s="11">
        <v>16</v>
      </c>
      <c r="J2811">
        <v>1</v>
      </c>
      <c r="K2811">
        <v>36</v>
      </c>
      <c r="L2811">
        <v>9</v>
      </c>
      <c r="M2811">
        <v>9</v>
      </c>
      <c r="N2811">
        <v>31900</v>
      </c>
      <c r="O2811" t="s">
        <v>79</v>
      </c>
      <c r="P2811">
        <v>602</v>
      </c>
      <c r="Q2811" t="s">
        <v>5531</v>
      </c>
      <c r="R2811" t="s">
        <v>114</v>
      </c>
      <c r="S2811" t="s">
        <v>7207</v>
      </c>
    </row>
    <row r="2812" spans="1:19" x14ac:dyDescent="0.35">
      <c r="A2812" s="12">
        <v>44317</v>
      </c>
      <c r="B2812" t="s">
        <v>88</v>
      </c>
      <c r="C2812" t="s">
        <v>7640</v>
      </c>
      <c r="D2812" t="s">
        <v>7641</v>
      </c>
      <c r="E2812" t="s">
        <v>237</v>
      </c>
      <c r="F2812" t="s">
        <v>238</v>
      </c>
      <c r="G2812" t="s">
        <v>7642</v>
      </c>
      <c r="H2812" s="11" t="s">
        <v>3956</v>
      </c>
      <c r="I2812" s="11">
        <v>1</v>
      </c>
      <c r="J2812">
        <v>3</v>
      </c>
      <c r="K2812">
        <v>88</v>
      </c>
      <c r="L2812">
        <v>4</v>
      </c>
      <c r="M2812">
        <v>4</v>
      </c>
      <c r="N2812">
        <v>78000</v>
      </c>
      <c r="O2812" t="s">
        <v>79</v>
      </c>
      <c r="P2812" t="s">
        <v>107</v>
      </c>
      <c r="Q2812" t="s">
        <v>6351</v>
      </c>
      <c r="R2812" t="s">
        <v>112</v>
      </c>
      <c r="S2812" t="s">
        <v>7207</v>
      </c>
    </row>
    <row r="2813" spans="1:19" x14ac:dyDescent="0.35">
      <c r="A2813" s="12">
        <v>44317</v>
      </c>
      <c r="B2813" t="s">
        <v>88</v>
      </c>
      <c r="C2813" t="s">
        <v>7643</v>
      </c>
      <c r="D2813" t="s">
        <v>7644</v>
      </c>
      <c r="E2813" t="s">
        <v>95</v>
      </c>
      <c r="F2813" t="s">
        <v>288</v>
      </c>
      <c r="G2813" t="s">
        <v>7645</v>
      </c>
      <c r="H2813" s="11" t="s">
        <v>1599</v>
      </c>
      <c r="I2813" s="11">
        <v>87</v>
      </c>
      <c r="J2813">
        <v>2</v>
      </c>
      <c r="K2813">
        <v>39</v>
      </c>
      <c r="L2813">
        <v>4</v>
      </c>
      <c r="M2813">
        <v>5</v>
      </c>
      <c r="N2813">
        <v>34570</v>
      </c>
      <c r="O2813" t="s">
        <v>86</v>
      </c>
      <c r="P2813" t="s">
        <v>142</v>
      </c>
      <c r="Q2813" t="s">
        <v>5531</v>
      </c>
      <c r="R2813" t="s">
        <v>114</v>
      </c>
      <c r="S2813" t="s">
        <v>7207</v>
      </c>
    </row>
    <row r="2814" spans="1:19" x14ac:dyDescent="0.35">
      <c r="A2814" s="12">
        <v>44317</v>
      </c>
      <c r="B2814" t="s">
        <v>88</v>
      </c>
      <c r="C2814" t="s">
        <v>7646</v>
      </c>
      <c r="D2814" t="s">
        <v>7647</v>
      </c>
      <c r="E2814" t="s">
        <v>95</v>
      </c>
      <c r="F2814" t="s">
        <v>1124</v>
      </c>
      <c r="G2814" t="s">
        <v>7648</v>
      </c>
      <c r="H2814" s="11" t="s">
        <v>7649</v>
      </c>
      <c r="I2814" s="11">
        <v>21</v>
      </c>
      <c r="J2814">
        <v>3</v>
      </c>
      <c r="K2814">
        <v>62</v>
      </c>
      <c r="L2814">
        <v>3</v>
      </c>
      <c r="M2814">
        <v>5</v>
      </c>
      <c r="N2814">
        <v>55000</v>
      </c>
      <c r="O2814" t="s">
        <v>86</v>
      </c>
      <c r="P2814" t="s">
        <v>142</v>
      </c>
      <c r="Q2814" t="s">
        <v>5589</v>
      </c>
      <c r="R2814" t="s">
        <v>112</v>
      </c>
      <c r="S2814" t="s">
        <v>7207</v>
      </c>
    </row>
    <row r="2815" spans="1:19" x14ac:dyDescent="0.35">
      <c r="A2815" s="12">
        <v>44317</v>
      </c>
      <c r="B2815" t="s">
        <v>88</v>
      </c>
      <c r="C2815" t="s">
        <v>7650</v>
      </c>
      <c r="D2815" t="s">
        <v>7651</v>
      </c>
      <c r="E2815" t="s">
        <v>154</v>
      </c>
      <c r="F2815" t="s">
        <v>155</v>
      </c>
      <c r="G2815" t="s">
        <v>7652</v>
      </c>
      <c r="H2815" s="11" t="s">
        <v>7009</v>
      </c>
      <c r="I2815" s="13">
        <v>44439</v>
      </c>
      <c r="J2815">
        <v>1</v>
      </c>
      <c r="K2815">
        <v>31</v>
      </c>
      <c r="L2815">
        <v>2</v>
      </c>
      <c r="M2815">
        <v>5</v>
      </c>
      <c r="N2815">
        <v>27500</v>
      </c>
      <c r="O2815" t="s">
        <v>86</v>
      </c>
      <c r="P2815" t="s">
        <v>137</v>
      </c>
      <c r="Q2815" t="s">
        <v>5328</v>
      </c>
      <c r="R2815" t="s">
        <v>114</v>
      </c>
      <c r="S2815" t="s">
        <v>7207</v>
      </c>
    </row>
    <row r="2816" spans="1:19" x14ac:dyDescent="0.35">
      <c r="A2816" s="12">
        <v>44317</v>
      </c>
      <c r="B2816" t="s">
        <v>88</v>
      </c>
      <c r="C2816" t="s">
        <v>7653</v>
      </c>
      <c r="D2816" t="s">
        <v>1581</v>
      </c>
      <c r="E2816" t="s">
        <v>465</v>
      </c>
      <c r="F2816" t="s">
        <v>728</v>
      </c>
      <c r="J2816">
        <v>1</v>
      </c>
      <c r="K2816">
        <v>31</v>
      </c>
      <c r="L2816">
        <v>4</v>
      </c>
      <c r="M2816">
        <v>5</v>
      </c>
      <c r="N2816">
        <v>27500</v>
      </c>
      <c r="O2816" t="s">
        <v>86</v>
      </c>
      <c r="P2816" t="s">
        <v>151</v>
      </c>
      <c r="Q2816" t="s">
        <v>5328</v>
      </c>
      <c r="R2816" t="s">
        <v>114</v>
      </c>
      <c r="S2816" t="s">
        <v>7207</v>
      </c>
    </row>
    <row r="2817" spans="1:19" x14ac:dyDescent="0.35">
      <c r="A2817" s="12">
        <v>44317</v>
      </c>
      <c r="B2817" t="s">
        <v>88</v>
      </c>
      <c r="C2817" t="s">
        <v>7654</v>
      </c>
      <c r="D2817" t="s">
        <v>7655</v>
      </c>
      <c r="E2817" t="s">
        <v>95</v>
      </c>
      <c r="F2817" t="s">
        <v>1124</v>
      </c>
      <c r="G2817" t="s">
        <v>7656</v>
      </c>
      <c r="H2817" s="11" t="s">
        <v>5551</v>
      </c>
      <c r="I2817" s="11">
        <v>324</v>
      </c>
      <c r="J2817">
        <v>3</v>
      </c>
      <c r="K2817">
        <v>71</v>
      </c>
      <c r="L2817">
        <v>1</v>
      </c>
      <c r="M2817">
        <v>2</v>
      </c>
      <c r="N2817">
        <v>63000</v>
      </c>
      <c r="O2817" t="s">
        <v>92</v>
      </c>
      <c r="P2817" t="s">
        <v>107</v>
      </c>
      <c r="Q2817" t="s">
        <v>5589</v>
      </c>
      <c r="R2817" t="s">
        <v>112</v>
      </c>
      <c r="S2817" t="s">
        <v>7207</v>
      </c>
    </row>
    <row r="2818" spans="1:19" x14ac:dyDescent="0.35">
      <c r="A2818" s="12">
        <v>44317</v>
      </c>
      <c r="B2818" t="s">
        <v>88</v>
      </c>
      <c r="C2818" t="s">
        <v>7657</v>
      </c>
      <c r="D2818" t="s">
        <v>7658</v>
      </c>
      <c r="E2818" t="s">
        <v>95</v>
      </c>
      <c r="F2818" t="s">
        <v>293</v>
      </c>
      <c r="G2818" t="s">
        <v>7659</v>
      </c>
      <c r="H2818" s="11" t="s">
        <v>1649</v>
      </c>
      <c r="I2818" s="11">
        <v>156</v>
      </c>
      <c r="J2818">
        <v>5</v>
      </c>
      <c r="K2818">
        <v>93</v>
      </c>
      <c r="L2818">
        <v>1</v>
      </c>
      <c r="M2818">
        <v>9</v>
      </c>
      <c r="N2818">
        <v>82700</v>
      </c>
      <c r="O2818" t="s">
        <v>92</v>
      </c>
      <c r="P2818">
        <v>602</v>
      </c>
      <c r="Q2818" t="s">
        <v>6351</v>
      </c>
      <c r="R2818" t="s">
        <v>126</v>
      </c>
      <c r="S2818" t="s">
        <v>7207</v>
      </c>
    </row>
    <row r="2819" spans="1:19" x14ac:dyDescent="0.35">
      <c r="A2819" s="12">
        <v>44317</v>
      </c>
      <c r="B2819" t="s">
        <v>88</v>
      </c>
      <c r="C2819" t="s">
        <v>7660</v>
      </c>
      <c r="D2819" t="s">
        <v>1279</v>
      </c>
      <c r="E2819" t="s">
        <v>352</v>
      </c>
      <c r="F2819" t="s">
        <v>352</v>
      </c>
      <c r="J2819">
        <v>4</v>
      </c>
      <c r="K2819">
        <v>86</v>
      </c>
      <c r="L2819">
        <v>1</v>
      </c>
      <c r="M2819">
        <v>2</v>
      </c>
      <c r="N2819">
        <v>76500</v>
      </c>
      <c r="O2819" t="s">
        <v>92</v>
      </c>
      <c r="P2819">
        <v>103</v>
      </c>
      <c r="Q2819" t="s">
        <v>6351</v>
      </c>
      <c r="R2819" t="s">
        <v>112</v>
      </c>
      <c r="S2819" t="s">
        <v>7207</v>
      </c>
    </row>
    <row r="2820" spans="1:19" x14ac:dyDescent="0.35">
      <c r="A2820" s="12">
        <v>44317</v>
      </c>
      <c r="B2820" t="s">
        <v>88</v>
      </c>
      <c r="C2820" t="s">
        <v>7661</v>
      </c>
      <c r="D2820" t="s">
        <v>7662</v>
      </c>
      <c r="E2820" t="s">
        <v>95</v>
      </c>
      <c r="F2820" t="s">
        <v>526</v>
      </c>
      <c r="G2820" t="s">
        <v>7663</v>
      </c>
      <c r="H2820" s="11" t="s">
        <v>7664</v>
      </c>
      <c r="I2820" s="11" t="s">
        <v>1963</v>
      </c>
      <c r="J2820">
        <v>1</v>
      </c>
      <c r="K2820">
        <v>32</v>
      </c>
      <c r="L2820">
        <v>5</v>
      </c>
      <c r="M2820">
        <v>5</v>
      </c>
      <c r="N2820">
        <v>28500</v>
      </c>
      <c r="O2820" t="s">
        <v>79</v>
      </c>
      <c r="P2820" t="s">
        <v>137</v>
      </c>
      <c r="Q2820" t="s">
        <v>5328</v>
      </c>
      <c r="R2820" t="s">
        <v>114</v>
      </c>
      <c r="S2820" t="s">
        <v>7207</v>
      </c>
    </row>
    <row r="2821" spans="1:19" x14ac:dyDescent="0.35">
      <c r="A2821" s="12">
        <v>44317</v>
      </c>
      <c r="B2821" t="s">
        <v>88</v>
      </c>
      <c r="C2821" t="s">
        <v>7665</v>
      </c>
      <c r="D2821" t="s">
        <v>7666</v>
      </c>
      <c r="E2821" t="s">
        <v>122</v>
      </c>
      <c r="F2821" t="s">
        <v>123</v>
      </c>
      <c r="G2821" t="s">
        <v>7667</v>
      </c>
      <c r="H2821" s="11" t="s">
        <v>875</v>
      </c>
      <c r="I2821" s="11">
        <v>186</v>
      </c>
      <c r="J2821">
        <v>3</v>
      </c>
      <c r="K2821">
        <v>64</v>
      </c>
      <c r="L2821">
        <v>3</v>
      </c>
      <c r="M2821">
        <v>5</v>
      </c>
      <c r="N2821">
        <v>57000</v>
      </c>
      <c r="O2821" t="s">
        <v>86</v>
      </c>
      <c r="P2821">
        <v>103</v>
      </c>
      <c r="Q2821" t="s">
        <v>5589</v>
      </c>
      <c r="R2821" t="s">
        <v>112</v>
      </c>
      <c r="S2821" t="s">
        <v>7207</v>
      </c>
    </row>
    <row r="2822" spans="1:19" x14ac:dyDescent="0.35">
      <c r="A2822" s="12">
        <v>44317</v>
      </c>
      <c r="B2822" t="s">
        <v>88</v>
      </c>
      <c r="C2822" t="s">
        <v>7668</v>
      </c>
      <c r="D2822" t="s">
        <v>1279</v>
      </c>
      <c r="E2822" t="s">
        <v>352</v>
      </c>
      <c r="F2822" t="s">
        <v>352</v>
      </c>
      <c r="J2822">
        <v>2</v>
      </c>
      <c r="K2822">
        <v>48</v>
      </c>
      <c r="L2822">
        <v>9</v>
      </c>
      <c r="M2822">
        <v>9</v>
      </c>
      <c r="N2822">
        <v>42800</v>
      </c>
      <c r="O2822" t="s">
        <v>79</v>
      </c>
      <c r="P2822">
        <v>602</v>
      </c>
      <c r="Q2822" t="s">
        <v>5531</v>
      </c>
      <c r="R2822" t="s">
        <v>114</v>
      </c>
      <c r="S2822" t="s">
        <v>7207</v>
      </c>
    </row>
    <row r="2823" spans="1:19" x14ac:dyDescent="0.35">
      <c r="A2823" s="12">
        <v>44317</v>
      </c>
      <c r="B2823" t="s">
        <v>88</v>
      </c>
      <c r="C2823" t="s">
        <v>7669</v>
      </c>
      <c r="D2823" t="s">
        <v>6249</v>
      </c>
      <c r="E2823" t="s">
        <v>245</v>
      </c>
      <c r="F2823" t="s">
        <v>6250</v>
      </c>
      <c r="J2823">
        <v>2</v>
      </c>
      <c r="K2823">
        <v>51</v>
      </c>
      <c r="L2823">
        <v>3</v>
      </c>
      <c r="M2823">
        <v>4</v>
      </c>
      <c r="N2823">
        <v>45500</v>
      </c>
      <c r="O2823" t="s">
        <v>86</v>
      </c>
      <c r="P2823" t="s">
        <v>107</v>
      </c>
      <c r="Q2823" t="s">
        <v>5531</v>
      </c>
      <c r="R2823" t="s">
        <v>114</v>
      </c>
      <c r="S2823" t="s">
        <v>7207</v>
      </c>
    </row>
    <row r="2824" spans="1:19" x14ac:dyDescent="0.35">
      <c r="A2824" s="12">
        <v>44317</v>
      </c>
      <c r="B2824" t="s">
        <v>88</v>
      </c>
      <c r="C2824" t="s">
        <v>7670</v>
      </c>
      <c r="D2824" t="s">
        <v>7671</v>
      </c>
      <c r="E2824" t="s">
        <v>95</v>
      </c>
      <c r="F2824" t="s">
        <v>1145</v>
      </c>
      <c r="G2824" t="s">
        <v>7672</v>
      </c>
      <c r="H2824" s="11" t="s">
        <v>1147</v>
      </c>
      <c r="I2824" s="11">
        <v>26</v>
      </c>
      <c r="J2824">
        <v>2</v>
      </c>
      <c r="K2824">
        <v>61</v>
      </c>
      <c r="L2824">
        <v>1</v>
      </c>
      <c r="M2824">
        <v>9</v>
      </c>
      <c r="N2824">
        <v>54500</v>
      </c>
      <c r="O2824" t="s">
        <v>92</v>
      </c>
      <c r="P2824">
        <v>119</v>
      </c>
      <c r="Q2824" t="s">
        <v>5589</v>
      </c>
      <c r="R2824" t="s">
        <v>112</v>
      </c>
      <c r="S2824" t="s">
        <v>7207</v>
      </c>
    </row>
    <row r="2825" spans="1:19" x14ac:dyDescent="0.35">
      <c r="A2825" s="12">
        <v>44317</v>
      </c>
      <c r="B2825" t="s">
        <v>88</v>
      </c>
      <c r="C2825" t="s">
        <v>7673</v>
      </c>
      <c r="D2825" t="s">
        <v>464</v>
      </c>
      <c r="E2825" t="s">
        <v>465</v>
      </c>
      <c r="F2825" t="s">
        <v>466</v>
      </c>
      <c r="J2825">
        <v>2</v>
      </c>
      <c r="K2825">
        <v>47</v>
      </c>
      <c r="L2825">
        <v>2</v>
      </c>
      <c r="M2825">
        <v>2</v>
      </c>
      <c r="N2825">
        <v>42000</v>
      </c>
      <c r="O2825" t="s">
        <v>79</v>
      </c>
      <c r="P2825" t="s">
        <v>223</v>
      </c>
      <c r="Q2825" t="s">
        <v>5531</v>
      </c>
      <c r="R2825" t="s">
        <v>114</v>
      </c>
      <c r="S2825" t="s">
        <v>7207</v>
      </c>
    </row>
    <row r="2826" spans="1:19" x14ac:dyDescent="0.35">
      <c r="A2826" s="12">
        <v>44317</v>
      </c>
      <c r="B2826" t="s">
        <v>88</v>
      </c>
      <c r="C2826" t="s">
        <v>7674</v>
      </c>
      <c r="D2826" t="s">
        <v>1128</v>
      </c>
      <c r="E2826" t="s">
        <v>1129</v>
      </c>
      <c r="F2826" t="s">
        <v>1129</v>
      </c>
      <c r="J2826">
        <v>2</v>
      </c>
      <c r="K2826">
        <v>47</v>
      </c>
      <c r="L2826">
        <v>4</v>
      </c>
      <c r="M2826">
        <v>5</v>
      </c>
      <c r="N2826">
        <v>42000</v>
      </c>
      <c r="O2826" t="s">
        <v>86</v>
      </c>
      <c r="P2826">
        <v>103</v>
      </c>
      <c r="Q2826" t="s">
        <v>5531</v>
      </c>
      <c r="R2826" t="s">
        <v>114</v>
      </c>
      <c r="S2826" t="s">
        <v>7207</v>
      </c>
    </row>
    <row r="2827" spans="1:19" x14ac:dyDescent="0.35">
      <c r="A2827" s="12">
        <v>44317</v>
      </c>
      <c r="B2827" t="s">
        <v>88</v>
      </c>
      <c r="C2827" t="s">
        <v>7675</v>
      </c>
      <c r="D2827" t="s">
        <v>7676</v>
      </c>
      <c r="E2827" t="s">
        <v>95</v>
      </c>
      <c r="F2827" t="s">
        <v>1433</v>
      </c>
      <c r="G2827" t="s">
        <v>7677</v>
      </c>
      <c r="H2827" s="11" t="s">
        <v>7678</v>
      </c>
      <c r="I2827" s="11">
        <v>9</v>
      </c>
      <c r="J2827">
        <v>3</v>
      </c>
      <c r="K2827">
        <v>66</v>
      </c>
      <c r="L2827">
        <v>5</v>
      </c>
      <c r="M2827">
        <v>5</v>
      </c>
      <c r="N2827">
        <v>59000</v>
      </c>
      <c r="O2827" t="s">
        <v>79</v>
      </c>
      <c r="P2827">
        <v>104</v>
      </c>
      <c r="Q2827" t="s">
        <v>5589</v>
      </c>
      <c r="R2827" t="s">
        <v>112</v>
      </c>
      <c r="S2827" t="s">
        <v>7207</v>
      </c>
    </row>
    <row r="2828" spans="1:19" x14ac:dyDescent="0.35">
      <c r="A2828" s="12">
        <v>44317</v>
      </c>
      <c r="B2828" t="s">
        <v>88</v>
      </c>
      <c r="C2828" t="s">
        <v>7679</v>
      </c>
      <c r="D2828" t="s">
        <v>1581</v>
      </c>
      <c r="E2828" t="s">
        <v>465</v>
      </c>
      <c r="F2828" t="s">
        <v>728</v>
      </c>
      <c r="J2828">
        <v>1</v>
      </c>
      <c r="K2828">
        <v>34</v>
      </c>
      <c r="L2828">
        <v>1</v>
      </c>
      <c r="M2828">
        <v>5</v>
      </c>
      <c r="N2828">
        <v>30400</v>
      </c>
      <c r="O2828" t="s">
        <v>92</v>
      </c>
      <c r="P2828" t="s">
        <v>107</v>
      </c>
      <c r="Q2828" t="s">
        <v>5531</v>
      </c>
      <c r="R2828" t="s">
        <v>114</v>
      </c>
      <c r="S2828" t="s">
        <v>7207</v>
      </c>
    </row>
    <row r="2829" spans="1:19" x14ac:dyDescent="0.35">
      <c r="A2829" s="12">
        <v>44317</v>
      </c>
      <c r="B2829" t="s">
        <v>88</v>
      </c>
      <c r="C2829" t="s">
        <v>7680</v>
      </c>
      <c r="D2829" t="s">
        <v>7681</v>
      </c>
      <c r="E2829" t="s">
        <v>95</v>
      </c>
      <c r="F2829" t="s">
        <v>380</v>
      </c>
      <c r="G2829" t="s">
        <v>7682</v>
      </c>
      <c r="H2829" s="11" t="s">
        <v>1837</v>
      </c>
      <c r="I2829" s="11">
        <v>54</v>
      </c>
      <c r="J2829">
        <v>4</v>
      </c>
      <c r="K2829">
        <v>76</v>
      </c>
      <c r="L2829">
        <v>3</v>
      </c>
      <c r="M2829">
        <v>9</v>
      </c>
      <c r="N2829">
        <v>68000</v>
      </c>
      <c r="O2829" t="s">
        <v>86</v>
      </c>
      <c r="P2829">
        <v>602</v>
      </c>
      <c r="Q2829" t="s">
        <v>5589</v>
      </c>
      <c r="R2829" t="s">
        <v>112</v>
      </c>
      <c r="S2829" t="s">
        <v>7207</v>
      </c>
    </row>
    <row r="2830" spans="1:19" x14ac:dyDescent="0.35">
      <c r="A2830" s="12">
        <v>44317</v>
      </c>
      <c r="B2830" t="s">
        <v>88</v>
      </c>
      <c r="C2830" t="s">
        <v>7683</v>
      </c>
      <c r="D2830" t="s">
        <v>7684</v>
      </c>
      <c r="E2830" t="s">
        <v>154</v>
      </c>
      <c r="F2830" t="s">
        <v>155</v>
      </c>
      <c r="G2830" t="s">
        <v>7685</v>
      </c>
      <c r="H2830" s="11" t="s">
        <v>2475</v>
      </c>
      <c r="I2830" s="11" t="s">
        <v>1939</v>
      </c>
      <c r="J2830">
        <v>1</v>
      </c>
      <c r="K2830">
        <v>38</v>
      </c>
      <c r="L2830">
        <v>1</v>
      </c>
      <c r="M2830">
        <v>5</v>
      </c>
      <c r="N2830">
        <v>34000</v>
      </c>
      <c r="O2830" t="s">
        <v>92</v>
      </c>
      <c r="P2830" t="s">
        <v>107</v>
      </c>
      <c r="Q2830" t="s">
        <v>5531</v>
      </c>
      <c r="R2830" t="s">
        <v>114</v>
      </c>
      <c r="S2830" t="s">
        <v>7207</v>
      </c>
    </row>
    <row r="2831" spans="1:19" x14ac:dyDescent="0.35">
      <c r="A2831" s="12">
        <v>44317</v>
      </c>
      <c r="B2831" t="s">
        <v>88</v>
      </c>
      <c r="C2831" t="s">
        <v>7686</v>
      </c>
      <c r="D2831" t="s">
        <v>1279</v>
      </c>
      <c r="E2831" t="s">
        <v>352</v>
      </c>
      <c r="F2831" t="s">
        <v>352</v>
      </c>
      <c r="J2831">
        <v>2</v>
      </c>
      <c r="K2831">
        <v>38</v>
      </c>
      <c r="L2831">
        <v>1</v>
      </c>
      <c r="M2831">
        <v>3</v>
      </c>
      <c r="N2831">
        <v>34000</v>
      </c>
      <c r="O2831" t="s">
        <v>92</v>
      </c>
      <c r="P2831" t="s">
        <v>137</v>
      </c>
      <c r="Q2831" t="s">
        <v>5531</v>
      </c>
      <c r="R2831" t="s">
        <v>114</v>
      </c>
      <c r="S2831" t="s">
        <v>7207</v>
      </c>
    </row>
    <row r="2832" spans="1:19" x14ac:dyDescent="0.35">
      <c r="A2832" s="12">
        <v>44317</v>
      </c>
      <c r="B2832" t="s">
        <v>88</v>
      </c>
      <c r="C2832" t="s">
        <v>7687</v>
      </c>
      <c r="D2832" t="s">
        <v>7688</v>
      </c>
      <c r="E2832" t="s">
        <v>122</v>
      </c>
      <c r="F2832" t="s">
        <v>123</v>
      </c>
      <c r="G2832" t="s">
        <v>7689</v>
      </c>
      <c r="H2832" s="11" t="s">
        <v>7690</v>
      </c>
      <c r="I2832" s="11">
        <v>1</v>
      </c>
      <c r="J2832">
        <v>3</v>
      </c>
      <c r="K2832">
        <v>67</v>
      </c>
      <c r="L2832">
        <v>3</v>
      </c>
      <c r="M2832">
        <v>5</v>
      </c>
      <c r="N2832">
        <v>59999</v>
      </c>
      <c r="O2832" t="s">
        <v>86</v>
      </c>
      <c r="P2832">
        <v>103</v>
      </c>
      <c r="Q2832" t="s">
        <v>5589</v>
      </c>
      <c r="R2832" t="s">
        <v>112</v>
      </c>
      <c r="S2832" t="s">
        <v>7207</v>
      </c>
    </row>
    <row r="2833" spans="1:19" x14ac:dyDescent="0.35">
      <c r="A2833" s="12">
        <v>44317</v>
      </c>
      <c r="B2833" t="s">
        <v>88</v>
      </c>
      <c r="C2833" t="s">
        <v>7691</v>
      </c>
      <c r="D2833" t="s">
        <v>1279</v>
      </c>
      <c r="E2833" t="s">
        <v>352</v>
      </c>
      <c r="F2833" t="s">
        <v>352</v>
      </c>
      <c r="J2833">
        <v>2</v>
      </c>
      <c r="K2833">
        <v>48</v>
      </c>
      <c r="L2833">
        <v>5</v>
      </c>
      <c r="M2833">
        <v>5</v>
      </c>
      <c r="N2833">
        <v>43000</v>
      </c>
      <c r="O2833" t="s">
        <v>79</v>
      </c>
      <c r="P2833" t="s">
        <v>137</v>
      </c>
      <c r="Q2833" t="s">
        <v>5531</v>
      </c>
      <c r="R2833" t="s">
        <v>114</v>
      </c>
      <c r="S2833" t="s">
        <v>7207</v>
      </c>
    </row>
    <row r="2834" spans="1:19" x14ac:dyDescent="0.35">
      <c r="A2834" s="12">
        <v>44317</v>
      </c>
      <c r="B2834" t="s">
        <v>88</v>
      </c>
      <c r="C2834" t="s">
        <v>7692</v>
      </c>
      <c r="D2834" t="s">
        <v>7693</v>
      </c>
      <c r="E2834" t="s">
        <v>95</v>
      </c>
      <c r="F2834" t="s">
        <v>526</v>
      </c>
      <c r="G2834" t="s">
        <v>7694</v>
      </c>
      <c r="H2834" s="11" t="s">
        <v>3429</v>
      </c>
      <c r="I2834" s="11">
        <v>1</v>
      </c>
      <c r="J2834">
        <v>2</v>
      </c>
      <c r="K2834">
        <v>53</v>
      </c>
      <c r="L2834">
        <v>8</v>
      </c>
      <c r="M2834">
        <v>12</v>
      </c>
      <c r="N2834">
        <v>47500</v>
      </c>
      <c r="O2834" t="s">
        <v>86</v>
      </c>
      <c r="P2834" t="s">
        <v>107</v>
      </c>
      <c r="Q2834" t="s">
        <v>5531</v>
      </c>
      <c r="R2834" t="s">
        <v>114</v>
      </c>
      <c r="S2834" t="s">
        <v>7207</v>
      </c>
    </row>
    <row r="2835" spans="1:19" x14ac:dyDescent="0.35">
      <c r="A2835" s="12">
        <v>44317</v>
      </c>
      <c r="B2835" t="s">
        <v>88</v>
      </c>
      <c r="C2835" t="s">
        <v>7695</v>
      </c>
      <c r="D2835" t="s">
        <v>7696</v>
      </c>
      <c r="E2835" t="s">
        <v>237</v>
      </c>
      <c r="F2835" t="s">
        <v>238</v>
      </c>
      <c r="G2835" t="s">
        <v>7697</v>
      </c>
      <c r="H2835" s="11" t="s">
        <v>995</v>
      </c>
      <c r="I2835" s="11">
        <v>13</v>
      </c>
      <c r="J2835">
        <v>1</v>
      </c>
      <c r="K2835">
        <v>39</v>
      </c>
      <c r="L2835">
        <v>1</v>
      </c>
      <c r="M2835">
        <v>5</v>
      </c>
      <c r="N2835">
        <v>35000</v>
      </c>
      <c r="O2835" t="s">
        <v>92</v>
      </c>
      <c r="P2835" t="s">
        <v>142</v>
      </c>
      <c r="Q2835" t="s">
        <v>5531</v>
      </c>
      <c r="R2835" t="s">
        <v>114</v>
      </c>
      <c r="S2835" t="s">
        <v>7207</v>
      </c>
    </row>
    <row r="2836" spans="1:19" x14ac:dyDescent="0.35">
      <c r="A2836" s="12">
        <v>44317</v>
      </c>
      <c r="B2836" t="s">
        <v>88</v>
      </c>
      <c r="C2836" t="s">
        <v>7698</v>
      </c>
      <c r="D2836" t="s">
        <v>7699</v>
      </c>
      <c r="E2836" t="s">
        <v>95</v>
      </c>
      <c r="F2836" t="s">
        <v>96</v>
      </c>
      <c r="G2836" t="s">
        <v>7700</v>
      </c>
      <c r="H2836" s="11" t="s">
        <v>1110</v>
      </c>
      <c r="I2836" s="11">
        <v>78</v>
      </c>
      <c r="J2836">
        <v>4</v>
      </c>
      <c r="K2836">
        <v>127</v>
      </c>
      <c r="L2836">
        <v>7</v>
      </c>
      <c r="M2836">
        <v>7</v>
      </c>
      <c r="N2836">
        <v>114000</v>
      </c>
      <c r="O2836" t="s">
        <v>79</v>
      </c>
      <c r="P2836" t="s">
        <v>99</v>
      </c>
      <c r="Q2836" t="s">
        <v>5605</v>
      </c>
      <c r="R2836" t="s">
        <v>82</v>
      </c>
      <c r="S2836" t="s">
        <v>7207</v>
      </c>
    </row>
    <row r="2837" spans="1:19" x14ac:dyDescent="0.35">
      <c r="A2837" s="12">
        <v>44317</v>
      </c>
      <c r="B2837" t="s">
        <v>88</v>
      </c>
      <c r="C2837" t="s">
        <v>7701</v>
      </c>
      <c r="D2837" t="s">
        <v>7702</v>
      </c>
      <c r="E2837" t="s">
        <v>237</v>
      </c>
      <c r="F2837" t="s">
        <v>238</v>
      </c>
      <c r="G2837" t="s">
        <v>7703</v>
      </c>
      <c r="H2837" s="11" t="s">
        <v>7704</v>
      </c>
      <c r="I2837" s="11">
        <v>19</v>
      </c>
      <c r="J2837">
        <v>2</v>
      </c>
      <c r="K2837">
        <v>49</v>
      </c>
      <c r="L2837">
        <v>5</v>
      </c>
      <c r="M2837">
        <v>5</v>
      </c>
      <c r="N2837">
        <v>44000</v>
      </c>
      <c r="O2837" t="s">
        <v>79</v>
      </c>
      <c r="P2837" t="s">
        <v>137</v>
      </c>
      <c r="Q2837" t="s">
        <v>5531</v>
      </c>
      <c r="R2837" t="s">
        <v>114</v>
      </c>
      <c r="S2837" t="s">
        <v>7207</v>
      </c>
    </row>
    <row r="2838" spans="1:19" x14ac:dyDescent="0.35">
      <c r="A2838" s="12">
        <v>44317</v>
      </c>
      <c r="B2838" t="s">
        <v>88</v>
      </c>
      <c r="C2838" t="s">
        <v>7705</v>
      </c>
      <c r="D2838" t="s">
        <v>7706</v>
      </c>
      <c r="E2838" t="s">
        <v>95</v>
      </c>
      <c r="F2838" t="s">
        <v>726</v>
      </c>
      <c r="G2838" t="s">
        <v>7707</v>
      </c>
      <c r="H2838" s="11" t="s">
        <v>1425</v>
      </c>
      <c r="I2838" s="11">
        <v>17</v>
      </c>
      <c r="J2838">
        <v>2</v>
      </c>
      <c r="K2838">
        <v>50</v>
      </c>
      <c r="L2838">
        <v>3</v>
      </c>
      <c r="M2838">
        <v>3</v>
      </c>
      <c r="N2838">
        <v>45000</v>
      </c>
      <c r="O2838" t="s">
        <v>79</v>
      </c>
      <c r="P2838" t="s">
        <v>99</v>
      </c>
      <c r="Q2838" t="s">
        <v>5531</v>
      </c>
      <c r="R2838" t="s">
        <v>114</v>
      </c>
      <c r="S2838" t="s">
        <v>7708</v>
      </c>
    </row>
    <row r="2839" spans="1:19" x14ac:dyDescent="0.35">
      <c r="A2839" s="12">
        <v>44317</v>
      </c>
      <c r="B2839" t="s">
        <v>88</v>
      </c>
      <c r="C2839" t="s">
        <v>7709</v>
      </c>
      <c r="D2839" t="s">
        <v>7460</v>
      </c>
      <c r="E2839" t="s">
        <v>95</v>
      </c>
      <c r="F2839" t="s">
        <v>2019</v>
      </c>
      <c r="G2839" t="s">
        <v>7461</v>
      </c>
      <c r="H2839" s="11" t="s">
        <v>2626</v>
      </c>
      <c r="I2839" s="11">
        <v>7</v>
      </c>
      <c r="J2839">
        <v>1</v>
      </c>
      <c r="K2839">
        <v>20</v>
      </c>
      <c r="L2839">
        <v>3</v>
      </c>
      <c r="M2839">
        <v>3</v>
      </c>
      <c r="N2839">
        <v>18000</v>
      </c>
      <c r="O2839" t="s">
        <v>79</v>
      </c>
      <c r="P2839" t="s">
        <v>137</v>
      </c>
      <c r="Q2839" t="s">
        <v>5328</v>
      </c>
      <c r="R2839" t="s">
        <v>307</v>
      </c>
      <c r="S2839" t="s">
        <v>7708</v>
      </c>
    </row>
    <row r="2840" spans="1:19" x14ac:dyDescent="0.35">
      <c r="A2840" s="12">
        <v>44317</v>
      </c>
      <c r="B2840" t="s">
        <v>88</v>
      </c>
      <c r="C2840" t="s">
        <v>7710</v>
      </c>
      <c r="D2840" t="s">
        <v>7711</v>
      </c>
      <c r="E2840" t="s">
        <v>95</v>
      </c>
      <c r="F2840" t="s">
        <v>726</v>
      </c>
      <c r="G2840" t="s">
        <v>7712</v>
      </c>
      <c r="H2840" s="11" t="s">
        <v>3472</v>
      </c>
      <c r="I2840" s="11" t="s">
        <v>7713</v>
      </c>
      <c r="J2840">
        <v>1</v>
      </c>
      <c r="K2840">
        <v>12</v>
      </c>
      <c r="L2840">
        <v>2</v>
      </c>
      <c r="M2840">
        <v>3</v>
      </c>
      <c r="N2840">
        <v>10800</v>
      </c>
      <c r="O2840" t="s">
        <v>86</v>
      </c>
      <c r="P2840" t="s">
        <v>87</v>
      </c>
      <c r="Q2840" t="s">
        <v>5328</v>
      </c>
      <c r="R2840" t="s">
        <v>307</v>
      </c>
      <c r="S2840" t="s">
        <v>7708</v>
      </c>
    </row>
    <row r="2841" spans="1:19" x14ac:dyDescent="0.35">
      <c r="A2841" s="12">
        <v>44317</v>
      </c>
      <c r="B2841" t="s">
        <v>88</v>
      </c>
      <c r="C2841" t="s">
        <v>7714</v>
      </c>
      <c r="D2841" t="s">
        <v>7715</v>
      </c>
      <c r="E2841" t="s">
        <v>95</v>
      </c>
      <c r="F2841" t="s">
        <v>375</v>
      </c>
      <c r="G2841" t="s">
        <v>7716</v>
      </c>
      <c r="H2841" s="11" t="s">
        <v>377</v>
      </c>
      <c r="I2841" s="11">
        <v>17</v>
      </c>
      <c r="J2841">
        <v>3</v>
      </c>
      <c r="K2841">
        <v>60</v>
      </c>
      <c r="L2841">
        <v>1</v>
      </c>
      <c r="M2841">
        <v>9</v>
      </c>
      <c r="N2841">
        <v>54000</v>
      </c>
      <c r="O2841" t="s">
        <v>92</v>
      </c>
      <c r="P2841">
        <v>467</v>
      </c>
      <c r="Q2841" t="s">
        <v>5589</v>
      </c>
      <c r="R2841" t="s">
        <v>112</v>
      </c>
      <c r="S2841" t="s">
        <v>7708</v>
      </c>
    </row>
    <row r="2842" spans="1:19" x14ac:dyDescent="0.35">
      <c r="A2842" s="12">
        <v>44317</v>
      </c>
      <c r="B2842" t="s">
        <v>88</v>
      </c>
      <c r="C2842" t="s">
        <v>7717</v>
      </c>
      <c r="D2842" t="s">
        <v>7681</v>
      </c>
      <c r="E2842" t="s">
        <v>95</v>
      </c>
      <c r="F2842" t="s">
        <v>380</v>
      </c>
      <c r="G2842" t="s">
        <v>7682</v>
      </c>
      <c r="H2842" s="11" t="s">
        <v>1837</v>
      </c>
      <c r="I2842" s="11">
        <v>54</v>
      </c>
      <c r="J2842">
        <v>2</v>
      </c>
      <c r="K2842">
        <v>50</v>
      </c>
      <c r="L2842">
        <v>1</v>
      </c>
      <c r="M2842">
        <v>9</v>
      </c>
      <c r="N2842">
        <v>45000</v>
      </c>
      <c r="O2842" t="s">
        <v>92</v>
      </c>
      <c r="P2842">
        <v>602</v>
      </c>
      <c r="Q2842" t="s">
        <v>5531</v>
      </c>
      <c r="R2842" t="s">
        <v>114</v>
      </c>
      <c r="S2842" t="s">
        <v>7708</v>
      </c>
    </row>
    <row r="2843" spans="1:19" x14ac:dyDescent="0.35">
      <c r="A2843" s="12">
        <v>44317</v>
      </c>
      <c r="B2843" t="s">
        <v>88</v>
      </c>
      <c r="C2843" t="s">
        <v>7718</v>
      </c>
      <c r="D2843" t="s">
        <v>7719</v>
      </c>
      <c r="E2843" t="s">
        <v>95</v>
      </c>
      <c r="F2843" t="s">
        <v>288</v>
      </c>
      <c r="G2843" t="s">
        <v>7720</v>
      </c>
      <c r="H2843" s="11" t="s">
        <v>2752</v>
      </c>
      <c r="I2843" s="11">
        <v>17</v>
      </c>
      <c r="J2843">
        <v>1</v>
      </c>
      <c r="K2843">
        <v>30</v>
      </c>
      <c r="L2843">
        <v>1</v>
      </c>
      <c r="M2843">
        <v>5</v>
      </c>
      <c r="N2843">
        <v>27000</v>
      </c>
      <c r="O2843" t="s">
        <v>92</v>
      </c>
      <c r="P2843" t="s">
        <v>137</v>
      </c>
      <c r="Q2843" t="s">
        <v>5328</v>
      </c>
      <c r="R2843" t="s">
        <v>114</v>
      </c>
      <c r="S2843" t="s">
        <v>7708</v>
      </c>
    </row>
    <row r="2844" spans="1:19" x14ac:dyDescent="0.35">
      <c r="A2844" s="12">
        <v>44317</v>
      </c>
      <c r="B2844" t="s">
        <v>88</v>
      </c>
      <c r="C2844" t="s">
        <v>7721</v>
      </c>
      <c r="D2844" t="s">
        <v>7722</v>
      </c>
      <c r="E2844" t="s">
        <v>95</v>
      </c>
      <c r="F2844" t="s">
        <v>131</v>
      </c>
      <c r="G2844" t="s">
        <v>7723</v>
      </c>
      <c r="H2844" s="11" t="s">
        <v>1979</v>
      </c>
      <c r="I2844" s="11">
        <v>131</v>
      </c>
      <c r="J2844">
        <v>2</v>
      </c>
      <c r="K2844">
        <v>50</v>
      </c>
      <c r="L2844">
        <v>4</v>
      </c>
      <c r="M2844">
        <v>5</v>
      </c>
      <c r="N2844">
        <v>45000</v>
      </c>
      <c r="O2844" t="s">
        <v>86</v>
      </c>
      <c r="P2844" t="s">
        <v>142</v>
      </c>
      <c r="Q2844" t="s">
        <v>5531</v>
      </c>
      <c r="R2844" t="s">
        <v>114</v>
      </c>
      <c r="S2844" t="s">
        <v>7708</v>
      </c>
    </row>
    <row r="2845" spans="1:19" x14ac:dyDescent="0.35">
      <c r="A2845" s="12">
        <v>44317</v>
      </c>
      <c r="B2845" t="s">
        <v>88</v>
      </c>
      <c r="C2845" t="s">
        <v>7724</v>
      </c>
      <c r="D2845" t="s">
        <v>1581</v>
      </c>
      <c r="E2845" t="s">
        <v>465</v>
      </c>
      <c r="F2845" t="s">
        <v>728</v>
      </c>
      <c r="J2845">
        <v>1</v>
      </c>
      <c r="K2845">
        <v>30</v>
      </c>
      <c r="L2845">
        <v>5</v>
      </c>
      <c r="M2845">
        <v>5</v>
      </c>
      <c r="N2845">
        <v>27000</v>
      </c>
      <c r="O2845" t="s">
        <v>79</v>
      </c>
      <c r="P2845" t="s">
        <v>151</v>
      </c>
      <c r="Q2845" t="s">
        <v>5328</v>
      </c>
      <c r="R2845" t="s">
        <v>114</v>
      </c>
      <c r="S2845" t="s">
        <v>7708</v>
      </c>
    </row>
    <row r="2846" spans="1:19" x14ac:dyDescent="0.35">
      <c r="A2846" s="12">
        <v>44317</v>
      </c>
      <c r="B2846" t="s">
        <v>88</v>
      </c>
      <c r="C2846" t="s">
        <v>7725</v>
      </c>
      <c r="D2846" t="s">
        <v>1849</v>
      </c>
      <c r="E2846" t="s">
        <v>465</v>
      </c>
      <c r="F2846" t="s">
        <v>1850</v>
      </c>
      <c r="J2846">
        <v>1</v>
      </c>
      <c r="K2846">
        <v>30</v>
      </c>
      <c r="L2846">
        <v>3</v>
      </c>
      <c r="M2846">
        <v>5</v>
      </c>
      <c r="N2846">
        <v>27000</v>
      </c>
      <c r="O2846" t="s">
        <v>86</v>
      </c>
      <c r="P2846" t="s">
        <v>142</v>
      </c>
      <c r="Q2846" t="s">
        <v>5328</v>
      </c>
      <c r="R2846" t="s">
        <v>114</v>
      </c>
      <c r="S2846" t="s">
        <v>7708</v>
      </c>
    </row>
    <row r="2847" spans="1:19" x14ac:dyDescent="0.35">
      <c r="A2847" s="12">
        <v>44317</v>
      </c>
      <c r="B2847" t="s">
        <v>88</v>
      </c>
      <c r="C2847" t="s">
        <v>7726</v>
      </c>
      <c r="D2847" t="s">
        <v>1279</v>
      </c>
      <c r="E2847" t="s">
        <v>352</v>
      </c>
      <c r="F2847" t="s">
        <v>352</v>
      </c>
      <c r="J2847">
        <v>1</v>
      </c>
      <c r="K2847">
        <v>30</v>
      </c>
      <c r="L2847">
        <v>1</v>
      </c>
      <c r="M2847">
        <v>3</v>
      </c>
      <c r="N2847">
        <v>27000</v>
      </c>
      <c r="O2847" t="s">
        <v>92</v>
      </c>
      <c r="P2847" t="s">
        <v>137</v>
      </c>
      <c r="Q2847" t="s">
        <v>5328</v>
      </c>
      <c r="R2847" t="s">
        <v>114</v>
      </c>
      <c r="S2847" t="s">
        <v>7708</v>
      </c>
    </row>
    <row r="2848" spans="1:19" x14ac:dyDescent="0.35">
      <c r="A2848" s="12">
        <v>44317</v>
      </c>
      <c r="B2848" t="s">
        <v>88</v>
      </c>
      <c r="C2848" t="s">
        <v>7727</v>
      </c>
      <c r="D2848" t="s">
        <v>464</v>
      </c>
      <c r="E2848" t="s">
        <v>465</v>
      </c>
      <c r="F2848" t="s">
        <v>466</v>
      </c>
      <c r="J2848">
        <v>2</v>
      </c>
      <c r="K2848">
        <v>70</v>
      </c>
      <c r="L2848">
        <v>2</v>
      </c>
      <c r="M2848">
        <v>2</v>
      </c>
      <c r="N2848">
        <v>63000</v>
      </c>
      <c r="O2848" t="s">
        <v>79</v>
      </c>
      <c r="P2848" t="s">
        <v>223</v>
      </c>
      <c r="Q2848" t="s">
        <v>5589</v>
      </c>
      <c r="R2848" t="s">
        <v>112</v>
      </c>
      <c r="S2848" t="s">
        <v>7708</v>
      </c>
    </row>
    <row r="2849" spans="1:19" x14ac:dyDescent="0.35">
      <c r="A2849" s="12">
        <v>44317</v>
      </c>
      <c r="B2849" t="s">
        <v>88</v>
      </c>
      <c r="C2849" t="s">
        <v>7728</v>
      </c>
      <c r="D2849" t="s">
        <v>881</v>
      </c>
      <c r="E2849" t="s">
        <v>882</v>
      </c>
      <c r="F2849" t="s">
        <v>882</v>
      </c>
      <c r="J2849">
        <v>1</v>
      </c>
      <c r="K2849">
        <v>25</v>
      </c>
      <c r="L2849">
        <v>1</v>
      </c>
      <c r="M2849">
        <v>3</v>
      </c>
      <c r="N2849">
        <v>22500</v>
      </c>
      <c r="O2849" t="s">
        <v>92</v>
      </c>
      <c r="P2849" t="s">
        <v>87</v>
      </c>
      <c r="Q2849" t="s">
        <v>5328</v>
      </c>
      <c r="R2849" t="s">
        <v>307</v>
      </c>
      <c r="S2849" t="s">
        <v>7708</v>
      </c>
    </row>
    <row r="2850" spans="1:19" x14ac:dyDescent="0.35">
      <c r="A2850" s="12">
        <v>44317</v>
      </c>
      <c r="B2850" t="s">
        <v>88</v>
      </c>
      <c r="C2850" t="s">
        <v>7729</v>
      </c>
      <c r="D2850" t="s">
        <v>7730</v>
      </c>
      <c r="E2850" t="s">
        <v>95</v>
      </c>
      <c r="F2850" t="s">
        <v>2019</v>
      </c>
      <c r="G2850" t="s">
        <v>7731</v>
      </c>
      <c r="H2850" s="11" t="s">
        <v>3267</v>
      </c>
      <c r="I2850" s="11">
        <v>20</v>
      </c>
      <c r="J2850">
        <v>3</v>
      </c>
      <c r="K2850">
        <v>122</v>
      </c>
      <c r="L2850">
        <v>6</v>
      </c>
      <c r="M2850">
        <v>6</v>
      </c>
      <c r="N2850">
        <v>110000</v>
      </c>
      <c r="O2850" t="s">
        <v>79</v>
      </c>
      <c r="P2850" t="s">
        <v>107</v>
      </c>
      <c r="Q2850" t="s">
        <v>5605</v>
      </c>
      <c r="R2850" t="s">
        <v>82</v>
      </c>
      <c r="S2850" t="s">
        <v>7708</v>
      </c>
    </row>
    <row r="2851" spans="1:19" x14ac:dyDescent="0.35">
      <c r="A2851" s="12">
        <v>44317</v>
      </c>
      <c r="B2851" t="s">
        <v>88</v>
      </c>
      <c r="C2851" t="s">
        <v>7732</v>
      </c>
      <c r="D2851" t="s">
        <v>1241</v>
      </c>
      <c r="E2851" t="s">
        <v>95</v>
      </c>
      <c r="F2851" t="s">
        <v>1145</v>
      </c>
      <c r="G2851" t="s">
        <v>1242</v>
      </c>
      <c r="H2851" s="11" t="s">
        <v>1243</v>
      </c>
      <c r="I2851" s="11">
        <v>7</v>
      </c>
      <c r="J2851">
        <v>4</v>
      </c>
      <c r="K2851">
        <v>94</v>
      </c>
      <c r="L2851">
        <v>9</v>
      </c>
      <c r="M2851">
        <v>9</v>
      </c>
      <c r="N2851">
        <v>85000</v>
      </c>
      <c r="O2851" t="s">
        <v>79</v>
      </c>
      <c r="P2851">
        <v>119</v>
      </c>
      <c r="Q2851" t="s">
        <v>6351</v>
      </c>
      <c r="R2851" t="s">
        <v>126</v>
      </c>
      <c r="S2851" t="s">
        <v>7708</v>
      </c>
    </row>
    <row r="2852" spans="1:19" x14ac:dyDescent="0.35">
      <c r="A2852" s="12">
        <v>44317</v>
      </c>
      <c r="B2852" t="s">
        <v>88</v>
      </c>
      <c r="C2852" t="s">
        <v>7733</v>
      </c>
      <c r="D2852" t="s">
        <v>7734</v>
      </c>
      <c r="E2852" t="s">
        <v>237</v>
      </c>
      <c r="F2852" t="s">
        <v>238</v>
      </c>
      <c r="G2852" t="s">
        <v>7735</v>
      </c>
      <c r="H2852" s="11" t="s">
        <v>7736</v>
      </c>
      <c r="I2852" s="11">
        <v>11</v>
      </c>
      <c r="J2852">
        <v>2</v>
      </c>
      <c r="K2852">
        <v>42</v>
      </c>
      <c r="L2852">
        <v>5</v>
      </c>
      <c r="M2852">
        <v>5</v>
      </c>
      <c r="N2852">
        <v>38000</v>
      </c>
      <c r="O2852" t="s">
        <v>79</v>
      </c>
      <c r="P2852" t="s">
        <v>137</v>
      </c>
      <c r="Q2852" t="s">
        <v>5531</v>
      </c>
      <c r="R2852" t="s">
        <v>114</v>
      </c>
      <c r="S2852" t="s">
        <v>7708</v>
      </c>
    </row>
    <row r="2853" spans="1:19" x14ac:dyDescent="0.35">
      <c r="A2853" s="12">
        <v>44317</v>
      </c>
      <c r="B2853" t="s">
        <v>88</v>
      </c>
      <c r="C2853" t="s">
        <v>7737</v>
      </c>
      <c r="D2853" t="s">
        <v>7738</v>
      </c>
      <c r="E2853" t="s">
        <v>154</v>
      </c>
      <c r="F2853" t="s">
        <v>7739</v>
      </c>
      <c r="J2853">
        <v>2</v>
      </c>
      <c r="K2853">
        <v>75</v>
      </c>
      <c r="L2853">
        <v>2</v>
      </c>
      <c r="M2853">
        <v>8</v>
      </c>
      <c r="N2853">
        <v>67881</v>
      </c>
      <c r="O2853" t="s">
        <v>86</v>
      </c>
      <c r="P2853" t="s">
        <v>158</v>
      </c>
      <c r="Q2853" t="s">
        <v>5589</v>
      </c>
      <c r="R2853" t="s">
        <v>112</v>
      </c>
      <c r="S2853" t="s">
        <v>7708</v>
      </c>
    </row>
    <row r="2854" spans="1:19" x14ac:dyDescent="0.35">
      <c r="A2854" s="12">
        <v>44317</v>
      </c>
      <c r="B2854" t="s">
        <v>88</v>
      </c>
      <c r="C2854" t="s">
        <v>7740</v>
      </c>
      <c r="D2854" t="s">
        <v>7741</v>
      </c>
      <c r="E2854" t="s">
        <v>237</v>
      </c>
      <c r="F2854" t="s">
        <v>238</v>
      </c>
      <c r="G2854" t="s">
        <v>7742</v>
      </c>
      <c r="H2854" s="11" t="s">
        <v>7743</v>
      </c>
      <c r="I2854" s="11">
        <v>6</v>
      </c>
      <c r="J2854">
        <v>2</v>
      </c>
      <c r="K2854">
        <v>44</v>
      </c>
      <c r="L2854">
        <v>2</v>
      </c>
      <c r="M2854">
        <v>5</v>
      </c>
      <c r="N2854">
        <v>39900</v>
      </c>
      <c r="O2854" t="s">
        <v>86</v>
      </c>
      <c r="P2854" t="s">
        <v>137</v>
      </c>
      <c r="Q2854" t="s">
        <v>5531</v>
      </c>
      <c r="R2854" t="s">
        <v>114</v>
      </c>
      <c r="S2854" t="s">
        <v>7708</v>
      </c>
    </row>
    <row r="2855" spans="1:19" x14ac:dyDescent="0.35">
      <c r="A2855" s="12">
        <v>44317</v>
      </c>
      <c r="B2855" t="s">
        <v>88</v>
      </c>
      <c r="C2855" t="s">
        <v>7744</v>
      </c>
      <c r="D2855" t="s">
        <v>7745</v>
      </c>
      <c r="E2855" t="s">
        <v>237</v>
      </c>
      <c r="F2855" t="s">
        <v>238</v>
      </c>
      <c r="G2855" t="s">
        <v>7746</v>
      </c>
      <c r="H2855" s="11" t="s">
        <v>7747</v>
      </c>
      <c r="I2855" s="11">
        <v>3</v>
      </c>
      <c r="J2855">
        <v>2</v>
      </c>
      <c r="K2855">
        <v>43</v>
      </c>
      <c r="L2855">
        <v>4</v>
      </c>
      <c r="M2855">
        <v>5</v>
      </c>
      <c r="N2855">
        <v>39000</v>
      </c>
      <c r="O2855" t="s">
        <v>86</v>
      </c>
      <c r="P2855" t="s">
        <v>137</v>
      </c>
      <c r="Q2855" t="s">
        <v>5531</v>
      </c>
      <c r="R2855" t="s">
        <v>114</v>
      </c>
      <c r="S2855" t="s">
        <v>7708</v>
      </c>
    </row>
    <row r="2856" spans="1:19" x14ac:dyDescent="0.35">
      <c r="A2856" s="12">
        <v>44317</v>
      </c>
      <c r="B2856" t="s">
        <v>88</v>
      </c>
      <c r="C2856" t="s">
        <v>7748</v>
      </c>
      <c r="D2856" t="s">
        <v>7738</v>
      </c>
      <c r="E2856" t="s">
        <v>154</v>
      </c>
      <c r="F2856" t="s">
        <v>7739</v>
      </c>
      <c r="J2856">
        <v>3</v>
      </c>
      <c r="K2856">
        <v>141</v>
      </c>
      <c r="L2856">
        <v>2</v>
      </c>
      <c r="M2856">
        <v>8</v>
      </c>
      <c r="N2856">
        <v>127946</v>
      </c>
      <c r="O2856" t="s">
        <v>86</v>
      </c>
      <c r="P2856" t="s">
        <v>158</v>
      </c>
      <c r="Q2856" t="s">
        <v>5605</v>
      </c>
      <c r="R2856" t="s">
        <v>82</v>
      </c>
      <c r="S2856" t="s">
        <v>7708</v>
      </c>
    </row>
    <row r="2857" spans="1:19" x14ac:dyDescent="0.35">
      <c r="A2857" s="12">
        <v>44317</v>
      </c>
      <c r="B2857" t="s">
        <v>88</v>
      </c>
      <c r="C2857" t="s">
        <v>7749</v>
      </c>
      <c r="D2857" t="s">
        <v>7750</v>
      </c>
      <c r="E2857" t="s">
        <v>882</v>
      </c>
      <c r="F2857" t="s">
        <v>7751</v>
      </c>
      <c r="J2857">
        <v>3</v>
      </c>
      <c r="K2857">
        <v>63</v>
      </c>
      <c r="L2857">
        <v>2</v>
      </c>
      <c r="M2857">
        <v>8</v>
      </c>
      <c r="N2857">
        <v>57172</v>
      </c>
      <c r="O2857" t="s">
        <v>86</v>
      </c>
      <c r="P2857" t="s">
        <v>158</v>
      </c>
      <c r="Q2857" t="s">
        <v>5589</v>
      </c>
      <c r="R2857" t="s">
        <v>112</v>
      </c>
      <c r="S2857" t="s">
        <v>7708</v>
      </c>
    </row>
    <row r="2858" spans="1:19" x14ac:dyDescent="0.35">
      <c r="A2858" s="12">
        <v>44317</v>
      </c>
      <c r="B2858" t="s">
        <v>88</v>
      </c>
      <c r="C2858" t="s">
        <v>7752</v>
      </c>
      <c r="D2858" t="s">
        <v>7738</v>
      </c>
      <c r="E2858" t="s">
        <v>154</v>
      </c>
      <c r="F2858" t="s">
        <v>7739</v>
      </c>
      <c r="J2858">
        <v>2</v>
      </c>
      <c r="K2858">
        <v>46</v>
      </c>
      <c r="L2858">
        <v>2</v>
      </c>
      <c r="M2858">
        <v>8</v>
      </c>
      <c r="N2858">
        <v>41745</v>
      </c>
      <c r="O2858" t="s">
        <v>86</v>
      </c>
      <c r="P2858" t="s">
        <v>158</v>
      </c>
      <c r="Q2858" t="s">
        <v>5531</v>
      </c>
      <c r="R2858" t="s">
        <v>114</v>
      </c>
      <c r="S2858" t="s">
        <v>7708</v>
      </c>
    </row>
    <row r="2859" spans="1:19" x14ac:dyDescent="0.35">
      <c r="A2859" s="12">
        <v>44317</v>
      </c>
      <c r="B2859" t="s">
        <v>88</v>
      </c>
      <c r="C2859" t="s">
        <v>7753</v>
      </c>
      <c r="D2859" t="s">
        <v>7750</v>
      </c>
      <c r="E2859" t="s">
        <v>882</v>
      </c>
      <c r="F2859" t="s">
        <v>7751</v>
      </c>
      <c r="J2859">
        <v>2</v>
      </c>
      <c r="K2859">
        <v>46</v>
      </c>
      <c r="L2859">
        <v>2</v>
      </c>
      <c r="M2859">
        <v>8</v>
      </c>
      <c r="N2859">
        <v>41745</v>
      </c>
      <c r="O2859" t="s">
        <v>86</v>
      </c>
      <c r="P2859" t="s">
        <v>158</v>
      </c>
      <c r="Q2859" t="s">
        <v>5531</v>
      </c>
      <c r="R2859" t="s">
        <v>114</v>
      </c>
      <c r="S2859" t="s">
        <v>7708</v>
      </c>
    </row>
    <row r="2860" spans="1:19" x14ac:dyDescent="0.35">
      <c r="A2860" s="12">
        <v>44317</v>
      </c>
      <c r="B2860" t="s">
        <v>88</v>
      </c>
      <c r="C2860" t="s">
        <v>7754</v>
      </c>
      <c r="D2860" t="s">
        <v>7755</v>
      </c>
      <c r="E2860" t="s">
        <v>146</v>
      </c>
      <c r="F2860" t="s">
        <v>147</v>
      </c>
      <c r="G2860" t="s">
        <v>7756</v>
      </c>
      <c r="H2860" s="11" t="s">
        <v>508</v>
      </c>
      <c r="I2860" s="11">
        <v>106</v>
      </c>
      <c r="J2860">
        <v>3</v>
      </c>
      <c r="K2860">
        <v>55</v>
      </c>
      <c r="L2860">
        <v>5</v>
      </c>
      <c r="M2860">
        <v>5</v>
      </c>
      <c r="N2860">
        <v>50000</v>
      </c>
      <c r="O2860" t="s">
        <v>79</v>
      </c>
      <c r="P2860" t="s">
        <v>137</v>
      </c>
      <c r="Q2860" t="s">
        <v>5589</v>
      </c>
      <c r="R2860" t="s">
        <v>114</v>
      </c>
      <c r="S2860" t="s">
        <v>7708</v>
      </c>
    </row>
    <row r="2861" spans="1:19" x14ac:dyDescent="0.35">
      <c r="A2861" s="12">
        <v>44317</v>
      </c>
      <c r="B2861" t="s">
        <v>88</v>
      </c>
      <c r="C2861" t="s">
        <v>7757</v>
      </c>
      <c r="D2861" t="s">
        <v>7758</v>
      </c>
      <c r="E2861" t="s">
        <v>95</v>
      </c>
      <c r="F2861" t="s">
        <v>1124</v>
      </c>
      <c r="G2861" t="s">
        <v>7759</v>
      </c>
      <c r="H2861" s="11" t="s">
        <v>1297</v>
      </c>
      <c r="I2861" s="11">
        <v>24</v>
      </c>
      <c r="J2861">
        <v>2</v>
      </c>
      <c r="K2861">
        <v>50</v>
      </c>
      <c r="L2861">
        <v>3</v>
      </c>
      <c r="M2861">
        <v>5</v>
      </c>
      <c r="N2861">
        <v>45500</v>
      </c>
      <c r="O2861" t="s">
        <v>86</v>
      </c>
      <c r="P2861" t="s">
        <v>142</v>
      </c>
      <c r="Q2861" t="s">
        <v>5531</v>
      </c>
      <c r="R2861" t="s">
        <v>114</v>
      </c>
      <c r="S2861" t="s">
        <v>7708</v>
      </c>
    </row>
    <row r="2862" spans="1:19" x14ac:dyDescent="0.35">
      <c r="A2862" s="12">
        <v>44317</v>
      </c>
      <c r="B2862" t="s">
        <v>88</v>
      </c>
      <c r="C2862" t="s">
        <v>7760</v>
      </c>
      <c r="D2862" t="s">
        <v>1581</v>
      </c>
      <c r="E2862" t="s">
        <v>465</v>
      </c>
      <c r="F2862" t="s">
        <v>728</v>
      </c>
      <c r="J2862">
        <v>4</v>
      </c>
      <c r="K2862">
        <v>78</v>
      </c>
      <c r="L2862">
        <v>5</v>
      </c>
      <c r="M2862">
        <v>5</v>
      </c>
      <c r="N2862">
        <v>71000</v>
      </c>
      <c r="O2862" t="s">
        <v>79</v>
      </c>
      <c r="P2862" t="s">
        <v>107</v>
      </c>
      <c r="Q2862" t="s">
        <v>6351</v>
      </c>
      <c r="R2862" t="s">
        <v>112</v>
      </c>
      <c r="S2862" t="s">
        <v>7708</v>
      </c>
    </row>
    <row r="2863" spans="1:19" x14ac:dyDescent="0.35">
      <c r="A2863" s="12">
        <v>44317</v>
      </c>
      <c r="B2863" t="s">
        <v>88</v>
      </c>
      <c r="C2863" t="s">
        <v>7761</v>
      </c>
      <c r="D2863" t="s">
        <v>90</v>
      </c>
      <c r="E2863" t="s">
        <v>91</v>
      </c>
      <c r="F2863" t="s">
        <v>91</v>
      </c>
      <c r="J2863">
        <v>2</v>
      </c>
      <c r="K2863">
        <v>46</v>
      </c>
      <c r="L2863">
        <v>2</v>
      </c>
      <c r="M2863">
        <v>5</v>
      </c>
      <c r="N2863">
        <v>41900</v>
      </c>
      <c r="O2863" t="s">
        <v>86</v>
      </c>
      <c r="P2863">
        <v>103</v>
      </c>
      <c r="Q2863" t="s">
        <v>5531</v>
      </c>
      <c r="R2863" t="s">
        <v>114</v>
      </c>
      <c r="S2863" t="s">
        <v>7708</v>
      </c>
    </row>
    <row r="2864" spans="1:19" x14ac:dyDescent="0.35">
      <c r="A2864" s="12">
        <v>44317</v>
      </c>
      <c r="B2864" t="s">
        <v>88</v>
      </c>
      <c r="C2864" t="s">
        <v>7762</v>
      </c>
      <c r="D2864" t="s">
        <v>7763</v>
      </c>
      <c r="E2864" t="s">
        <v>95</v>
      </c>
      <c r="F2864" t="s">
        <v>1001</v>
      </c>
      <c r="G2864" t="s">
        <v>7764</v>
      </c>
      <c r="H2864" s="11" t="s">
        <v>2284</v>
      </c>
      <c r="I2864" s="11" t="s">
        <v>7765</v>
      </c>
      <c r="J2864">
        <v>1</v>
      </c>
      <c r="K2864">
        <v>36</v>
      </c>
      <c r="L2864">
        <v>2</v>
      </c>
      <c r="M2864">
        <v>3</v>
      </c>
      <c r="N2864">
        <v>32800</v>
      </c>
      <c r="O2864" t="s">
        <v>86</v>
      </c>
      <c r="P2864" t="s">
        <v>99</v>
      </c>
      <c r="Q2864" t="s">
        <v>5531</v>
      </c>
      <c r="R2864" t="s">
        <v>114</v>
      </c>
      <c r="S2864" t="s">
        <v>7708</v>
      </c>
    </row>
    <row r="2865" spans="1:19" x14ac:dyDescent="0.35">
      <c r="A2865" s="12">
        <v>44317</v>
      </c>
      <c r="B2865" t="s">
        <v>88</v>
      </c>
      <c r="C2865" t="s">
        <v>7766</v>
      </c>
      <c r="D2865" t="s">
        <v>1583</v>
      </c>
      <c r="E2865" t="s">
        <v>465</v>
      </c>
      <c r="F2865" t="s">
        <v>1584</v>
      </c>
      <c r="J2865">
        <v>2</v>
      </c>
      <c r="K2865">
        <v>45</v>
      </c>
      <c r="L2865">
        <v>4</v>
      </c>
      <c r="M2865">
        <v>5</v>
      </c>
      <c r="N2865">
        <v>41000</v>
      </c>
      <c r="O2865" t="s">
        <v>86</v>
      </c>
      <c r="P2865" t="s">
        <v>137</v>
      </c>
      <c r="Q2865" t="s">
        <v>5531</v>
      </c>
      <c r="R2865" t="s">
        <v>114</v>
      </c>
      <c r="S2865" t="s">
        <v>7708</v>
      </c>
    </row>
    <row r="2866" spans="1:19" x14ac:dyDescent="0.35">
      <c r="A2866" s="12">
        <v>44317</v>
      </c>
      <c r="B2866" t="s">
        <v>88</v>
      </c>
      <c r="C2866" t="s">
        <v>7767</v>
      </c>
      <c r="D2866" t="s">
        <v>7399</v>
      </c>
      <c r="E2866" t="s">
        <v>95</v>
      </c>
      <c r="F2866" t="s">
        <v>288</v>
      </c>
      <c r="G2866" t="s">
        <v>7400</v>
      </c>
      <c r="H2866" s="11" t="s">
        <v>290</v>
      </c>
      <c r="I2866" s="11">
        <v>24</v>
      </c>
      <c r="J2866">
        <v>3</v>
      </c>
      <c r="K2866">
        <v>68</v>
      </c>
      <c r="L2866">
        <v>1</v>
      </c>
      <c r="M2866">
        <v>5</v>
      </c>
      <c r="N2866">
        <v>62000</v>
      </c>
      <c r="O2866" t="s">
        <v>92</v>
      </c>
      <c r="P2866" t="s">
        <v>142</v>
      </c>
      <c r="Q2866" t="s">
        <v>5589</v>
      </c>
      <c r="R2866" t="s">
        <v>112</v>
      </c>
      <c r="S2866" t="s">
        <v>7708</v>
      </c>
    </row>
    <row r="2867" spans="1:19" x14ac:dyDescent="0.35">
      <c r="A2867" s="12">
        <v>44317</v>
      </c>
      <c r="B2867" t="s">
        <v>88</v>
      </c>
      <c r="C2867" t="s">
        <v>7768</v>
      </c>
      <c r="D2867" t="s">
        <v>1982</v>
      </c>
      <c r="E2867" t="s">
        <v>95</v>
      </c>
      <c r="F2867" t="s">
        <v>96</v>
      </c>
      <c r="G2867" t="s">
        <v>1983</v>
      </c>
      <c r="H2867" s="11" t="s">
        <v>1984</v>
      </c>
      <c r="I2867" s="11" t="s">
        <v>1985</v>
      </c>
      <c r="J2867">
        <v>3</v>
      </c>
      <c r="K2867">
        <v>46</v>
      </c>
      <c r="L2867">
        <v>1</v>
      </c>
      <c r="M2867">
        <v>5</v>
      </c>
      <c r="N2867">
        <v>42000</v>
      </c>
      <c r="O2867" t="s">
        <v>92</v>
      </c>
      <c r="P2867" t="s">
        <v>99</v>
      </c>
      <c r="Q2867" t="s">
        <v>5531</v>
      </c>
      <c r="R2867" t="s">
        <v>114</v>
      </c>
      <c r="S2867" t="s">
        <v>7708</v>
      </c>
    </row>
    <row r="2868" spans="1:19" x14ac:dyDescent="0.35">
      <c r="A2868" s="12">
        <v>44317</v>
      </c>
      <c r="B2868" t="s">
        <v>88</v>
      </c>
      <c r="C2868" t="s">
        <v>7769</v>
      </c>
      <c r="D2868" t="s">
        <v>7770</v>
      </c>
      <c r="E2868" t="s">
        <v>95</v>
      </c>
      <c r="F2868" t="s">
        <v>471</v>
      </c>
      <c r="G2868" t="s">
        <v>7771</v>
      </c>
      <c r="H2868" s="11" t="s">
        <v>7581</v>
      </c>
      <c r="I2868" s="11">
        <v>29</v>
      </c>
      <c r="J2868">
        <v>1</v>
      </c>
      <c r="K2868">
        <v>29</v>
      </c>
      <c r="L2868">
        <v>3</v>
      </c>
      <c r="M2868">
        <v>4</v>
      </c>
      <c r="N2868">
        <v>26500</v>
      </c>
      <c r="O2868" t="s">
        <v>86</v>
      </c>
      <c r="P2868" t="s">
        <v>99</v>
      </c>
      <c r="Q2868" t="s">
        <v>5328</v>
      </c>
      <c r="R2868" t="s">
        <v>307</v>
      </c>
      <c r="S2868" t="s">
        <v>7708</v>
      </c>
    </row>
    <row r="2869" spans="1:19" x14ac:dyDescent="0.35">
      <c r="A2869" s="12">
        <v>44317</v>
      </c>
      <c r="B2869" t="s">
        <v>88</v>
      </c>
      <c r="C2869" t="s">
        <v>7772</v>
      </c>
      <c r="D2869" t="s">
        <v>7773</v>
      </c>
      <c r="E2869" t="s">
        <v>237</v>
      </c>
      <c r="F2869" t="s">
        <v>238</v>
      </c>
      <c r="G2869" t="s">
        <v>7774</v>
      </c>
      <c r="H2869" s="11" t="s">
        <v>2546</v>
      </c>
      <c r="I2869" s="11">
        <v>23</v>
      </c>
      <c r="J2869">
        <v>2</v>
      </c>
      <c r="K2869">
        <v>47</v>
      </c>
      <c r="L2869">
        <v>1</v>
      </c>
      <c r="M2869">
        <v>5</v>
      </c>
      <c r="N2869">
        <v>43000</v>
      </c>
      <c r="O2869" t="s">
        <v>92</v>
      </c>
      <c r="P2869" t="s">
        <v>137</v>
      </c>
      <c r="Q2869" t="s">
        <v>5531</v>
      </c>
      <c r="R2869" t="s">
        <v>114</v>
      </c>
      <c r="S2869" t="s">
        <v>7708</v>
      </c>
    </row>
    <row r="2870" spans="1:19" x14ac:dyDescent="0.35">
      <c r="A2870" s="12">
        <v>44317</v>
      </c>
      <c r="B2870" t="s">
        <v>88</v>
      </c>
      <c r="C2870" t="s">
        <v>7775</v>
      </c>
      <c r="D2870" t="s">
        <v>7776</v>
      </c>
      <c r="E2870" t="s">
        <v>95</v>
      </c>
      <c r="F2870" t="s">
        <v>7777</v>
      </c>
      <c r="G2870" t="s">
        <v>7739</v>
      </c>
      <c r="H2870" s="11" t="s">
        <v>7778</v>
      </c>
      <c r="I2870" s="11">
        <v>12</v>
      </c>
      <c r="J2870">
        <v>3</v>
      </c>
      <c r="K2870">
        <v>63</v>
      </c>
      <c r="L2870">
        <v>2</v>
      </c>
      <c r="M2870">
        <v>7</v>
      </c>
      <c r="N2870">
        <v>57694</v>
      </c>
      <c r="O2870" t="s">
        <v>86</v>
      </c>
      <c r="P2870" t="s">
        <v>158</v>
      </c>
      <c r="Q2870" t="s">
        <v>5589</v>
      </c>
      <c r="R2870" t="s">
        <v>112</v>
      </c>
      <c r="S2870" t="s">
        <v>7708</v>
      </c>
    </row>
    <row r="2871" spans="1:19" x14ac:dyDescent="0.35">
      <c r="A2871" s="12">
        <v>44317</v>
      </c>
      <c r="B2871" t="s">
        <v>88</v>
      </c>
      <c r="C2871" t="s">
        <v>7779</v>
      </c>
      <c r="D2871" t="s">
        <v>7780</v>
      </c>
      <c r="E2871" t="s">
        <v>95</v>
      </c>
      <c r="F2871" t="s">
        <v>380</v>
      </c>
      <c r="G2871" t="s">
        <v>7781</v>
      </c>
      <c r="H2871" s="11" t="s">
        <v>7782</v>
      </c>
      <c r="I2871" s="11" t="s">
        <v>7783</v>
      </c>
      <c r="J2871">
        <v>1</v>
      </c>
      <c r="K2871">
        <v>30</v>
      </c>
      <c r="L2871">
        <v>3</v>
      </c>
      <c r="M2871">
        <v>4</v>
      </c>
      <c r="N2871">
        <v>27500</v>
      </c>
      <c r="O2871" t="s">
        <v>86</v>
      </c>
      <c r="P2871" t="s">
        <v>137</v>
      </c>
      <c r="Q2871" t="s">
        <v>5328</v>
      </c>
      <c r="R2871" t="s">
        <v>114</v>
      </c>
      <c r="S2871" t="s">
        <v>7708</v>
      </c>
    </row>
    <row r="2872" spans="1:19" x14ac:dyDescent="0.35">
      <c r="A2872" s="12">
        <v>44317</v>
      </c>
      <c r="B2872" t="s">
        <v>88</v>
      </c>
      <c r="C2872" t="s">
        <v>7784</v>
      </c>
      <c r="D2872" t="s">
        <v>7785</v>
      </c>
      <c r="E2872" t="s">
        <v>95</v>
      </c>
      <c r="F2872" t="s">
        <v>1526</v>
      </c>
      <c r="G2872" t="s">
        <v>7786</v>
      </c>
      <c r="H2872" s="11" t="s">
        <v>1676</v>
      </c>
      <c r="I2872" s="11">
        <v>18</v>
      </c>
      <c r="J2872">
        <v>1</v>
      </c>
      <c r="K2872">
        <v>42</v>
      </c>
      <c r="L2872">
        <v>4</v>
      </c>
      <c r="M2872">
        <v>5</v>
      </c>
      <c r="N2872">
        <v>38500</v>
      </c>
      <c r="O2872" t="s">
        <v>86</v>
      </c>
      <c r="P2872" t="s">
        <v>87</v>
      </c>
      <c r="Q2872" t="s">
        <v>5531</v>
      </c>
      <c r="R2872" t="s">
        <v>114</v>
      </c>
      <c r="S2872" t="s">
        <v>7708</v>
      </c>
    </row>
    <row r="2873" spans="1:19" x14ac:dyDescent="0.35">
      <c r="A2873" s="12">
        <v>44317</v>
      </c>
      <c r="B2873" t="s">
        <v>88</v>
      </c>
      <c r="C2873" t="s">
        <v>7787</v>
      </c>
      <c r="D2873" t="s">
        <v>7788</v>
      </c>
      <c r="E2873" t="s">
        <v>237</v>
      </c>
      <c r="F2873" t="s">
        <v>238</v>
      </c>
      <c r="G2873" t="s">
        <v>7789</v>
      </c>
      <c r="H2873" s="11" t="s">
        <v>7421</v>
      </c>
      <c r="I2873" s="11">
        <v>10</v>
      </c>
      <c r="J2873">
        <v>2</v>
      </c>
      <c r="K2873">
        <v>48</v>
      </c>
      <c r="L2873">
        <v>3</v>
      </c>
      <c r="M2873">
        <v>3</v>
      </c>
      <c r="N2873">
        <v>44000</v>
      </c>
      <c r="O2873" t="s">
        <v>79</v>
      </c>
      <c r="P2873" t="s">
        <v>107</v>
      </c>
      <c r="Q2873" t="s">
        <v>5531</v>
      </c>
      <c r="R2873" t="s">
        <v>114</v>
      </c>
      <c r="S2873" t="s">
        <v>7708</v>
      </c>
    </row>
    <row r="2874" spans="1:19" ht="29" x14ac:dyDescent="0.35">
      <c r="A2874" s="12">
        <v>44317</v>
      </c>
      <c r="B2874" t="s">
        <v>88</v>
      </c>
      <c r="C2874" t="s">
        <v>7790</v>
      </c>
      <c r="D2874" t="s">
        <v>1572</v>
      </c>
      <c r="E2874" t="s">
        <v>465</v>
      </c>
      <c r="F2874" t="s">
        <v>1573</v>
      </c>
      <c r="G2874" t="s">
        <v>1574</v>
      </c>
      <c r="H2874" s="11" t="s">
        <v>1574</v>
      </c>
      <c r="I2874" s="15" t="s">
        <v>1575</v>
      </c>
      <c r="J2874">
        <v>2</v>
      </c>
      <c r="K2874">
        <v>42</v>
      </c>
      <c r="L2874">
        <v>2</v>
      </c>
      <c r="M2874">
        <v>3</v>
      </c>
      <c r="N2874">
        <v>38500</v>
      </c>
      <c r="O2874" t="s">
        <v>86</v>
      </c>
      <c r="P2874" t="s">
        <v>137</v>
      </c>
      <c r="Q2874" t="s">
        <v>5531</v>
      </c>
      <c r="R2874" t="s">
        <v>114</v>
      </c>
      <c r="S2874" t="s">
        <v>7708</v>
      </c>
    </row>
    <row r="2875" spans="1:19" x14ac:dyDescent="0.35">
      <c r="A2875" s="12">
        <v>44317</v>
      </c>
      <c r="B2875" t="s">
        <v>88</v>
      </c>
      <c r="C2875" t="s">
        <v>7791</v>
      </c>
      <c r="D2875" t="s">
        <v>7792</v>
      </c>
      <c r="E2875" t="s">
        <v>146</v>
      </c>
      <c r="F2875" t="s">
        <v>147</v>
      </c>
      <c r="G2875" t="s">
        <v>7793</v>
      </c>
      <c r="H2875" s="11" t="s">
        <v>7794</v>
      </c>
      <c r="I2875" s="11">
        <v>25</v>
      </c>
      <c r="J2875">
        <v>2</v>
      </c>
      <c r="K2875">
        <v>39</v>
      </c>
      <c r="L2875">
        <v>2</v>
      </c>
      <c r="M2875">
        <v>3</v>
      </c>
      <c r="N2875">
        <v>35800</v>
      </c>
      <c r="O2875" t="s">
        <v>86</v>
      </c>
      <c r="P2875" t="s">
        <v>99</v>
      </c>
      <c r="Q2875" t="s">
        <v>5531</v>
      </c>
      <c r="R2875" t="s">
        <v>114</v>
      </c>
      <c r="S2875" t="s">
        <v>7708</v>
      </c>
    </row>
    <row r="2876" spans="1:19" x14ac:dyDescent="0.35">
      <c r="A2876" s="12">
        <v>44317</v>
      </c>
      <c r="B2876" t="s">
        <v>88</v>
      </c>
      <c r="C2876" t="s">
        <v>7795</v>
      </c>
      <c r="D2876" t="s">
        <v>7796</v>
      </c>
      <c r="E2876" t="s">
        <v>95</v>
      </c>
      <c r="F2876" t="s">
        <v>1526</v>
      </c>
      <c r="G2876" t="s">
        <v>7797</v>
      </c>
      <c r="H2876" s="11" t="s">
        <v>7798</v>
      </c>
      <c r="I2876" s="11">
        <v>777</v>
      </c>
      <c r="J2876">
        <v>1</v>
      </c>
      <c r="K2876">
        <v>21</v>
      </c>
      <c r="L2876">
        <v>1</v>
      </c>
      <c r="M2876">
        <v>3</v>
      </c>
      <c r="N2876">
        <v>19300</v>
      </c>
      <c r="O2876" t="s">
        <v>92</v>
      </c>
      <c r="P2876" t="s">
        <v>151</v>
      </c>
      <c r="Q2876" t="s">
        <v>5328</v>
      </c>
      <c r="R2876" t="s">
        <v>307</v>
      </c>
      <c r="S2876" t="s">
        <v>7708</v>
      </c>
    </row>
    <row r="2877" spans="1:19" x14ac:dyDescent="0.35">
      <c r="A2877" s="12">
        <v>44317</v>
      </c>
      <c r="B2877" t="s">
        <v>88</v>
      </c>
      <c r="C2877" t="s">
        <v>7795</v>
      </c>
      <c r="D2877" t="s">
        <v>7799</v>
      </c>
      <c r="E2877" t="s">
        <v>95</v>
      </c>
      <c r="F2877" t="s">
        <v>1001</v>
      </c>
      <c r="G2877" t="s">
        <v>7800</v>
      </c>
      <c r="H2877" s="11" t="s">
        <v>7801</v>
      </c>
      <c r="I2877" s="11" t="s">
        <v>7802</v>
      </c>
      <c r="J2877">
        <v>1</v>
      </c>
      <c r="K2877">
        <v>21</v>
      </c>
      <c r="L2877">
        <v>1</v>
      </c>
      <c r="M2877">
        <v>3</v>
      </c>
      <c r="N2877">
        <v>19300</v>
      </c>
      <c r="O2877" t="s">
        <v>92</v>
      </c>
      <c r="P2877" t="s">
        <v>151</v>
      </c>
      <c r="Q2877" t="s">
        <v>5328</v>
      </c>
      <c r="R2877" t="s">
        <v>307</v>
      </c>
      <c r="S2877" t="s">
        <v>7708</v>
      </c>
    </row>
    <row r="2878" spans="1:19" x14ac:dyDescent="0.35">
      <c r="A2878" s="12">
        <v>44317</v>
      </c>
      <c r="B2878" t="s">
        <v>88</v>
      </c>
      <c r="C2878" t="s">
        <v>7803</v>
      </c>
      <c r="D2878" t="s">
        <v>7804</v>
      </c>
      <c r="E2878" t="s">
        <v>95</v>
      </c>
      <c r="F2878" t="s">
        <v>131</v>
      </c>
      <c r="G2878" t="s">
        <v>7805</v>
      </c>
      <c r="H2878" s="11" t="s">
        <v>1762</v>
      </c>
      <c r="I2878" s="11">
        <v>64</v>
      </c>
      <c r="J2878">
        <v>3</v>
      </c>
      <c r="K2878">
        <v>62</v>
      </c>
      <c r="L2878">
        <v>5</v>
      </c>
      <c r="M2878">
        <v>5</v>
      </c>
      <c r="N2878">
        <v>57000</v>
      </c>
      <c r="O2878" t="s">
        <v>79</v>
      </c>
      <c r="P2878" t="s">
        <v>142</v>
      </c>
      <c r="Q2878" t="s">
        <v>5589</v>
      </c>
      <c r="R2878" t="s">
        <v>112</v>
      </c>
      <c r="S2878" t="s">
        <v>7708</v>
      </c>
    </row>
    <row r="2879" spans="1:19" ht="29" x14ac:dyDescent="0.35">
      <c r="A2879" s="12">
        <v>44317</v>
      </c>
      <c r="B2879" t="s">
        <v>88</v>
      </c>
      <c r="C2879" t="s">
        <v>7806</v>
      </c>
      <c r="D2879" t="s">
        <v>7002</v>
      </c>
      <c r="E2879" t="s">
        <v>465</v>
      </c>
      <c r="F2879" t="s">
        <v>2358</v>
      </c>
      <c r="G2879" t="s">
        <v>6114</v>
      </c>
      <c r="H2879" s="11" t="s">
        <v>6114</v>
      </c>
      <c r="I2879" s="15" t="s">
        <v>6115</v>
      </c>
      <c r="J2879">
        <v>3</v>
      </c>
      <c r="K2879">
        <v>62</v>
      </c>
      <c r="L2879">
        <v>5</v>
      </c>
      <c r="M2879">
        <v>5</v>
      </c>
      <c r="N2879">
        <v>57000</v>
      </c>
      <c r="O2879" t="s">
        <v>79</v>
      </c>
      <c r="P2879" t="s">
        <v>142</v>
      </c>
      <c r="Q2879" t="s">
        <v>5589</v>
      </c>
      <c r="R2879" t="s">
        <v>112</v>
      </c>
      <c r="S2879" t="s">
        <v>7708</v>
      </c>
    </row>
    <row r="2880" spans="1:19" ht="43.5" x14ac:dyDescent="0.35">
      <c r="A2880" s="12">
        <v>44317</v>
      </c>
      <c r="B2880" t="s">
        <v>88</v>
      </c>
      <c r="C2880" t="s">
        <v>7807</v>
      </c>
      <c r="D2880" t="s">
        <v>7808</v>
      </c>
      <c r="E2880" t="s">
        <v>465</v>
      </c>
      <c r="F2880" t="s">
        <v>5650</v>
      </c>
      <c r="G2880" t="s">
        <v>7809</v>
      </c>
      <c r="H2880" s="11" t="s">
        <v>7809</v>
      </c>
      <c r="I2880" s="15" t="s">
        <v>7810</v>
      </c>
      <c r="J2880">
        <v>3</v>
      </c>
      <c r="K2880">
        <v>87</v>
      </c>
      <c r="L2880">
        <v>3</v>
      </c>
      <c r="M2880">
        <v>4</v>
      </c>
      <c r="N2880">
        <v>80000</v>
      </c>
      <c r="O2880" t="s">
        <v>86</v>
      </c>
      <c r="P2880" t="s">
        <v>158</v>
      </c>
      <c r="Q2880" t="s">
        <v>6351</v>
      </c>
      <c r="R2880" t="s">
        <v>112</v>
      </c>
      <c r="S2880" t="s">
        <v>7708</v>
      </c>
    </row>
    <row r="2881" spans="1:19" x14ac:dyDescent="0.35">
      <c r="A2881" s="12">
        <v>44317</v>
      </c>
      <c r="B2881" t="s">
        <v>88</v>
      </c>
      <c r="C2881" t="s">
        <v>7811</v>
      </c>
      <c r="D2881" t="s">
        <v>2111</v>
      </c>
      <c r="E2881" t="s">
        <v>95</v>
      </c>
      <c r="F2881" t="s">
        <v>1124</v>
      </c>
      <c r="G2881" t="s">
        <v>2112</v>
      </c>
      <c r="H2881" s="11" t="s">
        <v>2113</v>
      </c>
      <c r="I2881" s="11">
        <v>3</v>
      </c>
      <c r="J2881">
        <v>1</v>
      </c>
      <c r="K2881">
        <v>43</v>
      </c>
      <c r="L2881">
        <v>2</v>
      </c>
      <c r="M2881">
        <v>5</v>
      </c>
      <c r="N2881">
        <v>39600</v>
      </c>
      <c r="O2881" t="s">
        <v>86</v>
      </c>
      <c r="P2881" t="s">
        <v>87</v>
      </c>
      <c r="Q2881" t="s">
        <v>5531</v>
      </c>
      <c r="R2881" t="s">
        <v>114</v>
      </c>
      <c r="S2881" t="s">
        <v>7708</v>
      </c>
    </row>
    <row r="2882" spans="1:19" x14ac:dyDescent="0.35">
      <c r="A2882" s="12">
        <v>44317</v>
      </c>
      <c r="B2882" t="s">
        <v>88</v>
      </c>
      <c r="C2882" t="s">
        <v>7812</v>
      </c>
      <c r="D2882" t="s">
        <v>7813</v>
      </c>
      <c r="E2882" t="s">
        <v>154</v>
      </c>
      <c r="F2882" t="s">
        <v>155</v>
      </c>
      <c r="G2882" t="s">
        <v>7814</v>
      </c>
      <c r="H2882" s="11" t="s">
        <v>185</v>
      </c>
      <c r="I2882" s="11">
        <v>16</v>
      </c>
      <c r="J2882">
        <v>1</v>
      </c>
      <c r="K2882">
        <v>38</v>
      </c>
      <c r="L2882">
        <v>4</v>
      </c>
      <c r="M2882">
        <v>5</v>
      </c>
      <c r="N2882">
        <v>35000</v>
      </c>
      <c r="O2882" t="s">
        <v>86</v>
      </c>
      <c r="P2882" t="s">
        <v>87</v>
      </c>
      <c r="Q2882" t="s">
        <v>5531</v>
      </c>
      <c r="R2882" t="s">
        <v>114</v>
      </c>
      <c r="S2882" t="s">
        <v>7708</v>
      </c>
    </row>
    <row r="2883" spans="1:19" x14ac:dyDescent="0.35">
      <c r="A2883" s="12">
        <v>44317</v>
      </c>
      <c r="B2883" t="s">
        <v>88</v>
      </c>
      <c r="C2883" t="s">
        <v>7815</v>
      </c>
      <c r="D2883" t="s">
        <v>7816</v>
      </c>
      <c r="E2883" t="s">
        <v>146</v>
      </c>
      <c r="F2883" t="s">
        <v>147</v>
      </c>
      <c r="G2883" t="s">
        <v>7817</v>
      </c>
      <c r="H2883" s="11" t="s">
        <v>2564</v>
      </c>
      <c r="I2883" s="11">
        <v>17</v>
      </c>
      <c r="J2883">
        <v>6</v>
      </c>
      <c r="K2883">
        <v>190</v>
      </c>
      <c r="L2883">
        <v>5</v>
      </c>
      <c r="M2883">
        <v>5</v>
      </c>
      <c r="N2883">
        <v>175000</v>
      </c>
      <c r="O2883" t="s">
        <v>79</v>
      </c>
      <c r="P2883" t="s">
        <v>99</v>
      </c>
      <c r="Q2883" t="s">
        <v>6858</v>
      </c>
      <c r="R2883" t="s">
        <v>82</v>
      </c>
      <c r="S2883" t="s">
        <v>7708</v>
      </c>
    </row>
    <row r="2884" spans="1:19" x14ac:dyDescent="0.35">
      <c r="A2884" s="12">
        <v>44317</v>
      </c>
      <c r="B2884" t="s">
        <v>88</v>
      </c>
      <c r="C2884" t="s">
        <v>7818</v>
      </c>
      <c r="D2884" t="s">
        <v>90</v>
      </c>
      <c r="E2884" t="s">
        <v>91</v>
      </c>
      <c r="F2884" t="s">
        <v>91</v>
      </c>
      <c r="J2884">
        <v>2</v>
      </c>
      <c r="K2884">
        <v>38</v>
      </c>
      <c r="L2884">
        <v>3</v>
      </c>
      <c r="M2884">
        <v>4</v>
      </c>
      <c r="N2884">
        <v>35000</v>
      </c>
      <c r="O2884" t="s">
        <v>86</v>
      </c>
      <c r="P2884" t="s">
        <v>137</v>
      </c>
      <c r="Q2884" t="s">
        <v>5531</v>
      </c>
      <c r="R2884" t="s">
        <v>114</v>
      </c>
      <c r="S2884" t="s">
        <v>7708</v>
      </c>
    </row>
    <row r="2885" spans="1:19" ht="29" x14ac:dyDescent="0.35">
      <c r="A2885" s="12">
        <v>44317</v>
      </c>
      <c r="B2885" t="s">
        <v>88</v>
      </c>
      <c r="C2885" t="s">
        <v>7819</v>
      </c>
      <c r="D2885" t="s">
        <v>6831</v>
      </c>
      <c r="E2885" t="s">
        <v>465</v>
      </c>
      <c r="F2885" t="s">
        <v>1193</v>
      </c>
      <c r="G2885" t="s">
        <v>6832</v>
      </c>
      <c r="H2885" s="11" t="s">
        <v>6832</v>
      </c>
      <c r="I2885" s="15" t="s">
        <v>6833</v>
      </c>
      <c r="J2885">
        <v>2</v>
      </c>
      <c r="K2885">
        <v>51</v>
      </c>
      <c r="L2885">
        <v>3</v>
      </c>
      <c r="M2885">
        <v>5</v>
      </c>
      <c r="N2885">
        <v>47000</v>
      </c>
      <c r="O2885" t="s">
        <v>86</v>
      </c>
      <c r="P2885" t="s">
        <v>151</v>
      </c>
      <c r="Q2885" t="s">
        <v>5531</v>
      </c>
      <c r="R2885" t="s">
        <v>114</v>
      </c>
      <c r="S2885" t="s">
        <v>7708</v>
      </c>
    </row>
    <row r="2886" spans="1:19" x14ac:dyDescent="0.35">
      <c r="A2886" s="12">
        <v>44317</v>
      </c>
      <c r="B2886" t="s">
        <v>88</v>
      </c>
      <c r="C2886" t="s">
        <v>7820</v>
      </c>
      <c r="D2886" t="s">
        <v>7821</v>
      </c>
      <c r="E2886" t="s">
        <v>95</v>
      </c>
      <c r="F2886" t="s">
        <v>1556</v>
      </c>
      <c r="G2886" t="s">
        <v>7822</v>
      </c>
      <c r="H2886" s="11" t="s">
        <v>1310</v>
      </c>
      <c r="I2886" s="11">
        <v>1</v>
      </c>
      <c r="J2886">
        <v>3</v>
      </c>
      <c r="K2886">
        <v>65</v>
      </c>
      <c r="L2886">
        <v>1</v>
      </c>
      <c r="M2886">
        <v>9</v>
      </c>
      <c r="N2886">
        <v>60000</v>
      </c>
      <c r="O2886" t="s">
        <v>92</v>
      </c>
      <c r="P2886">
        <v>602</v>
      </c>
      <c r="Q2886" t="s">
        <v>5589</v>
      </c>
      <c r="R2886" t="s">
        <v>112</v>
      </c>
      <c r="S2886" t="s">
        <v>7708</v>
      </c>
    </row>
    <row r="2887" spans="1:19" x14ac:dyDescent="0.35">
      <c r="A2887" s="12">
        <v>44317</v>
      </c>
      <c r="B2887" t="s">
        <v>88</v>
      </c>
      <c r="C2887" t="s">
        <v>7823</v>
      </c>
      <c r="D2887" t="s">
        <v>7824</v>
      </c>
      <c r="E2887" t="s">
        <v>95</v>
      </c>
      <c r="F2887" t="s">
        <v>4181</v>
      </c>
      <c r="G2887" t="s">
        <v>7825</v>
      </c>
      <c r="H2887" s="11" t="s">
        <v>6691</v>
      </c>
      <c r="I2887" s="11" t="s">
        <v>523</v>
      </c>
      <c r="J2887">
        <v>1</v>
      </c>
      <c r="K2887">
        <v>26</v>
      </c>
      <c r="L2887">
        <v>2</v>
      </c>
      <c r="M2887">
        <v>5</v>
      </c>
      <c r="N2887">
        <v>24000</v>
      </c>
      <c r="O2887" t="s">
        <v>86</v>
      </c>
      <c r="P2887" t="s">
        <v>137</v>
      </c>
      <c r="Q2887" t="s">
        <v>5328</v>
      </c>
      <c r="R2887" t="s">
        <v>307</v>
      </c>
      <c r="S2887" t="s">
        <v>7708</v>
      </c>
    </row>
    <row r="2888" spans="1:19" x14ac:dyDescent="0.35">
      <c r="A2888" s="12">
        <v>44317</v>
      </c>
      <c r="B2888" t="s">
        <v>88</v>
      </c>
      <c r="C2888" t="s">
        <v>7826</v>
      </c>
      <c r="D2888" t="s">
        <v>7827</v>
      </c>
      <c r="E2888" t="s">
        <v>95</v>
      </c>
      <c r="F2888" t="s">
        <v>288</v>
      </c>
      <c r="G2888" t="s">
        <v>7828</v>
      </c>
      <c r="H2888" s="11" t="s">
        <v>7829</v>
      </c>
      <c r="I2888" s="11">
        <v>2</v>
      </c>
      <c r="J2888">
        <v>2</v>
      </c>
      <c r="K2888">
        <v>39</v>
      </c>
      <c r="L2888">
        <v>4</v>
      </c>
      <c r="M2888">
        <v>5</v>
      </c>
      <c r="N2888">
        <v>36000</v>
      </c>
      <c r="O2888" t="s">
        <v>86</v>
      </c>
      <c r="P2888" t="s">
        <v>142</v>
      </c>
      <c r="Q2888" t="s">
        <v>5531</v>
      </c>
      <c r="R2888" t="s">
        <v>114</v>
      </c>
      <c r="S2888" t="s">
        <v>7708</v>
      </c>
    </row>
    <row r="2889" spans="1:19" ht="43.5" x14ac:dyDescent="0.35">
      <c r="A2889" s="12">
        <v>44317</v>
      </c>
      <c r="B2889" t="s">
        <v>88</v>
      </c>
      <c r="C2889" t="s">
        <v>7830</v>
      </c>
      <c r="D2889" t="s">
        <v>7831</v>
      </c>
      <c r="E2889" t="s">
        <v>465</v>
      </c>
      <c r="F2889" t="s">
        <v>3613</v>
      </c>
      <c r="G2889" t="s">
        <v>7832</v>
      </c>
      <c r="H2889" s="11" t="s">
        <v>7832</v>
      </c>
      <c r="I2889" s="15" t="s">
        <v>7833</v>
      </c>
      <c r="J2889">
        <v>1</v>
      </c>
      <c r="K2889">
        <v>39</v>
      </c>
      <c r="L2889">
        <v>2</v>
      </c>
      <c r="M2889">
        <v>3</v>
      </c>
      <c r="N2889">
        <v>36000</v>
      </c>
      <c r="O2889" t="s">
        <v>86</v>
      </c>
      <c r="P2889" t="s">
        <v>142</v>
      </c>
      <c r="Q2889" t="s">
        <v>5531</v>
      </c>
      <c r="R2889" t="s">
        <v>114</v>
      </c>
      <c r="S2889" t="s">
        <v>7708</v>
      </c>
    </row>
    <row r="2890" spans="1:19" x14ac:dyDescent="0.35">
      <c r="A2890" s="12">
        <v>44317</v>
      </c>
      <c r="B2890" t="s">
        <v>88</v>
      </c>
      <c r="C2890" t="s">
        <v>7834</v>
      </c>
      <c r="D2890" t="s">
        <v>7835</v>
      </c>
      <c r="E2890" t="s">
        <v>95</v>
      </c>
      <c r="F2890" t="s">
        <v>288</v>
      </c>
      <c r="G2890" t="s">
        <v>7836</v>
      </c>
      <c r="H2890" s="11" t="s">
        <v>7837</v>
      </c>
      <c r="I2890" s="11" t="s">
        <v>7396</v>
      </c>
      <c r="J2890">
        <v>3</v>
      </c>
      <c r="K2890">
        <v>53</v>
      </c>
      <c r="L2890">
        <v>1</v>
      </c>
      <c r="M2890">
        <v>5</v>
      </c>
      <c r="N2890">
        <v>48950</v>
      </c>
      <c r="O2890" t="s">
        <v>92</v>
      </c>
      <c r="P2890" t="s">
        <v>137</v>
      </c>
      <c r="Q2890" t="s">
        <v>5531</v>
      </c>
      <c r="R2890" t="s">
        <v>114</v>
      </c>
      <c r="S2890" t="s">
        <v>7708</v>
      </c>
    </row>
    <row r="2891" spans="1:19" x14ac:dyDescent="0.35">
      <c r="A2891" s="12">
        <v>44317</v>
      </c>
      <c r="B2891" t="s">
        <v>88</v>
      </c>
      <c r="C2891" t="s">
        <v>7838</v>
      </c>
      <c r="D2891" t="s">
        <v>6860</v>
      </c>
      <c r="E2891" t="s">
        <v>237</v>
      </c>
      <c r="F2891" t="s">
        <v>238</v>
      </c>
      <c r="G2891" t="s">
        <v>6861</v>
      </c>
      <c r="H2891" s="11" t="s">
        <v>6862</v>
      </c>
      <c r="I2891" s="11">
        <v>2</v>
      </c>
      <c r="J2891">
        <v>1</v>
      </c>
      <c r="K2891">
        <v>33</v>
      </c>
      <c r="L2891">
        <v>3</v>
      </c>
      <c r="M2891">
        <v>9</v>
      </c>
      <c r="N2891">
        <v>30500</v>
      </c>
      <c r="O2891" t="s">
        <v>86</v>
      </c>
      <c r="P2891">
        <v>602</v>
      </c>
      <c r="Q2891" t="s">
        <v>5531</v>
      </c>
      <c r="R2891" t="s">
        <v>114</v>
      </c>
      <c r="S2891" t="s">
        <v>7708</v>
      </c>
    </row>
    <row r="2892" spans="1:19" x14ac:dyDescent="0.35">
      <c r="A2892" s="12">
        <v>44317</v>
      </c>
      <c r="B2892" t="s">
        <v>88</v>
      </c>
      <c r="C2892" t="s">
        <v>7839</v>
      </c>
      <c r="D2892" t="s">
        <v>4680</v>
      </c>
      <c r="E2892" t="s">
        <v>95</v>
      </c>
      <c r="F2892" t="s">
        <v>96</v>
      </c>
      <c r="G2892" t="s">
        <v>4681</v>
      </c>
      <c r="H2892" s="11" t="s">
        <v>1446</v>
      </c>
      <c r="I2892" s="11" t="s">
        <v>523</v>
      </c>
      <c r="J2892">
        <v>3</v>
      </c>
      <c r="K2892">
        <v>53</v>
      </c>
      <c r="L2892">
        <v>3</v>
      </c>
      <c r="M2892">
        <v>5</v>
      </c>
      <c r="N2892">
        <v>49000</v>
      </c>
      <c r="O2892" t="s">
        <v>86</v>
      </c>
      <c r="P2892" t="s">
        <v>137</v>
      </c>
      <c r="Q2892" t="s">
        <v>5531</v>
      </c>
      <c r="R2892" t="s">
        <v>114</v>
      </c>
      <c r="S2892" t="s">
        <v>7708</v>
      </c>
    </row>
    <row r="2893" spans="1:19" x14ac:dyDescent="0.35">
      <c r="A2893" s="12">
        <v>44317</v>
      </c>
      <c r="B2893" t="s">
        <v>88</v>
      </c>
      <c r="C2893" t="s">
        <v>7840</v>
      </c>
      <c r="D2893" t="s">
        <v>7841</v>
      </c>
      <c r="E2893" t="s">
        <v>95</v>
      </c>
      <c r="F2893" t="s">
        <v>471</v>
      </c>
      <c r="G2893" t="s">
        <v>7842</v>
      </c>
      <c r="H2893" s="11" t="s">
        <v>473</v>
      </c>
      <c r="I2893" s="11">
        <v>35</v>
      </c>
      <c r="J2893">
        <v>5</v>
      </c>
      <c r="K2893">
        <v>106</v>
      </c>
      <c r="L2893">
        <v>2</v>
      </c>
      <c r="M2893">
        <v>5</v>
      </c>
      <c r="N2893">
        <v>98000</v>
      </c>
      <c r="O2893" t="s">
        <v>86</v>
      </c>
      <c r="P2893" t="s">
        <v>99</v>
      </c>
      <c r="Q2893" t="s">
        <v>6351</v>
      </c>
      <c r="R2893" t="s">
        <v>126</v>
      </c>
      <c r="S2893" t="s">
        <v>7708</v>
      </c>
    </row>
    <row r="2894" spans="1:19" x14ac:dyDescent="0.35">
      <c r="A2894" s="12">
        <v>44317</v>
      </c>
      <c r="B2894" t="s">
        <v>88</v>
      </c>
      <c r="C2894" t="s">
        <v>7843</v>
      </c>
      <c r="D2894" t="s">
        <v>7844</v>
      </c>
      <c r="E2894" t="s">
        <v>95</v>
      </c>
      <c r="F2894" t="s">
        <v>288</v>
      </c>
      <c r="G2894" t="s">
        <v>7845</v>
      </c>
      <c r="H2894" s="11" t="s">
        <v>7846</v>
      </c>
      <c r="I2894" s="11">
        <v>2</v>
      </c>
      <c r="J2894">
        <v>2</v>
      </c>
      <c r="K2894">
        <v>40</v>
      </c>
      <c r="L2894">
        <v>2</v>
      </c>
      <c r="M2894">
        <v>3</v>
      </c>
      <c r="N2894">
        <v>37000</v>
      </c>
      <c r="O2894" t="s">
        <v>86</v>
      </c>
      <c r="P2894" t="s">
        <v>99</v>
      </c>
      <c r="Q2894" t="s">
        <v>5531</v>
      </c>
      <c r="R2894" t="s">
        <v>114</v>
      </c>
      <c r="S2894" t="s">
        <v>7708</v>
      </c>
    </row>
    <row r="2895" spans="1:19" x14ac:dyDescent="0.35">
      <c r="A2895" s="12">
        <v>44317</v>
      </c>
      <c r="B2895" t="s">
        <v>88</v>
      </c>
      <c r="C2895" t="s">
        <v>7847</v>
      </c>
      <c r="D2895" t="s">
        <v>7848</v>
      </c>
      <c r="E2895" t="s">
        <v>95</v>
      </c>
      <c r="F2895" t="s">
        <v>1124</v>
      </c>
      <c r="G2895" t="s">
        <v>7849</v>
      </c>
      <c r="H2895" s="11" t="s">
        <v>1297</v>
      </c>
      <c r="I2895" s="11">
        <v>28</v>
      </c>
      <c r="J2895">
        <v>1</v>
      </c>
      <c r="K2895">
        <v>27</v>
      </c>
      <c r="L2895">
        <v>2</v>
      </c>
      <c r="M2895">
        <v>5</v>
      </c>
      <c r="N2895">
        <v>25000</v>
      </c>
      <c r="O2895" t="s">
        <v>86</v>
      </c>
      <c r="P2895" t="s">
        <v>142</v>
      </c>
      <c r="Q2895" t="s">
        <v>5328</v>
      </c>
      <c r="R2895" t="s">
        <v>307</v>
      </c>
      <c r="S2895" t="s">
        <v>7708</v>
      </c>
    </row>
    <row r="2896" spans="1:19" x14ac:dyDescent="0.35">
      <c r="A2896" s="12">
        <v>44317</v>
      </c>
      <c r="B2896" t="s">
        <v>88</v>
      </c>
      <c r="C2896" t="s">
        <v>7850</v>
      </c>
      <c r="D2896" t="s">
        <v>244</v>
      </c>
      <c r="E2896" t="s">
        <v>245</v>
      </c>
      <c r="F2896" t="s">
        <v>245</v>
      </c>
      <c r="J2896">
        <v>2</v>
      </c>
      <c r="K2896">
        <v>54</v>
      </c>
      <c r="L2896">
        <v>4</v>
      </c>
      <c r="M2896">
        <v>5</v>
      </c>
      <c r="N2896">
        <v>50000</v>
      </c>
      <c r="O2896" t="s">
        <v>86</v>
      </c>
      <c r="P2896" t="s">
        <v>151</v>
      </c>
      <c r="Q2896" t="s">
        <v>5589</v>
      </c>
      <c r="R2896" t="s">
        <v>114</v>
      </c>
      <c r="S2896" t="s">
        <v>7708</v>
      </c>
    </row>
    <row r="2897" spans="1:19" x14ac:dyDescent="0.35">
      <c r="A2897" s="12">
        <v>44317</v>
      </c>
      <c r="B2897" t="s">
        <v>88</v>
      </c>
      <c r="C2897" t="s">
        <v>7851</v>
      </c>
      <c r="D2897" t="s">
        <v>4635</v>
      </c>
      <c r="E2897" t="s">
        <v>95</v>
      </c>
      <c r="F2897" t="s">
        <v>131</v>
      </c>
      <c r="G2897" t="s">
        <v>4636</v>
      </c>
      <c r="H2897" s="11" t="s">
        <v>2341</v>
      </c>
      <c r="I2897" s="11">
        <v>12</v>
      </c>
      <c r="J2897">
        <v>3</v>
      </c>
      <c r="K2897">
        <v>68</v>
      </c>
      <c r="L2897">
        <v>4</v>
      </c>
      <c r="M2897">
        <v>5</v>
      </c>
      <c r="N2897">
        <v>63000</v>
      </c>
      <c r="O2897" t="s">
        <v>86</v>
      </c>
      <c r="P2897" t="s">
        <v>142</v>
      </c>
      <c r="Q2897" t="s">
        <v>5589</v>
      </c>
      <c r="R2897" t="s">
        <v>112</v>
      </c>
      <c r="S2897" t="s">
        <v>7708</v>
      </c>
    </row>
    <row r="2898" spans="1:19" x14ac:dyDescent="0.35">
      <c r="A2898" s="12">
        <v>44317</v>
      </c>
      <c r="B2898" t="s">
        <v>88</v>
      </c>
      <c r="C2898" t="s">
        <v>7852</v>
      </c>
      <c r="D2898" t="s">
        <v>7853</v>
      </c>
      <c r="E2898" t="s">
        <v>95</v>
      </c>
      <c r="F2898" t="s">
        <v>96</v>
      </c>
      <c r="G2898" t="s">
        <v>7854</v>
      </c>
      <c r="H2898" s="11" t="s">
        <v>1984</v>
      </c>
      <c r="I2898" s="11">
        <v>21</v>
      </c>
      <c r="J2898">
        <v>3</v>
      </c>
      <c r="K2898">
        <v>86</v>
      </c>
      <c r="L2898">
        <v>6</v>
      </c>
      <c r="M2898">
        <v>6</v>
      </c>
      <c r="N2898">
        <v>80000</v>
      </c>
      <c r="O2898" t="s">
        <v>79</v>
      </c>
      <c r="P2898" t="s">
        <v>99</v>
      </c>
      <c r="Q2898" t="s">
        <v>6351</v>
      </c>
      <c r="R2898" t="s">
        <v>112</v>
      </c>
      <c r="S2898" t="s">
        <v>7708</v>
      </c>
    </row>
    <row r="2899" spans="1:19" x14ac:dyDescent="0.35">
      <c r="A2899" s="12">
        <v>44317</v>
      </c>
      <c r="B2899" t="s">
        <v>88</v>
      </c>
      <c r="C2899" t="s">
        <v>7855</v>
      </c>
      <c r="D2899" t="s">
        <v>90</v>
      </c>
      <c r="E2899" t="s">
        <v>91</v>
      </c>
      <c r="F2899" t="s">
        <v>91</v>
      </c>
      <c r="J2899">
        <v>3</v>
      </c>
      <c r="K2899">
        <v>72</v>
      </c>
      <c r="L2899">
        <v>1</v>
      </c>
      <c r="M2899">
        <v>4</v>
      </c>
      <c r="N2899">
        <v>67000</v>
      </c>
      <c r="O2899" t="s">
        <v>92</v>
      </c>
      <c r="P2899" t="s">
        <v>107</v>
      </c>
      <c r="Q2899" t="s">
        <v>5589</v>
      </c>
      <c r="R2899" t="s">
        <v>112</v>
      </c>
      <c r="S2899" t="s">
        <v>7708</v>
      </c>
    </row>
    <row r="2900" spans="1:19" ht="29" x14ac:dyDescent="0.35">
      <c r="A2900" s="12">
        <v>44317</v>
      </c>
      <c r="B2900" t="s">
        <v>88</v>
      </c>
      <c r="C2900" t="s">
        <v>7856</v>
      </c>
      <c r="D2900" t="s">
        <v>1658</v>
      </c>
      <c r="E2900" t="s">
        <v>465</v>
      </c>
      <c r="F2900" t="s">
        <v>1659</v>
      </c>
      <c r="G2900" t="s">
        <v>1660</v>
      </c>
      <c r="H2900" s="11" t="s">
        <v>1660</v>
      </c>
      <c r="I2900" s="15" t="s">
        <v>1661</v>
      </c>
      <c r="J2900">
        <v>3</v>
      </c>
      <c r="K2900">
        <v>59</v>
      </c>
      <c r="L2900">
        <v>3</v>
      </c>
      <c r="M2900">
        <v>5</v>
      </c>
      <c r="N2900">
        <v>55000</v>
      </c>
      <c r="O2900" t="s">
        <v>86</v>
      </c>
      <c r="P2900" t="s">
        <v>142</v>
      </c>
      <c r="Q2900" t="s">
        <v>5589</v>
      </c>
      <c r="R2900" t="s">
        <v>114</v>
      </c>
      <c r="S2900" t="s">
        <v>7708</v>
      </c>
    </row>
    <row r="2901" spans="1:19" x14ac:dyDescent="0.35">
      <c r="A2901" s="12">
        <v>44317</v>
      </c>
      <c r="B2901" t="s">
        <v>88</v>
      </c>
      <c r="C2901" t="s">
        <v>7857</v>
      </c>
      <c r="D2901" t="s">
        <v>7858</v>
      </c>
      <c r="E2901" t="s">
        <v>95</v>
      </c>
      <c r="F2901" t="s">
        <v>96</v>
      </c>
      <c r="G2901" t="s">
        <v>7859</v>
      </c>
      <c r="H2901" s="11" t="s">
        <v>118</v>
      </c>
      <c r="I2901" s="11">
        <v>112</v>
      </c>
      <c r="J2901">
        <v>1</v>
      </c>
      <c r="K2901">
        <v>31</v>
      </c>
      <c r="L2901">
        <v>1</v>
      </c>
      <c r="M2901">
        <v>3</v>
      </c>
      <c r="N2901">
        <v>28900</v>
      </c>
      <c r="O2901" t="s">
        <v>92</v>
      </c>
      <c r="P2901" t="s">
        <v>99</v>
      </c>
      <c r="Q2901" t="s">
        <v>5328</v>
      </c>
      <c r="R2901" t="s">
        <v>114</v>
      </c>
      <c r="S2901" t="s">
        <v>7708</v>
      </c>
    </row>
    <row r="2902" spans="1:19" x14ac:dyDescent="0.35">
      <c r="A2902" s="12">
        <v>44317</v>
      </c>
      <c r="B2902" t="s">
        <v>88</v>
      </c>
      <c r="C2902" t="s">
        <v>7860</v>
      </c>
      <c r="D2902" t="s">
        <v>7861</v>
      </c>
      <c r="E2902" t="s">
        <v>146</v>
      </c>
      <c r="F2902" t="s">
        <v>147</v>
      </c>
      <c r="G2902" t="s">
        <v>7862</v>
      </c>
      <c r="H2902" s="11" t="s">
        <v>6885</v>
      </c>
      <c r="I2902" s="11">
        <v>19</v>
      </c>
      <c r="J2902">
        <v>4</v>
      </c>
      <c r="K2902">
        <v>149</v>
      </c>
      <c r="L2902">
        <v>2</v>
      </c>
      <c r="M2902">
        <v>3</v>
      </c>
      <c r="N2902">
        <v>139000</v>
      </c>
      <c r="O2902" t="s">
        <v>86</v>
      </c>
      <c r="P2902" t="s">
        <v>151</v>
      </c>
      <c r="Q2902" t="s">
        <v>5605</v>
      </c>
      <c r="R2902" t="s">
        <v>82</v>
      </c>
      <c r="S2902" t="s">
        <v>7708</v>
      </c>
    </row>
    <row r="2903" spans="1:19" x14ac:dyDescent="0.35">
      <c r="A2903" s="12">
        <v>44317</v>
      </c>
      <c r="B2903" t="s">
        <v>88</v>
      </c>
      <c r="C2903" t="s">
        <v>7863</v>
      </c>
      <c r="D2903" t="s">
        <v>7864</v>
      </c>
      <c r="E2903" t="s">
        <v>95</v>
      </c>
      <c r="F2903" t="s">
        <v>419</v>
      </c>
      <c r="G2903" t="s">
        <v>7865</v>
      </c>
      <c r="H2903" s="11" t="s">
        <v>591</v>
      </c>
      <c r="I2903" s="11">
        <v>126</v>
      </c>
      <c r="J2903">
        <v>3</v>
      </c>
      <c r="K2903">
        <v>60</v>
      </c>
      <c r="L2903">
        <v>1</v>
      </c>
      <c r="M2903">
        <v>5</v>
      </c>
      <c r="N2903">
        <v>56000</v>
      </c>
      <c r="O2903" t="s">
        <v>92</v>
      </c>
      <c r="P2903">
        <v>602</v>
      </c>
      <c r="Q2903" t="s">
        <v>5589</v>
      </c>
      <c r="R2903" t="s">
        <v>112</v>
      </c>
      <c r="S2903" t="s">
        <v>7708</v>
      </c>
    </row>
    <row r="2904" spans="1:19" x14ac:dyDescent="0.35">
      <c r="A2904" s="12">
        <v>44317</v>
      </c>
      <c r="B2904" t="s">
        <v>88</v>
      </c>
      <c r="C2904" t="s">
        <v>7866</v>
      </c>
      <c r="D2904" t="s">
        <v>1279</v>
      </c>
      <c r="E2904" t="s">
        <v>352</v>
      </c>
      <c r="F2904" t="s">
        <v>352</v>
      </c>
      <c r="J2904">
        <v>1</v>
      </c>
      <c r="K2904">
        <v>30</v>
      </c>
      <c r="L2904">
        <v>1</v>
      </c>
      <c r="M2904">
        <v>1</v>
      </c>
      <c r="N2904">
        <v>28000</v>
      </c>
      <c r="O2904" t="s">
        <v>92</v>
      </c>
      <c r="P2904" t="s">
        <v>137</v>
      </c>
      <c r="Q2904" t="s">
        <v>5328</v>
      </c>
      <c r="R2904" t="s">
        <v>114</v>
      </c>
      <c r="S2904" t="s">
        <v>7708</v>
      </c>
    </row>
    <row r="2905" spans="1:19" x14ac:dyDescent="0.35">
      <c r="A2905" s="12">
        <v>44317</v>
      </c>
      <c r="B2905" t="s">
        <v>88</v>
      </c>
      <c r="C2905" t="s">
        <v>7867</v>
      </c>
      <c r="D2905" t="s">
        <v>7868</v>
      </c>
      <c r="E2905" t="s">
        <v>95</v>
      </c>
      <c r="F2905" t="s">
        <v>726</v>
      </c>
      <c r="G2905" t="s">
        <v>7869</v>
      </c>
      <c r="H2905" s="11" t="s">
        <v>285</v>
      </c>
      <c r="I2905" s="11">
        <v>265</v>
      </c>
      <c r="J2905">
        <v>3</v>
      </c>
      <c r="K2905">
        <v>61</v>
      </c>
      <c r="L2905">
        <v>4</v>
      </c>
      <c r="M2905">
        <v>5</v>
      </c>
      <c r="N2905">
        <v>57000</v>
      </c>
      <c r="O2905" t="s">
        <v>86</v>
      </c>
      <c r="P2905" t="s">
        <v>142</v>
      </c>
      <c r="Q2905" t="s">
        <v>5589</v>
      </c>
      <c r="R2905" t="s">
        <v>112</v>
      </c>
      <c r="S2905" t="s">
        <v>7708</v>
      </c>
    </row>
    <row r="2906" spans="1:19" x14ac:dyDescent="0.35">
      <c r="A2906" s="12">
        <v>44317</v>
      </c>
      <c r="B2906" t="s">
        <v>88</v>
      </c>
      <c r="C2906" t="s">
        <v>7870</v>
      </c>
      <c r="D2906" t="s">
        <v>7871</v>
      </c>
      <c r="E2906" t="s">
        <v>95</v>
      </c>
      <c r="F2906" t="s">
        <v>726</v>
      </c>
      <c r="G2906" t="s">
        <v>7872</v>
      </c>
      <c r="H2906" s="11" t="s">
        <v>6927</v>
      </c>
      <c r="I2906" s="11">
        <v>2</v>
      </c>
      <c r="J2906">
        <v>2</v>
      </c>
      <c r="K2906">
        <v>46</v>
      </c>
      <c r="L2906">
        <v>5</v>
      </c>
      <c r="M2906">
        <v>5</v>
      </c>
      <c r="N2906">
        <v>43000</v>
      </c>
      <c r="O2906" t="s">
        <v>79</v>
      </c>
      <c r="P2906" t="s">
        <v>142</v>
      </c>
      <c r="Q2906" t="s">
        <v>5531</v>
      </c>
      <c r="R2906" t="s">
        <v>114</v>
      </c>
      <c r="S2906" t="s">
        <v>7708</v>
      </c>
    </row>
    <row r="2907" spans="1:19" x14ac:dyDescent="0.35">
      <c r="A2907" s="12">
        <v>44317</v>
      </c>
      <c r="B2907" t="s">
        <v>88</v>
      </c>
      <c r="C2907" t="s">
        <v>7873</v>
      </c>
      <c r="D2907" t="s">
        <v>244</v>
      </c>
      <c r="E2907" t="s">
        <v>245</v>
      </c>
      <c r="F2907" t="s">
        <v>245</v>
      </c>
      <c r="J2907">
        <v>2</v>
      </c>
      <c r="K2907">
        <v>55</v>
      </c>
      <c r="L2907">
        <v>2</v>
      </c>
      <c r="M2907">
        <v>5</v>
      </c>
      <c r="N2907">
        <v>51500</v>
      </c>
      <c r="O2907" t="s">
        <v>86</v>
      </c>
      <c r="P2907">
        <v>103</v>
      </c>
      <c r="Q2907" t="s">
        <v>5589</v>
      </c>
      <c r="R2907" t="s">
        <v>114</v>
      </c>
      <c r="S2907" t="s">
        <v>7708</v>
      </c>
    </row>
    <row r="2908" spans="1:19" ht="29" x14ac:dyDescent="0.35">
      <c r="A2908" s="12">
        <v>44317</v>
      </c>
      <c r="B2908" t="s">
        <v>88</v>
      </c>
      <c r="C2908" t="s">
        <v>7874</v>
      </c>
      <c r="D2908" t="s">
        <v>6831</v>
      </c>
      <c r="E2908" t="s">
        <v>465</v>
      </c>
      <c r="F2908" t="s">
        <v>1193</v>
      </c>
      <c r="G2908" t="s">
        <v>6832</v>
      </c>
      <c r="H2908" s="11" t="s">
        <v>6832</v>
      </c>
      <c r="I2908" s="15" t="s">
        <v>6833</v>
      </c>
      <c r="J2908">
        <v>3</v>
      </c>
      <c r="K2908">
        <v>63</v>
      </c>
      <c r="L2908">
        <v>2</v>
      </c>
      <c r="M2908">
        <v>5</v>
      </c>
      <c r="N2908">
        <v>59000</v>
      </c>
      <c r="O2908" t="s">
        <v>86</v>
      </c>
      <c r="P2908" t="s">
        <v>158</v>
      </c>
      <c r="Q2908" t="s">
        <v>5589</v>
      </c>
      <c r="R2908" t="s">
        <v>112</v>
      </c>
      <c r="S2908" t="s">
        <v>7708</v>
      </c>
    </row>
    <row r="2909" spans="1:19" x14ac:dyDescent="0.35">
      <c r="A2909" s="12">
        <v>44317</v>
      </c>
      <c r="B2909" t="s">
        <v>88</v>
      </c>
      <c r="C2909" t="s">
        <v>7875</v>
      </c>
      <c r="D2909" t="s">
        <v>7876</v>
      </c>
      <c r="E2909" t="s">
        <v>122</v>
      </c>
      <c r="F2909" t="s">
        <v>123</v>
      </c>
      <c r="G2909" t="s">
        <v>7877</v>
      </c>
      <c r="H2909" s="11" t="s">
        <v>7878</v>
      </c>
      <c r="I2909" s="11">
        <v>7</v>
      </c>
      <c r="J2909">
        <v>3</v>
      </c>
      <c r="K2909">
        <v>64</v>
      </c>
      <c r="L2909">
        <v>4</v>
      </c>
      <c r="M2909">
        <v>5</v>
      </c>
      <c r="N2909">
        <v>59999</v>
      </c>
      <c r="O2909" t="s">
        <v>86</v>
      </c>
      <c r="P2909">
        <v>103</v>
      </c>
      <c r="Q2909" t="s">
        <v>5589</v>
      </c>
      <c r="R2909" t="s">
        <v>112</v>
      </c>
      <c r="S2909" t="s">
        <v>7708</v>
      </c>
    </row>
    <row r="2910" spans="1:19" x14ac:dyDescent="0.35">
      <c r="A2910" s="12">
        <v>44317</v>
      </c>
      <c r="B2910" t="s">
        <v>88</v>
      </c>
      <c r="C2910" t="s">
        <v>7879</v>
      </c>
      <c r="D2910" t="s">
        <v>7456</v>
      </c>
      <c r="E2910" t="s">
        <v>95</v>
      </c>
      <c r="F2910" t="s">
        <v>904</v>
      </c>
      <c r="G2910" t="s">
        <v>7457</v>
      </c>
      <c r="H2910" s="11" t="s">
        <v>7458</v>
      </c>
      <c r="I2910" s="11" t="s">
        <v>1426</v>
      </c>
      <c r="J2910">
        <v>1</v>
      </c>
      <c r="K2910">
        <v>48</v>
      </c>
      <c r="L2910">
        <v>4</v>
      </c>
      <c r="M2910">
        <v>6</v>
      </c>
      <c r="N2910">
        <v>45000</v>
      </c>
      <c r="O2910" t="s">
        <v>86</v>
      </c>
      <c r="P2910" t="s">
        <v>107</v>
      </c>
      <c r="Q2910" t="s">
        <v>5531</v>
      </c>
      <c r="R2910" t="s">
        <v>114</v>
      </c>
      <c r="S2910" t="s">
        <v>7708</v>
      </c>
    </row>
    <row r="2911" spans="1:19" x14ac:dyDescent="0.35">
      <c r="A2911" s="12">
        <v>44317</v>
      </c>
      <c r="B2911" t="s">
        <v>88</v>
      </c>
      <c r="C2911" t="s">
        <v>7880</v>
      </c>
      <c r="D2911" t="s">
        <v>7821</v>
      </c>
      <c r="E2911" t="s">
        <v>95</v>
      </c>
      <c r="F2911" t="s">
        <v>1556</v>
      </c>
      <c r="G2911" t="s">
        <v>7822</v>
      </c>
      <c r="H2911" s="11" t="s">
        <v>1310</v>
      </c>
      <c r="I2911" s="11">
        <v>1</v>
      </c>
      <c r="J2911">
        <v>3</v>
      </c>
      <c r="K2911">
        <v>64</v>
      </c>
      <c r="L2911">
        <v>1</v>
      </c>
      <c r="M2911">
        <v>9</v>
      </c>
      <c r="N2911">
        <v>60000</v>
      </c>
      <c r="O2911" t="s">
        <v>92</v>
      </c>
      <c r="P2911">
        <v>602</v>
      </c>
      <c r="Q2911" t="s">
        <v>5589</v>
      </c>
      <c r="R2911" t="s">
        <v>112</v>
      </c>
      <c r="S2911" t="s">
        <v>7708</v>
      </c>
    </row>
    <row r="2912" spans="1:19" x14ac:dyDescent="0.35">
      <c r="A2912" s="12">
        <v>44317</v>
      </c>
      <c r="B2912" t="s">
        <v>88</v>
      </c>
      <c r="C2912" t="s">
        <v>7881</v>
      </c>
      <c r="D2912" t="s">
        <v>7882</v>
      </c>
      <c r="E2912" t="s">
        <v>95</v>
      </c>
      <c r="F2912" t="s">
        <v>1824</v>
      </c>
      <c r="G2912" t="s">
        <v>7883</v>
      </c>
      <c r="H2912" s="11" t="s">
        <v>7884</v>
      </c>
      <c r="I2912" s="11">
        <v>5</v>
      </c>
      <c r="J2912">
        <v>2</v>
      </c>
      <c r="K2912">
        <v>48</v>
      </c>
      <c r="L2912">
        <v>5</v>
      </c>
      <c r="M2912">
        <v>9</v>
      </c>
      <c r="N2912">
        <v>45000</v>
      </c>
      <c r="O2912" t="s">
        <v>86</v>
      </c>
      <c r="P2912">
        <v>602</v>
      </c>
      <c r="Q2912" t="s">
        <v>5531</v>
      </c>
      <c r="R2912" t="s">
        <v>114</v>
      </c>
      <c r="S2912" t="s">
        <v>7708</v>
      </c>
    </row>
    <row r="2913" spans="1:19" x14ac:dyDescent="0.35">
      <c r="A2913" s="12">
        <v>44317</v>
      </c>
      <c r="B2913" t="s">
        <v>88</v>
      </c>
      <c r="C2913" t="s">
        <v>7885</v>
      </c>
      <c r="D2913" t="s">
        <v>3836</v>
      </c>
      <c r="E2913" t="s">
        <v>95</v>
      </c>
      <c r="F2913" t="s">
        <v>380</v>
      </c>
      <c r="G2913" t="s">
        <v>3837</v>
      </c>
      <c r="H2913" s="11" t="s">
        <v>1837</v>
      </c>
      <c r="I2913" s="11">
        <v>60</v>
      </c>
      <c r="J2913">
        <v>2</v>
      </c>
      <c r="K2913">
        <v>48</v>
      </c>
      <c r="L2913">
        <v>1</v>
      </c>
      <c r="M2913">
        <v>9</v>
      </c>
      <c r="N2913">
        <v>45000</v>
      </c>
      <c r="O2913" t="s">
        <v>92</v>
      </c>
      <c r="P2913">
        <v>602</v>
      </c>
      <c r="Q2913" t="s">
        <v>5531</v>
      </c>
      <c r="R2913" t="s">
        <v>114</v>
      </c>
      <c r="S2913" t="s">
        <v>7708</v>
      </c>
    </row>
    <row r="2914" spans="1:19" x14ac:dyDescent="0.35">
      <c r="A2914" s="12">
        <v>44317</v>
      </c>
      <c r="B2914" t="s">
        <v>88</v>
      </c>
      <c r="C2914" t="s">
        <v>7886</v>
      </c>
      <c r="D2914" t="s">
        <v>7887</v>
      </c>
      <c r="E2914" t="s">
        <v>95</v>
      </c>
      <c r="F2914" t="s">
        <v>726</v>
      </c>
      <c r="G2914" t="s">
        <v>7888</v>
      </c>
      <c r="H2914" s="11" t="s">
        <v>955</v>
      </c>
      <c r="I2914" s="11" t="s">
        <v>2493</v>
      </c>
      <c r="J2914">
        <v>2</v>
      </c>
      <c r="K2914">
        <v>48</v>
      </c>
      <c r="L2914">
        <v>5</v>
      </c>
      <c r="M2914">
        <v>5</v>
      </c>
      <c r="N2914">
        <v>45000</v>
      </c>
      <c r="O2914" t="s">
        <v>79</v>
      </c>
      <c r="P2914" t="s">
        <v>137</v>
      </c>
      <c r="Q2914" t="s">
        <v>5531</v>
      </c>
      <c r="R2914" t="s">
        <v>114</v>
      </c>
      <c r="S2914" t="s">
        <v>7708</v>
      </c>
    </row>
    <row r="2915" spans="1:19" x14ac:dyDescent="0.35">
      <c r="A2915" s="12">
        <v>44317</v>
      </c>
      <c r="B2915" t="s">
        <v>88</v>
      </c>
      <c r="C2915" t="s">
        <v>7889</v>
      </c>
      <c r="D2915" t="s">
        <v>7890</v>
      </c>
      <c r="E2915" t="s">
        <v>95</v>
      </c>
      <c r="F2915" t="s">
        <v>419</v>
      </c>
      <c r="G2915" t="s">
        <v>7891</v>
      </c>
      <c r="H2915" s="11" t="s">
        <v>591</v>
      </c>
      <c r="I2915" s="11">
        <v>46</v>
      </c>
      <c r="J2915">
        <v>2</v>
      </c>
      <c r="K2915">
        <v>48</v>
      </c>
      <c r="L2915">
        <v>2</v>
      </c>
      <c r="M2915">
        <v>5</v>
      </c>
      <c r="N2915">
        <v>45000</v>
      </c>
      <c r="O2915" t="s">
        <v>86</v>
      </c>
      <c r="P2915" t="s">
        <v>142</v>
      </c>
      <c r="Q2915" t="s">
        <v>5531</v>
      </c>
      <c r="R2915" t="s">
        <v>114</v>
      </c>
      <c r="S2915" t="s">
        <v>7708</v>
      </c>
    </row>
    <row r="2916" spans="1:19" x14ac:dyDescent="0.35">
      <c r="A2916" s="12">
        <v>44317</v>
      </c>
      <c r="B2916" t="s">
        <v>88</v>
      </c>
      <c r="C2916" t="s">
        <v>7892</v>
      </c>
      <c r="D2916" t="s">
        <v>7893</v>
      </c>
      <c r="E2916" t="s">
        <v>95</v>
      </c>
      <c r="F2916" t="s">
        <v>1732</v>
      </c>
      <c r="G2916" t="s">
        <v>7894</v>
      </c>
      <c r="H2916" s="11" t="s">
        <v>2404</v>
      </c>
      <c r="I2916" s="11">
        <v>16</v>
      </c>
      <c r="J2916">
        <v>2</v>
      </c>
      <c r="K2916">
        <v>49</v>
      </c>
      <c r="L2916">
        <v>1</v>
      </c>
      <c r="M2916">
        <v>9</v>
      </c>
      <c r="N2916">
        <v>46000</v>
      </c>
      <c r="O2916" t="s">
        <v>92</v>
      </c>
      <c r="P2916">
        <v>467</v>
      </c>
      <c r="Q2916" t="s">
        <v>5531</v>
      </c>
      <c r="R2916" t="s">
        <v>114</v>
      </c>
      <c r="S2916" t="s">
        <v>7708</v>
      </c>
    </row>
    <row r="2917" spans="1:19" x14ac:dyDescent="0.35">
      <c r="A2917" s="12">
        <v>44317</v>
      </c>
      <c r="B2917" t="s">
        <v>88</v>
      </c>
      <c r="C2917" t="s">
        <v>7895</v>
      </c>
      <c r="D2917" t="s">
        <v>7896</v>
      </c>
      <c r="E2917" t="s">
        <v>95</v>
      </c>
      <c r="F2917" t="s">
        <v>726</v>
      </c>
      <c r="G2917" t="s">
        <v>7897</v>
      </c>
      <c r="H2917" s="11" t="s">
        <v>7898</v>
      </c>
      <c r="I2917" s="11">
        <v>30</v>
      </c>
      <c r="J2917">
        <v>2</v>
      </c>
      <c r="K2917">
        <v>49</v>
      </c>
      <c r="L2917">
        <v>5</v>
      </c>
      <c r="M2917">
        <v>5</v>
      </c>
      <c r="N2917">
        <v>46000</v>
      </c>
      <c r="O2917" t="s">
        <v>79</v>
      </c>
      <c r="P2917" t="s">
        <v>107</v>
      </c>
      <c r="Q2917" t="s">
        <v>5531</v>
      </c>
      <c r="R2917" t="s">
        <v>114</v>
      </c>
      <c r="S2917" t="s">
        <v>7708</v>
      </c>
    </row>
    <row r="2918" spans="1:19" x14ac:dyDescent="0.35">
      <c r="A2918" s="12">
        <v>44317</v>
      </c>
      <c r="B2918" t="s">
        <v>88</v>
      </c>
      <c r="C2918" t="s">
        <v>7899</v>
      </c>
      <c r="D2918" t="s">
        <v>636</v>
      </c>
      <c r="E2918" t="s">
        <v>146</v>
      </c>
      <c r="F2918" t="s">
        <v>147</v>
      </c>
      <c r="G2918" t="s">
        <v>637</v>
      </c>
      <c r="H2918" s="11" t="s">
        <v>508</v>
      </c>
      <c r="I2918" s="11">
        <v>82</v>
      </c>
      <c r="J2918">
        <v>2</v>
      </c>
      <c r="K2918">
        <v>49</v>
      </c>
      <c r="L2918">
        <v>5</v>
      </c>
      <c r="M2918">
        <v>5</v>
      </c>
      <c r="N2918">
        <v>46000</v>
      </c>
      <c r="O2918" t="s">
        <v>79</v>
      </c>
      <c r="P2918">
        <v>103</v>
      </c>
      <c r="Q2918" t="s">
        <v>5531</v>
      </c>
      <c r="R2918" t="s">
        <v>114</v>
      </c>
      <c r="S2918" t="s">
        <v>7708</v>
      </c>
    </row>
    <row r="2919" spans="1:19" x14ac:dyDescent="0.35">
      <c r="A2919" s="12">
        <v>44317</v>
      </c>
      <c r="B2919" t="s">
        <v>88</v>
      </c>
      <c r="C2919" t="s">
        <v>7900</v>
      </c>
      <c r="D2919" t="s">
        <v>7901</v>
      </c>
      <c r="E2919" t="s">
        <v>95</v>
      </c>
      <c r="F2919" t="s">
        <v>1433</v>
      </c>
      <c r="G2919" t="s">
        <v>7902</v>
      </c>
      <c r="H2919" s="11" t="s">
        <v>2652</v>
      </c>
      <c r="I2919" s="11">
        <v>24</v>
      </c>
      <c r="J2919">
        <v>2</v>
      </c>
      <c r="K2919">
        <v>43</v>
      </c>
      <c r="L2919">
        <v>3</v>
      </c>
      <c r="M2919">
        <v>5</v>
      </c>
      <c r="N2919">
        <v>40375</v>
      </c>
      <c r="O2919" t="s">
        <v>86</v>
      </c>
      <c r="P2919" t="s">
        <v>137</v>
      </c>
      <c r="Q2919" t="s">
        <v>5531</v>
      </c>
      <c r="R2919" t="s">
        <v>114</v>
      </c>
      <c r="S2919" t="s">
        <v>7708</v>
      </c>
    </row>
    <row r="2920" spans="1:19" x14ac:dyDescent="0.35">
      <c r="A2920" s="12">
        <v>44317</v>
      </c>
      <c r="B2920" t="s">
        <v>88</v>
      </c>
      <c r="C2920" t="s">
        <v>7903</v>
      </c>
      <c r="D2920" t="s">
        <v>7904</v>
      </c>
      <c r="E2920" t="s">
        <v>95</v>
      </c>
      <c r="F2920" t="s">
        <v>293</v>
      </c>
      <c r="G2920" t="s">
        <v>7905</v>
      </c>
      <c r="H2920" s="11" t="s">
        <v>2048</v>
      </c>
      <c r="I2920" s="11">
        <v>15</v>
      </c>
      <c r="J2920">
        <v>2</v>
      </c>
      <c r="K2920">
        <v>50</v>
      </c>
      <c r="L2920">
        <v>1</v>
      </c>
      <c r="M2920">
        <v>9</v>
      </c>
      <c r="N2920">
        <v>47000</v>
      </c>
      <c r="O2920" t="s">
        <v>92</v>
      </c>
      <c r="P2920">
        <v>602</v>
      </c>
      <c r="Q2920" t="s">
        <v>5531</v>
      </c>
      <c r="R2920" t="s">
        <v>114</v>
      </c>
      <c r="S2920" t="s">
        <v>7708</v>
      </c>
    </row>
    <row r="2921" spans="1:19" x14ac:dyDescent="0.35">
      <c r="A2921" s="12">
        <v>44317</v>
      </c>
      <c r="B2921" t="s">
        <v>88</v>
      </c>
      <c r="C2921" t="s">
        <v>7906</v>
      </c>
      <c r="D2921" t="s">
        <v>7907</v>
      </c>
      <c r="E2921" t="s">
        <v>95</v>
      </c>
      <c r="F2921" t="s">
        <v>1556</v>
      </c>
      <c r="G2921" t="s">
        <v>7908</v>
      </c>
      <c r="H2921" s="11" t="s">
        <v>7909</v>
      </c>
      <c r="I2921" s="11">
        <v>8</v>
      </c>
      <c r="J2921">
        <v>2</v>
      </c>
      <c r="K2921">
        <v>50</v>
      </c>
      <c r="L2921">
        <v>1</v>
      </c>
      <c r="M2921">
        <v>5</v>
      </c>
      <c r="N2921">
        <v>47000</v>
      </c>
      <c r="O2921" t="s">
        <v>92</v>
      </c>
      <c r="P2921" t="s">
        <v>142</v>
      </c>
      <c r="Q2921" t="s">
        <v>5531</v>
      </c>
      <c r="R2921" t="s">
        <v>114</v>
      </c>
      <c r="S2921" t="s">
        <v>7708</v>
      </c>
    </row>
    <row r="2922" spans="1:19" x14ac:dyDescent="0.35">
      <c r="A2922" s="12">
        <v>44317</v>
      </c>
      <c r="B2922" t="s">
        <v>88</v>
      </c>
      <c r="C2922" t="s">
        <v>7910</v>
      </c>
      <c r="D2922" t="s">
        <v>7911</v>
      </c>
      <c r="E2922" t="s">
        <v>95</v>
      </c>
      <c r="F2922" t="s">
        <v>1788</v>
      </c>
      <c r="G2922" t="s">
        <v>7912</v>
      </c>
      <c r="H2922" s="11" t="s">
        <v>611</v>
      </c>
      <c r="I2922" s="11">
        <v>112</v>
      </c>
      <c r="J2922">
        <v>3</v>
      </c>
      <c r="K2922">
        <v>67</v>
      </c>
      <c r="L2922">
        <v>5</v>
      </c>
      <c r="M2922">
        <v>5</v>
      </c>
      <c r="N2922">
        <v>63000</v>
      </c>
      <c r="O2922" t="s">
        <v>79</v>
      </c>
      <c r="P2922" t="s">
        <v>142</v>
      </c>
      <c r="Q2922" t="s">
        <v>5589</v>
      </c>
      <c r="R2922" t="s">
        <v>112</v>
      </c>
      <c r="S2922" t="s">
        <v>7708</v>
      </c>
    </row>
    <row r="2923" spans="1:19" x14ac:dyDescent="0.35">
      <c r="A2923" s="12">
        <v>44317</v>
      </c>
      <c r="B2923" t="s">
        <v>88</v>
      </c>
      <c r="C2923" t="s">
        <v>7913</v>
      </c>
      <c r="D2923" t="s">
        <v>7914</v>
      </c>
      <c r="E2923" t="s">
        <v>95</v>
      </c>
      <c r="F2923" t="s">
        <v>526</v>
      </c>
      <c r="G2923" t="s">
        <v>7915</v>
      </c>
      <c r="H2923" s="11" t="s">
        <v>528</v>
      </c>
      <c r="I2923" s="11">
        <v>56</v>
      </c>
      <c r="J2923">
        <v>1</v>
      </c>
      <c r="K2923">
        <v>34</v>
      </c>
      <c r="L2923">
        <v>6</v>
      </c>
      <c r="M2923">
        <v>6</v>
      </c>
      <c r="N2923">
        <v>32000</v>
      </c>
      <c r="O2923" t="s">
        <v>79</v>
      </c>
      <c r="P2923" t="s">
        <v>151</v>
      </c>
      <c r="Q2923" t="s">
        <v>5531</v>
      </c>
      <c r="R2923" t="s">
        <v>114</v>
      </c>
      <c r="S2923" t="s">
        <v>7708</v>
      </c>
    </row>
    <row r="2924" spans="1:19" x14ac:dyDescent="0.35">
      <c r="A2924" s="12">
        <v>44317</v>
      </c>
      <c r="B2924" t="s">
        <v>88</v>
      </c>
      <c r="C2924" t="s">
        <v>7916</v>
      </c>
      <c r="D2924" t="s">
        <v>7917</v>
      </c>
      <c r="E2924" t="s">
        <v>95</v>
      </c>
      <c r="F2924" t="s">
        <v>293</v>
      </c>
      <c r="G2924" t="s">
        <v>7918</v>
      </c>
      <c r="H2924" s="11" t="s">
        <v>1374</v>
      </c>
      <c r="I2924" s="11">
        <v>1</v>
      </c>
      <c r="J2924">
        <v>3</v>
      </c>
      <c r="K2924">
        <v>62</v>
      </c>
      <c r="L2924">
        <v>1</v>
      </c>
      <c r="M2924">
        <v>9</v>
      </c>
      <c r="N2924">
        <v>58500</v>
      </c>
      <c r="O2924" t="s">
        <v>92</v>
      </c>
      <c r="P2924">
        <v>602</v>
      </c>
      <c r="Q2924" t="s">
        <v>5589</v>
      </c>
      <c r="R2924" t="s">
        <v>112</v>
      </c>
      <c r="S2924" t="s">
        <v>7708</v>
      </c>
    </row>
    <row r="2925" spans="1:19" x14ac:dyDescent="0.35">
      <c r="A2925" s="12">
        <v>44317</v>
      </c>
      <c r="B2925" t="s">
        <v>88</v>
      </c>
      <c r="C2925" t="s">
        <v>7919</v>
      </c>
      <c r="D2925" t="s">
        <v>7920</v>
      </c>
      <c r="E2925" t="s">
        <v>95</v>
      </c>
      <c r="F2925" t="s">
        <v>2883</v>
      </c>
      <c r="G2925" t="s">
        <v>7428</v>
      </c>
      <c r="H2925" s="11" t="s">
        <v>2404</v>
      </c>
      <c r="I2925" s="11">
        <v>81</v>
      </c>
      <c r="J2925">
        <v>2</v>
      </c>
      <c r="K2925">
        <v>63</v>
      </c>
      <c r="L2925">
        <v>3</v>
      </c>
      <c r="M2925">
        <v>3</v>
      </c>
      <c r="N2925">
        <v>59500</v>
      </c>
      <c r="O2925" t="s">
        <v>79</v>
      </c>
      <c r="P2925" t="s">
        <v>223</v>
      </c>
      <c r="Q2925" t="s">
        <v>5589</v>
      </c>
      <c r="R2925" t="s">
        <v>112</v>
      </c>
      <c r="S2925" t="s">
        <v>7708</v>
      </c>
    </row>
    <row r="2926" spans="1:19" x14ac:dyDescent="0.35">
      <c r="A2926" s="12">
        <v>44317</v>
      </c>
      <c r="B2926" t="s">
        <v>88</v>
      </c>
      <c r="C2926" t="s">
        <v>7921</v>
      </c>
      <c r="D2926" t="s">
        <v>7922</v>
      </c>
      <c r="E2926" t="s">
        <v>146</v>
      </c>
      <c r="F2926" t="s">
        <v>147</v>
      </c>
      <c r="G2926" t="s">
        <v>7923</v>
      </c>
      <c r="H2926" s="11" t="s">
        <v>7924</v>
      </c>
      <c r="I2926" s="11">
        <v>6</v>
      </c>
      <c r="J2926">
        <v>1</v>
      </c>
      <c r="K2926">
        <v>38</v>
      </c>
      <c r="L2926">
        <v>2</v>
      </c>
      <c r="M2926">
        <v>3</v>
      </c>
      <c r="N2926">
        <v>35900</v>
      </c>
      <c r="O2926" t="s">
        <v>86</v>
      </c>
      <c r="P2926" t="s">
        <v>99</v>
      </c>
      <c r="Q2926" t="s">
        <v>5531</v>
      </c>
      <c r="R2926" t="s">
        <v>114</v>
      </c>
      <c r="S2926" t="s">
        <v>7708</v>
      </c>
    </row>
    <row r="2927" spans="1:19" x14ac:dyDescent="0.35">
      <c r="A2927" s="12">
        <v>44317</v>
      </c>
      <c r="B2927" t="s">
        <v>88</v>
      </c>
      <c r="C2927" t="s">
        <v>7925</v>
      </c>
      <c r="D2927" t="s">
        <v>7926</v>
      </c>
      <c r="E2927" t="s">
        <v>154</v>
      </c>
      <c r="F2927" t="s">
        <v>155</v>
      </c>
      <c r="G2927" t="s">
        <v>7927</v>
      </c>
      <c r="H2927" s="11" t="s">
        <v>7928</v>
      </c>
      <c r="I2927" s="16">
        <v>1.2979166666666666</v>
      </c>
      <c r="J2927">
        <v>1</v>
      </c>
      <c r="K2927">
        <v>29</v>
      </c>
      <c r="L2927">
        <v>5</v>
      </c>
      <c r="M2927">
        <v>5</v>
      </c>
      <c r="N2927">
        <v>27400</v>
      </c>
      <c r="O2927" t="s">
        <v>79</v>
      </c>
      <c r="P2927" t="s">
        <v>137</v>
      </c>
      <c r="Q2927" t="s">
        <v>5328</v>
      </c>
      <c r="R2927" t="s">
        <v>307</v>
      </c>
      <c r="S2927" t="s">
        <v>7708</v>
      </c>
    </row>
    <row r="2928" spans="1:19" x14ac:dyDescent="0.35">
      <c r="A2928" s="12">
        <v>44317</v>
      </c>
      <c r="B2928" t="s">
        <v>88</v>
      </c>
      <c r="C2928" t="s">
        <v>7929</v>
      </c>
      <c r="D2928" t="s">
        <v>4999</v>
      </c>
      <c r="E2928" t="s">
        <v>95</v>
      </c>
      <c r="F2928" t="s">
        <v>1001</v>
      </c>
      <c r="G2928" t="s">
        <v>5000</v>
      </c>
      <c r="H2928" s="11" t="s">
        <v>5001</v>
      </c>
      <c r="I2928" s="11" t="s">
        <v>5002</v>
      </c>
      <c r="J2928">
        <v>1</v>
      </c>
      <c r="K2928">
        <v>20</v>
      </c>
      <c r="L2928">
        <v>2</v>
      </c>
      <c r="M2928">
        <v>2</v>
      </c>
      <c r="N2928">
        <v>18900</v>
      </c>
      <c r="O2928" t="s">
        <v>79</v>
      </c>
      <c r="P2928" t="s">
        <v>99</v>
      </c>
      <c r="Q2928" t="s">
        <v>5328</v>
      </c>
      <c r="R2928" t="s">
        <v>307</v>
      </c>
      <c r="S2928" t="s">
        <v>7708</v>
      </c>
    </row>
    <row r="2929" spans="1:19" x14ac:dyDescent="0.35">
      <c r="A2929" s="12">
        <v>44317</v>
      </c>
      <c r="B2929" t="s">
        <v>88</v>
      </c>
      <c r="C2929" t="s">
        <v>7930</v>
      </c>
      <c r="D2929" t="s">
        <v>7931</v>
      </c>
      <c r="E2929" t="s">
        <v>95</v>
      </c>
      <c r="F2929" t="s">
        <v>419</v>
      </c>
      <c r="G2929" t="s">
        <v>7932</v>
      </c>
      <c r="H2929" s="11" t="s">
        <v>2315</v>
      </c>
      <c r="I2929" s="11" t="s">
        <v>7933</v>
      </c>
      <c r="J2929">
        <v>3</v>
      </c>
      <c r="K2929">
        <v>73</v>
      </c>
      <c r="L2929">
        <v>5</v>
      </c>
      <c r="M2929">
        <v>12</v>
      </c>
      <c r="N2929">
        <v>69000</v>
      </c>
      <c r="O2929" t="s">
        <v>86</v>
      </c>
      <c r="P2929">
        <v>104</v>
      </c>
      <c r="Q2929" t="s">
        <v>5589</v>
      </c>
      <c r="R2929" t="s">
        <v>112</v>
      </c>
      <c r="S2929" t="s">
        <v>7708</v>
      </c>
    </row>
    <row r="2930" spans="1:19" x14ac:dyDescent="0.35">
      <c r="A2930" s="12">
        <v>44317</v>
      </c>
      <c r="B2930" t="s">
        <v>88</v>
      </c>
      <c r="C2930" t="s">
        <v>7934</v>
      </c>
      <c r="D2930" t="s">
        <v>2695</v>
      </c>
      <c r="E2930" t="s">
        <v>237</v>
      </c>
      <c r="F2930" t="s">
        <v>238</v>
      </c>
      <c r="G2930" t="s">
        <v>2696</v>
      </c>
      <c r="H2930" s="11" t="s">
        <v>2697</v>
      </c>
      <c r="I2930" s="11">
        <v>4</v>
      </c>
      <c r="J2930">
        <v>3</v>
      </c>
      <c r="K2930">
        <v>55</v>
      </c>
      <c r="L2930">
        <v>1</v>
      </c>
      <c r="M2930">
        <v>2</v>
      </c>
      <c r="N2930">
        <v>52000</v>
      </c>
      <c r="O2930" t="s">
        <v>92</v>
      </c>
      <c r="P2930" t="s">
        <v>99</v>
      </c>
      <c r="Q2930" t="s">
        <v>5589</v>
      </c>
      <c r="R2930" t="s">
        <v>114</v>
      </c>
      <c r="S2930" t="s">
        <v>7708</v>
      </c>
    </row>
    <row r="2931" spans="1:19" x14ac:dyDescent="0.35">
      <c r="A2931" s="12">
        <v>44317</v>
      </c>
      <c r="B2931" t="s">
        <v>88</v>
      </c>
      <c r="C2931" t="s">
        <v>7935</v>
      </c>
      <c r="D2931" t="s">
        <v>7936</v>
      </c>
      <c r="E2931" t="s">
        <v>146</v>
      </c>
      <c r="F2931" t="s">
        <v>147</v>
      </c>
      <c r="G2931" t="s">
        <v>7937</v>
      </c>
      <c r="H2931" s="11" t="s">
        <v>1314</v>
      </c>
      <c r="I2931" s="11">
        <v>7</v>
      </c>
      <c r="J2931">
        <v>4</v>
      </c>
      <c r="K2931">
        <v>74</v>
      </c>
      <c r="L2931">
        <v>4</v>
      </c>
      <c r="M2931">
        <v>9</v>
      </c>
      <c r="N2931">
        <v>70000</v>
      </c>
      <c r="O2931" t="s">
        <v>86</v>
      </c>
      <c r="P2931">
        <v>119</v>
      </c>
      <c r="Q2931" t="s">
        <v>6351</v>
      </c>
      <c r="R2931" t="s">
        <v>112</v>
      </c>
      <c r="S2931" t="s">
        <v>7708</v>
      </c>
    </row>
    <row r="2932" spans="1:19" x14ac:dyDescent="0.35">
      <c r="A2932" s="12">
        <v>44317</v>
      </c>
      <c r="B2932" t="s">
        <v>88</v>
      </c>
      <c r="C2932" t="s">
        <v>7938</v>
      </c>
      <c r="D2932" t="s">
        <v>7939</v>
      </c>
      <c r="E2932" t="s">
        <v>95</v>
      </c>
      <c r="F2932" t="s">
        <v>1124</v>
      </c>
      <c r="G2932" t="s">
        <v>7940</v>
      </c>
      <c r="H2932" s="11" t="s">
        <v>7941</v>
      </c>
      <c r="I2932" s="11">
        <v>2</v>
      </c>
      <c r="J2932">
        <v>1</v>
      </c>
      <c r="K2932">
        <v>28</v>
      </c>
      <c r="L2932">
        <v>4</v>
      </c>
      <c r="M2932">
        <v>5</v>
      </c>
      <c r="N2932">
        <v>26500</v>
      </c>
      <c r="O2932" t="s">
        <v>86</v>
      </c>
      <c r="P2932" t="s">
        <v>142</v>
      </c>
      <c r="Q2932" t="s">
        <v>5328</v>
      </c>
      <c r="R2932" t="s">
        <v>307</v>
      </c>
      <c r="S2932" t="s">
        <v>7708</v>
      </c>
    </row>
    <row r="2933" spans="1:19" x14ac:dyDescent="0.35">
      <c r="A2933" s="12">
        <v>44317</v>
      </c>
      <c r="B2933" t="s">
        <v>88</v>
      </c>
      <c r="C2933" t="s">
        <v>7942</v>
      </c>
      <c r="D2933" t="s">
        <v>7943</v>
      </c>
      <c r="E2933" t="s">
        <v>95</v>
      </c>
      <c r="F2933" t="s">
        <v>419</v>
      </c>
      <c r="G2933" t="s">
        <v>7944</v>
      </c>
      <c r="H2933" s="11" t="s">
        <v>591</v>
      </c>
      <c r="I2933" s="11" t="s">
        <v>7945</v>
      </c>
      <c r="J2933">
        <v>2</v>
      </c>
      <c r="K2933">
        <v>38</v>
      </c>
      <c r="L2933">
        <v>2</v>
      </c>
      <c r="M2933">
        <v>5</v>
      </c>
      <c r="N2933">
        <v>36000</v>
      </c>
      <c r="O2933" t="s">
        <v>86</v>
      </c>
      <c r="P2933" t="s">
        <v>142</v>
      </c>
      <c r="Q2933" t="s">
        <v>5531</v>
      </c>
      <c r="R2933" t="s">
        <v>114</v>
      </c>
      <c r="S2933" t="s">
        <v>7708</v>
      </c>
    </row>
    <row r="2934" spans="1:19" x14ac:dyDescent="0.35">
      <c r="A2934" s="12">
        <v>44317</v>
      </c>
      <c r="B2934" t="s">
        <v>88</v>
      </c>
      <c r="C2934" t="s">
        <v>7946</v>
      </c>
      <c r="D2934" t="s">
        <v>7947</v>
      </c>
      <c r="E2934" t="s">
        <v>146</v>
      </c>
      <c r="F2934" t="s">
        <v>147</v>
      </c>
      <c r="G2934" t="s">
        <v>7948</v>
      </c>
      <c r="H2934" s="11" t="s">
        <v>7949</v>
      </c>
      <c r="I2934" s="11">
        <v>6</v>
      </c>
      <c r="J2934">
        <v>1</v>
      </c>
      <c r="K2934">
        <v>38</v>
      </c>
      <c r="L2934">
        <v>2</v>
      </c>
      <c r="M2934">
        <v>3</v>
      </c>
      <c r="N2934">
        <v>36000</v>
      </c>
      <c r="O2934" t="s">
        <v>86</v>
      </c>
      <c r="P2934" t="s">
        <v>99</v>
      </c>
      <c r="Q2934" t="s">
        <v>5531</v>
      </c>
      <c r="R2934" t="s">
        <v>114</v>
      </c>
      <c r="S2934" t="s">
        <v>7708</v>
      </c>
    </row>
    <row r="2935" spans="1:19" x14ac:dyDescent="0.35">
      <c r="A2935" s="12">
        <v>44317</v>
      </c>
      <c r="B2935" t="s">
        <v>88</v>
      </c>
      <c r="C2935" t="s">
        <v>7950</v>
      </c>
      <c r="D2935" t="s">
        <v>7951</v>
      </c>
      <c r="E2935" t="s">
        <v>95</v>
      </c>
      <c r="F2935" t="s">
        <v>904</v>
      </c>
      <c r="G2935" t="s">
        <v>7952</v>
      </c>
      <c r="H2935" s="11" t="s">
        <v>2016</v>
      </c>
      <c r="I2935" s="11">
        <v>3</v>
      </c>
      <c r="J2935">
        <v>3</v>
      </c>
      <c r="K2935">
        <v>61</v>
      </c>
      <c r="L2935">
        <v>3</v>
      </c>
      <c r="M2935">
        <v>5</v>
      </c>
      <c r="N2935">
        <v>57800</v>
      </c>
      <c r="O2935" t="s">
        <v>86</v>
      </c>
      <c r="P2935" t="s">
        <v>142</v>
      </c>
      <c r="Q2935" t="s">
        <v>5589</v>
      </c>
      <c r="R2935" t="s">
        <v>112</v>
      </c>
      <c r="S2935" t="s">
        <v>7708</v>
      </c>
    </row>
    <row r="2936" spans="1:19" x14ac:dyDescent="0.35">
      <c r="A2936" s="12">
        <v>44317</v>
      </c>
      <c r="B2936" t="s">
        <v>88</v>
      </c>
      <c r="C2936" t="s">
        <v>7953</v>
      </c>
      <c r="D2936" t="s">
        <v>7715</v>
      </c>
      <c r="E2936" t="s">
        <v>95</v>
      </c>
      <c r="F2936" t="s">
        <v>375</v>
      </c>
      <c r="G2936" t="s">
        <v>7716</v>
      </c>
      <c r="H2936" s="11" t="s">
        <v>377</v>
      </c>
      <c r="I2936" s="11">
        <v>17</v>
      </c>
      <c r="J2936">
        <v>3</v>
      </c>
      <c r="K2936">
        <v>58</v>
      </c>
      <c r="L2936">
        <v>4</v>
      </c>
      <c r="M2936">
        <v>9</v>
      </c>
      <c r="N2936">
        <v>55000</v>
      </c>
      <c r="O2936" t="s">
        <v>86</v>
      </c>
      <c r="P2936">
        <v>467</v>
      </c>
      <c r="Q2936" t="s">
        <v>5589</v>
      </c>
      <c r="R2936" t="s">
        <v>114</v>
      </c>
      <c r="S2936" t="s">
        <v>7708</v>
      </c>
    </row>
    <row r="2937" spans="1:19" x14ac:dyDescent="0.35">
      <c r="A2937" s="12">
        <v>44317</v>
      </c>
      <c r="B2937" t="s">
        <v>88</v>
      </c>
      <c r="C2937" t="s">
        <v>7954</v>
      </c>
      <c r="D2937" t="s">
        <v>7955</v>
      </c>
      <c r="E2937" t="s">
        <v>154</v>
      </c>
      <c r="F2937" t="s">
        <v>155</v>
      </c>
      <c r="G2937" t="s">
        <v>7956</v>
      </c>
      <c r="H2937" s="11" t="s">
        <v>7009</v>
      </c>
      <c r="I2937" s="11" t="s">
        <v>7957</v>
      </c>
      <c r="J2937">
        <v>1</v>
      </c>
      <c r="K2937">
        <v>29</v>
      </c>
      <c r="L2937">
        <v>5</v>
      </c>
      <c r="M2937">
        <v>5</v>
      </c>
      <c r="N2937">
        <v>27500</v>
      </c>
      <c r="O2937" t="s">
        <v>79</v>
      </c>
      <c r="P2937" t="s">
        <v>137</v>
      </c>
      <c r="Q2937" t="s">
        <v>5328</v>
      </c>
      <c r="R2937" t="s">
        <v>307</v>
      </c>
      <c r="S2937" t="s">
        <v>7708</v>
      </c>
    </row>
    <row r="2938" spans="1:19" x14ac:dyDescent="0.35">
      <c r="A2938" s="12">
        <v>44317</v>
      </c>
      <c r="B2938" t="s">
        <v>88</v>
      </c>
      <c r="C2938" t="s">
        <v>7958</v>
      </c>
      <c r="D2938" t="s">
        <v>7959</v>
      </c>
      <c r="E2938" t="s">
        <v>95</v>
      </c>
      <c r="F2938" t="s">
        <v>419</v>
      </c>
      <c r="G2938" t="s">
        <v>7960</v>
      </c>
      <c r="H2938" s="11" t="s">
        <v>7961</v>
      </c>
      <c r="I2938" s="11" t="s">
        <v>2250</v>
      </c>
      <c r="J2938">
        <v>2</v>
      </c>
      <c r="K2938">
        <v>39</v>
      </c>
      <c r="L2938">
        <v>5</v>
      </c>
      <c r="M2938">
        <v>5</v>
      </c>
      <c r="N2938">
        <v>37000</v>
      </c>
      <c r="O2938" t="s">
        <v>79</v>
      </c>
      <c r="P2938" t="s">
        <v>142</v>
      </c>
      <c r="Q2938" t="s">
        <v>5531</v>
      </c>
      <c r="R2938" t="s">
        <v>114</v>
      </c>
      <c r="S2938" t="s">
        <v>7708</v>
      </c>
    </row>
    <row r="2939" spans="1:19" x14ac:dyDescent="0.35">
      <c r="A2939" s="12">
        <v>44317</v>
      </c>
      <c r="B2939" t="s">
        <v>88</v>
      </c>
      <c r="C2939" t="s">
        <v>7962</v>
      </c>
      <c r="D2939" t="s">
        <v>7616</v>
      </c>
      <c r="E2939" t="s">
        <v>95</v>
      </c>
      <c r="F2939" t="s">
        <v>380</v>
      </c>
      <c r="G2939" t="s">
        <v>7617</v>
      </c>
      <c r="H2939" s="11" t="s">
        <v>1483</v>
      </c>
      <c r="I2939" s="11">
        <v>12</v>
      </c>
      <c r="J2939">
        <v>2</v>
      </c>
      <c r="K2939">
        <v>41</v>
      </c>
      <c r="L2939">
        <v>1</v>
      </c>
      <c r="M2939">
        <v>3</v>
      </c>
      <c r="N2939">
        <v>38900</v>
      </c>
      <c r="O2939" t="s">
        <v>92</v>
      </c>
      <c r="P2939" t="s">
        <v>137</v>
      </c>
      <c r="Q2939" t="s">
        <v>5531</v>
      </c>
      <c r="R2939" t="s">
        <v>114</v>
      </c>
      <c r="S2939" t="s">
        <v>7708</v>
      </c>
    </row>
    <row r="2940" spans="1:19" x14ac:dyDescent="0.35">
      <c r="A2940" s="12">
        <v>44317</v>
      </c>
      <c r="B2940" t="s">
        <v>88</v>
      </c>
      <c r="C2940" t="s">
        <v>7963</v>
      </c>
      <c r="D2940" t="s">
        <v>7964</v>
      </c>
      <c r="E2940" t="s">
        <v>95</v>
      </c>
      <c r="F2940" t="s">
        <v>131</v>
      </c>
      <c r="G2940" t="s">
        <v>7965</v>
      </c>
      <c r="H2940" s="11" t="s">
        <v>133</v>
      </c>
      <c r="I2940" s="11">
        <v>14</v>
      </c>
      <c r="J2940">
        <v>3</v>
      </c>
      <c r="K2940">
        <v>59</v>
      </c>
      <c r="L2940">
        <v>1</v>
      </c>
      <c r="M2940">
        <v>5</v>
      </c>
      <c r="N2940">
        <v>56000</v>
      </c>
      <c r="O2940" t="s">
        <v>92</v>
      </c>
      <c r="P2940" t="s">
        <v>142</v>
      </c>
      <c r="Q2940" t="s">
        <v>5589</v>
      </c>
      <c r="R2940" t="s">
        <v>114</v>
      </c>
      <c r="S2940" t="s">
        <v>7708</v>
      </c>
    </row>
    <row r="2941" spans="1:19" x14ac:dyDescent="0.35">
      <c r="A2941" s="12">
        <v>44317</v>
      </c>
      <c r="B2941" t="s">
        <v>88</v>
      </c>
      <c r="C2941" t="s">
        <v>7966</v>
      </c>
      <c r="D2941" t="s">
        <v>7967</v>
      </c>
      <c r="E2941" t="s">
        <v>95</v>
      </c>
      <c r="F2941" t="s">
        <v>96</v>
      </c>
      <c r="G2941" t="s">
        <v>7968</v>
      </c>
      <c r="H2941" s="11" t="s">
        <v>7969</v>
      </c>
      <c r="I2941" s="11">
        <v>3</v>
      </c>
      <c r="J2941">
        <v>1</v>
      </c>
      <c r="K2941">
        <v>24</v>
      </c>
      <c r="L2941">
        <v>1</v>
      </c>
      <c r="M2941">
        <v>6</v>
      </c>
      <c r="N2941">
        <v>22800</v>
      </c>
      <c r="O2941" t="s">
        <v>92</v>
      </c>
      <c r="P2941" t="s">
        <v>223</v>
      </c>
      <c r="Q2941" t="s">
        <v>5328</v>
      </c>
      <c r="R2941" t="s">
        <v>307</v>
      </c>
      <c r="S2941" t="s">
        <v>7708</v>
      </c>
    </row>
    <row r="2942" spans="1:19" x14ac:dyDescent="0.35">
      <c r="A2942" s="12">
        <v>44317</v>
      </c>
      <c r="B2942" t="s">
        <v>88</v>
      </c>
      <c r="C2942" t="s">
        <v>7970</v>
      </c>
      <c r="D2942" t="s">
        <v>7971</v>
      </c>
      <c r="E2942" t="s">
        <v>95</v>
      </c>
      <c r="F2942" t="s">
        <v>1001</v>
      </c>
      <c r="G2942" t="s">
        <v>7972</v>
      </c>
      <c r="H2942" s="11" t="s">
        <v>7973</v>
      </c>
      <c r="I2942" s="11">
        <v>4</v>
      </c>
      <c r="J2942">
        <v>1</v>
      </c>
      <c r="K2942">
        <v>20</v>
      </c>
      <c r="L2942">
        <v>3</v>
      </c>
      <c r="M2942">
        <v>3</v>
      </c>
      <c r="N2942">
        <v>19000</v>
      </c>
      <c r="O2942" t="s">
        <v>79</v>
      </c>
      <c r="P2942" t="s">
        <v>99</v>
      </c>
      <c r="Q2942" t="s">
        <v>5328</v>
      </c>
      <c r="R2942" t="s">
        <v>307</v>
      </c>
      <c r="S2942" t="s">
        <v>7708</v>
      </c>
    </row>
    <row r="2943" spans="1:19" x14ac:dyDescent="0.35">
      <c r="A2943" s="12">
        <v>44317</v>
      </c>
      <c r="B2943" t="s">
        <v>88</v>
      </c>
      <c r="C2943" t="s">
        <v>7974</v>
      </c>
      <c r="D2943" t="s">
        <v>7975</v>
      </c>
      <c r="E2943" t="s">
        <v>95</v>
      </c>
      <c r="F2943" t="s">
        <v>1001</v>
      </c>
      <c r="G2943" t="s">
        <v>7976</v>
      </c>
      <c r="H2943" s="11" t="s">
        <v>1136</v>
      </c>
      <c r="I2943" s="11" t="s">
        <v>4113</v>
      </c>
      <c r="J2943">
        <v>1</v>
      </c>
      <c r="K2943">
        <v>20</v>
      </c>
      <c r="L2943">
        <v>1</v>
      </c>
      <c r="M2943">
        <v>2</v>
      </c>
      <c r="N2943">
        <v>19000</v>
      </c>
      <c r="O2943" t="s">
        <v>92</v>
      </c>
      <c r="P2943" t="s">
        <v>99</v>
      </c>
      <c r="Q2943" t="s">
        <v>5328</v>
      </c>
      <c r="R2943" t="s">
        <v>307</v>
      </c>
      <c r="S2943" t="s">
        <v>7708</v>
      </c>
    </row>
    <row r="2944" spans="1:19" x14ac:dyDescent="0.35">
      <c r="A2944" s="12">
        <v>44317</v>
      </c>
      <c r="B2944" t="s">
        <v>88</v>
      </c>
      <c r="C2944" t="s">
        <v>7977</v>
      </c>
      <c r="D2944" t="s">
        <v>244</v>
      </c>
      <c r="E2944" t="s">
        <v>245</v>
      </c>
      <c r="F2944" t="s">
        <v>245</v>
      </c>
      <c r="J2944">
        <v>2</v>
      </c>
      <c r="K2944">
        <v>40</v>
      </c>
      <c r="L2944">
        <v>1</v>
      </c>
      <c r="M2944">
        <v>3</v>
      </c>
      <c r="N2944">
        <v>38000</v>
      </c>
      <c r="O2944" t="s">
        <v>92</v>
      </c>
      <c r="P2944" t="s">
        <v>137</v>
      </c>
      <c r="Q2944" t="s">
        <v>5531</v>
      </c>
      <c r="R2944" t="s">
        <v>114</v>
      </c>
      <c r="S2944" t="s">
        <v>7708</v>
      </c>
    </row>
    <row r="2945" spans="1:19" x14ac:dyDescent="0.35">
      <c r="A2945" s="12">
        <v>44317</v>
      </c>
      <c r="B2945" t="s">
        <v>88</v>
      </c>
      <c r="C2945" t="s">
        <v>7978</v>
      </c>
      <c r="D2945" t="s">
        <v>7979</v>
      </c>
      <c r="E2945" t="s">
        <v>95</v>
      </c>
      <c r="F2945" t="s">
        <v>1202</v>
      </c>
      <c r="G2945" t="s">
        <v>7980</v>
      </c>
      <c r="H2945" s="11" t="s">
        <v>683</v>
      </c>
      <c r="I2945" s="11">
        <v>395</v>
      </c>
      <c r="J2945">
        <v>2</v>
      </c>
      <c r="K2945">
        <v>41</v>
      </c>
      <c r="L2945">
        <v>5</v>
      </c>
      <c r="M2945">
        <v>5</v>
      </c>
      <c r="N2945">
        <v>39000</v>
      </c>
      <c r="O2945" t="s">
        <v>79</v>
      </c>
      <c r="P2945" t="s">
        <v>137</v>
      </c>
      <c r="Q2945" t="s">
        <v>5531</v>
      </c>
      <c r="R2945" t="s">
        <v>114</v>
      </c>
      <c r="S2945" t="s">
        <v>7708</v>
      </c>
    </row>
    <row r="2946" spans="1:19" x14ac:dyDescent="0.35">
      <c r="A2946" s="12">
        <v>44317</v>
      </c>
      <c r="B2946" t="s">
        <v>88</v>
      </c>
      <c r="C2946" t="s">
        <v>7981</v>
      </c>
      <c r="D2946" t="s">
        <v>7982</v>
      </c>
      <c r="E2946" t="s">
        <v>237</v>
      </c>
      <c r="F2946" t="s">
        <v>238</v>
      </c>
      <c r="G2946" t="s">
        <v>7983</v>
      </c>
      <c r="H2946" s="11" t="s">
        <v>7984</v>
      </c>
      <c r="I2946" s="11" t="s">
        <v>7985</v>
      </c>
      <c r="J2946">
        <v>2</v>
      </c>
      <c r="K2946">
        <v>48</v>
      </c>
      <c r="L2946">
        <v>3</v>
      </c>
      <c r="M2946">
        <v>5</v>
      </c>
      <c r="N2946">
        <v>45700</v>
      </c>
      <c r="O2946" t="s">
        <v>86</v>
      </c>
      <c r="P2946" t="s">
        <v>142</v>
      </c>
      <c r="Q2946" t="s">
        <v>5531</v>
      </c>
      <c r="R2946" t="s">
        <v>114</v>
      </c>
      <c r="S2946" t="s">
        <v>7708</v>
      </c>
    </row>
    <row r="2947" spans="1:19" x14ac:dyDescent="0.35">
      <c r="A2947" s="12">
        <v>44317</v>
      </c>
      <c r="B2947" t="s">
        <v>88</v>
      </c>
      <c r="C2947" t="s">
        <v>7986</v>
      </c>
      <c r="D2947" t="s">
        <v>7987</v>
      </c>
      <c r="E2947" t="s">
        <v>95</v>
      </c>
      <c r="F2947" t="s">
        <v>726</v>
      </c>
      <c r="G2947" t="s">
        <v>7988</v>
      </c>
      <c r="H2947" s="11" t="s">
        <v>728</v>
      </c>
      <c r="I2947" s="13">
        <v>44322</v>
      </c>
      <c r="J2947">
        <v>2</v>
      </c>
      <c r="K2947">
        <v>42</v>
      </c>
      <c r="L2947">
        <v>1</v>
      </c>
      <c r="M2947">
        <v>5</v>
      </c>
      <c r="N2947">
        <v>40000</v>
      </c>
      <c r="O2947" t="s">
        <v>92</v>
      </c>
      <c r="P2947" t="s">
        <v>142</v>
      </c>
      <c r="Q2947" t="s">
        <v>5531</v>
      </c>
      <c r="R2947" t="s">
        <v>114</v>
      </c>
      <c r="S2947" t="s">
        <v>7708</v>
      </c>
    </row>
    <row r="2948" spans="1:19" x14ac:dyDescent="0.35">
      <c r="A2948" s="12">
        <v>44317</v>
      </c>
      <c r="B2948" t="s">
        <v>88</v>
      </c>
      <c r="C2948" t="s">
        <v>7989</v>
      </c>
      <c r="D2948" t="s">
        <v>7990</v>
      </c>
      <c r="E2948" t="s">
        <v>237</v>
      </c>
      <c r="F2948" t="s">
        <v>238</v>
      </c>
      <c r="G2948" t="s">
        <v>7991</v>
      </c>
      <c r="H2948" s="11" t="s">
        <v>6674</v>
      </c>
      <c r="I2948" s="11">
        <v>39</v>
      </c>
      <c r="J2948">
        <v>3</v>
      </c>
      <c r="K2948">
        <v>63</v>
      </c>
      <c r="L2948">
        <v>1</v>
      </c>
      <c r="M2948">
        <v>5</v>
      </c>
      <c r="N2948">
        <v>60000</v>
      </c>
      <c r="O2948" t="s">
        <v>92</v>
      </c>
      <c r="P2948" t="s">
        <v>107</v>
      </c>
      <c r="Q2948" t="s">
        <v>5589</v>
      </c>
      <c r="R2948" t="s">
        <v>112</v>
      </c>
      <c r="S2948" t="s">
        <v>7708</v>
      </c>
    </row>
    <row r="2949" spans="1:19" x14ac:dyDescent="0.35">
      <c r="A2949" s="12">
        <v>44317</v>
      </c>
      <c r="B2949" t="s">
        <v>88</v>
      </c>
      <c r="C2949" t="s">
        <v>7992</v>
      </c>
      <c r="D2949" t="s">
        <v>464</v>
      </c>
      <c r="E2949" t="s">
        <v>465</v>
      </c>
      <c r="F2949" t="s">
        <v>466</v>
      </c>
      <c r="J2949">
        <v>2</v>
      </c>
      <c r="K2949">
        <v>38</v>
      </c>
      <c r="L2949">
        <v>2</v>
      </c>
      <c r="M2949">
        <v>3</v>
      </c>
      <c r="N2949">
        <v>36245</v>
      </c>
      <c r="O2949" t="s">
        <v>86</v>
      </c>
      <c r="P2949" t="s">
        <v>107</v>
      </c>
      <c r="Q2949" t="s">
        <v>5531</v>
      </c>
      <c r="R2949" t="s">
        <v>114</v>
      </c>
      <c r="S2949" t="s">
        <v>7708</v>
      </c>
    </row>
    <row r="2950" spans="1:19" x14ac:dyDescent="0.35">
      <c r="A2950" s="12">
        <v>44317</v>
      </c>
      <c r="B2950" t="s">
        <v>88</v>
      </c>
      <c r="C2950" t="s">
        <v>7993</v>
      </c>
      <c r="D2950" t="s">
        <v>7994</v>
      </c>
      <c r="E2950" t="s">
        <v>95</v>
      </c>
      <c r="F2950" t="s">
        <v>726</v>
      </c>
      <c r="G2950" t="s">
        <v>7995</v>
      </c>
      <c r="H2950" s="11" t="s">
        <v>285</v>
      </c>
      <c r="I2950" s="11" t="s">
        <v>7996</v>
      </c>
      <c r="J2950">
        <v>2</v>
      </c>
      <c r="K2950">
        <v>45</v>
      </c>
      <c r="L2950">
        <v>5</v>
      </c>
      <c r="M2950">
        <v>5</v>
      </c>
      <c r="N2950">
        <v>43000</v>
      </c>
      <c r="O2950" t="s">
        <v>79</v>
      </c>
      <c r="P2950" t="s">
        <v>142</v>
      </c>
      <c r="Q2950" t="s">
        <v>5531</v>
      </c>
      <c r="R2950" t="s">
        <v>114</v>
      </c>
      <c r="S2950" t="s">
        <v>7708</v>
      </c>
    </row>
    <row r="2951" spans="1:19" x14ac:dyDescent="0.35">
      <c r="A2951" s="12">
        <v>44317</v>
      </c>
      <c r="B2951" t="s">
        <v>88</v>
      </c>
      <c r="C2951" t="s">
        <v>7997</v>
      </c>
      <c r="D2951" t="s">
        <v>1583</v>
      </c>
      <c r="E2951" t="s">
        <v>465</v>
      </c>
      <c r="F2951" t="s">
        <v>1584</v>
      </c>
      <c r="J2951">
        <v>2</v>
      </c>
      <c r="K2951">
        <v>45</v>
      </c>
      <c r="L2951">
        <v>3</v>
      </c>
      <c r="M2951">
        <v>5</v>
      </c>
      <c r="N2951">
        <v>43000</v>
      </c>
      <c r="O2951" t="s">
        <v>86</v>
      </c>
      <c r="P2951" t="s">
        <v>142</v>
      </c>
      <c r="Q2951" t="s">
        <v>5531</v>
      </c>
      <c r="R2951" t="s">
        <v>114</v>
      </c>
      <c r="S2951" t="s">
        <v>7708</v>
      </c>
    </row>
    <row r="2952" spans="1:19" x14ac:dyDescent="0.35">
      <c r="A2952" s="12">
        <v>44317</v>
      </c>
      <c r="B2952" t="s">
        <v>88</v>
      </c>
      <c r="C2952" t="s">
        <v>7998</v>
      </c>
      <c r="D2952" t="s">
        <v>7517</v>
      </c>
      <c r="E2952" t="s">
        <v>95</v>
      </c>
      <c r="F2952" t="s">
        <v>1124</v>
      </c>
      <c r="G2952" t="s">
        <v>7518</v>
      </c>
      <c r="H2952" s="11" t="s">
        <v>7519</v>
      </c>
      <c r="I2952" s="11">
        <v>11</v>
      </c>
      <c r="J2952">
        <v>3</v>
      </c>
      <c r="K2952">
        <v>68</v>
      </c>
      <c r="L2952">
        <v>4</v>
      </c>
      <c r="M2952">
        <v>5</v>
      </c>
      <c r="N2952">
        <v>65000</v>
      </c>
      <c r="O2952" t="s">
        <v>86</v>
      </c>
      <c r="P2952" t="s">
        <v>107</v>
      </c>
      <c r="Q2952" t="s">
        <v>5589</v>
      </c>
      <c r="R2952" t="s">
        <v>112</v>
      </c>
      <c r="S2952" t="s">
        <v>7708</v>
      </c>
    </row>
    <row r="2953" spans="1:19" x14ac:dyDescent="0.35">
      <c r="A2953" s="12">
        <v>44317</v>
      </c>
      <c r="B2953" t="s">
        <v>88</v>
      </c>
      <c r="C2953" t="s">
        <v>7999</v>
      </c>
      <c r="D2953" t="s">
        <v>244</v>
      </c>
      <c r="E2953" t="s">
        <v>245</v>
      </c>
      <c r="F2953" t="s">
        <v>245</v>
      </c>
      <c r="J2953">
        <v>2</v>
      </c>
      <c r="K2953">
        <v>46</v>
      </c>
      <c r="L2953">
        <v>3</v>
      </c>
      <c r="M2953">
        <v>5</v>
      </c>
      <c r="N2953">
        <v>44000</v>
      </c>
      <c r="O2953" t="s">
        <v>86</v>
      </c>
      <c r="P2953">
        <v>103</v>
      </c>
      <c r="Q2953" t="s">
        <v>5531</v>
      </c>
      <c r="R2953" t="s">
        <v>114</v>
      </c>
      <c r="S2953" t="s">
        <v>7708</v>
      </c>
    </row>
    <row r="2954" spans="1:19" x14ac:dyDescent="0.35">
      <c r="A2954" s="12">
        <v>44317</v>
      </c>
      <c r="B2954" t="s">
        <v>88</v>
      </c>
      <c r="C2954" t="s">
        <v>8000</v>
      </c>
      <c r="D2954" t="s">
        <v>8001</v>
      </c>
      <c r="E2954" t="s">
        <v>95</v>
      </c>
      <c r="F2954" t="s">
        <v>96</v>
      </c>
      <c r="G2954" t="s">
        <v>8002</v>
      </c>
      <c r="H2954" s="11" t="s">
        <v>118</v>
      </c>
      <c r="I2954" s="11">
        <v>45</v>
      </c>
      <c r="J2954">
        <v>3</v>
      </c>
      <c r="K2954">
        <v>94</v>
      </c>
      <c r="L2954">
        <v>1</v>
      </c>
      <c r="M2954">
        <v>5</v>
      </c>
      <c r="N2954">
        <v>90000</v>
      </c>
      <c r="O2954" t="s">
        <v>92</v>
      </c>
      <c r="P2954" t="s">
        <v>99</v>
      </c>
      <c r="Q2954" t="s">
        <v>6351</v>
      </c>
      <c r="R2954" t="s">
        <v>126</v>
      </c>
      <c r="S2954" t="s">
        <v>7708</v>
      </c>
    </row>
    <row r="2955" spans="1:19" x14ac:dyDescent="0.35">
      <c r="A2955" s="12">
        <v>44317</v>
      </c>
      <c r="B2955" t="s">
        <v>88</v>
      </c>
      <c r="C2955" t="s">
        <v>8003</v>
      </c>
      <c r="D2955" t="s">
        <v>8004</v>
      </c>
      <c r="E2955" t="s">
        <v>95</v>
      </c>
      <c r="F2955" t="s">
        <v>375</v>
      </c>
      <c r="G2955" t="s">
        <v>8005</v>
      </c>
      <c r="H2955" s="11" t="s">
        <v>1388</v>
      </c>
      <c r="I2955" s="11">
        <v>14</v>
      </c>
      <c r="J2955">
        <v>2</v>
      </c>
      <c r="K2955">
        <v>47</v>
      </c>
      <c r="L2955">
        <v>3</v>
      </c>
      <c r="M2955">
        <v>3</v>
      </c>
      <c r="N2955">
        <v>45000</v>
      </c>
      <c r="O2955" t="s">
        <v>79</v>
      </c>
      <c r="P2955" t="s">
        <v>223</v>
      </c>
      <c r="Q2955" t="s">
        <v>5531</v>
      </c>
      <c r="R2955" t="s">
        <v>114</v>
      </c>
      <c r="S2955" t="s">
        <v>7708</v>
      </c>
    </row>
    <row r="2956" spans="1:19" x14ac:dyDescent="0.35">
      <c r="A2956" s="12">
        <v>44317</v>
      </c>
      <c r="B2956" t="s">
        <v>88</v>
      </c>
      <c r="C2956" t="s">
        <v>8006</v>
      </c>
      <c r="D2956" t="s">
        <v>8007</v>
      </c>
      <c r="E2956" t="s">
        <v>95</v>
      </c>
      <c r="F2956" t="s">
        <v>131</v>
      </c>
      <c r="G2956" t="s">
        <v>8008</v>
      </c>
      <c r="H2956" s="11" t="s">
        <v>133</v>
      </c>
      <c r="I2956" s="11" t="s">
        <v>8009</v>
      </c>
      <c r="J2956">
        <v>2</v>
      </c>
      <c r="K2956">
        <v>47</v>
      </c>
      <c r="L2956">
        <v>2</v>
      </c>
      <c r="M2956">
        <v>5</v>
      </c>
      <c r="N2956">
        <v>45000</v>
      </c>
      <c r="O2956" t="s">
        <v>86</v>
      </c>
      <c r="P2956">
        <v>103</v>
      </c>
      <c r="Q2956" t="s">
        <v>5531</v>
      </c>
      <c r="R2956" t="s">
        <v>114</v>
      </c>
      <c r="S2956" t="s">
        <v>7708</v>
      </c>
    </row>
    <row r="2957" spans="1:19" x14ac:dyDescent="0.35">
      <c r="A2957" s="12">
        <v>44317</v>
      </c>
      <c r="B2957" t="s">
        <v>88</v>
      </c>
      <c r="C2957" t="s">
        <v>8010</v>
      </c>
      <c r="D2957" t="s">
        <v>8011</v>
      </c>
      <c r="E2957" t="s">
        <v>95</v>
      </c>
      <c r="F2957" t="s">
        <v>1202</v>
      </c>
      <c r="G2957" t="s">
        <v>8012</v>
      </c>
      <c r="H2957" s="11" t="s">
        <v>8013</v>
      </c>
      <c r="I2957" s="11">
        <v>1</v>
      </c>
      <c r="J2957">
        <v>2</v>
      </c>
      <c r="K2957">
        <v>47</v>
      </c>
      <c r="L2957">
        <v>3</v>
      </c>
      <c r="M2957">
        <v>5</v>
      </c>
      <c r="N2957">
        <v>45000</v>
      </c>
      <c r="O2957" t="s">
        <v>86</v>
      </c>
      <c r="P2957" t="s">
        <v>142</v>
      </c>
      <c r="Q2957" t="s">
        <v>5531</v>
      </c>
      <c r="R2957" t="s">
        <v>114</v>
      </c>
      <c r="S2957" t="s">
        <v>7708</v>
      </c>
    </row>
    <row r="2958" spans="1:19" ht="29" x14ac:dyDescent="0.35">
      <c r="A2958" s="12">
        <v>44317</v>
      </c>
      <c r="B2958" t="s">
        <v>88</v>
      </c>
      <c r="C2958" t="s">
        <v>8014</v>
      </c>
      <c r="D2958" t="s">
        <v>8015</v>
      </c>
      <c r="E2958" t="s">
        <v>465</v>
      </c>
      <c r="F2958" t="s">
        <v>2358</v>
      </c>
      <c r="G2958" t="s">
        <v>8016</v>
      </c>
      <c r="H2958" s="11" t="s">
        <v>8016</v>
      </c>
      <c r="I2958" s="15" t="s">
        <v>8017</v>
      </c>
      <c r="J2958">
        <v>2</v>
      </c>
      <c r="K2958">
        <v>47</v>
      </c>
      <c r="L2958">
        <v>1</v>
      </c>
      <c r="M2958">
        <v>5</v>
      </c>
      <c r="N2958">
        <v>45000</v>
      </c>
      <c r="O2958" t="s">
        <v>92</v>
      </c>
      <c r="P2958" t="s">
        <v>107</v>
      </c>
      <c r="Q2958" t="s">
        <v>5531</v>
      </c>
      <c r="R2958" t="s">
        <v>114</v>
      </c>
      <c r="S2958" t="s">
        <v>7708</v>
      </c>
    </row>
    <row r="2959" spans="1:19" ht="29" x14ac:dyDescent="0.35">
      <c r="A2959" s="12">
        <v>44317</v>
      </c>
      <c r="B2959" t="s">
        <v>88</v>
      </c>
      <c r="C2959" t="s">
        <v>8018</v>
      </c>
      <c r="D2959" t="s">
        <v>2989</v>
      </c>
      <c r="E2959" t="s">
        <v>465</v>
      </c>
      <c r="F2959" t="s">
        <v>1573</v>
      </c>
      <c r="G2959" t="s">
        <v>2990</v>
      </c>
      <c r="H2959" s="11" t="s">
        <v>2990</v>
      </c>
      <c r="I2959" s="15" t="s">
        <v>2991</v>
      </c>
      <c r="J2959">
        <v>2</v>
      </c>
      <c r="K2959">
        <v>47</v>
      </c>
      <c r="L2959">
        <v>4</v>
      </c>
      <c r="M2959">
        <v>5</v>
      </c>
      <c r="N2959">
        <v>45000</v>
      </c>
      <c r="O2959" t="s">
        <v>86</v>
      </c>
      <c r="P2959" t="s">
        <v>151</v>
      </c>
      <c r="Q2959" t="s">
        <v>5531</v>
      </c>
      <c r="R2959" t="s">
        <v>114</v>
      </c>
      <c r="S2959" t="s">
        <v>7708</v>
      </c>
    </row>
    <row r="2960" spans="1:19" x14ac:dyDescent="0.35">
      <c r="A2960" s="12">
        <v>44317</v>
      </c>
      <c r="B2960" t="s">
        <v>88</v>
      </c>
      <c r="C2960" t="s">
        <v>8019</v>
      </c>
      <c r="D2960" t="s">
        <v>1583</v>
      </c>
      <c r="E2960" t="s">
        <v>465</v>
      </c>
      <c r="F2960" t="s">
        <v>1584</v>
      </c>
      <c r="J2960">
        <v>2</v>
      </c>
      <c r="K2960">
        <v>47</v>
      </c>
      <c r="L2960">
        <v>1</v>
      </c>
      <c r="M2960">
        <v>5</v>
      </c>
      <c r="N2960">
        <v>45000</v>
      </c>
      <c r="O2960" t="s">
        <v>92</v>
      </c>
      <c r="P2960" t="s">
        <v>137</v>
      </c>
      <c r="Q2960" t="s">
        <v>5531</v>
      </c>
      <c r="R2960" t="s">
        <v>114</v>
      </c>
      <c r="S2960" t="s">
        <v>7708</v>
      </c>
    </row>
    <row r="2961" spans="1:19" x14ac:dyDescent="0.35">
      <c r="A2961" s="12">
        <v>44317</v>
      </c>
      <c r="B2961" t="s">
        <v>88</v>
      </c>
      <c r="C2961" t="s">
        <v>8020</v>
      </c>
      <c r="D2961" t="s">
        <v>244</v>
      </c>
      <c r="E2961" t="s">
        <v>245</v>
      </c>
      <c r="F2961" t="s">
        <v>245</v>
      </c>
      <c r="J2961">
        <v>2</v>
      </c>
      <c r="K2961">
        <v>36</v>
      </c>
      <c r="L2961">
        <v>5</v>
      </c>
      <c r="M2961">
        <v>5</v>
      </c>
      <c r="N2961">
        <v>34500</v>
      </c>
      <c r="O2961" t="s">
        <v>79</v>
      </c>
      <c r="P2961" t="s">
        <v>137</v>
      </c>
      <c r="Q2961" t="s">
        <v>5531</v>
      </c>
      <c r="R2961" t="s">
        <v>114</v>
      </c>
      <c r="S2961" t="s">
        <v>7708</v>
      </c>
    </row>
    <row r="2962" spans="1:19" x14ac:dyDescent="0.35">
      <c r="A2962" s="12">
        <v>44317</v>
      </c>
      <c r="B2962" t="s">
        <v>88</v>
      </c>
      <c r="C2962" t="s">
        <v>8021</v>
      </c>
      <c r="D2962" t="s">
        <v>7211</v>
      </c>
      <c r="E2962" t="s">
        <v>154</v>
      </c>
      <c r="F2962" t="s">
        <v>155</v>
      </c>
      <c r="G2962" t="s">
        <v>7212</v>
      </c>
      <c r="H2962" s="11" t="s">
        <v>1247</v>
      </c>
      <c r="I2962" s="11">
        <v>42</v>
      </c>
      <c r="J2962">
        <v>3</v>
      </c>
      <c r="K2962">
        <v>62</v>
      </c>
      <c r="L2962">
        <v>4</v>
      </c>
      <c r="M2962">
        <v>5</v>
      </c>
      <c r="N2962">
        <v>59500</v>
      </c>
      <c r="O2962" t="s">
        <v>86</v>
      </c>
      <c r="P2962">
        <v>103</v>
      </c>
      <c r="Q2962" t="s">
        <v>5589</v>
      </c>
      <c r="R2962" t="s">
        <v>112</v>
      </c>
      <c r="S2962" t="s">
        <v>7708</v>
      </c>
    </row>
    <row r="2963" spans="1:19" x14ac:dyDescent="0.35">
      <c r="A2963" s="12">
        <v>44317</v>
      </c>
      <c r="B2963" t="s">
        <v>88</v>
      </c>
      <c r="C2963" t="s">
        <v>8022</v>
      </c>
      <c r="D2963" t="s">
        <v>8023</v>
      </c>
      <c r="E2963" t="s">
        <v>95</v>
      </c>
      <c r="F2963" t="s">
        <v>380</v>
      </c>
      <c r="G2963" t="s">
        <v>8024</v>
      </c>
      <c r="H2963" s="11" t="s">
        <v>1837</v>
      </c>
      <c r="I2963" s="11">
        <v>20</v>
      </c>
      <c r="J2963">
        <v>2</v>
      </c>
      <c r="K2963">
        <v>50</v>
      </c>
      <c r="L2963">
        <v>9</v>
      </c>
      <c r="M2963">
        <v>9</v>
      </c>
      <c r="N2963">
        <v>48000</v>
      </c>
      <c r="O2963" t="s">
        <v>79</v>
      </c>
      <c r="P2963">
        <v>602</v>
      </c>
      <c r="Q2963" t="s">
        <v>5531</v>
      </c>
      <c r="R2963" t="s">
        <v>114</v>
      </c>
      <c r="S2963" t="s">
        <v>7708</v>
      </c>
    </row>
    <row r="2964" spans="1:19" x14ac:dyDescent="0.35">
      <c r="A2964" s="12">
        <v>44317</v>
      </c>
      <c r="B2964" t="s">
        <v>88</v>
      </c>
      <c r="C2964" t="s">
        <v>8025</v>
      </c>
      <c r="D2964" t="s">
        <v>8026</v>
      </c>
      <c r="E2964" t="s">
        <v>95</v>
      </c>
      <c r="F2964" t="s">
        <v>380</v>
      </c>
      <c r="G2964" t="s">
        <v>8027</v>
      </c>
      <c r="H2964" s="11" t="s">
        <v>1837</v>
      </c>
      <c r="I2964" s="11">
        <v>52</v>
      </c>
      <c r="J2964">
        <v>2</v>
      </c>
      <c r="K2964">
        <v>50</v>
      </c>
      <c r="L2964">
        <v>7</v>
      </c>
      <c r="M2964">
        <v>9</v>
      </c>
      <c r="N2964">
        <v>48000</v>
      </c>
      <c r="O2964" t="s">
        <v>86</v>
      </c>
      <c r="P2964">
        <v>602</v>
      </c>
      <c r="Q2964" t="s">
        <v>5531</v>
      </c>
      <c r="R2964" t="s">
        <v>114</v>
      </c>
      <c r="S2964" t="s">
        <v>7708</v>
      </c>
    </row>
    <row r="2965" spans="1:19" x14ac:dyDescent="0.35">
      <c r="A2965" s="12">
        <v>44317</v>
      </c>
      <c r="B2965" t="s">
        <v>88</v>
      </c>
      <c r="C2965" t="s">
        <v>8028</v>
      </c>
      <c r="D2965" t="s">
        <v>8029</v>
      </c>
      <c r="E2965" t="s">
        <v>95</v>
      </c>
      <c r="F2965" t="s">
        <v>293</v>
      </c>
      <c r="G2965" t="s">
        <v>8030</v>
      </c>
      <c r="H2965" s="11" t="s">
        <v>1687</v>
      </c>
      <c r="I2965" s="11">
        <v>18</v>
      </c>
      <c r="J2965">
        <v>2</v>
      </c>
      <c r="K2965">
        <v>50</v>
      </c>
      <c r="L2965">
        <v>3</v>
      </c>
      <c r="M2965">
        <v>9</v>
      </c>
      <c r="N2965">
        <v>48000</v>
      </c>
      <c r="O2965" t="s">
        <v>86</v>
      </c>
      <c r="P2965">
        <v>602</v>
      </c>
      <c r="Q2965" t="s">
        <v>5531</v>
      </c>
      <c r="R2965" t="s">
        <v>114</v>
      </c>
      <c r="S2965" t="s">
        <v>7708</v>
      </c>
    </row>
    <row r="2966" spans="1:19" x14ac:dyDescent="0.35">
      <c r="A2966" s="12">
        <v>44317</v>
      </c>
      <c r="B2966" t="s">
        <v>88</v>
      </c>
      <c r="C2966" t="s">
        <v>8031</v>
      </c>
      <c r="D2966" t="s">
        <v>8032</v>
      </c>
      <c r="E2966" t="s">
        <v>95</v>
      </c>
      <c r="F2966" t="s">
        <v>1124</v>
      </c>
      <c r="G2966" t="s">
        <v>8033</v>
      </c>
      <c r="H2966" s="11" t="s">
        <v>3711</v>
      </c>
      <c r="I2966" s="11">
        <v>19</v>
      </c>
      <c r="J2966">
        <v>2</v>
      </c>
      <c r="K2966">
        <v>50</v>
      </c>
      <c r="L2966">
        <v>3</v>
      </c>
      <c r="M2966">
        <v>5</v>
      </c>
      <c r="N2966">
        <v>48000</v>
      </c>
      <c r="O2966" t="s">
        <v>86</v>
      </c>
      <c r="P2966" t="s">
        <v>142</v>
      </c>
      <c r="Q2966" t="s">
        <v>5531</v>
      </c>
      <c r="R2966" t="s">
        <v>114</v>
      </c>
      <c r="S2966" t="s">
        <v>7708</v>
      </c>
    </row>
    <row r="2967" spans="1:19" x14ac:dyDescent="0.35">
      <c r="A2967" s="12">
        <v>44317</v>
      </c>
      <c r="B2967" t="s">
        <v>88</v>
      </c>
      <c r="C2967" t="s">
        <v>8034</v>
      </c>
      <c r="D2967" t="s">
        <v>8035</v>
      </c>
      <c r="E2967" t="s">
        <v>95</v>
      </c>
      <c r="F2967" t="s">
        <v>131</v>
      </c>
      <c r="G2967" t="s">
        <v>8036</v>
      </c>
      <c r="H2967" s="11" t="s">
        <v>4841</v>
      </c>
      <c r="I2967" s="11">
        <v>51</v>
      </c>
      <c r="J2967">
        <v>2</v>
      </c>
      <c r="K2967">
        <v>51</v>
      </c>
      <c r="L2967">
        <v>9</v>
      </c>
      <c r="M2967">
        <v>9</v>
      </c>
      <c r="N2967">
        <v>49000</v>
      </c>
      <c r="O2967" t="s">
        <v>79</v>
      </c>
      <c r="P2967">
        <v>602</v>
      </c>
      <c r="Q2967" t="s">
        <v>5531</v>
      </c>
      <c r="R2967" t="s">
        <v>114</v>
      </c>
      <c r="S2967" t="s">
        <v>7708</v>
      </c>
    </row>
    <row r="2968" spans="1:19" x14ac:dyDescent="0.35">
      <c r="A2968" s="12">
        <v>44317</v>
      </c>
      <c r="B2968" t="s">
        <v>88</v>
      </c>
      <c r="C2968" t="s">
        <v>8037</v>
      </c>
      <c r="D2968" t="s">
        <v>8038</v>
      </c>
      <c r="E2968" t="s">
        <v>95</v>
      </c>
      <c r="F2968" t="s">
        <v>380</v>
      </c>
      <c r="G2968" t="s">
        <v>8039</v>
      </c>
      <c r="H2968" s="11" t="s">
        <v>1837</v>
      </c>
      <c r="I2968" s="11">
        <v>63</v>
      </c>
      <c r="J2968">
        <v>2</v>
      </c>
      <c r="K2968">
        <v>53</v>
      </c>
      <c r="L2968">
        <v>1</v>
      </c>
      <c r="M2968">
        <v>9</v>
      </c>
      <c r="N2968">
        <v>51000</v>
      </c>
      <c r="O2968" t="s">
        <v>92</v>
      </c>
      <c r="P2968">
        <v>119</v>
      </c>
      <c r="Q2968" t="s">
        <v>5589</v>
      </c>
      <c r="R2968" t="s">
        <v>114</v>
      </c>
      <c r="S2968" t="s">
        <v>7708</v>
      </c>
    </row>
    <row r="2969" spans="1:19" x14ac:dyDescent="0.35">
      <c r="A2969" s="12">
        <v>44317</v>
      </c>
      <c r="B2969" t="s">
        <v>88</v>
      </c>
      <c r="C2969" t="s">
        <v>8040</v>
      </c>
      <c r="D2969" t="s">
        <v>7914</v>
      </c>
      <c r="E2969" t="s">
        <v>95</v>
      </c>
      <c r="F2969" t="s">
        <v>526</v>
      </c>
      <c r="G2969" t="s">
        <v>7915</v>
      </c>
      <c r="H2969" s="11" t="s">
        <v>528</v>
      </c>
      <c r="I2969" s="11">
        <v>56</v>
      </c>
      <c r="J2969">
        <v>1</v>
      </c>
      <c r="K2969">
        <v>27</v>
      </c>
      <c r="L2969">
        <v>2</v>
      </c>
      <c r="M2969">
        <v>6</v>
      </c>
      <c r="N2969">
        <v>26000</v>
      </c>
      <c r="O2969" t="s">
        <v>86</v>
      </c>
      <c r="P2969" t="s">
        <v>107</v>
      </c>
      <c r="Q2969" t="s">
        <v>5328</v>
      </c>
      <c r="R2969" t="s">
        <v>307</v>
      </c>
      <c r="S2969" t="s">
        <v>7708</v>
      </c>
    </row>
    <row r="2970" spans="1:19" x14ac:dyDescent="0.35">
      <c r="A2970" s="12">
        <v>44317</v>
      </c>
      <c r="B2970" t="s">
        <v>88</v>
      </c>
      <c r="C2970" t="s">
        <v>8041</v>
      </c>
      <c r="D2970" t="s">
        <v>8042</v>
      </c>
      <c r="E2970" t="s">
        <v>95</v>
      </c>
      <c r="F2970" t="s">
        <v>726</v>
      </c>
      <c r="G2970" t="s">
        <v>8043</v>
      </c>
      <c r="H2970" s="11" t="s">
        <v>285</v>
      </c>
      <c r="I2970" s="11">
        <v>307</v>
      </c>
      <c r="J2970">
        <v>3</v>
      </c>
      <c r="K2970">
        <v>54</v>
      </c>
      <c r="L2970">
        <v>1</v>
      </c>
      <c r="M2970">
        <v>5</v>
      </c>
      <c r="N2970">
        <v>52000</v>
      </c>
      <c r="O2970" t="s">
        <v>92</v>
      </c>
      <c r="P2970" t="s">
        <v>142</v>
      </c>
      <c r="Q2970" t="s">
        <v>5589</v>
      </c>
      <c r="R2970" t="s">
        <v>114</v>
      </c>
      <c r="S2970" t="s">
        <v>7708</v>
      </c>
    </row>
    <row r="2971" spans="1:19" x14ac:dyDescent="0.35">
      <c r="A2971" s="12">
        <v>44317</v>
      </c>
      <c r="B2971" t="s">
        <v>88</v>
      </c>
      <c r="C2971" t="s">
        <v>8044</v>
      </c>
      <c r="D2971" t="s">
        <v>8045</v>
      </c>
      <c r="E2971" t="s">
        <v>154</v>
      </c>
      <c r="F2971" t="s">
        <v>155</v>
      </c>
      <c r="G2971" t="s">
        <v>8046</v>
      </c>
      <c r="H2971" s="11" t="s">
        <v>165</v>
      </c>
      <c r="I2971" s="11">
        <v>87</v>
      </c>
      <c r="J2971">
        <v>2</v>
      </c>
      <c r="K2971">
        <v>54</v>
      </c>
      <c r="L2971">
        <v>5</v>
      </c>
      <c r="M2971">
        <v>5</v>
      </c>
      <c r="N2971">
        <v>52000</v>
      </c>
      <c r="O2971" t="s">
        <v>79</v>
      </c>
      <c r="P2971">
        <v>103</v>
      </c>
      <c r="Q2971" t="s">
        <v>5589</v>
      </c>
      <c r="R2971" t="s">
        <v>114</v>
      </c>
      <c r="S2971" t="s">
        <v>7708</v>
      </c>
    </row>
    <row r="2972" spans="1:19" x14ac:dyDescent="0.35">
      <c r="A2972" s="12">
        <v>44317</v>
      </c>
      <c r="B2972" t="s">
        <v>88</v>
      </c>
      <c r="C2972" t="s">
        <v>8047</v>
      </c>
      <c r="D2972" t="s">
        <v>8048</v>
      </c>
      <c r="E2972" t="s">
        <v>146</v>
      </c>
      <c r="F2972" t="s">
        <v>147</v>
      </c>
      <c r="G2972" t="s">
        <v>8049</v>
      </c>
      <c r="H2972" s="11" t="s">
        <v>8050</v>
      </c>
      <c r="I2972" s="11">
        <v>43</v>
      </c>
      <c r="J2972">
        <v>3</v>
      </c>
      <c r="K2972">
        <v>59</v>
      </c>
      <c r="L2972">
        <v>5</v>
      </c>
      <c r="M2972">
        <v>9</v>
      </c>
      <c r="N2972">
        <v>57000</v>
      </c>
      <c r="O2972" t="s">
        <v>86</v>
      </c>
      <c r="P2972">
        <v>119</v>
      </c>
      <c r="Q2972" t="s">
        <v>5589</v>
      </c>
      <c r="R2972" t="s">
        <v>114</v>
      </c>
      <c r="S2972" t="s">
        <v>7708</v>
      </c>
    </row>
    <row r="2973" spans="1:19" x14ac:dyDescent="0.35">
      <c r="A2973" s="12">
        <v>44317</v>
      </c>
      <c r="B2973" t="s">
        <v>88</v>
      </c>
      <c r="C2973" t="s">
        <v>8051</v>
      </c>
      <c r="D2973" t="s">
        <v>8052</v>
      </c>
      <c r="E2973" t="s">
        <v>95</v>
      </c>
      <c r="F2973" t="s">
        <v>131</v>
      </c>
      <c r="G2973" t="s">
        <v>8053</v>
      </c>
      <c r="H2973" s="11" t="s">
        <v>390</v>
      </c>
      <c r="I2973" s="11">
        <v>107</v>
      </c>
      <c r="J2973">
        <v>3</v>
      </c>
      <c r="K2973">
        <v>60</v>
      </c>
      <c r="L2973">
        <v>3</v>
      </c>
      <c r="M2973">
        <v>9</v>
      </c>
      <c r="N2973">
        <v>58000</v>
      </c>
      <c r="O2973" t="s">
        <v>86</v>
      </c>
      <c r="P2973">
        <v>467</v>
      </c>
      <c r="Q2973" t="s">
        <v>5589</v>
      </c>
      <c r="R2973" t="s">
        <v>112</v>
      </c>
      <c r="S2973" t="s">
        <v>7708</v>
      </c>
    </row>
    <row r="2974" spans="1:19" x14ac:dyDescent="0.35">
      <c r="A2974" s="12">
        <v>44317</v>
      </c>
      <c r="B2974" t="s">
        <v>88</v>
      </c>
      <c r="C2974" t="s">
        <v>8054</v>
      </c>
      <c r="D2974" t="s">
        <v>8055</v>
      </c>
      <c r="E2974" t="s">
        <v>95</v>
      </c>
      <c r="F2974" t="s">
        <v>726</v>
      </c>
      <c r="G2974" t="s">
        <v>8056</v>
      </c>
      <c r="H2974" s="11" t="s">
        <v>8057</v>
      </c>
      <c r="I2974" s="11" t="s">
        <v>1963</v>
      </c>
      <c r="J2974">
        <v>3</v>
      </c>
      <c r="K2974">
        <v>60</v>
      </c>
      <c r="L2974">
        <v>1</v>
      </c>
      <c r="M2974">
        <v>5</v>
      </c>
      <c r="N2974">
        <v>58000</v>
      </c>
      <c r="O2974" t="s">
        <v>92</v>
      </c>
      <c r="P2974" t="s">
        <v>142</v>
      </c>
      <c r="Q2974" t="s">
        <v>5589</v>
      </c>
      <c r="R2974" t="s">
        <v>112</v>
      </c>
      <c r="S2974" t="s">
        <v>7708</v>
      </c>
    </row>
    <row r="2975" spans="1:19" x14ac:dyDescent="0.35">
      <c r="A2975" s="12">
        <v>44317</v>
      </c>
      <c r="B2975" t="s">
        <v>88</v>
      </c>
      <c r="C2975" t="s">
        <v>8058</v>
      </c>
      <c r="D2975" t="s">
        <v>8059</v>
      </c>
      <c r="E2975" t="s">
        <v>95</v>
      </c>
      <c r="F2975" t="s">
        <v>726</v>
      </c>
      <c r="G2975" t="s">
        <v>8060</v>
      </c>
      <c r="H2975" s="11" t="s">
        <v>285</v>
      </c>
      <c r="I2975" s="11">
        <v>409</v>
      </c>
      <c r="J2975">
        <v>1</v>
      </c>
      <c r="K2975">
        <v>30</v>
      </c>
      <c r="L2975">
        <v>3</v>
      </c>
      <c r="M2975">
        <v>5</v>
      </c>
      <c r="N2975">
        <v>29000</v>
      </c>
      <c r="O2975" t="s">
        <v>86</v>
      </c>
      <c r="P2975" t="s">
        <v>107</v>
      </c>
      <c r="Q2975" t="s">
        <v>5328</v>
      </c>
      <c r="R2975" t="s">
        <v>114</v>
      </c>
      <c r="S2975" t="s">
        <v>7708</v>
      </c>
    </row>
    <row r="2976" spans="1:19" x14ac:dyDescent="0.35">
      <c r="A2976" s="12">
        <v>44317</v>
      </c>
      <c r="B2976" t="s">
        <v>88</v>
      </c>
      <c r="C2976" t="s">
        <v>8061</v>
      </c>
      <c r="D2976" t="s">
        <v>8062</v>
      </c>
      <c r="E2976" t="s">
        <v>95</v>
      </c>
      <c r="F2976" t="s">
        <v>1788</v>
      </c>
      <c r="G2976" t="s">
        <v>8063</v>
      </c>
      <c r="H2976" s="11" t="s">
        <v>1016</v>
      </c>
      <c r="I2976" s="11">
        <v>53</v>
      </c>
      <c r="J2976">
        <v>3</v>
      </c>
      <c r="K2976">
        <v>61</v>
      </c>
      <c r="L2976">
        <v>5</v>
      </c>
      <c r="M2976">
        <v>5</v>
      </c>
      <c r="N2976">
        <v>59000</v>
      </c>
      <c r="O2976" t="s">
        <v>79</v>
      </c>
      <c r="P2976" t="s">
        <v>142</v>
      </c>
      <c r="Q2976" t="s">
        <v>5589</v>
      </c>
      <c r="R2976" t="s">
        <v>112</v>
      </c>
      <c r="S2976" t="s">
        <v>7708</v>
      </c>
    </row>
    <row r="2977" spans="1:19" x14ac:dyDescent="0.35">
      <c r="A2977" s="12">
        <v>44317</v>
      </c>
      <c r="B2977" t="s">
        <v>88</v>
      </c>
      <c r="C2977" t="s">
        <v>8064</v>
      </c>
      <c r="D2977" t="s">
        <v>8065</v>
      </c>
      <c r="E2977" t="s">
        <v>95</v>
      </c>
      <c r="F2977" t="s">
        <v>131</v>
      </c>
      <c r="G2977" t="s">
        <v>8066</v>
      </c>
      <c r="H2977" s="11" t="s">
        <v>2078</v>
      </c>
      <c r="I2977" s="11">
        <v>12</v>
      </c>
      <c r="J2977">
        <v>1</v>
      </c>
      <c r="K2977">
        <v>38</v>
      </c>
      <c r="L2977">
        <v>5</v>
      </c>
      <c r="M2977">
        <v>5</v>
      </c>
      <c r="N2977">
        <v>36770</v>
      </c>
      <c r="O2977" t="s">
        <v>79</v>
      </c>
      <c r="P2977" t="s">
        <v>87</v>
      </c>
      <c r="Q2977" t="s">
        <v>5531</v>
      </c>
      <c r="R2977" t="s">
        <v>114</v>
      </c>
      <c r="S2977" t="s">
        <v>7708</v>
      </c>
    </row>
    <row r="2978" spans="1:19" x14ac:dyDescent="0.35">
      <c r="A2978" s="12">
        <v>44317</v>
      </c>
      <c r="B2978" t="s">
        <v>88</v>
      </c>
      <c r="C2978" t="s">
        <v>8067</v>
      </c>
      <c r="D2978" t="s">
        <v>2965</v>
      </c>
      <c r="E2978" t="s">
        <v>95</v>
      </c>
      <c r="F2978" t="s">
        <v>96</v>
      </c>
      <c r="G2978" t="s">
        <v>2966</v>
      </c>
      <c r="H2978" s="11" t="s">
        <v>2967</v>
      </c>
      <c r="I2978" s="11">
        <v>13</v>
      </c>
      <c r="J2978">
        <v>2</v>
      </c>
      <c r="K2978">
        <v>31</v>
      </c>
      <c r="L2978">
        <v>2</v>
      </c>
      <c r="M2978">
        <v>2</v>
      </c>
      <c r="N2978">
        <v>30000</v>
      </c>
      <c r="O2978" t="s">
        <v>79</v>
      </c>
      <c r="P2978" t="s">
        <v>107</v>
      </c>
      <c r="Q2978" t="s">
        <v>5531</v>
      </c>
      <c r="R2978" t="s">
        <v>114</v>
      </c>
      <c r="S2978" t="s">
        <v>7708</v>
      </c>
    </row>
    <row r="2979" spans="1:19" x14ac:dyDescent="0.35">
      <c r="A2979" s="12">
        <v>44317</v>
      </c>
      <c r="B2979" t="s">
        <v>88</v>
      </c>
      <c r="C2979" t="s">
        <v>8068</v>
      </c>
      <c r="D2979" t="s">
        <v>8069</v>
      </c>
      <c r="E2979" t="s">
        <v>95</v>
      </c>
      <c r="F2979" t="s">
        <v>1001</v>
      </c>
      <c r="G2979" t="s">
        <v>8070</v>
      </c>
      <c r="H2979" s="11" t="s">
        <v>2249</v>
      </c>
      <c r="I2979" s="11">
        <v>13</v>
      </c>
      <c r="J2979">
        <v>3</v>
      </c>
      <c r="K2979">
        <v>62</v>
      </c>
      <c r="L2979">
        <v>4</v>
      </c>
      <c r="M2979">
        <v>5</v>
      </c>
      <c r="N2979">
        <v>60000</v>
      </c>
      <c r="O2979" t="s">
        <v>86</v>
      </c>
      <c r="P2979" t="s">
        <v>142</v>
      </c>
      <c r="Q2979" t="s">
        <v>5589</v>
      </c>
      <c r="R2979" t="s">
        <v>112</v>
      </c>
      <c r="S2979" t="s">
        <v>7708</v>
      </c>
    </row>
    <row r="2980" spans="1:19" x14ac:dyDescent="0.35">
      <c r="A2980" s="12">
        <v>44317</v>
      </c>
      <c r="B2980" t="s">
        <v>88</v>
      </c>
      <c r="C2980" t="s">
        <v>8071</v>
      </c>
      <c r="D2980" t="s">
        <v>1626</v>
      </c>
      <c r="E2980" t="s">
        <v>465</v>
      </c>
      <c r="F2980" t="s">
        <v>1627</v>
      </c>
      <c r="J2980">
        <v>2</v>
      </c>
      <c r="K2980">
        <v>62</v>
      </c>
      <c r="L2980">
        <v>1</v>
      </c>
      <c r="M2980">
        <v>1</v>
      </c>
      <c r="N2980">
        <v>60000</v>
      </c>
      <c r="O2980" t="s">
        <v>92</v>
      </c>
      <c r="P2980" t="s">
        <v>158</v>
      </c>
      <c r="Q2980" t="s">
        <v>5589</v>
      </c>
      <c r="R2980" t="s">
        <v>112</v>
      </c>
      <c r="S2980" t="s">
        <v>7708</v>
      </c>
    </row>
    <row r="2981" spans="1:19" x14ac:dyDescent="0.35">
      <c r="A2981" s="12">
        <v>44317</v>
      </c>
      <c r="B2981" t="s">
        <v>88</v>
      </c>
      <c r="C2981" t="s">
        <v>8072</v>
      </c>
      <c r="D2981" t="s">
        <v>8073</v>
      </c>
      <c r="E2981" t="s">
        <v>95</v>
      </c>
      <c r="F2981" t="s">
        <v>526</v>
      </c>
      <c r="G2981" t="s">
        <v>8074</v>
      </c>
      <c r="H2981" s="11" t="s">
        <v>8075</v>
      </c>
      <c r="I2981" s="11">
        <v>5</v>
      </c>
      <c r="J2981">
        <v>2</v>
      </c>
      <c r="K2981">
        <v>53</v>
      </c>
      <c r="L2981">
        <v>1</v>
      </c>
      <c r="M2981">
        <v>5</v>
      </c>
      <c r="N2981">
        <v>51390</v>
      </c>
      <c r="O2981" t="s">
        <v>92</v>
      </c>
      <c r="P2981">
        <v>103</v>
      </c>
      <c r="Q2981" t="s">
        <v>5589</v>
      </c>
      <c r="R2981" t="s">
        <v>114</v>
      </c>
      <c r="S2981" t="s">
        <v>7708</v>
      </c>
    </row>
    <row r="2982" spans="1:19" x14ac:dyDescent="0.35">
      <c r="A2982" s="12">
        <v>44317</v>
      </c>
      <c r="B2982" t="s">
        <v>88</v>
      </c>
      <c r="C2982" t="s">
        <v>8076</v>
      </c>
      <c r="D2982" t="s">
        <v>8077</v>
      </c>
      <c r="E2982" t="s">
        <v>95</v>
      </c>
      <c r="F2982" t="s">
        <v>2019</v>
      </c>
      <c r="G2982" t="s">
        <v>8078</v>
      </c>
      <c r="H2982" s="11" t="s">
        <v>1003</v>
      </c>
      <c r="I2982" s="11">
        <v>106</v>
      </c>
      <c r="J2982">
        <v>2</v>
      </c>
      <c r="K2982">
        <v>56</v>
      </c>
      <c r="L2982">
        <v>4</v>
      </c>
      <c r="M2982">
        <v>5</v>
      </c>
      <c r="N2982">
        <v>54300</v>
      </c>
      <c r="O2982" t="s">
        <v>86</v>
      </c>
      <c r="P2982">
        <v>103</v>
      </c>
      <c r="Q2982" t="s">
        <v>5589</v>
      </c>
      <c r="R2982" t="s">
        <v>114</v>
      </c>
      <c r="S2982" t="s">
        <v>7708</v>
      </c>
    </row>
    <row r="2983" spans="1:19" x14ac:dyDescent="0.35">
      <c r="A2983" s="12">
        <v>44317</v>
      </c>
      <c r="B2983" t="s">
        <v>88</v>
      </c>
      <c r="C2983" t="s">
        <v>8079</v>
      </c>
      <c r="D2983" t="s">
        <v>3775</v>
      </c>
      <c r="E2983" t="s">
        <v>95</v>
      </c>
      <c r="F2983" t="s">
        <v>380</v>
      </c>
      <c r="G2983" t="s">
        <v>3776</v>
      </c>
      <c r="H2983" s="11" t="s">
        <v>3777</v>
      </c>
      <c r="I2983" s="11">
        <v>14</v>
      </c>
      <c r="J2983">
        <v>1</v>
      </c>
      <c r="K2983">
        <v>33</v>
      </c>
      <c r="L2983">
        <v>1</v>
      </c>
      <c r="M2983">
        <v>12</v>
      </c>
      <c r="N2983">
        <v>32000</v>
      </c>
      <c r="O2983" t="s">
        <v>92</v>
      </c>
      <c r="P2983" t="s">
        <v>107</v>
      </c>
      <c r="Q2983" t="s">
        <v>5531</v>
      </c>
      <c r="R2983" t="s">
        <v>114</v>
      </c>
      <c r="S2983" t="s">
        <v>7708</v>
      </c>
    </row>
    <row r="2984" spans="1:19" x14ac:dyDescent="0.35">
      <c r="A2984" s="12">
        <v>44317</v>
      </c>
      <c r="B2984" t="s">
        <v>88</v>
      </c>
      <c r="C2984" t="s">
        <v>8080</v>
      </c>
      <c r="D2984" t="s">
        <v>8081</v>
      </c>
      <c r="E2984" t="s">
        <v>95</v>
      </c>
      <c r="F2984" t="s">
        <v>726</v>
      </c>
      <c r="G2984" t="s">
        <v>8082</v>
      </c>
      <c r="H2984" s="11" t="s">
        <v>285</v>
      </c>
      <c r="I2984" s="11">
        <v>317</v>
      </c>
      <c r="J2984">
        <v>1</v>
      </c>
      <c r="K2984">
        <v>36</v>
      </c>
      <c r="L2984">
        <v>8</v>
      </c>
      <c r="M2984">
        <v>12</v>
      </c>
      <c r="N2984">
        <v>35000</v>
      </c>
      <c r="O2984" t="s">
        <v>86</v>
      </c>
      <c r="P2984" t="s">
        <v>87</v>
      </c>
      <c r="Q2984" t="s">
        <v>5531</v>
      </c>
      <c r="R2984" t="s">
        <v>114</v>
      </c>
      <c r="S2984" t="s">
        <v>7708</v>
      </c>
    </row>
    <row r="2985" spans="1:19" x14ac:dyDescent="0.35">
      <c r="A2985" s="12">
        <v>44317</v>
      </c>
      <c r="B2985" t="s">
        <v>88</v>
      </c>
      <c r="C2985" t="s">
        <v>8083</v>
      </c>
      <c r="D2985" t="s">
        <v>1279</v>
      </c>
      <c r="E2985" t="s">
        <v>352</v>
      </c>
      <c r="F2985" t="s">
        <v>352</v>
      </c>
      <c r="J2985">
        <v>2</v>
      </c>
      <c r="K2985">
        <v>36</v>
      </c>
      <c r="L2985">
        <v>5</v>
      </c>
      <c r="M2985">
        <v>5</v>
      </c>
      <c r="N2985">
        <v>35000</v>
      </c>
      <c r="O2985" t="s">
        <v>79</v>
      </c>
      <c r="P2985" t="s">
        <v>137</v>
      </c>
      <c r="Q2985" t="s">
        <v>5531</v>
      </c>
      <c r="R2985" t="s">
        <v>114</v>
      </c>
      <c r="S2985" t="s">
        <v>7708</v>
      </c>
    </row>
    <row r="2986" spans="1:19" x14ac:dyDescent="0.35">
      <c r="A2986" s="12">
        <v>44317</v>
      </c>
      <c r="B2986" t="s">
        <v>88</v>
      </c>
      <c r="C2986" t="s">
        <v>8084</v>
      </c>
      <c r="D2986" t="s">
        <v>1410</v>
      </c>
      <c r="E2986" t="s">
        <v>95</v>
      </c>
      <c r="F2986" t="s">
        <v>288</v>
      </c>
      <c r="G2986" t="s">
        <v>1411</v>
      </c>
      <c r="H2986" s="11" t="s">
        <v>1412</v>
      </c>
      <c r="I2986" s="11">
        <v>10</v>
      </c>
      <c r="J2986">
        <v>1</v>
      </c>
      <c r="K2986">
        <v>44</v>
      </c>
      <c r="L2986">
        <v>4</v>
      </c>
      <c r="M2986">
        <v>9</v>
      </c>
      <c r="N2986">
        <v>42800</v>
      </c>
      <c r="O2986" t="s">
        <v>86</v>
      </c>
      <c r="P2986" t="s">
        <v>107</v>
      </c>
      <c r="Q2986" t="s">
        <v>5531</v>
      </c>
      <c r="R2986" t="s">
        <v>114</v>
      </c>
      <c r="S2986" t="s">
        <v>7708</v>
      </c>
    </row>
    <row r="2987" spans="1:19" x14ac:dyDescent="0.35">
      <c r="A2987" s="12">
        <v>44317</v>
      </c>
      <c r="B2987" t="s">
        <v>88</v>
      </c>
      <c r="C2987" t="s">
        <v>8085</v>
      </c>
      <c r="D2987" t="s">
        <v>3789</v>
      </c>
      <c r="E2987" t="s">
        <v>95</v>
      </c>
      <c r="F2987" t="s">
        <v>131</v>
      </c>
      <c r="G2987" t="s">
        <v>3790</v>
      </c>
      <c r="H2987" s="11" t="s">
        <v>3791</v>
      </c>
      <c r="I2987" s="11">
        <v>33</v>
      </c>
      <c r="J2987">
        <v>1</v>
      </c>
      <c r="K2987">
        <v>19</v>
      </c>
      <c r="L2987">
        <v>2</v>
      </c>
      <c r="M2987">
        <v>5</v>
      </c>
      <c r="N2987">
        <v>18500</v>
      </c>
      <c r="O2987" t="s">
        <v>86</v>
      </c>
      <c r="P2987" t="s">
        <v>87</v>
      </c>
      <c r="Q2987" t="s">
        <v>5328</v>
      </c>
      <c r="R2987" t="s">
        <v>307</v>
      </c>
      <c r="S2987" t="s">
        <v>7708</v>
      </c>
    </row>
    <row r="2988" spans="1:19" ht="29" x14ac:dyDescent="0.35">
      <c r="A2988" s="12">
        <v>44317</v>
      </c>
      <c r="B2988" t="s">
        <v>88</v>
      </c>
      <c r="C2988" t="s">
        <v>8086</v>
      </c>
      <c r="D2988" t="s">
        <v>7342</v>
      </c>
      <c r="E2988" t="s">
        <v>465</v>
      </c>
      <c r="F2988" t="s">
        <v>3126</v>
      </c>
      <c r="G2988" t="s">
        <v>7343</v>
      </c>
      <c r="H2988" s="11" t="s">
        <v>7343</v>
      </c>
      <c r="I2988" s="15" t="s">
        <v>7344</v>
      </c>
      <c r="J2988">
        <v>3</v>
      </c>
      <c r="K2988">
        <v>76</v>
      </c>
      <c r="L2988">
        <v>3</v>
      </c>
      <c r="M2988">
        <v>3</v>
      </c>
      <c r="N2988">
        <v>74000</v>
      </c>
      <c r="O2988" t="s">
        <v>79</v>
      </c>
      <c r="P2988">
        <v>103</v>
      </c>
      <c r="Q2988" t="s">
        <v>6351</v>
      </c>
      <c r="R2988" t="s">
        <v>112</v>
      </c>
      <c r="S2988" t="s">
        <v>7708</v>
      </c>
    </row>
    <row r="2989" spans="1:19" x14ac:dyDescent="0.35">
      <c r="A2989" s="12">
        <v>44317</v>
      </c>
      <c r="B2989" t="s">
        <v>88</v>
      </c>
      <c r="C2989" t="s">
        <v>8087</v>
      </c>
      <c r="D2989" t="s">
        <v>2894</v>
      </c>
      <c r="E2989" t="s">
        <v>95</v>
      </c>
      <c r="F2989" t="s">
        <v>1145</v>
      </c>
      <c r="G2989" t="s">
        <v>2895</v>
      </c>
      <c r="H2989" s="11" t="s">
        <v>1243</v>
      </c>
      <c r="I2989" s="11">
        <v>6</v>
      </c>
      <c r="J2989">
        <v>3</v>
      </c>
      <c r="K2989">
        <v>78</v>
      </c>
      <c r="L2989">
        <v>7</v>
      </c>
      <c r="M2989">
        <v>9</v>
      </c>
      <c r="N2989">
        <v>76000</v>
      </c>
      <c r="O2989" t="s">
        <v>86</v>
      </c>
      <c r="P2989">
        <v>119</v>
      </c>
      <c r="Q2989" t="s">
        <v>6351</v>
      </c>
      <c r="R2989" t="s">
        <v>112</v>
      </c>
      <c r="S2989" t="s">
        <v>7708</v>
      </c>
    </row>
    <row r="2990" spans="1:19" x14ac:dyDescent="0.35">
      <c r="A2990" s="12">
        <v>44317</v>
      </c>
      <c r="B2990" t="s">
        <v>88</v>
      </c>
      <c r="C2990" t="s">
        <v>8088</v>
      </c>
      <c r="D2990" t="s">
        <v>8089</v>
      </c>
      <c r="E2990" t="s">
        <v>95</v>
      </c>
      <c r="F2990" t="s">
        <v>1124</v>
      </c>
      <c r="G2990" t="s">
        <v>8090</v>
      </c>
      <c r="H2990" s="11" t="s">
        <v>2840</v>
      </c>
      <c r="I2990" s="11">
        <v>39</v>
      </c>
      <c r="J2990">
        <v>4</v>
      </c>
      <c r="K2990">
        <v>80</v>
      </c>
      <c r="L2990">
        <v>3</v>
      </c>
      <c r="M2990">
        <v>9</v>
      </c>
      <c r="N2990">
        <v>78000</v>
      </c>
      <c r="O2990" t="s">
        <v>86</v>
      </c>
      <c r="P2990">
        <v>602</v>
      </c>
      <c r="Q2990" t="s">
        <v>6351</v>
      </c>
      <c r="R2990" t="s">
        <v>112</v>
      </c>
      <c r="S2990" t="s">
        <v>7708</v>
      </c>
    </row>
    <row r="2991" spans="1:19" x14ac:dyDescent="0.35">
      <c r="A2991" s="12">
        <v>44317</v>
      </c>
      <c r="B2991" t="s">
        <v>88</v>
      </c>
      <c r="C2991" t="s">
        <v>8091</v>
      </c>
      <c r="D2991" t="s">
        <v>8092</v>
      </c>
      <c r="E2991" t="s">
        <v>95</v>
      </c>
      <c r="F2991" t="s">
        <v>131</v>
      </c>
      <c r="G2991" t="s">
        <v>8093</v>
      </c>
      <c r="H2991" s="11" t="s">
        <v>133</v>
      </c>
      <c r="I2991" s="11">
        <v>8</v>
      </c>
      <c r="J2991">
        <v>3</v>
      </c>
      <c r="K2991">
        <v>60</v>
      </c>
      <c r="L2991">
        <v>4</v>
      </c>
      <c r="M2991">
        <v>5</v>
      </c>
      <c r="N2991">
        <v>58500</v>
      </c>
      <c r="O2991" t="s">
        <v>86</v>
      </c>
      <c r="P2991" t="s">
        <v>142</v>
      </c>
      <c r="Q2991" t="s">
        <v>5589</v>
      </c>
      <c r="R2991" t="s">
        <v>112</v>
      </c>
      <c r="S2991" t="s">
        <v>7708</v>
      </c>
    </row>
    <row r="2992" spans="1:19" x14ac:dyDescent="0.35">
      <c r="A2992" s="12">
        <v>44317</v>
      </c>
      <c r="B2992" t="s">
        <v>88</v>
      </c>
      <c r="C2992" t="s">
        <v>8094</v>
      </c>
      <c r="D2992" t="s">
        <v>8095</v>
      </c>
      <c r="E2992" t="s">
        <v>95</v>
      </c>
      <c r="F2992" t="s">
        <v>1001</v>
      </c>
      <c r="G2992" t="s">
        <v>8096</v>
      </c>
      <c r="H2992" s="11" t="s">
        <v>8097</v>
      </c>
      <c r="I2992" s="11">
        <v>8</v>
      </c>
      <c r="J2992">
        <v>2</v>
      </c>
      <c r="K2992">
        <v>41</v>
      </c>
      <c r="L2992">
        <v>4</v>
      </c>
      <c r="M2992">
        <v>4</v>
      </c>
      <c r="N2992">
        <v>40000</v>
      </c>
      <c r="O2992" t="s">
        <v>79</v>
      </c>
      <c r="P2992" t="s">
        <v>137</v>
      </c>
      <c r="Q2992" t="s">
        <v>5531</v>
      </c>
      <c r="R2992" t="s">
        <v>114</v>
      </c>
      <c r="S2992" t="s">
        <v>7708</v>
      </c>
    </row>
    <row r="2993" spans="1:19" x14ac:dyDescent="0.35">
      <c r="A2993" s="12">
        <v>44317</v>
      </c>
      <c r="B2993" t="s">
        <v>88</v>
      </c>
      <c r="C2993" t="s">
        <v>8098</v>
      </c>
      <c r="D2993" t="s">
        <v>8099</v>
      </c>
      <c r="E2993" t="s">
        <v>95</v>
      </c>
      <c r="F2993" t="s">
        <v>904</v>
      </c>
      <c r="G2993" t="s">
        <v>8100</v>
      </c>
      <c r="H2993" s="11" t="s">
        <v>1900</v>
      </c>
      <c r="I2993" s="11">
        <v>35</v>
      </c>
      <c r="J2993">
        <v>2</v>
      </c>
      <c r="K2993">
        <v>41</v>
      </c>
      <c r="L2993">
        <v>3</v>
      </c>
      <c r="M2993">
        <v>5</v>
      </c>
      <c r="N2993">
        <v>40000</v>
      </c>
      <c r="O2993" t="s">
        <v>86</v>
      </c>
      <c r="P2993" t="s">
        <v>137</v>
      </c>
      <c r="Q2993" t="s">
        <v>5531</v>
      </c>
      <c r="R2993" t="s">
        <v>114</v>
      </c>
      <c r="S2993" t="s">
        <v>7708</v>
      </c>
    </row>
    <row r="2994" spans="1:19" x14ac:dyDescent="0.35">
      <c r="A2994" s="12">
        <v>44317</v>
      </c>
      <c r="B2994" t="s">
        <v>88</v>
      </c>
      <c r="C2994" t="s">
        <v>8101</v>
      </c>
      <c r="D2994" t="s">
        <v>8102</v>
      </c>
      <c r="E2994" t="s">
        <v>95</v>
      </c>
      <c r="F2994" t="s">
        <v>288</v>
      </c>
      <c r="G2994" t="s">
        <v>8103</v>
      </c>
      <c r="H2994" s="11" t="s">
        <v>4015</v>
      </c>
      <c r="I2994" s="11">
        <v>15</v>
      </c>
      <c r="J2994">
        <v>2</v>
      </c>
      <c r="K2994">
        <v>41</v>
      </c>
      <c r="L2994">
        <v>2</v>
      </c>
      <c r="M2994">
        <v>5</v>
      </c>
      <c r="N2994">
        <v>40000</v>
      </c>
      <c r="O2994" t="s">
        <v>86</v>
      </c>
      <c r="P2994" t="s">
        <v>137</v>
      </c>
      <c r="Q2994" t="s">
        <v>5531</v>
      </c>
      <c r="R2994" t="s">
        <v>114</v>
      </c>
      <c r="S2994" t="s">
        <v>7708</v>
      </c>
    </row>
    <row r="2995" spans="1:19" x14ac:dyDescent="0.35">
      <c r="A2995" s="12">
        <v>44317</v>
      </c>
      <c r="B2995" t="s">
        <v>88</v>
      </c>
      <c r="C2995" t="s">
        <v>8104</v>
      </c>
      <c r="D2995" t="s">
        <v>8105</v>
      </c>
      <c r="E2995" t="s">
        <v>237</v>
      </c>
      <c r="F2995" t="s">
        <v>238</v>
      </c>
      <c r="G2995" t="s">
        <v>8106</v>
      </c>
      <c r="H2995" s="11" t="s">
        <v>8107</v>
      </c>
      <c r="I2995" s="11">
        <v>9</v>
      </c>
      <c r="J2995">
        <v>2</v>
      </c>
      <c r="K2995">
        <v>42</v>
      </c>
      <c r="L2995">
        <v>5</v>
      </c>
      <c r="M2995">
        <v>5</v>
      </c>
      <c r="N2995">
        <v>41000</v>
      </c>
      <c r="O2995" t="s">
        <v>79</v>
      </c>
      <c r="P2995" t="s">
        <v>137</v>
      </c>
      <c r="Q2995" t="s">
        <v>5531</v>
      </c>
      <c r="R2995" t="s">
        <v>114</v>
      </c>
      <c r="S2995" t="s">
        <v>7708</v>
      </c>
    </row>
    <row r="2996" spans="1:19" x14ac:dyDescent="0.35">
      <c r="A2996" s="12">
        <v>44317</v>
      </c>
      <c r="B2996" t="s">
        <v>88</v>
      </c>
      <c r="C2996" t="s">
        <v>8108</v>
      </c>
      <c r="D2996" t="s">
        <v>8109</v>
      </c>
      <c r="E2996" t="s">
        <v>146</v>
      </c>
      <c r="F2996" t="s">
        <v>147</v>
      </c>
      <c r="G2996" t="s">
        <v>8110</v>
      </c>
      <c r="H2996" s="11" t="s">
        <v>933</v>
      </c>
      <c r="I2996" s="11">
        <v>29</v>
      </c>
      <c r="J2996">
        <v>3</v>
      </c>
      <c r="K2996">
        <v>66</v>
      </c>
      <c r="L2996">
        <v>4</v>
      </c>
      <c r="M2996">
        <v>5</v>
      </c>
      <c r="N2996">
        <v>64500</v>
      </c>
      <c r="O2996" t="s">
        <v>86</v>
      </c>
      <c r="P2996" t="s">
        <v>107</v>
      </c>
      <c r="Q2996" t="s">
        <v>5589</v>
      </c>
      <c r="R2996" t="s">
        <v>112</v>
      </c>
      <c r="S2996" t="s">
        <v>7708</v>
      </c>
    </row>
    <row r="2997" spans="1:19" x14ac:dyDescent="0.35">
      <c r="A2997" s="12">
        <v>44317</v>
      </c>
      <c r="B2997" t="s">
        <v>88</v>
      </c>
      <c r="C2997" t="s">
        <v>8111</v>
      </c>
      <c r="D2997" t="s">
        <v>8112</v>
      </c>
      <c r="E2997" t="s">
        <v>95</v>
      </c>
      <c r="F2997" t="s">
        <v>1202</v>
      </c>
      <c r="G2997" t="s">
        <v>8113</v>
      </c>
      <c r="H2997" s="11" t="s">
        <v>8114</v>
      </c>
      <c r="I2997" s="11">
        <v>17</v>
      </c>
      <c r="J2997">
        <v>2</v>
      </c>
      <c r="K2997">
        <v>138</v>
      </c>
      <c r="L2997">
        <v>2</v>
      </c>
      <c r="M2997">
        <v>2</v>
      </c>
      <c r="N2997">
        <v>134900</v>
      </c>
      <c r="O2997" t="s">
        <v>79</v>
      </c>
      <c r="P2997" t="s">
        <v>158</v>
      </c>
      <c r="Q2997" t="s">
        <v>5605</v>
      </c>
      <c r="R2997" t="s">
        <v>82</v>
      </c>
      <c r="S2997" t="s">
        <v>7708</v>
      </c>
    </row>
    <row r="2998" spans="1:19" x14ac:dyDescent="0.35">
      <c r="A2998" s="12">
        <v>44317</v>
      </c>
      <c r="B2998" t="s">
        <v>88</v>
      </c>
      <c r="C2998" t="s">
        <v>8115</v>
      </c>
      <c r="D2998" t="s">
        <v>244</v>
      </c>
      <c r="E2998" t="s">
        <v>245</v>
      </c>
      <c r="F2998" t="s">
        <v>245</v>
      </c>
      <c r="J2998">
        <v>2</v>
      </c>
      <c r="K2998">
        <v>45</v>
      </c>
      <c r="L2998">
        <v>2</v>
      </c>
      <c r="M2998">
        <v>4</v>
      </c>
      <c r="N2998">
        <v>44000</v>
      </c>
      <c r="O2998" t="s">
        <v>86</v>
      </c>
      <c r="P2998">
        <v>103</v>
      </c>
      <c r="Q2998" t="s">
        <v>5531</v>
      </c>
      <c r="R2998" t="s">
        <v>114</v>
      </c>
      <c r="S2998" t="s">
        <v>7708</v>
      </c>
    </row>
    <row r="2999" spans="1:19" x14ac:dyDescent="0.35">
      <c r="A2999" s="12">
        <v>44317</v>
      </c>
      <c r="B2999" t="s">
        <v>88</v>
      </c>
      <c r="C2999" t="s">
        <v>8116</v>
      </c>
      <c r="D2999" t="s">
        <v>8117</v>
      </c>
      <c r="E2999" t="s">
        <v>146</v>
      </c>
      <c r="F2999" t="s">
        <v>147</v>
      </c>
      <c r="G2999" t="s">
        <v>8118</v>
      </c>
      <c r="H2999" s="11" t="s">
        <v>5728</v>
      </c>
      <c r="I2999" s="11" t="s">
        <v>5136</v>
      </c>
      <c r="J2999">
        <v>3</v>
      </c>
      <c r="K2999">
        <v>94</v>
      </c>
      <c r="L2999">
        <v>2</v>
      </c>
      <c r="M2999">
        <v>5</v>
      </c>
      <c r="N2999">
        <v>92000</v>
      </c>
      <c r="O2999" t="s">
        <v>86</v>
      </c>
      <c r="P2999" t="s">
        <v>223</v>
      </c>
      <c r="Q2999" t="s">
        <v>6351</v>
      </c>
      <c r="R2999" t="s">
        <v>126</v>
      </c>
      <c r="S2999" t="s">
        <v>7708</v>
      </c>
    </row>
    <row r="3000" spans="1:19" x14ac:dyDescent="0.35">
      <c r="A3000" s="12">
        <v>44317</v>
      </c>
      <c r="B3000" t="s">
        <v>88</v>
      </c>
      <c r="C3000" t="s">
        <v>8119</v>
      </c>
      <c r="D3000" t="s">
        <v>8120</v>
      </c>
      <c r="E3000" t="s">
        <v>95</v>
      </c>
      <c r="F3000" t="s">
        <v>1202</v>
      </c>
      <c r="G3000" t="s">
        <v>8121</v>
      </c>
      <c r="H3000" s="11" t="s">
        <v>3449</v>
      </c>
      <c r="I3000" s="11">
        <v>27</v>
      </c>
      <c r="J3000">
        <v>2</v>
      </c>
      <c r="K3000">
        <v>49</v>
      </c>
      <c r="L3000">
        <v>4</v>
      </c>
      <c r="M3000">
        <v>5</v>
      </c>
      <c r="N3000">
        <v>48000</v>
      </c>
      <c r="O3000" t="s">
        <v>86</v>
      </c>
      <c r="P3000" t="s">
        <v>137</v>
      </c>
      <c r="Q3000" t="s">
        <v>5531</v>
      </c>
      <c r="R3000" t="s">
        <v>114</v>
      </c>
      <c r="S3000" t="s">
        <v>7708</v>
      </c>
    </row>
    <row r="3001" spans="1:19" x14ac:dyDescent="0.35">
      <c r="A3001" s="12">
        <v>44317</v>
      </c>
      <c r="B3001" t="s">
        <v>88</v>
      </c>
      <c r="C3001" t="s">
        <v>8122</v>
      </c>
      <c r="D3001" t="s">
        <v>8123</v>
      </c>
      <c r="E3001" t="s">
        <v>95</v>
      </c>
      <c r="F3001" t="s">
        <v>375</v>
      </c>
      <c r="G3001" t="s">
        <v>8124</v>
      </c>
      <c r="H3001" s="11" t="s">
        <v>1217</v>
      </c>
      <c r="I3001" s="11">
        <v>15</v>
      </c>
      <c r="J3001">
        <v>1</v>
      </c>
      <c r="K3001">
        <v>25</v>
      </c>
      <c r="L3001">
        <v>2</v>
      </c>
      <c r="M3001">
        <v>2</v>
      </c>
      <c r="N3001">
        <v>24500</v>
      </c>
      <c r="O3001" t="s">
        <v>79</v>
      </c>
      <c r="P3001" t="s">
        <v>99</v>
      </c>
      <c r="Q3001" t="s">
        <v>5328</v>
      </c>
      <c r="R3001" t="s">
        <v>307</v>
      </c>
      <c r="S3001" t="s">
        <v>7708</v>
      </c>
    </row>
    <row r="3002" spans="1:19" x14ac:dyDescent="0.35">
      <c r="A3002" s="12">
        <v>44317</v>
      </c>
      <c r="B3002" t="s">
        <v>88</v>
      </c>
      <c r="C3002" t="s">
        <v>8125</v>
      </c>
      <c r="D3002" t="s">
        <v>664</v>
      </c>
      <c r="E3002" t="s">
        <v>465</v>
      </c>
      <c r="F3002" t="s">
        <v>665</v>
      </c>
      <c r="J3002">
        <v>2</v>
      </c>
      <c r="K3002">
        <v>50</v>
      </c>
      <c r="L3002">
        <v>2</v>
      </c>
      <c r="M3002">
        <v>3</v>
      </c>
      <c r="N3002">
        <v>49000</v>
      </c>
      <c r="O3002" t="s">
        <v>86</v>
      </c>
      <c r="P3002" t="s">
        <v>142</v>
      </c>
      <c r="Q3002" t="s">
        <v>5531</v>
      </c>
      <c r="R3002" t="s">
        <v>114</v>
      </c>
      <c r="S3002" t="s">
        <v>7708</v>
      </c>
    </row>
    <row r="3003" spans="1:19" x14ac:dyDescent="0.35">
      <c r="A3003" s="12">
        <v>44317</v>
      </c>
      <c r="B3003" t="s">
        <v>88</v>
      </c>
      <c r="C3003" t="s">
        <v>8126</v>
      </c>
      <c r="D3003" t="s">
        <v>8127</v>
      </c>
      <c r="E3003" t="s">
        <v>95</v>
      </c>
      <c r="F3003" t="s">
        <v>1556</v>
      </c>
      <c r="G3003" t="s">
        <v>8128</v>
      </c>
      <c r="H3003" s="11" t="s">
        <v>1879</v>
      </c>
      <c r="I3003" s="11">
        <v>280</v>
      </c>
      <c r="J3003">
        <v>2</v>
      </c>
      <c r="K3003">
        <v>53</v>
      </c>
      <c r="L3003">
        <v>3</v>
      </c>
      <c r="M3003">
        <v>5</v>
      </c>
      <c r="N3003">
        <v>52000</v>
      </c>
      <c r="O3003" t="s">
        <v>86</v>
      </c>
      <c r="P3003">
        <v>103</v>
      </c>
      <c r="Q3003" t="s">
        <v>5589</v>
      </c>
      <c r="R3003" t="s">
        <v>114</v>
      </c>
      <c r="S3003" t="s">
        <v>7708</v>
      </c>
    </row>
    <row r="3004" spans="1:19" x14ac:dyDescent="0.35">
      <c r="A3004" s="12">
        <v>44317</v>
      </c>
      <c r="B3004" t="s">
        <v>88</v>
      </c>
      <c r="C3004" t="s">
        <v>8129</v>
      </c>
      <c r="D3004" t="s">
        <v>3062</v>
      </c>
      <c r="E3004" t="s">
        <v>95</v>
      </c>
      <c r="F3004" t="s">
        <v>2019</v>
      </c>
      <c r="G3004" t="s">
        <v>3063</v>
      </c>
      <c r="H3004" s="11" t="s">
        <v>2626</v>
      </c>
      <c r="I3004" s="11">
        <v>2</v>
      </c>
      <c r="J3004">
        <v>2</v>
      </c>
      <c r="K3004">
        <v>54</v>
      </c>
      <c r="L3004">
        <v>3</v>
      </c>
      <c r="M3004">
        <v>5</v>
      </c>
      <c r="N3004">
        <v>53000</v>
      </c>
      <c r="O3004" t="s">
        <v>86</v>
      </c>
      <c r="P3004">
        <v>103</v>
      </c>
      <c r="Q3004" t="s">
        <v>5589</v>
      </c>
      <c r="R3004" t="s">
        <v>114</v>
      </c>
      <c r="S3004" t="s">
        <v>7708</v>
      </c>
    </row>
    <row r="3005" spans="1:19" x14ac:dyDescent="0.35">
      <c r="A3005" s="12">
        <v>44317</v>
      </c>
      <c r="B3005" t="s">
        <v>88</v>
      </c>
      <c r="C3005" t="s">
        <v>8130</v>
      </c>
      <c r="D3005" t="s">
        <v>1279</v>
      </c>
      <c r="E3005" t="s">
        <v>352</v>
      </c>
      <c r="F3005" t="s">
        <v>352</v>
      </c>
      <c r="J3005">
        <v>4</v>
      </c>
      <c r="K3005">
        <v>81</v>
      </c>
      <c r="L3005">
        <v>3</v>
      </c>
      <c r="M3005">
        <v>9</v>
      </c>
      <c r="N3005">
        <v>79500</v>
      </c>
      <c r="O3005" t="s">
        <v>86</v>
      </c>
      <c r="P3005" t="s">
        <v>107</v>
      </c>
      <c r="Q3005" t="s">
        <v>6351</v>
      </c>
      <c r="R3005" t="s">
        <v>112</v>
      </c>
      <c r="S3005" t="s">
        <v>7708</v>
      </c>
    </row>
    <row r="3006" spans="1:19" x14ac:dyDescent="0.35">
      <c r="A3006" s="12">
        <v>44317</v>
      </c>
      <c r="B3006" t="s">
        <v>88</v>
      </c>
      <c r="C3006" t="s">
        <v>8131</v>
      </c>
      <c r="D3006" t="s">
        <v>8132</v>
      </c>
      <c r="E3006" t="s">
        <v>95</v>
      </c>
      <c r="F3006" t="s">
        <v>471</v>
      </c>
      <c r="G3006" t="s">
        <v>8133</v>
      </c>
      <c r="H3006" s="11" t="s">
        <v>285</v>
      </c>
      <c r="I3006" s="11" t="s">
        <v>8134</v>
      </c>
      <c r="J3006">
        <v>2</v>
      </c>
      <c r="K3006">
        <v>49</v>
      </c>
      <c r="L3006">
        <v>3</v>
      </c>
      <c r="M3006">
        <v>5</v>
      </c>
      <c r="N3006">
        <v>48100</v>
      </c>
      <c r="O3006" t="s">
        <v>86</v>
      </c>
      <c r="P3006" t="s">
        <v>107</v>
      </c>
      <c r="Q3006" t="s">
        <v>5531</v>
      </c>
      <c r="R3006" t="s">
        <v>114</v>
      </c>
      <c r="S3006" t="s">
        <v>7708</v>
      </c>
    </row>
    <row r="3007" spans="1:19" ht="29" x14ac:dyDescent="0.35">
      <c r="A3007" s="12">
        <v>44317</v>
      </c>
      <c r="B3007" t="s">
        <v>88</v>
      </c>
      <c r="C3007" t="s">
        <v>8135</v>
      </c>
      <c r="D3007" t="s">
        <v>2357</v>
      </c>
      <c r="E3007" t="s">
        <v>465</v>
      </c>
      <c r="F3007" t="s">
        <v>2358</v>
      </c>
      <c r="G3007" t="s">
        <v>2359</v>
      </c>
      <c r="H3007" s="11" t="s">
        <v>2359</v>
      </c>
      <c r="I3007" s="15" t="s">
        <v>2360</v>
      </c>
      <c r="J3007">
        <v>3</v>
      </c>
      <c r="K3007">
        <v>56</v>
      </c>
      <c r="L3007">
        <v>1</v>
      </c>
      <c r="M3007">
        <v>2</v>
      </c>
      <c r="N3007">
        <v>55000</v>
      </c>
      <c r="O3007" t="s">
        <v>92</v>
      </c>
      <c r="P3007" t="s">
        <v>99</v>
      </c>
      <c r="Q3007" t="s">
        <v>5589</v>
      </c>
      <c r="R3007" t="s">
        <v>114</v>
      </c>
      <c r="S3007" t="s">
        <v>7708</v>
      </c>
    </row>
    <row r="3008" spans="1:19" x14ac:dyDescent="0.35">
      <c r="A3008" s="12">
        <v>44317</v>
      </c>
      <c r="B3008" t="s">
        <v>88</v>
      </c>
      <c r="C3008" t="s">
        <v>8136</v>
      </c>
      <c r="D3008" t="s">
        <v>1581</v>
      </c>
      <c r="E3008" t="s">
        <v>465</v>
      </c>
      <c r="F3008" t="s">
        <v>728</v>
      </c>
      <c r="J3008">
        <v>4</v>
      </c>
      <c r="K3008">
        <v>86</v>
      </c>
      <c r="L3008">
        <v>5</v>
      </c>
      <c r="M3008">
        <v>5</v>
      </c>
      <c r="N3008">
        <v>84500</v>
      </c>
      <c r="O3008" t="s">
        <v>79</v>
      </c>
      <c r="P3008" t="s">
        <v>151</v>
      </c>
      <c r="Q3008" t="s">
        <v>6351</v>
      </c>
      <c r="R3008" t="s">
        <v>112</v>
      </c>
      <c r="S3008" t="s">
        <v>7708</v>
      </c>
    </row>
    <row r="3009" spans="1:19" x14ac:dyDescent="0.35">
      <c r="A3009" s="12">
        <v>44317</v>
      </c>
      <c r="B3009" t="s">
        <v>88</v>
      </c>
      <c r="C3009" t="s">
        <v>8137</v>
      </c>
      <c r="D3009" t="s">
        <v>881</v>
      </c>
      <c r="E3009" t="s">
        <v>882</v>
      </c>
      <c r="F3009" t="s">
        <v>882</v>
      </c>
      <c r="J3009">
        <v>3</v>
      </c>
      <c r="K3009">
        <v>65</v>
      </c>
      <c r="L3009">
        <v>3</v>
      </c>
      <c r="M3009">
        <v>6</v>
      </c>
      <c r="N3009">
        <v>63900</v>
      </c>
      <c r="O3009" t="s">
        <v>86</v>
      </c>
      <c r="P3009" t="s">
        <v>158</v>
      </c>
      <c r="Q3009" t="s">
        <v>5589</v>
      </c>
      <c r="R3009" t="s">
        <v>112</v>
      </c>
      <c r="S3009" t="s">
        <v>7708</v>
      </c>
    </row>
    <row r="3010" spans="1:19" x14ac:dyDescent="0.35">
      <c r="A3010" s="12">
        <v>44317</v>
      </c>
      <c r="B3010" t="s">
        <v>88</v>
      </c>
      <c r="C3010" t="s">
        <v>8138</v>
      </c>
      <c r="D3010" t="s">
        <v>2745</v>
      </c>
      <c r="E3010" t="s">
        <v>95</v>
      </c>
      <c r="F3010" t="s">
        <v>380</v>
      </c>
      <c r="G3010" t="s">
        <v>2746</v>
      </c>
      <c r="H3010" s="11" t="s">
        <v>1346</v>
      </c>
      <c r="I3010" s="11">
        <v>49</v>
      </c>
      <c r="J3010">
        <v>3</v>
      </c>
      <c r="K3010">
        <v>60</v>
      </c>
      <c r="L3010">
        <v>5</v>
      </c>
      <c r="M3010">
        <v>5</v>
      </c>
      <c r="N3010">
        <v>59000</v>
      </c>
      <c r="O3010" t="s">
        <v>79</v>
      </c>
      <c r="P3010" t="s">
        <v>142</v>
      </c>
      <c r="Q3010" t="s">
        <v>5589</v>
      </c>
      <c r="R3010" t="s">
        <v>112</v>
      </c>
      <c r="S3010" t="s">
        <v>7708</v>
      </c>
    </row>
    <row r="3011" spans="1:19" x14ac:dyDescent="0.35">
      <c r="A3011" s="12">
        <v>44317</v>
      </c>
      <c r="B3011" t="s">
        <v>88</v>
      </c>
      <c r="C3011" t="s">
        <v>8139</v>
      </c>
      <c r="D3011" t="s">
        <v>8140</v>
      </c>
      <c r="E3011" t="s">
        <v>95</v>
      </c>
      <c r="F3011" t="s">
        <v>131</v>
      </c>
      <c r="G3011" t="s">
        <v>8141</v>
      </c>
      <c r="H3011" s="11" t="s">
        <v>3685</v>
      </c>
      <c r="I3011" s="11">
        <v>15</v>
      </c>
      <c r="J3011">
        <v>3</v>
      </c>
      <c r="K3011">
        <v>60</v>
      </c>
      <c r="L3011">
        <v>5</v>
      </c>
      <c r="M3011">
        <v>5</v>
      </c>
      <c r="N3011">
        <v>59000</v>
      </c>
      <c r="O3011" t="s">
        <v>79</v>
      </c>
      <c r="P3011" t="s">
        <v>142</v>
      </c>
      <c r="Q3011" t="s">
        <v>5589</v>
      </c>
      <c r="R3011" t="s">
        <v>112</v>
      </c>
      <c r="S3011" t="s">
        <v>7708</v>
      </c>
    </row>
    <row r="3012" spans="1:19" x14ac:dyDescent="0.35">
      <c r="A3012" s="12">
        <v>44317</v>
      </c>
      <c r="B3012" t="s">
        <v>88</v>
      </c>
      <c r="C3012" t="s">
        <v>8142</v>
      </c>
      <c r="D3012" t="s">
        <v>8143</v>
      </c>
      <c r="E3012" t="s">
        <v>154</v>
      </c>
      <c r="F3012" t="s">
        <v>731</v>
      </c>
      <c r="G3012" t="s">
        <v>8144</v>
      </c>
      <c r="H3012" s="11" t="s">
        <v>8145</v>
      </c>
      <c r="I3012" s="11">
        <v>1</v>
      </c>
      <c r="J3012">
        <v>3</v>
      </c>
      <c r="K3012">
        <v>62</v>
      </c>
      <c r="L3012">
        <v>3</v>
      </c>
      <c r="M3012">
        <v>5</v>
      </c>
      <c r="N3012">
        <v>61000</v>
      </c>
      <c r="O3012" t="s">
        <v>86</v>
      </c>
      <c r="P3012" t="s">
        <v>142</v>
      </c>
      <c r="Q3012" t="s">
        <v>5589</v>
      </c>
      <c r="R3012" t="s">
        <v>112</v>
      </c>
      <c r="S3012" t="s">
        <v>7708</v>
      </c>
    </row>
    <row r="3013" spans="1:19" x14ac:dyDescent="0.35">
      <c r="A3013" s="12">
        <v>44317</v>
      </c>
      <c r="B3013" t="s">
        <v>88</v>
      </c>
      <c r="C3013" t="s">
        <v>8146</v>
      </c>
      <c r="D3013" t="s">
        <v>8147</v>
      </c>
      <c r="E3013" t="s">
        <v>95</v>
      </c>
      <c r="F3013" t="s">
        <v>904</v>
      </c>
      <c r="G3013" t="s">
        <v>8148</v>
      </c>
      <c r="H3013" s="11" t="s">
        <v>8149</v>
      </c>
      <c r="I3013" s="11">
        <v>12</v>
      </c>
      <c r="J3013">
        <v>1</v>
      </c>
      <c r="K3013">
        <v>33</v>
      </c>
      <c r="L3013">
        <v>5</v>
      </c>
      <c r="M3013">
        <v>5</v>
      </c>
      <c r="N3013">
        <v>32500</v>
      </c>
      <c r="O3013" t="s">
        <v>79</v>
      </c>
      <c r="P3013">
        <v>103</v>
      </c>
      <c r="Q3013" t="s">
        <v>5531</v>
      </c>
      <c r="R3013" t="s">
        <v>114</v>
      </c>
      <c r="S3013" t="s">
        <v>7708</v>
      </c>
    </row>
    <row r="3014" spans="1:19" x14ac:dyDescent="0.35">
      <c r="A3014" s="12">
        <v>44317</v>
      </c>
      <c r="B3014" t="s">
        <v>88</v>
      </c>
      <c r="C3014" t="s">
        <v>8150</v>
      </c>
      <c r="D3014" t="s">
        <v>8151</v>
      </c>
      <c r="E3014" t="s">
        <v>95</v>
      </c>
      <c r="F3014" t="s">
        <v>1145</v>
      </c>
      <c r="G3014" t="s">
        <v>8152</v>
      </c>
      <c r="H3014" s="11" t="s">
        <v>1726</v>
      </c>
      <c r="I3014" s="11">
        <v>1</v>
      </c>
      <c r="J3014">
        <v>3</v>
      </c>
      <c r="K3014">
        <v>70</v>
      </c>
      <c r="L3014">
        <v>1</v>
      </c>
      <c r="M3014">
        <v>10</v>
      </c>
      <c r="N3014">
        <v>69000</v>
      </c>
      <c r="O3014" t="s">
        <v>92</v>
      </c>
      <c r="P3014">
        <v>119</v>
      </c>
      <c r="Q3014" t="s">
        <v>5589</v>
      </c>
      <c r="R3014" t="s">
        <v>112</v>
      </c>
      <c r="S3014" t="s">
        <v>7708</v>
      </c>
    </row>
    <row r="3015" spans="1:19" x14ac:dyDescent="0.35">
      <c r="A3015" s="12">
        <v>44317</v>
      </c>
      <c r="B3015" t="s">
        <v>88</v>
      </c>
      <c r="C3015" t="s">
        <v>8153</v>
      </c>
      <c r="D3015" t="s">
        <v>8154</v>
      </c>
      <c r="E3015" t="s">
        <v>95</v>
      </c>
      <c r="F3015" t="s">
        <v>1556</v>
      </c>
      <c r="G3015" t="s">
        <v>8155</v>
      </c>
      <c r="H3015" s="11" t="s">
        <v>1558</v>
      </c>
      <c r="I3015" s="11">
        <v>71</v>
      </c>
      <c r="J3015">
        <v>4</v>
      </c>
      <c r="K3015">
        <v>75</v>
      </c>
      <c r="L3015">
        <v>1</v>
      </c>
      <c r="M3015">
        <v>9</v>
      </c>
      <c r="N3015">
        <v>74000</v>
      </c>
      <c r="O3015" t="s">
        <v>92</v>
      </c>
      <c r="P3015">
        <v>602</v>
      </c>
      <c r="Q3015" t="s">
        <v>6351</v>
      </c>
      <c r="R3015" t="s">
        <v>112</v>
      </c>
      <c r="S3015" t="s">
        <v>7708</v>
      </c>
    </row>
    <row r="3016" spans="1:19" x14ac:dyDescent="0.35">
      <c r="A3016" s="12">
        <v>44317</v>
      </c>
      <c r="B3016" t="s">
        <v>88</v>
      </c>
      <c r="C3016" t="s">
        <v>8156</v>
      </c>
      <c r="D3016" t="s">
        <v>2921</v>
      </c>
      <c r="E3016" t="s">
        <v>95</v>
      </c>
      <c r="F3016" t="s">
        <v>96</v>
      </c>
      <c r="G3016" t="s">
        <v>2922</v>
      </c>
      <c r="H3016" s="11" t="s">
        <v>1715</v>
      </c>
      <c r="I3016" s="11">
        <v>20</v>
      </c>
      <c r="J3016">
        <v>1</v>
      </c>
      <c r="K3016">
        <v>38</v>
      </c>
      <c r="L3016">
        <v>3</v>
      </c>
      <c r="M3016">
        <v>9</v>
      </c>
      <c r="N3016">
        <v>37500</v>
      </c>
      <c r="O3016" t="s">
        <v>86</v>
      </c>
      <c r="P3016" t="s">
        <v>151</v>
      </c>
      <c r="Q3016" t="s">
        <v>5531</v>
      </c>
      <c r="R3016" t="s">
        <v>114</v>
      </c>
      <c r="S3016" t="s">
        <v>7708</v>
      </c>
    </row>
    <row r="3017" spans="1:19" x14ac:dyDescent="0.35">
      <c r="A3017" s="12">
        <v>44317</v>
      </c>
      <c r="B3017" t="s">
        <v>88</v>
      </c>
      <c r="C3017" t="s">
        <v>8157</v>
      </c>
      <c r="D3017" t="s">
        <v>8158</v>
      </c>
      <c r="E3017" t="s">
        <v>95</v>
      </c>
      <c r="F3017" t="s">
        <v>380</v>
      </c>
      <c r="G3017" t="s">
        <v>8159</v>
      </c>
      <c r="H3017" s="11" t="s">
        <v>382</v>
      </c>
      <c r="I3017" s="11" t="s">
        <v>8160</v>
      </c>
      <c r="J3017">
        <v>3</v>
      </c>
      <c r="K3017">
        <v>76</v>
      </c>
      <c r="L3017">
        <v>4</v>
      </c>
      <c r="M3017">
        <v>10</v>
      </c>
      <c r="N3017">
        <v>75000</v>
      </c>
      <c r="O3017" t="s">
        <v>86</v>
      </c>
      <c r="P3017">
        <v>119</v>
      </c>
      <c r="Q3017" t="s">
        <v>6351</v>
      </c>
      <c r="R3017" t="s">
        <v>112</v>
      </c>
      <c r="S3017" t="s">
        <v>7708</v>
      </c>
    </row>
    <row r="3018" spans="1:19" x14ac:dyDescent="0.35">
      <c r="A3018" s="12">
        <v>44317</v>
      </c>
      <c r="B3018" t="s">
        <v>88</v>
      </c>
      <c r="C3018" t="s">
        <v>8161</v>
      </c>
      <c r="D3018" t="s">
        <v>8162</v>
      </c>
      <c r="E3018" t="s">
        <v>95</v>
      </c>
      <c r="F3018" t="s">
        <v>293</v>
      </c>
      <c r="G3018" t="s">
        <v>8163</v>
      </c>
      <c r="H3018" s="11" t="s">
        <v>1306</v>
      </c>
      <c r="I3018" s="11">
        <v>17</v>
      </c>
      <c r="J3018">
        <v>4</v>
      </c>
      <c r="K3018">
        <v>76</v>
      </c>
      <c r="L3018">
        <v>3</v>
      </c>
      <c r="M3018">
        <v>9</v>
      </c>
      <c r="N3018">
        <v>75000</v>
      </c>
      <c r="O3018" t="s">
        <v>86</v>
      </c>
      <c r="P3018">
        <v>602</v>
      </c>
      <c r="Q3018" t="s">
        <v>6351</v>
      </c>
      <c r="R3018" t="s">
        <v>112</v>
      </c>
      <c r="S3018" t="s">
        <v>7708</v>
      </c>
    </row>
    <row r="3019" spans="1:19" x14ac:dyDescent="0.35">
      <c r="A3019" s="12">
        <v>44317</v>
      </c>
      <c r="B3019" t="s">
        <v>88</v>
      </c>
      <c r="C3019" t="s">
        <v>8164</v>
      </c>
      <c r="D3019" t="s">
        <v>8165</v>
      </c>
      <c r="E3019" t="s">
        <v>95</v>
      </c>
      <c r="F3019" t="s">
        <v>1556</v>
      </c>
      <c r="G3019" t="s">
        <v>8166</v>
      </c>
      <c r="H3019" s="11" t="s">
        <v>2151</v>
      </c>
      <c r="I3019" s="11">
        <v>37</v>
      </c>
      <c r="J3019">
        <v>4</v>
      </c>
      <c r="K3019">
        <v>79</v>
      </c>
      <c r="L3019">
        <v>6</v>
      </c>
      <c r="M3019">
        <v>9</v>
      </c>
      <c r="N3019">
        <v>78000</v>
      </c>
      <c r="O3019" t="s">
        <v>86</v>
      </c>
      <c r="P3019">
        <v>602</v>
      </c>
      <c r="Q3019" t="s">
        <v>6351</v>
      </c>
      <c r="R3019" t="s">
        <v>112</v>
      </c>
      <c r="S3019" t="s">
        <v>7708</v>
      </c>
    </row>
    <row r="3020" spans="1:19" x14ac:dyDescent="0.35">
      <c r="A3020" s="12">
        <v>44317</v>
      </c>
      <c r="B3020" t="s">
        <v>88</v>
      </c>
      <c r="C3020" t="s">
        <v>8167</v>
      </c>
      <c r="D3020" t="s">
        <v>2195</v>
      </c>
      <c r="E3020" t="s">
        <v>95</v>
      </c>
      <c r="F3020" t="s">
        <v>380</v>
      </c>
      <c r="G3020" t="s">
        <v>2196</v>
      </c>
      <c r="H3020" s="11" t="s">
        <v>2197</v>
      </c>
      <c r="I3020" s="11">
        <v>7</v>
      </c>
      <c r="J3020">
        <v>2</v>
      </c>
      <c r="K3020">
        <v>41</v>
      </c>
      <c r="L3020">
        <v>1</v>
      </c>
      <c r="M3020">
        <v>5</v>
      </c>
      <c r="N3020">
        <v>40500</v>
      </c>
      <c r="O3020" t="s">
        <v>92</v>
      </c>
      <c r="P3020" t="s">
        <v>137</v>
      </c>
      <c r="Q3020" t="s">
        <v>5531</v>
      </c>
      <c r="R3020" t="s">
        <v>114</v>
      </c>
      <c r="S3020" t="s">
        <v>7708</v>
      </c>
    </row>
    <row r="3021" spans="1:19" x14ac:dyDescent="0.35">
      <c r="A3021" s="12">
        <v>44317</v>
      </c>
      <c r="B3021" t="s">
        <v>88</v>
      </c>
      <c r="C3021" t="s">
        <v>8168</v>
      </c>
      <c r="D3021" t="s">
        <v>8169</v>
      </c>
      <c r="E3021" t="s">
        <v>146</v>
      </c>
      <c r="F3021" t="s">
        <v>147</v>
      </c>
      <c r="G3021" t="s">
        <v>8170</v>
      </c>
      <c r="H3021" s="11" t="s">
        <v>8171</v>
      </c>
      <c r="I3021" s="11">
        <v>9</v>
      </c>
      <c r="J3021">
        <v>3</v>
      </c>
      <c r="K3021">
        <v>90</v>
      </c>
      <c r="L3021">
        <v>3</v>
      </c>
      <c r="M3021">
        <v>3</v>
      </c>
      <c r="N3021">
        <v>89000</v>
      </c>
      <c r="O3021" t="s">
        <v>79</v>
      </c>
      <c r="P3021" t="s">
        <v>99</v>
      </c>
      <c r="Q3021" t="s">
        <v>6351</v>
      </c>
      <c r="R3021" t="s">
        <v>126</v>
      </c>
      <c r="S3021" t="s">
        <v>7708</v>
      </c>
    </row>
    <row r="3022" spans="1:19" x14ac:dyDescent="0.35">
      <c r="A3022" s="12">
        <v>44317</v>
      </c>
      <c r="B3022" t="s">
        <v>88</v>
      </c>
      <c r="C3022" t="s">
        <v>8172</v>
      </c>
      <c r="D3022" t="s">
        <v>3507</v>
      </c>
      <c r="E3022" t="s">
        <v>95</v>
      </c>
      <c r="F3022" t="s">
        <v>96</v>
      </c>
      <c r="G3022" t="s">
        <v>3508</v>
      </c>
      <c r="H3022" s="11" t="s">
        <v>941</v>
      </c>
      <c r="I3022" s="11">
        <v>111</v>
      </c>
      <c r="J3022">
        <v>2</v>
      </c>
      <c r="K3022">
        <v>46</v>
      </c>
      <c r="L3022">
        <v>3</v>
      </c>
      <c r="M3022">
        <v>5</v>
      </c>
      <c r="N3022">
        <v>45500</v>
      </c>
      <c r="O3022" t="s">
        <v>86</v>
      </c>
      <c r="P3022" t="s">
        <v>99</v>
      </c>
      <c r="Q3022" t="s">
        <v>5531</v>
      </c>
      <c r="R3022" t="s">
        <v>114</v>
      </c>
      <c r="S3022" t="s">
        <v>7708</v>
      </c>
    </row>
    <row r="3023" spans="1:19" x14ac:dyDescent="0.35">
      <c r="A3023" s="12">
        <v>44317</v>
      </c>
      <c r="B3023" t="s">
        <v>88</v>
      </c>
      <c r="C3023" t="s">
        <v>8173</v>
      </c>
      <c r="D3023" t="s">
        <v>2894</v>
      </c>
      <c r="E3023" t="s">
        <v>95</v>
      </c>
      <c r="F3023" t="s">
        <v>1145</v>
      </c>
      <c r="G3023" t="s">
        <v>2895</v>
      </c>
      <c r="H3023" s="11" t="s">
        <v>1243</v>
      </c>
      <c r="I3023" s="11">
        <v>6</v>
      </c>
      <c r="J3023">
        <v>1</v>
      </c>
      <c r="K3023">
        <v>46</v>
      </c>
      <c r="L3023">
        <v>6</v>
      </c>
      <c r="M3023">
        <v>10</v>
      </c>
      <c r="N3023">
        <v>45500</v>
      </c>
      <c r="O3023" t="s">
        <v>86</v>
      </c>
      <c r="P3023">
        <v>119</v>
      </c>
      <c r="Q3023" t="s">
        <v>5531</v>
      </c>
      <c r="R3023" t="s">
        <v>114</v>
      </c>
      <c r="S3023" t="s">
        <v>7708</v>
      </c>
    </row>
    <row r="3024" spans="1:19" x14ac:dyDescent="0.35">
      <c r="A3024" s="12">
        <v>44317</v>
      </c>
      <c r="B3024" t="s">
        <v>88</v>
      </c>
      <c r="C3024" t="s">
        <v>8174</v>
      </c>
      <c r="D3024" t="s">
        <v>244</v>
      </c>
      <c r="E3024" t="s">
        <v>245</v>
      </c>
      <c r="F3024" t="s">
        <v>245</v>
      </c>
      <c r="J3024">
        <v>2</v>
      </c>
      <c r="K3024">
        <v>46</v>
      </c>
      <c r="L3024">
        <v>2</v>
      </c>
      <c r="M3024">
        <v>5</v>
      </c>
      <c r="N3024">
        <v>45500</v>
      </c>
      <c r="O3024" t="s">
        <v>86</v>
      </c>
      <c r="P3024" t="s">
        <v>151</v>
      </c>
      <c r="Q3024" t="s">
        <v>5531</v>
      </c>
      <c r="R3024" t="s">
        <v>114</v>
      </c>
      <c r="S3024" t="s">
        <v>7708</v>
      </c>
    </row>
    <row r="3025" spans="1:19" ht="29" x14ac:dyDescent="0.35">
      <c r="A3025" s="12">
        <v>44317</v>
      </c>
      <c r="B3025" t="s">
        <v>88</v>
      </c>
      <c r="C3025" t="s">
        <v>8175</v>
      </c>
      <c r="D3025" t="s">
        <v>6648</v>
      </c>
      <c r="E3025" t="s">
        <v>465</v>
      </c>
      <c r="F3025" t="s">
        <v>2358</v>
      </c>
      <c r="G3025" t="s">
        <v>6649</v>
      </c>
      <c r="H3025" s="11" t="s">
        <v>6649</v>
      </c>
      <c r="I3025" s="15" t="s">
        <v>6650</v>
      </c>
      <c r="J3025">
        <v>1</v>
      </c>
      <c r="K3025">
        <v>30</v>
      </c>
      <c r="L3025">
        <v>4</v>
      </c>
      <c r="M3025">
        <v>5</v>
      </c>
      <c r="N3025">
        <v>29700</v>
      </c>
      <c r="O3025" t="s">
        <v>86</v>
      </c>
      <c r="P3025" t="s">
        <v>142</v>
      </c>
      <c r="Q3025" t="s">
        <v>5328</v>
      </c>
      <c r="R3025" t="s">
        <v>114</v>
      </c>
      <c r="S3025" t="s">
        <v>7708</v>
      </c>
    </row>
    <row r="3026" spans="1:19" x14ac:dyDescent="0.35">
      <c r="A3026" s="12">
        <v>44317</v>
      </c>
      <c r="B3026" t="s">
        <v>88</v>
      </c>
      <c r="C3026" t="s">
        <v>8176</v>
      </c>
      <c r="D3026" t="s">
        <v>8177</v>
      </c>
      <c r="E3026" t="s">
        <v>95</v>
      </c>
      <c r="F3026" t="s">
        <v>380</v>
      </c>
      <c r="G3026" t="s">
        <v>8178</v>
      </c>
      <c r="H3026" s="11" t="s">
        <v>2859</v>
      </c>
      <c r="I3026" s="11">
        <v>57</v>
      </c>
      <c r="J3026">
        <v>2</v>
      </c>
      <c r="K3026">
        <v>52</v>
      </c>
      <c r="L3026">
        <v>9</v>
      </c>
      <c r="M3026">
        <v>10</v>
      </c>
      <c r="N3026">
        <v>51500</v>
      </c>
      <c r="O3026" t="s">
        <v>86</v>
      </c>
      <c r="P3026">
        <v>602</v>
      </c>
      <c r="Q3026" t="s">
        <v>5589</v>
      </c>
      <c r="R3026" t="s">
        <v>114</v>
      </c>
      <c r="S3026" t="s">
        <v>7708</v>
      </c>
    </row>
    <row r="3027" spans="1:19" x14ac:dyDescent="0.35">
      <c r="A3027" s="12">
        <v>44317</v>
      </c>
      <c r="B3027" t="s">
        <v>88</v>
      </c>
      <c r="C3027" t="s">
        <v>8179</v>
      </c>
      <c r="D3027" t="s">
        <v>8180</v>
      </c>
      <c r="E3027" t="s">
        <v>237</v>
      </c>
      <c r="F3027" t="s">
        <v>238</v>
      </c>
      <c r="G3027" t="s">
        <v>8181</v>
      </c>
      <c r="H3027" s="11" t="s">
        <v>1498</v>
      </c>
      <c r="I3027" s="11">
        <v>19</v>
      </c>
      <c r="J3027">
        <v>3</v>
      </c>
      <c r="K3027">
        <v>65</v>
      </c>
      <c r="L3027">
        <v>5</v>
      </c>
      <c r="M3027">
        <v>5</v>
      </c>
      <c r="N3027">
        <v>64500</v>
      </c>
      <c r="O3027" t="s">
        <v>79</v>
      </c>
      <c r="P3027" t="s">
        <v>151</v>
      </c>
      <c r="Q3027" t="s">
        <v>5589</v>
      </c>
      <c r="R3027" t="s">
        <v>112</v>
      </c>
      <c r="S3027" t="s">
        <v>7708</v>
      </c>
    </row>
    <row r="3028" spans="1:19" ht="29" x14ac:dyDescent="0.35">
      <c r="A3028" s="12">
        <v>44317</v>
      </c>
      <c r="B3028" t="s">
        <v>88</v>
      </c>
      <c r="C3028" t="s">
        <v>8182</v>
      </c>
      <c r="D3028" t="s">
        <v>7002</v>
      </c>
      <c r="E3028" t="s">
        <v>465</v>
      </c>
      <c r="F3028" t="s">
        <v>2358</v>
      </c>
      <c r="G3028" t="s">
        <v>6114</v>
      </c>
      <c r="H3028" s="11" t="s">
        <v>6114</v>
      </c>
      <c r="I3028" s="15" t="s">
        <v>6115</v>
      </c>
      <c r="J3028">
        <v>1</v>
      </c>
      <c r="K3028">
        <v>38</v>
      </c>
      <c r="L3028">
        <v>6</v>
      </c>
      <c r="M3028">
        <v>6</v>
      </c>
      <c r="N3028">
        <v>37800</v>
      </c>
      <c r="O3028" t="s">
        <v>79</v>
      </c>
      <c r="P3028" t="s">
        <v>158</v>
      </c>
      <c r="Q3028" t="s">
        <v>5531</v>
      </c>
      <c r="R3028" t="s">
        <v>114</v>
      </c>
      <c r="S3028" t="s">
        <v>7708</v>
      </c>
    </row>
    <row r="3029" spans="1:19" x14ac:dyDescent="0.35">
      <c r="A3029" s="12">
        <v>44317</v>
      </c>
      <c r="B3029" t="s">
        <v>88</v>
      </c>
      <c r="C3029" t="s">
        <v>8183</v>
      </c>
      <c r="D3029" t="s">
        <v>8184</v>
      </c>
      <c r="E3029" t="s">
        <v>95</v>
      </c>
      <c r="F3029" t="s">
        <v>526</v>
      </c>
      <c r="G3029" t="s">
        <v>8185</v>
      </c>
      <c r="H3029" s="11" t="s">
        <v>8186</v>
      </c>
      <c r="I3029" s="11">
        <v>12</v>
      </c>
      <c r="J3029">
        <v>1</v>
      </c>
      <c r="K3029">
        <v>20</v>
      </c>
      <c r="L3029">
        <v>2</v>
      </c>
      <c r="M3029">
        <v>3</v>
      </c>
      <c r="N3029">
        <v>19900</v>
      </c>
      <c r="O3029" t="s">
        <v>86</v>
      </c>
      <c r="P3029" t="s">
        <v>99</v>
      </c>
      <c r="Q3029" t="s">
        <v>5328</v>
      </c>
      <c r="R3029" t="s">
        <v>307</v>
      </c>
      <c r="S3029" t="s">
        <v>7708</v>
      </c>
    </row>
    <row r="3030" spans="1:19" x14ac:dyDescent="0.35">
      <c r="A3030" s="12">
        <v>44317</v>
      </c>
      <c r="B3030" t="s">
        <v>88</v>
      </c>
      <c r="C3030" t="s">
        <v>8187</v>
      </c>
      <c r="D3030" t="s">
        <v>8188</v>
      </c>
      <c r="E3030" t="s">
        <v>95</v>
      </c>
      <c r="F3030" t="s">
        <v>526</v>
      </c>
      <c r="G3030" t="s">
        <v>8189</v>
      </c>
      <c r="H3030" s="11" t="s">
        <v>3229</v>
      </c>
      <c r="I3030" s="11" t="s">
        <v>173</v>
      </c>
      <c r="J3030">
        <v>1</v>
      </c>
      <c r="K3030">
        <v>23</v>
      </c>
      <c r="L3030">
        <v>2</v>
      </c>
      <c r="M3030">
        <v>3</v>
      </c>
      <c r="N3030">
        <v>22900</v>
      </c>
      <c r="O3030" t="s">
        <v>86</v>
      </c>
      <c r="P3030" t="s">
        <v>99</v>
      </c>
      <c r="Q3030" t="s">
        <v>5328</v>
      </c>
      <c r="R3030" t="s">
        <v>307</v>
      </c>
      <c r="S3030" t="s">
        <v>7708</v>
      </c>
    </row>
    <row r="3031" spans="1:19" x14ac:dyDescent="0.35">
      <c r="A3031" s="12">
        <v>44317</v>
      </c>
      <c r="B3031" t="s">
        <v>88</v>
      </c>
      <c r="C3031" t="s">
        <v>8190</v>
      </c>
      <c r="D3031" t="s">
        <v>7804</v>
      </c>
      <c r="E3031" t="s">
        <v>95</v>
      </c>
      <c r="F3031" t="s">
        <v>131</v>
      </c>
      <c r="G3031" t="s">
        <v>7805</v>
      </c>
      <c r="H3031" s="11" t="s">
        <v>1762</v>
      </c>
      <c r="I3031" s="11">
        <v>64</v>
      </c>
      <c r="J3031">
        <v>3</v>
      </c>
      <c r="K3031">
        <v>60</v>
      </c>
      <c r="L3031">
        <v>1</v>
      </c>
      <c r="M3031">
        <v>5</v>
      </c>
      <c r="N3031">
        <v>59800</v>
      </c>
      <c r="O3031" t="s">
        <v>92</v>
      </c>
      <c r="P3031" t="s">
        <v>142</v>
      </c>
      <c r="Q3031" t="s">
        <v>5589</v>
      </c>
      <c r="R3031" t="s">
        <v>112</v>
      </c>
      <c r="S3031" t="s">
        <v>7708</v>
      </c>
    </row>
    <row r="3032" spans="1:19" x14ac:dyDescent="0.35">
      <c r="A3032" s="12">
        <v>44317</v>
      </c>
      <c r="B3032" t="s">
        <v>88</v>
      </c>
      <c r="C3032" t="s">
        <v>8191</v>
      </c>
      <c r="D3032" t="s">
        <v>8192</v>
      </c>
      <c r="E3032" t="s">
        <v>95</v>
      </c>
      <c r="F3032" t="s">
        <v>131</v>
      </c>
      <c r="G3032" t="s">
        <v>8193</v>
      </c>
      <c r="H3032" s="11" t="s">
        <v>133</v>
      </c>
      <c r="I3032" s="11">
        <v>38</v>
      </c>
      <c r="J3032">
        <v>1</v>
      </c>
      <c r="K3032">
        <v>34</v>
      </c>
      <c r="L3032">
        <v>3</v>
      </c>
      <c r="M3032">
        <v>5</v>
      </c>
      <c r="N3032">
        <v>33900</v>
      </c>
      <c r="O3032" t="s">
        <v>86</v>
      </c>
      <c r="P3032">
        <v>103</v>
      </c>
      <c r="Q3032" t="s">
        <v>5531</v>
      </c>
      <c r="R3032" t="s">
        <v>114</v>
      </c>
      <c r="S3032" t="s">
        <v>7708</v>
      </c>
    </row>
    <row r="3033" spans="1:19" x14ac:dyDescent="0.35">
      <c r="A3033" s="12">
        <v>44317</v>
      </c>
      <c r="B3033" t="s">
        <v>88</v>
      </c>
      <c r="C3033" t="s">
        <v>8194</v>
      </c>
      <c r="D3033" t="s">
        <v>8195</v>
      </c>
      <c r="E3033" t="s">
        <v>95</v>
      </c>
      <c r="F3033" t="s">
        <v>1824</v>
      </c>
      <c r="G3033" t="s">
        <v>8196</v>
      </c>
      <c r="H3033" s="11" t="s">
        <v>1826</v>
      </c>
      <c r="I3033" s="11">
        <v>11</v>
      </c>
      <c r="J3033">
        <v>1</v>
      </c>
      <c r="K3033">
        <v>34</v>
      </c>
      <c r="L3033">
        <v>3</v>
      </c>
      <c r="M3033">
        <v>5</v>
      </c>
      <c r="N3033">
        <v>33900</v>
      </c>
      <c r="O3033" t="s">
        <v>86</v>
      </c>
      <c r="P3033">
        <v>103</v>
      </c>
      <c r="Q3033" t="s">
        <v>5531</v>
      </c>
      <c r="R3033" t="s">
        <v>114</v>
      </c>
      <c r="S3033" t="s">
        <v>7708</v>
      </c>
    </row>
    <row r="3034" spans="1:19" x14ac:dyDescent="0.35">
      <c r="A3034" s="12">
        <v>44317</v>
      </c>
      <c r="B3034" t="s">
        <v>88</v>
      </c>
      <c r="C3034" t="s">
        <v>8197</v>
      </c>
      <c r="D3034" t="s">
        <v>8198</v>
      </c>
      <c r="E3034" t="s">
        <v>95</v>
      </c>
      <c r="F3034" t="s">
        <v>96</v>
      </c>
      <c r="G3034" t="s">
        <v>8199</v>
      </c>
      <c r="H3034" s="11" t="s">
        <v>2569</v>
      </c>
      <c r="I3034" s="11">
        <v>7</v>
      </c>
      <c r="J3034">
        <v>2</v>
      </c>
      <c r="K3034">
        <v>39</v>
      </c>
      <c r="L3034">
        <v>3</v>
      </c>
      <c r="M3034">
        <v>5</v>
      </c>
      <c r="N3034">
        <v>38900</v>
      </c>
      <c r="O3034" t="s">
        <v>86</v>
      </c>
      <c r="P3034" t="s">
        <v>87</v>
      </c>
      <c r="Q3034" t="s">
        <v>5531</v>
      </c>
      <c r="R3034" t="s">
        <v>114</v>
      </c>
      <c r="S3034" t="s">
        <v>7708</v>
      </c>
    </row>
    <row r="3035" spans="1:19" x14ac:dyDescent="0.35">
      <c r="A3035" s="12">
        <v>44317</v>
      </c>
      <c r="B3035" t="s">
        <v>88</v>
      </c>
      <c r="C3035" t="s">
        <v>8197</v>
      </c>
      <c r="D3035" t="s">
        <v>8200</v>
      </c>
      <c r="E3035" t="s">
        <v>95</v>
      </c>
      <c r="F3035" t="s">
        <v>526</v>
      </c>
      <c r="G3035" t="s">
        <v>8199</v>
      </c>
      <c r="H3035" s="11" t="s">
        <v>2569</v>
      </c>
      <c r="I3035" s="11">
        <v>7</v>
      </c>
      <c r="J3035">
        <v>2</v>
      </c>
      <c r="K3035">
        <v>39</v>
      </c>
      <c r="L3035">
        <v>3</v>
      </c>
      <c r="M3035">
        <v>5</v>
      </c>
      <c r="N3035">
        <v>38900</v>
      </c>
      <c r="O3035" t="s">
        <v>86</v>
      </c>
      <c r="P3035" t="s">
        <v>87</v>
      </c>
      <c r="Q3035" t="s">
        <v>5531</v>
      </c>
      <c r="R3035" t="s">
        <v>114</v>
      </c>
      <c r="S3035" t="s">
        <v>7708</v>
      </c>
    </row>
    <row r="3036" spans="1:19" x14ac:dyDescent="0.35">
      <c r="A3036" s="12">
        <v>44317</v>
      </c>
      <c r="B3036" t="s">
        <v>88</v>
      </c>
      <c r="C3036" t="s">
        <v>8201</v>
      </c>
      <c r="D3036" t="s">
        <v>8202</v>
      </c>
      <c r="E3036" t="s">
        <v>154</v>
      </c>
      <c r="F3036" t="s">
        <v>155</v>
      </c>
      <c r="G3036" t="s">
        <v>8203</v>
      </c>
      <c r="H3036" s="11" t="s">
        <v>8204</v>
      </c>
      <c r="I3036" s="11" t="s">
        <v>8205</v>
      </c>
      <c r="J3036">
        <v>2</v>
      </c>
      <c r="K3036">
        <v>45</v>
      </c>
      <c r="L3036">
        <v>4</v>
      </c>
      <c r="M3036">
        <v>5</v>
      </c>
      <c r="N3036">
        <v>44890</v>
      </c>
      <c r="O3036" t="s">
        <v>86</v>
      </c>
      <c r="P3036" t="s">
        <v>137</v>
      </c>
      <c r="Q3036" t="s">
        <v>5531</v>
      </c>
      <c r="R3036" t="s">
        <v>114</v>
      </c>
      <c r="S3036" t="s">
        <v>7708</v>
      </c>
    </row>
    <row r="3037" spans="1:19" x14ac:dyDescent="0.35">
      <c r="A3037" s="12">
        <v>44317</v>
      </c>
      <c r="B3037" t="s">
        <v>88</v>
      </c>
      <c r="C3037" t="s">
        <v>8206</v>
      </c>
      <c r="D3037" t="s">
        <v>8207</v>
      </c>
      <c r="E3037" t="s">
        <v>95</v>
      </c>
      <c r="F3037" t="s">
        <v>1124</v>
      </c>
      <c r="G3037" t="s">
        <v>8208</v>
      </c>
      <c r="H3037" s="11" t="s">
        <v>1989</v>
      </c>
      <c r="I3037" s="11">
        <v>8</v>
      </c>
      <c r="J3037">
        <v>3</v>
      </c>
      <c r="K3037">
        <v>54</v>
      </c>
      <c r="L3037">
        <v>2</v>
      </c>
      <c r="M3037">
        <v>5</v>
      </c>
      <c r="N3037">
        <v>53900</v>
      </c>
      <c r="O3037" t="s">
        <v>86</v>
      </c>
      <c r="P3037" t="s">
        <v>142</v>
      </c>
      <c r="Q3037" t="s">
        <v>5589</v>
      </c>
      <c r="R3037" t="s">
        <v>114</v>
      </c>
      <c r="S3037" t="s">
        <v>7708</v>
      </c>
    </row>
    <row r="3038" spans="1:19" ht="43.5" x14ac:dyDescent="0.35">
      <c r="A3038" s="12">
        <v>44317</v>
      </c>
      <c r="B3038" t="s">
        <v>88</v>
      </c>
      <c r="C3038" t="s">
        <v>8209</v>
      </c>
      <c r="D3038" t="s">
        <v>6938</v>
      </c>
      <c r="E3038" t="s">
        <v>465</v>
      </c>
      <c r="F3038" t="s">
        <v>1193</v>
      </c>
      <c r="G3038" t="s">
        <v>6939</v>
      </c>
      <c r="H3038" s="11" t="s">
        <v>6939</v>
      </c>
      <c r="I3038" s="15" t="s">
        <v>6940</v>
      </c>
      <c r="J3038">
        <v>3</v>
      </c>
      <c r="K3038">
        <v>70</v>
      </c>
      <c r="L3038">
        <v>3</v>
      </c>
      <c r="M3038">
        <v>4</v>
      </c>
      <c r="N3038">
        <v>69900</v>
      </c>
      <c r="O3038" t="s">
        <v>86</v>
      </c>
      <c r="P3038" t="s">
        <v>107</v>
      </c>
      <c r="Q3038" t="s">
        <v>5589</v>
      </c>
      <c r="R3038" t="s">
        <v>112</v>
      </c>
      <c r="S3038" t="s">
        <v>7708</v>
      </c>
    </row>
    <row r="3039" spans="1:19" ht="29" x14ac:dyDescent="0.35">
      <c r="A3039" s="12">
        <v>44317</v>
      </c>
      <c r="B3039" t="s">
        <v>88</v>
      </c>
      <c r="C3039" t="s">
        <v>8210</v>
      </c>
      <c r="D3039" t="s">
        <v>3612</v>
      </c>
      <c r="E3039" t="s">
        <v>465</v>
      </c>
      <c r="F3039" t="s">
        <v>3613</v>
      </c>
      <c r="G3039" t="s">
        <v>3614</v>
      </c>
      <c r="H3039" s="11" t="s">
        <v>3614</v>
      </c>
      <c r="I3039" s="15" t="s">
        <v>3615</v>
      </c>
      <c r="J3039">
        <v>1</v>
      </c>
      <c r="K3039">
        <v>36</v>
      </c>
      <c r="L3039">
        <v>1</v>
      </c>
      <c r="M3039">
        <v>1</v>
      </c>
      <c r="N3039">
        <v>35999</v>
      </c>
      <c r="O3039" t="s">
        <v>92</v>
      </c>
      <c r="P3039" t="s">
        <v>107</v>
      </c>
      <c r="Q3039" t="s">
        <v>5531</v>
      </c>
      <c r="R3039" t="s">
        <v>114</v>
      </c>
      <c r="S3039" t="s">
        <v>7708</v>
      </c>
    </row>
    <row r="3040" spans="1:19" x14ac:dyDescent="0.35">
      <c r="A3040" s="12">
        <v>44317</v>
      </c>
      <c r="B3040" t="s">
        <v>88</v>
      </c>
      <c r="C3040" t="s">
        <v>8211</v>
      </c>
      <c r="D3040" t="s">
        <v>3656</v>
      </c>
      <c r="E3040" t="s">
        <v>95</v>
      </c>
      <c r="F3040" t="s">
        <v>96</v>
      </c>
      <c r="G3040" t="s">
        <v>3657</v>
      </c>
      <c r="H3040" s="11" t="s">
        <v>1221</v>
      </c>
      <c r="I3040" s="11">
        <v>92</v>
      </c>
      <c r="J3040">
        <v>6</v>
      </c>
      <c r="K3040">
        <v>290</v>
      </c>
      <c r="L3040">
        <v>2</v>
      </c>
      <c r="M3040">
        <v>5</v>
      </c>
      <c r="N3040">
        <v>290000</v>
      </c>
      <c r="O3040" t="s">
        <v>86</v>
      </c>
      <c r="P3040" t="s">
        <v>99</v>
      </c>
      <c r="Q3040" t="s">
        <v>6489</v>
      </c>
      <c r="R3040" t="s">
        <v>82</v>
      </c>
      <c r="S3040" t="s">
        <v>8212</v>
      </c>
    </row>
    <row r="3041" spans="1:19" x14ac:dyDescent="0.35">
      <c r="A3041" s="12">
        <v>44317</v>
      </c>
      <c r="B3041" t="s">
        <v>88</v>
      </c>
      <c r="C3041" t="s">
        <v>8213</v>
      </c>
      <c r="D3041" t="s">
        <v>8214</v>
      </c>
      <c r="E3041" t="s">
        <v>95</v>
      </c>
      <c r="F3041" t="s">
        <v>96</v>
      </c>
      <c r="G3041" t="s">
        <v>8215</v>
      </c>
      <c r="H3041" s="11" t="s">
        <v>1747</v>
      </c>
      <c r="I3041" s="11">
        <v>7</v>
      </c>
      <c r="J3041">
        <v>4</v>
      </c>
      <c r="K3041">
        <v>153</v>
      </c>
      <c r="L3041">
        <v>5</v>
      </c>
      <c r="M3041">
        <v>5</v>
      </c>
      <c r="N3041">
        <v>153000</v>
      </c>
      <c r="O3041" t="s">
        <v>79</v>
      </c>
      <c r="P3041" t="s">
        <v>99</v>
      </c>
      <c r="Q3041" t="s">
        <v>6858</v>
      </c>
      <c r="R3041" t="s">
        <v>82</v>
      </c>
      <c r="S3041" t="s">
        <v>8212</v>
      </c>
    </row>
    <row r="3042" spans="1:19" x14ac:dyDescent="0.35">
      <c r="A3042" s="12">
        <v>44317</v>
      </c>
      <c r="B3042" t="s">
        <v>88</v>
      </c>
      <c r="C3042" t="s">
        <v>8216</v>
      </c>
      <c r="D3042" t="s">
        <v>8217</v>
      </c>
      <c r="E3042" t="s">
        <v>95</v>
      </c>
      <c r="F3042" t="s">
        <v>96</v>
      </c>
      <c r="G3042" t="s">
        <v>8218</v>
      </c>
      <c r="H3042" s="11" t="s">
        <v>1781</v>
      </c>
      <c r="I3042" s="11">
        <v>29</v>
      </c>
      <c r="J3042">
        <v>3</v>
      </c>
      <c r="K3042">
        <v>115</v>
      </c>
      <c r="L3042">
        <v>6</v>
      </c>
      <c r="M3042">
        <v>6</v>
      </c>
      <c r="N3042">
        <v>115000</v>
      </c>
      <c r="O3042" t="s">
        <v>79</v>
      </c>
      <c r="P3042" t="s">
        <v>99</v>
      </c>
      <c r="Q3042" t="s">
        <v>5605</v>
      </c>
      <c r="R3042" t="s">
        <v>126</v>
      </c>
      <c r="S3042" t="s">
        <v>8212</v>
      </c>
    </row>
    <row r="3043" spans="1:19" x14ac:dyDescent="0.35">
      <c r="A3043" s="12">
        <v>44317</v>
      </c>
      <c r="B3043" t="s">
        <v>88</v>
      </c>
      <c r="C3043" t="s">
        <v>8219</v>
      </c>
      <c r="D3043" t="s">
        <v>8220</v>
      </c>
      <c r="E3043" t="s">
        <v>95</v>
      </c>
      <c r="F3043" t="s">
        <v>293</v>
      </c>
      <c r="G3043" t="s">
        <v>1213</v>
      </c>
      <c r="H3043" s="11" t="s">
        <v>390</v>
      </c>
      <c r="I3043" s="11">
        <v>46</v>
      </c>
      <c r="J3043">
        <v>3</v>
      </c>
      <c r="K3043">
        <v>75</v>
      </c>
      <c r="L3043">
        <v>9</v>
      </c>
      <c r="M3043">
        <v>12</v>
      </c>
      <c r="N3043">
        <v>75000</v>
      </c>
      <c r="O3043" t="s">
        <v>86</v>
      </c>
      <c r="P3043">
        <v>104</v>
      </c>
      <c r="Q3043" t="s">
        <v>6351</v>
      </c>
      <c r="R3043" t="s">
        <v>112</v>
      </c>
      <c r="S3043" t="s">
        <v>8212</v>
      </c>
    </row>
    <row r="3044" spans="1:19" x14ac:dyDescent="0.35">
      <c r="A3044" s="12">
        <v>44317</v>
      </c>
      <c r="B3044" t="s">
        <v>88</v>
      </c>
      <c r="C3044" t="s">
        <v>8221</v>
      </c>
      <c r="D3044" t="s">
        <v>8222</v>
      </c>
      <c r="E3044" t="s">
        <v>95</v>
      </c>
      <c r="F3044" t="s">
        <v>726</v>
      </c>
      <c r="G3044" t="s">
        <v>8223</v>
      </c>
      <c r="H3044" s="11" t="s">
        <v>3472</v>
      </c>
      <c r="I3044" s="11">
        <v>73</v>
      </c>
      <c r="J3044">
        <v>1</v>
      </c>
      <c r="K3044">
        <v>16</v>
      </c>
      <c r="L3044">
        <v>1</v>
      </c>
      <c r="M3044">
        <v>3</v>
      </c>
      <c r="N3044">
        <v>16000</v>
      </c>
      <c r="O3044" t="s">
        <v>92</v>
      </c>
      <c r="P3044" t="s">
        <v>87</v>
      </c>
      <c r="Q3044" t="s">
        <v>5328</v>
      </c>
      <c r="R3044" t="s">
        <v>307</v>
      </c>
      <c r="S3044" t="s">
        <v>8212</v>
      </c>
    </row>
    <row r="3045" spans="1:19" x14ac:dyDescent="0.35">
      <c r="A3045" s="12">
        <v>44317</v>
      </c>
      <c r="B3045" t="s">
        <v>88</v>
      </c>
      <c r="C3045" t="s">
        <v>8224</v>
      </c>
      <c r="D3045" t="s">
        <v>8225</v>
      </c>
      <c r="E3045" t="s">
        <v>95</v>
      </c>
      <c r="F3045" t="s">
        <v>380</v>
      </c>
      <c r="G3045" t="s">
        <v>8226</v>
      </c>
      <c r="H3045" s="11" t="s">
        <v>8227</v>
      </c>
      <c r="I3045" s="11">
        <v>7</v>
      </c>
      <c r="J3045">
        <v>2</v>
      </c>
      <c r="K3045">
        <v>48</v>
      </c>
      <c r="L3045">
        <v>1</v>
      </c>
      <c r="M3045">
        <v>3</v>
      </c>
      <c r="N3045">
        <v>48000</v>
      </c>
      <c r="O3045" t="s">
        <v>92</v>
      </c>
      <c r="P3045" t="s">
        <v>107</v>
      </c>
      <c r="Q3045" t="s">
        <v>5531</v>
      </c>
      <c r="R3045" t="s">
        <v>114</v>
      </c>
      <c r="S3045" t="s">
        <v>8212</v>
      </c>
    </row>
    <row r="3046" spans="1:19" x14ac:dyDescent="0.35">
      <c r="A3046" s="12">
        <v>44317</v>
      </c>
      <c r="B3046" t="s">
        <v>88</v>
      </c>
      <c r="C3046" t="s">
        <v>8228</v>
      </c>
      <c r="D3046" t="s">
        <v>8229</v>
      </c>
      <c r="E3046" t="s">
        <v>95</v>
      </c>
      <c r="F3046" t="s">
        <v>1145</v>
      </c>
      <c r="G3046" t="s">
        <v>8230</v>
      </c>
      <c r="H3046" s="11" t="s">
        <v>2315</v>
      </c>
      <c r="I3046" s="11">
        <v>2</v>
      </c>
      <c r="J3046">
        <v>3</v>
      </c>
      <c r="K3046">
        <v>75</v>
      </c>
      <c r="L3046">
        <v>2</v>
      </c>
      <c r="M3046">
        <v>16</v>
      </c>
      <c r="N3046">
        <v>75000</v>
      </c>
      <c r="O3046" t="s">
        <v>86</v>
      </c>
      <c r="P3046">
        <v>104</v>
      </c>
      <c r="Q3046" t="s">
        <v>6351</v>
      </c>
      <c r="R3046" t="s">
        <v>112</v>
      </c>
      <c r="S3046" t="s">
        <v>8212</v>
      </c>
    </row>
    <row r="3047" spans="1:19" x14ac:dyDescent="0.35">
      <c r="A3047" s="12">
        <v>44317</v>
      </c>
      <c r="B3047" t="s">
        <v>88</v>
      </c>
      <c r="C3047" t="s">
        <v>8231</v>
      </c>
      <c r="D3047" t="s">
        <v>7770</v>
      </c>
      <c r="E3047" t="s">
        <v>95</v>
      </c>
      <c r="F3047" t="s">
        <v>471</v>
      </c>
      <c r="G3047" t="s">
        <v>7771</v>
      </c>
      <c r="H3047" s="11" t="s">
        <v>7581</v>
      </c>
      <c r="I3047" s="11">
        <v>29</v>
      </c>
      <c r="J3047">
        <v>1</v>
      </c>
      <c r="K3047">
        <v>17</v>
      </c>
      <c r="L3047">
        <v>2</v>
      </c>
      <c r="M3047">
        <v>3</v>
      </c>
      <c r="N3047">
        <v>17000</v>
      </c>
      <c r="O3047" t="s">
        <v>86</v>
      </c>
      <c r="P3047" t="s">
        <v>99</v>
      </c>
      <c r="Q3047" t="s">
        <v>5328</v>
      </c>
      <c r="R3047" t="s">
        <v>307</v>
      </c>
      <c r="S3047" t="s">
        <v>8212</v>
      </c>
    </row>
    <row r="3048" spans="1:19" x14ac:dyDescent="0.35">
      <c r="A3048" s="12">
        <v>44317</v>
      </c>
      <c r="B3048" t="s">
        <v>88</v>
      </c>
      <c r="C3048" t="s">
        <v>8232</v>
      </c>
      <c r="D3048" t="s">
        <v>8233</v>
      </c>
      <c r="E3048" t="s">
        <v>95</v>
      </c>
      <c r="F3048" t="s">
        <v>1207</v>
      </c>
      <c r="G3048" t="s">
        <v>8234</v>
      </c>
      <c r="H3048" s="11" t="s">
        <v>6014</v>
      </c>
      <c r="I3048" s="11">
        <v>46</v>
      </c>
      <c r="J3048">
        <v>3</v>
      </c>
      <c r="K3048">
        <v>70</v>
      </c>
      <c r="L3048">
        <v>2</v>
      </c>
      <c r="M3048">
        <v>2</v>
      </c>
      <c r="N3048">
        <v>70000</v>
      </c>
      <c r="O3048" t="s">
        <v>79</v>
      </c>
      <c r="P3048" t="s">
        <v>223</v>
      </c>
      <c r="Q3048" t="s">
        <v>6351</v>
      </c>
      <c r="R3048" t="s">
        <v>112</v>
      </c>
      <c r="S3048" t="s">
        <v>8212</v>
      </c>
    </row>
    <row r="3049" spans="1:19" x14ac:dyDescent="0.35">
      <c r="A3049" s="12">
        <v>44317</v>
      </c>
      <c r="B3049" t="s">
        <v>88</v>
      </c>
      <c r="C3049" t="s">
        <v>8235</v>
      </c>
      <c r="D3049" t="s">
        <v>8236</v>
      </c>
      <c r="E3049" t="s">
        <v>95</v>
      </c>
      <c r="F3049" t="s">
        <v>1145</v>
      </c>
      <c r="G3049" t="s">
        <v>8237</v>
      </c>
      <c r="H3049" s="11" t="s">
        <v>1243</v>
      </c>
      <c r="I3049" s="11">
        <v>3</v>
      </c>
      <c r="J3049">
        <v>2</v>
      </c>
      <c r="K3049">
        <v>58</v>
      </c>
      <c r="L3049">
        <v>4</v>
      </c>
      <c r="M3049">
        <v>9</v>
      </c>
      <c r="N3049">
        <v>58000</v>
      </c>
      <c r="O3049" t="s">
        <v>86</v>
      </c>
      <c r="P3049">
        <v>119</v>
      </c>
      <c r="Q3049" t="s">
        <v>5589</v>
      </c>
      <c r="R3049" t="s">
        <v>114</v>
      </c>
      <c r="S3049" t="s">
        <v>8212</v>
      </c>
    </row>
    <row r="3050" spans="1:19" x14ac:dyDescent="0.35">
      <c r="A3050" s="12">
        <v>44317</v>
      </c>
      <c r="B3050" t="s">
        <v>88</v>
      </c>
      <c r="C3050" t="s">
        <v>8238</v>
      </c>
      <c r="D3050" t="s">
        <v>8239</v>
      </c>
      <c r="E3050" t="s">
        <v>95</v>
      </c>
      <c r="F3050" t="s">
        <v>293</v>
      </c>
      <c r="G3050" t="s">
        <v>8240</v>
      </c>
      <c r="H3050" s="11" t="s">
        <v>1649</v>
      </c>
      <c r="I3050" s="11">
        <v>122</v>
      </c>
      <c r="J3050">
        <v>2</v>
      </c>
      <c r="K3050">
        <v>59</v>
      </c>
      <c r="L3050">
        <v>2</v>
      </c>
      <c r="M3050">
        <v>9</v>
      </c>
      <c r="N3050">
        <v>59000</v>
      </c>
      <c r="O3050" t="s">
        <v>86</v>
      </c>
      <c r="P3050">
        <v>119</v>
      </c>
      <c r="Q3050" t="s">
        <v>5589</v>
      </c>
      <c r="R3050" t="s">
        <v>114</v>
      </c>
      <c r="S3050" t="s">
        <v>8212</v>
      </c>
    </row>
    <row r="3051" spans="1:19" x14ac:dyDescent="0.35">
      <c r="A3051" s="12">
        <v>44317</v>
      </c>
      <c r="B3051" t="s">
        <v>88</v>
      </c>
      <c r="C3051" t="s">
        <v>8241</v>
      </c>
      <c r="D3051" t="s">
        <v>8242</v>
      </c>
      <c r="E3051" t="s">
        <v>95</v>
      </c>
      <c r="F3051" t="s">
        <v>293</v>
      </c>
      <c r="G3051" t="s">
        <v>8243</v>
      </c>
      <c r="H3051" s="11" t="s">
        <v>1800</v>
      </c>
      <c r="I3051" s="11">
        <v>63</v>
      </c>
      <c r="J3051">
        <v>2</v>
      </c>
      <c r="K3051">
        <v>56</v>
      </c>
      <c r="L3051">
        <v>1</v>
      </c>
      <c r="M3051">
        <v>9</v>
      </c>
      <c r="N3051">
        <v>56000</v>
      </c>
      <c r="O3051" t="s">
        <v>92</v>
      </c>
      <c r="P3051">
        <v>119</v>
      </c>
      <c r="Q3051" t="s">
        <v>5589</v>
      </c>
      <c r="R3051" t="s">
        <v>114</v>
      </c>
      <c r="S3051" t="s">
        <v>8212</v>
      </c>
    </row>
    <row r="3052" spans="1:19" x14ac:dyDescent="0.35">
      <c r="A3052" s="12">
        <v>44317</v>
      </c>
      <c r="B3052" t="s">
        <v>88</v>
      </c>
      <c r="C3052" t="s">
        <v>8244</v>
      </c>
      <c r="D3052" t="s">
        <v>1304</v>
      </c>
      <c r="E3052" t="s">
        <v>95</v>
      </c>
      <c r="F3052" t="s">
        <v>293</v>
      </c>
      <c r="G3052" t="s">
        <v>1305</v>
      </c>
      <c r="H3052" s="11" t="s">
        <v>1306</v>
      </c>
      <c r="I3052" s="11">
        <v>12</v>
      </c>
      <c r="J3052">
        <v>2</v>
      </c>
      <c r="K3052">
        <v>52</v>
      </c>
      <c r="L3052">
        <v>4</v>
      </c>
      <c r="M3052">
        <v>9</v>
      </c>
      <c r="N3052">
        <v>52000</v>
      </c>
      <c r="O3052" t="s">
        <v>86</v>
      </c>
      <c r="P3052">
        <v>602</v>
      </c>
      <c r="Q3052" t="s">
        <v>5589</v>
      </c>
      <c r="R3052" t="s">
        <v>114</v>
      </c>
      <c r="S3052" t="s">
        <v>8212</v>
      </c>
    </row>
    <row r="3053" spans="1:19" x14ac:dyDescent="0.35">
      <c r="A3053" s="12">
        <v>44317</v>
      </c>
      <c r="B3053" t="s">
        <v>88</v>
      </c>
      <c r="C3053" t="s">
        <v>8245</v>
      </c>
      <c r="D3053" t="s">
        <v>8246</v>
      </c>
      <c r="E3053" t="s">
        <v>95</v>
      </c>
      <c r="F3053" t="s">
        <v>1556</v>
      </c>
      <c r="G3053" t="s">
        <v>8247</v>
      </c>
      <c r="H3053" s="11" t="s">
        <v>1558</v>
      </c>
      <c r="I3053" s="11">
        <v>53</v>
      </c>
      <c r="J3053">
        <v>4</v>
      </c>
      <c r="K3053">
        <v>77</v>
      </c>
      <c r="L3053">
        <v>4</v>
      </c>
      <c r="M3053">
        <v>9</v>
      </c>
      <c r="N3053">
        <v>77000</v>
      </c>
      <c r="O3053" t="s">
        <v>86</v>
      </c>
      <c r="P3053">
        <v>602</v>
      </c>
      <c r="Q3053" t="s">
        <v>6351</v>
      </c>
      <c r="R3053" t="s">
        <v>112</v>
      </c>
      <c r="S3053" t="s">
        <v>8212</v>
      </c>
    </row>
    <row r="3054" spans="1:19" x14ac:dyDescent="0.35">
      <c r="A3054" s="12">
        <v>44317</v>
      </c>
      <c r="B3054" t="s">
        <v>88</v>
      </c>
      <c r="C3054" t="s">
        <v>8248</v>
      </c>
      <c r="D3054" t="s">
        <v>8249</v>
      </c>
      <c r="E3054" t="s">
        <v>95</v>
      </c>
      <c r="F3054" t="s">
        <v>1124</v>
      </c>
      <c r="G3054" t="s">
        <v>8250</v>
      </c>
      <c r="H3054" s="11" t="s">
        <v>1321</v>
      </c>
      <c r="I3054" s="13">
        <v>44257</v>
      </c>
      <c r="J3054">
        <v>3</v>
      </c>
      <c r="K3054">
        <v>63</v>
      </c>
      <c r="L3054">
        <v>5</v>
      </c>
      <c r="M3054">
        <v>5</v>
      </c>
      <c r="N3054">
        <v>63000</v>
      </c>
      <c r="O3054" t="s">
        <v>79</v>
      </c>
      <c r="P3054" t="s">
        <v>142</v>
      </c>
      <c r="Q3054" t="s">
        <v>5589</v>
      </c>
      <c r="R3054" t="s">
        <v>112</v>
      </c>
      <c r="S3054" t="s">
        <v>8212</v>
      </c>
    </row>
    <row r="3055" spans="1:19" x14ac:dyDescent="0.35">
      <c r="A3055" s="12">
        <v>44317</v>
      </c>
      <c r="B3055" t="s">
        <v>88</v>
      </c>
      <c r="C3055" t="s">
        <v>8251</v>
      </c>
      <c r="D3055" t="s">
        <v>8252</v>
      </c>
      <c r="E3055" t="s">
        <v>95</v>
      </c>
      <c r="F3055" t="s">
        <v>726</v>
      </c>
      <c r="G3055" t="s">
        <v>8253</v>
      </c>
      <c r="H3055" s="11" t="s">
        <v>5254</v>
      </c>
      <c r="I3055" s="11">
        <v>29</v>
      </c>
      <c r="J3055">
        <v>3</v>
      </c>
      <c r="K3055">
        <v>54</v>
      </c>
      <c r="L3055">
        <v>5</v>
      </c>
      <c r="M3055">
        <v>5</v>
      </c>
      <c r="N3055">
        <v>54000</v>
      </c>
      <c r="O3055" t="s">
        <v>79</v>
      </c>
      <c r="P3055" t="s">
        <v>137</v>
      </c>
      <c r="Q3055" t="s">
        <v>5589</v>
      </c>
      <c r="R3055" t="s">
        <v>114</v>
      </c>
      <c r="S3055" t="s">
        <v>8212</v>
      </c>
    </row>
    <row r="3056" spans="1:19" x14ac:dyDescent="0.35">
      <c r="A3056" s="12">
        <v>44317</v>
      </c>
      <c r="B3056" t="s">
        <v>88</v>
      </c>
      <c r="C3056" t="s">
        <v>8254</v>
      </c>
      <c r="D3056" t="s">
        <v>8255</v>
      </c>
      <c r="E3056" t="s">
        <v>95</v>
      </c>
      <c r="F3056" t="s">
        <v>419</v>
      </c>
      <c r="G3056" t="s">
        <v>8256</v>
      </c>
      <c r="H3056" s="11" t="s">
        <v>532</v>
      </c>
      <c r="I3056" s="11">
        <v>11</v>
      </c>
      <c r="J3056">
        <v>3</v>
      </c>
      <c r="K3056">
        <v>69</v>
      </c>
      <c r="L3056">
        <v>2</v>
      </c>
      <c r="M3056">
        <v>5</v>
      </c>
      <c r="N3056">
        <v>69000</v>
      </c>
      <c r="O3056" t="s">
        <v>86</v>
      </c>
      <c r="P3056" t="s">
        <v>142</v>
      </c>
      <c r="Q3056" t="s">
        <v>5589</v>
      </c>
      <c r="R3056" t="s">
        <v>112</v>
      </c>
      <c r="S3056" t="s">
        <v>8212</v>
      </c>
    </row>
    <row r="3057" spans="1:19" x14ac:dyDescent="0.35">
      <c r="A3057" s="12">
        <v>44317</v>
      </c>
      <c r="B3057" t="s">
        <v>88</v>
      </c>
      <c r="C3057" t="s">
        <v>8257</v>
      </c>
      <c r="D3057" t="s">
        <v>8258</v>
      </c>
      <c r="E3057" t="s">
        <v>95</v>
      </c>
      <c r="F3057" t="s">
        <v>904</v>
      </c>
      <c r="G3057" t="s">
        <v>8259</v>
      </c>
      <c r="H3057" s="11" t="s">
        <v>1672</v>
      </c>
      <c r="I3057" s="11">
        <v>5</v>
      </c>
      <c r="J3057">
        <v>3</v>
      </c>
      <c r="K3057">
        <v>68</v>
      </c>
      <c r="L3057">
        <v>1</v>
      </c>
      <c r="M3057">
        <v>5</v>
      </c>
      <c r="N3057">
        <v>68000</v>
      </c>
      <c r="O3057" t="s">
        <v>92</v>
      </c>
      <c r="P3057" t="s">
        <v>107</v>
      </c>
      <c r="Q3057" t="s">
        <v>5589</v>
      </c>
      <c r="R3057" t="s">
        <v>112</v>
      </c>
      <c r="S3057" t="s">
        <v>8212</v>
      </c>
    </row>
    <row r="3058" spans="1:19" x14ac:dyDescent="0.35">
      <c r="A3058" s="12">
        <v>44317</v>
      </c>
      <c r="B3058" t="s">
        <v>88</v>
      </c>
      <c r="C3058" t="s">
        <v>8260</v>
      </c>
      <c r="D3058" t="s">
        <v>8261</v>
      </c>
      <c r="E3058" t="s">
        <v>95</v>
      </c>
      <c r="F3058" t="s">
        <v>726</v>
      </c>
      <c r="G3058" t="s">
        <v>8262</v>
      </c>
      <c r="H3058" s="11" t="s">
        <v>1860</v>
      </c>
      <c r="I3058" s="11">
        <v>11</v>
      </c>
      <c r="J3058">
        <v>1</v>
      </c>
      <c r="K3058">
        <v>27</v>
      </c>
      <c r="L3058">
        <v>4</v>
      </c>
      <c r="M3058">
        <v>5</v>
      </c>
      <c r="N3058">
        <v>27000</v>
      </c>
      <c r="O3058" t="s">
        <v>86</v>
      </c>
      <c r="P3058" t="s">
        <v>142</v>
      </c>
      <c r="Q3058" t="s">
        <v>5328</v>
      </c>
      <c r="R3058" t="s">
        <v>307</v>
      </c>
      <c r="S3058" t="s">
        <v>8212</v>
      </c>
    </row>
    <row r="3059" spans="1:19" x14ac:dyDescent="0.35">
      <c r="A3059" s="12">
        <v>44317</v>
      </c>
      <c r="B3059" t="s">
        <v>88</v>
      </c>
      <c r="C3059" t="s">
        <v>8263</v>
      </c>
      <c r="D3059" t="s">
        <v>8264</v>
      </c>
      <c r="E3059" t="s">
        <v>95</v>
      </c>
      <c r="F3059" t="s">
        <v>2154</v>
      </c>
      <c r="G3059" t="s">
        <v>8265</v>
      </c>
      <c r="H3059" s="11" t="s">
        <v>4052</v>
      </c>
      <c r="I3059" s="11">
        <v>17</v>
      </c>
      <c r="J3059">
        <v>1</v>
      </c>
      <c r="K3059">
        <v>33</v>
      </c>
      <c r="L3059">
        <v>4</v>
      </c>
      <c r="M3059">
        <v>5</v>
      </c>
      <c r="N3059">
        <v>33000</v>
      </c>
      <c r="O3059" t="s">
        <v>86</v>
      </c>
      <c r="P3059" t="s">
        <v>99</v>
      </c>
      <c r="Q3059" t="s">
        <v>5531</v>
      </c>
      <c r="R3059" t="s">
        <v>114</v>
      </c>
      <c r="S3059" t="s">
        <v>8212</v>
      </c>
    </row>
    <row r="3060" spans="1:19" x14ac:dyDescent="0.35">
      <c r="A3060" s="12">
        <v>44317</v>
      </c>
      <c r="B3060" t="s">
        <v>88</v>
      </c>
      <c r="C3060" t="s">
        <v>8266</v>
      </c>
      <c r="D3060" t="s">
        <v>8267</v>
      </c>
      <c r="E3060" t="s">
        <v>95</v>
      </c>
      <c r="F3060" t="s">
        <v>726</v>
      </c>
      <c r="G3060" t="s">
        <v>8268</v>
      </c>
      <c r="H3060" s="11" t="s">
        <v>285</v>
      </c>
      <c r="I3060" s="11" t="s">
        <v>8269</v>
      </c>
      <c r="J3060">
        <v>1</v>
      </c>
      <c r="K3060">
        <v>35</v>
      </c>
      <c r="L3060">
        <v>3</v>
      </c>
      <c r="M3060">
        <v>5</v>
      </c>
      <c r="N3060">
        <v>35000</v>
      </c>
      <c r="O3060" t="s">
        <v>86</v>
      </c>
      <c r="P3060" t="s">
        <v>137</v>
      </c>
      <c r="Q3060" t="s">
        <v>5531</v>
      </c>
      <c r="R3060" t="s">
        <v>114</v>
      </c>
      <c r="S3060" t="s">
        <v>8212</v>
      </c>
    </row>
    <row r="3061" spans="1:19" x14ac:dyDescent="0.35">
      <c r="A3061" s="12">
        <v>44317</v>
      </c>
      <c r="B3061" t="s">
        <v>88</v>
      </c>
      <c r="C3061" t="s">
        <v>8270</v>
      </c>
      <c r="D3061" t="s">
        <v>8271</v>
      </c>
      <c r="E3061" t="s">
        <v>95</v>
      </c>
      <c r="F3061" t="s">
        <v>1202</v>
      </c>
      <c r="G3061" t="s">
        <v>8272</v>
      </c>
      <c r="H3061" s="11" t="s">
        <v>1665</v>
      </c>
      <c r="I3061" s="11">
        <v>47</v>
      </c>
      <c r="J3061">
        <v>2</v>
      </c>
      <c r="K3061">
        <v>43</v>
      </c>
      <c r="L3061">
        <v>3</v>
      </c>
      <c r="M3061">
        <v>5</v>
      </c>
      <c r="N3061">
        <v>43000</v>
      </c>
      <c r="O3061" t="s">
        <v>86</v>
      </c>
      <c r="P3061" t="s">
        <v>137</v>
      </c>
      <c r="Q3061" t="s">
        <v>5531</v>
      </c>
      <c r="R3061" t="s">
        <v>114</v>
      </c>
      <c r="S3061" t="s">
        <v>8212</v>
      </c>
    </row>
    <row r="3062" spans="1:19" x14ac:dyDescent="0.35">
      <c r="A3062" s="12">
        <v>44317</v>
      </c>
      <c r="B3062" t="s">
        <v>88</v>
      </c>
      <c r="C3062" t="s">
        <v>8273</v>
      </c>
      <c r="D3062" t="s">
        <v>8274</v>
      </c>
      <c r="E3062" t="s">
        <v>95</v>
      </c>
      <c r="F3062" t="s">
        <v>131</v>
      </c>
      <c r="G3062" t="s">
        <v>8275</v>
      </c>
      <c r="H3062" s="11" t="s">
        <v>133</v>
      </c>
      <c r="I3062" s="11">
        <v>21</v>
      </c>
      <c r="J3062">
        <v>2</v>
      </c>
      <c r="K3062">
        <v>46</v>
      </c>
      <c r="L3062">
        <v>4</v>
      </c>
      <c r="M3062">
        <v>5</v>
      </c>
      <c r="N3062">
        <v>46000</v>
      </c>
      <c r="O3062" t="s">
        <v>86</v>
      </c>
      <c r="P3062" t="s">
        <v>142</v>
      </c>
      <c r="Q3062" t="s">
        <v>5531</v>
      </c>
      <c r="R3062" t="s">
        <v>114</v>
      </c>
      <c r="S3062" t="s">
        <v>8212</v>
      </c>
    </row>
    <row r="3063" spans="1:19" x14ac:dyDescent="0.35">
      <c r="A3063" s="12">
        <v>44317</v>
      </c>
      <c r="B3063" t="s">
        <v>88</v>
      </c>
      <c r="C3063" t="s">
        <v>8276</v>
      </c>
      <c r="D3063" t="s">
        <v>8277</v>
      </c>
      <c r="E3063" t="s">
        <v>95</v>
      </c>
      <c r="F3063" t="s">
        <v>1202</v>
      </c>
      <c r="G3063" t="s">
        <v>8278</v>
      </c>
      <c r="H3063" s="11" t="s">
        <v>1665</v>
      </c>
      <c r="I3063" s="11">
        <v>39</v>
      </c>
      <c r="J3063">
        <v>2</v>
      </c>
      <c r="K3063">
        <v>45</v>
      </c>
      <c r="L3063">
        <v>4</v>
      </c>
      <c r="M3063">
        <v>5</v>
      </c>
      <c r="N3063">
        <v>45000</v>
      </c>
      <c r="O3063" t="s">
        <v>86</v>
      </c>
      <c r="P3063" t="s">
        <v>142</v>
      </c>
      <c r="Q3063" t="s">
        <v>5531</v>
      </c>
      <c r="R3063" t="s">
        <v>114</v>
      </c>
      <c r="S3063" t="s">
        <v>8212</v>
      </c>
    </row>
    <row r="3064" spans="1:19" x14ac:dyDescent="0.35">
      <c r="A3064" s="12">
        <v>44317</v>
      </c>
      <c r="B3064" t="s">
        <v>88</v>
      </c>
      <c r="C3064" t="s">
        <v>8279</v>
      </c>
      <c r="D3064" t="s">
        <v>8280</v>
      </c>
      <c r="E3064" t="s">
        <v>95</v>
      </c>
      <c r="F3064" t="s">
        <v>726</v>
      </c>
      <c r="G3064" t="s">
        <v>8281</v>
      </c>
      <c r="H3064" s="11" t="s">
        <v>7454</v>
      </c>
      <c r="I3064" s="11">
        <v>8</v>
      </c>
      <c r="J3064">
        <v>2</v>
      </c>
      <c r="K3064">
        <v>38</v>
      </c>
      <c r="L3064">
        <v>3</v>
      </c>
      <c r="M3064">
        <v>5</v>
      </c>
      <c r="N3064">
        <v>38000</v>
      </c>
      <c r="O3064" t="s">
        <v>86</v>
      </c>
      <c r="P3064" t="s">
        <v>142</v>
      </c>
      <c r="Q3064" t="s">
        <v>5531</v>
      </c>
      <c r="R3064" t="s">
        <v>114</v>
      </c>
      <c r="S3064" t="s">
        <v>8212</v>
      </c>
    </row>
    <row r="3065" spans="1:19" x14ac:dyDescent="0.35">
      <c r="A3065" s="12">
        <v>44317</v>
      </c>
      <c r="B3065" t="s">
        <v>88</v>
      </c>
      <c r="C3065" t="s">
        <v>8282</v>
      </c>
      <c r="D3065" t="s">
        <v>8032</v>
      </c>
      <c r="E3065" t="s">
        <v>95</v>
      </c>
      <c r="F3065" t="s">
        <v>1124</v>
      </c>
      <c r="G3065" t="s">
        <v>8033</v>
      </c>
      <c r="H3065" s="11" t="s">
        <v>3711</v>
      </c>
      <c r="I3065" s="11">
        <v>19</v>
      </c>
      <c r="J3065">
        <v>2</v>
      </c>
      <c r="K3065">
        <v>50</v>
      </c>
      <c r="L3065">
        <v>3</v>
      </c>
      <c r="M3065">
        <v>5</v>
      </c>
      <c r="N3065">
        <v>50000</v>
      </c>
      <c r="O3065" t="s">
        <v>86</v>
      </c>
      <c r="P3065" t="s">
        <v>142</v>
      </c>
      <c r="Q3065" t="s">
        <v>5589</v>
      </c>
      <c r="R3065" t="s">
        <v>114</v>
      </c>
      <c r="S3065" t="s">
        <v>8212</v>
      </c>
    </row>
    <row r="3066" spans="1:19" x14ac:dyDescent="0.35">
      <c r="A3066" s="12">
        <v>44317</v>
      </c>
      <c r="B3066" t="s">
        <v>88</v>
      </c>
      <c r="C3066" t="s">
        <v>8283</v>
      </c>
      <c r="D3066" t="s">
        <v>8284</v>
      </c>
      <c r="E3066" t="s">
        <v>95</v>
      </c>
      <c r="F3066" t="s">
        <v>1124</v>
      </c>
      <c r="G3066" t="s">
        <v>8285</v>
      </c>
      <c r="H3066" s="11" t="s">
        <v>3711</v>
      </c>
      <c r="I3066" s="11">
        <v>9</v>
      </c>
      <c r="J3066">
        <v>2</v>
      </c>
      <c r="K3066">
        <v>39</v>
      </c>
      <c r="L3066">
        <v>1</v>
      </c>
      <c r="M3066">
        <v>5</v>
      </c>
      <c r="N3066">
        <v>39000</v>
      </c>
      <c r="O3066" t="s">
        <v>92</v>
      </c>
      <c r="P3066" t="s">
        <v>142</v>
      </c>
      <c r="Q3066" t="s">
        <v>5531</v>
      </c>
      <c r="R3066" t="s">
        <v>114</v>
      </c>
      <c r="S3066" t="s">
        <v>8212</v>
      </c>
    </row>
    <row r="3067" spans="1:19" x14ac:dyDescent="0.35">
      <c r="A3067" s="12">
        <v>44317</v>
      </c>
      <c r="B3067" t="s">
        <v>88</v>
      </c>
      <c r="C3067" t="s">
        <v>8286</v>
      </c>
      <c r="D3067" t="s">
        <v>8287</v>
      </c>
      <c r="E3067" t="s">
        <v>95</v>
      </c>
      <c r="F3067" t="s">
        <v>726</v>
      </c>
      <c r="G3067" t="s">
        <v>8288</v>
      </c>
      <c r="H3067" s="11" t="s">
        <v>285</v>
      </c>
      <c r="I3067" s="11" t="s">
        <v>8289</v>
      </c>
      <c r="J3067">
        <v>2</v>
      </c>
      <c r="K3067">
        <v>47</v>
      </c>
      <c r="L3067">
        <v>5</v>
      </c>
      <c r="M3067">
        <v>5</v>
      </c>
      <c r="N3067">
        <v>47000</v>
      </c>
      <c r="O3067" t="s">
        <v>79</v>
      </c>
      <c r="P3067" t="s">
        <v>142</v>
      </c>
      <c r="Q3067" t="s">
        <v>5531</v>
      </c>
      <c r="R3067" t="s">
        <v>114</v>
      </c>
      <c r="S3067" t="s">
        <v>8212</v>
      </c>
    </row>
    <row r="3068" spans="1:19" ht="29" x14ac:dyDescent="0.35">
      <c r="A3068" s="12">
        <v>44317</v>
      </c>
      <c r="B3068" t="s">
        <v>88</v>
      </c>
      <c r="C3068" t="s">
        <v>8290</v>
      </c>
      <c r="D3068" t="s">
        <v>6831</v>
      </c>
      <c r="E3068" t="s">
        <v>465</v>
      </c>
      <c r="F3068" t="s">
        <v>1193</v>
      </c>
      <c r="G3068" t="s">
        <v>6832</v>
      </c>
      <c r="H3068" s="11" t="s">
        <v>6832</v>
      </c>
      <c r="I3068" s="15" t="s">
        <v>6833</v>
      </c>
      <c r="J3068">
        <v>4</v>
      </c>
      <c r="K3068">
        <v>97</v>
      </c>
      <c r="L3068">
        <v>1</v>
      </c>
      <c r="M3068">
        <v>4</v>
      </c>
      <c r="N3068">
        <v>97000</v>
      </c>
      <c r="O3068" t="s">
        <v>92</v>
      </c>
      <c r="P3068" t="s">
        <v>158</v>
      </c>
      <c r="Q3068" t="s">
        <v>6351</v>
      </c>
      <c r="R3068" t="s">
        <v>126</v>
      </c>
      <c r="S3068" t="s">
        <v>8212</v>
      </c>
    </row>
    <row r="3069" spans="1:19" x14ac:dyDescent="0.35">
      <c r="A3069" s="12">
        <v>44317</v>
      </c>
      <c r="B3069" t="s">
        <v>88</v>
      </c>
      <c r="C3069" t="s">
        <v>8291</v>
      </c>
      <c r="D3069" t="s">
        <v>1626</v>
      </c>
      <c r="E3069" t="s">
        <v>465</v>
      </c>
      <c r="F3069" t="s">
        <v>1627</v>
      </c>
      <c r="J3069">
        <v>3</v>
      </c>
      <c r="K3069">
        <v>60</v>
      </c>
      <c r="L3069">
        <v>5</v>
      </c>
      <c r="M3069">
        <v>5</v>
      </c>
      <c r="N3069">
        <v>60000</v>
      </c>
      <c r="O3069" t="s">
        <v>79</v>
      </c>
      <c r="P3069" t="s">
        <v>142</v>
      </c>
      <c r="Q3069" t="s">
        <v>5589</v>
      </c>
      <c r="R3069" t="s">
        <v>112</v>
      </c>
      <c r="S3069" t="s">
        <v>8212</v>
      </c>
    </row>
    <row r="3070" spans="1:19" x14ac:dyDescent="0.35">
      <c r="A3070" s="12">
        <v>44317</v>
      </c>
      <c r="B3070" t="s">
        <v>88</v>
      </c>
      <c r="C3070" t="s">
        <v>8292</v>
      </c>
      <c r="D3070" t="s">
        <v>464</v>
      </c>
      <c r="E3070" t="s">
        <v>465</v>
      </c>
      <c r="F3070" t="s">
        <v>466</v>
      </c>
      <c r="J3070">
        <v>1</v>
      </c>
      <c r="K3070">
        <v>32</v>
      </c>
      <c r="L3070">
        <v>1</v>
      </c>
      <c r="M3070">
        <v>3</v>
      </c>
      <c r="N3070">
        <v>32000</v>
      </c>
      <c r="O3070" t="s">
        <v>92</v>
      </c>
      <c r="P3070" t="s">
        <v>107</v>
      </c>
      <c r="Q3070" t="s">
        <v>5531</v>
      </c>
      <c r="R3070" t="s">
        <v>114</v>
      </c>
      <c r="S3070" t="s">
        <v>8212</v>
      </c>
    </row>
    <row r="3071" spans="1:19" x14ac:dyDescent="0.35">
      <c r="A3071" s="12">
        <v>44317</v>
      </c>
      <c r="B3071" t="s">
        <v>88</v>
      </c>
      <c r="C3071" t="s">
        <v>8293</v>
      </c>
      <c r="D3071" t="s">
        <v>8294</v>
      </c>
      <c r="E3071" t="s">
        <v>882</v>
      </c>
      <c r="F3071" t="s">
        <v>85</v>
      </c>
      <c r="J3071">
        <v>3</v>
      </c>
      <c r="K3071">
        <v>75</v>
      </c>
      <c r="L3071">
        <v>1</v>
      </c>
      <c r="M3071">
        <v>3</v>
      </c>
      <c r="N3071">
        <v>75000</v>
      </c>
      <c r="O3071" t="s">
        <v>92</v>
      </c>
      <c r="P3071" t="s">
        <v>612</v>
      </c>
      <c r="Q3071" t="s">
        <v>6351</v>
      </c>
      <c r="R3071" t="s">
        <v>112</v>
      </c>
      <c r="S3071" t="s">
        <v>8212</v>
      </c>
    </row>
    <row r="3072" spans="1:19" x14ac:dyDescent="0.35">
      <c r="A3072" s="12">
        <v>44317</v>
      </c>
      <c r="B3072" t="s">
        <v>88</v>
      </c>
      <c r="C3072" t="s">
        <v>8295</v>
      </c>
      <c r="D3072" t="s">
        <v>351</v>
      </c>
      <c r="E3072" t="s">
        <v>352</v>
      </c>
      <c r="F3072" t="s">
        <v>353</v>
      </c>
      <c r="J3072">
        <v>2</v>
      </c>
      <c r="K3072">
        <v>53</v>
      </c>
      <c r="L3072">
        <v>2</v>
      </c>
      <c r="M3072">
        <v>5</v>
      </c>
      <c r="N3072">
        <v>53000</v>
      </c>
      <c r="O3072" t="s">
        <v>86</v>
      </c>
      <c r="P3072">
        <v>103</v>
      </c>
      <c r="Q3072" t="s">
        <v>5589</v>
      </c>
      <c r="R3072" t="s">
        <v>114</v>
      </c>
      <c r="S3072" t="s">
        <v>8212</v>
      </c>
    </row>
    <row r="3073" spans="1:19" x14ac:dyDescent="0.35">
      <c r="A3073" s="12">
        <v>44317</v>
      </c>
      <c r="B3073" t="s">
        <v>88</v>
      </c>
      <c r="C3073" t="s">
        <v>8296</v>
      </c>
      <c r="D3073" t="s">
        <v>7268</v>
      </c>
      <c r="E3073" t="s">
        <v>95</v>
      </c>
      <c r="F3073" t="s">
        <v>293</v>
      </c>
      <c r="G3073" t="s">
        <v>7269</v>
      </c>
      <c r="H3073" s="11" t="s">
        <v>504</v>
      </c>
      <c r="I3073" s="11">
        <v>3</v>
      </c>
      <c r="J3073">
        <v>3</v>
      </c>
      <c r="K3073">
        <v>77</v>
      </c>
      <c r="L3073">
        <v>5</v>
      </c>
      <c r="M3073">
        <v>9</v>
      </c>
      <c r="N3073">
        <v>77300</v>
      </c>
      <c r="O3073" t="s">
        <v>86</v>
      </c>
      <c r="P3073">
        <v>602</v>
      </c>
      <c r="Q3073" t="s">
        <v>6351</v>
      </c>
      <c r="R3073" t="s">
        <v>112</v>
      </c>
      <c r="S3073" t="s">
        <v>8212</v>
      </c>
    </row>
    <row r="3074" spans="1:19" x14ac:dyDescent="0.35">
      <c r="A3074" s="12">
        <v>44317</v>
      </c>
      <c r="B3074" t="s">
        <v>88</v>
      </c>
      <c r="C3074" t="s">
        <v>8297</v>
      </c>
      <c r="D3074" t="s">
        <v>1581</v>
      </c>
      <c r="E3074" t="s">
        <v>465</v>
      </c>
      <c r="F3074" t="s">
        <v>728</v>
      </c>
      <c r="J3074">
        <v>2</v>
      </c>
      <c r="K3074">
        <v>53</v>
      </c>
      <c r="L3074">
        <v>5</v>
      </c>
      <c r="M3074">
        <v>5</v>
      </c>
      <c r="N3074">
        <v>53500</v>
      </c>
      <c r="O3074" t="s">
        <v>79</v>
      </c>
      <c r="P3074">
        <v>103</v>
      </c>
      <c r="Q3074" t="s">
        <v>5589</v>
      </c>
      <c r="R3074" t="s">
        <v>114</v>
      </c>
      <c r="S3074" t="s">
        <v>8212</v>
      </c>
    </row>
    <row r="3075" spans="1:19" x14ac:dyDescent="0.35">
      <c r="A3075" s="12">
        <v>44317</v>
      </c>
      <c r="B3075" t="s">
        <v>88</v>
      </c>
      <c r="C3075" t="s">
        <v>8298</v>
      </c>
      <c r="D3075" t="s">
        <v>8299</v>
      </c>
      <c r="E3075" t="s">
        <v>95</v>
      </c>
      <c r="F3075" t="s">
        <v>2019</v>
      </c>
      <c r="G3075" t="s">
        <v>8300</v>
      </c>
      <c r="H3075" s="11" t="s">
        <v>2892</v>
      </c>
      <c r="I3075" s="11">
        <v>7</v>
      </c>
      <c r="J3075">
        <v>3</v>
      </c>
      <c r="K3075">
        <v>55</v>
      </c>
      <c r="L3075">
        <v>1</v>
      </c>
      <c r="M3075">
        <v>5</v>
      </c>
      <c r="N3075">
        <v>55550</v>
      </c>
      <c r="O3075" t="s">
        <v>92</v>
      </c>
      <c r="P3075" t="s">
        <v>107</v>
      </c>
      <c r="Q3075" t="s">
        <v>5589</v>
      </c>
      <c r="R3075" t="s">
        <v>114</v>
      </c>
      <c r="S3075" t="s">
        <v>8212</v>
      </c>
    </row>
    <row r="3076" spans="1:19" x14ac:dyDescent="0.35">
      <c r="A3076" s="12">
        <v>44317</v>
      </c>
      <c r="B3076" t="s">
        <v>88</v>
      </c>
      <c r="C3076" t="s">
        <v>8301</v>
      </c>
      <c r="D3076" t="s">
        <v>8302</v>
      </c>
      <c r="E3076" t="s">
        <v>95</v>
      </c>
      <c r="F3076" t="s">
        <v>1788</v>
      </c>
      <c r="G3076" t="s">
        <v>8303</v>
      </c>
      <c r="H3076" s="11" t="s">
        <v>1016</v>
      </c>
      <c r="I3076" s="11">
        <v>52</v>
      </c>
      <c r="J3076">
        <v>2</v>
      </c>
      <c r="K3076">
        <v>39</v>
      </c>
      <c r="L3076">
        <v>5</v>
      </c>
      <c r="M3076">
        <v>5</v>
      </c>
      <c r="N3076">
        <v>39400</v>
      </c>
      <c r="O3076" t="s">
        <v>79</v>
      </c>
      <c r="P3076" t="s">
        <v>142</v>
      </c>
      <c r="Q3076" t="s">
        <v>5531</v>
      </c>
      <c r="R3076" t="s">
        <v>114</v>
      </c>
      <c r="S3076" t="s">
        <v>8212</v>
      </c>
    </row>
    <row r="3077" spans="1:19" x14ac:dyDescent="0.35">
      <c r="A3077" s="12">
        <v>44317</v>
      </c>
      <c r="B3077" t="s">
        <v>88</v>
      </c>
      <c r="C3077" t="s">
        <v>8304</v>
      </c>
      <c r="D3077" t="s">
        <v>8305</v>
      </c>
      <c r="E3077" t="s">
        <v>146</v>
      </c>
      <c r="F3077" t="s">
        <v>147</v>
      </c>
      <c r="G3077" t="s">
        <v>8306</v>
      </c>
      <c r="H3077" s="11" t="s">
        <v>6173</v>
      </c>
      <c r="I3077" s="11">
        <v>75</v>
      </c>
      <c r="J3077">
        <v>4</v>
      </c>
      <c r="K3077">
        <v>86</v>
      </c>
      <c r="L3077">
        <v>2</v>
      </c>
      <c r="M3077">
        <v>5</v>
      </c>
      <c r="N3077">
        <v>87000</v>
      </c>
      <c r="O3077" t="s">
        <v>86</v>
      </c>
      <c r="P3077" t="s">
        <v>142</v>
      </c>
      <c r="Q3077" t="s">
        <v>6351</v>
      </c>
      <c r="R3077" t="s">
        <v>112</v>
      </c>
      <c r="S3077" t="s">
        <v>8212</v>
      </c>
    </row>
    <row r="3078" spans="1:19" x14ac:dyDescent="0.35">
      <c r="A3078" s="12">
        <v>44317</v>
      </c>
      <c r="B3078" t="s">
        <v>88</v>
      </c>
      <c r="C3078" t="s">
        <v>8307</v>
      </c>
      <c r="D3078" t="s">
        <v>8308</v>
      </c>
      <c r="E3078" t="s">
        <v>95</v>
      </c>
      <c r="F3078" t="s">
        <v>293</v>
      </c>
      <c r="G3078" t="s">
        <v>8309</v>
      </c>
      <c r="H3078" s="11" t="s">
        <v>1217</v>
      </c>
      <c r="I3078" s="11">
        <v>41</v>
      </c>
      <c r="J3078">
        <v>3</v>
      </c>
      <c r="K3078">
        <v>79</v>
      </c>
      <c r="L3078">
        <v>1</v>
      </c>
      <c r="M3078">
        <v>2</v>
      </c>
      <c r="N3078">
        <v>80000</v>
      </c>
      <c r="O3078" t="s">
        <v>92</v>
      </c>
      <c r="P3078" t="s">
        <v>223</v>
      </c>
      <c r="Q3078" t="s">
        <v>6351</v>
      </c>
      <c r="R3078" t="s">
        <v>112</v>
      </c>
      <c r="S3078" t="s">
        <v>8212</v>
      </c>
    </row>
    <row r="3079" spans="1:19" x14ac:dyDescent="0.35">
      <c r="A3079" s="12">
        <v>44317</v>
      </c>
      <c r="B3079" t="s">
        <v>88</v>
      </c>
      <c r="C3079" t="s">
        <v>8310</v>
      </c>
      <c r="D3079" t="s">
        <v>8311</v>
      </c>
      <c r="E3079" t="s">
        <v>95</v>
      </c>
      <c r="F3079" t="s">
        <v>1124</v>
      </c>
      <c r="G3079" t="s">
        <v>8312</v>
      </c>
      <c r="H3079" s="11" t="s">
        <v>1297</v>
      </c>
      <c r="I3079" s="11">
        <v>6</v>
      </c>
      <c r="J3079">
        <v>2</v>
      </c>
      <c r="K3079">
        <v>39</v>
      </c>
      <c r="L3079">
        <v>2</v>
      </c>
      <c r="M3079">
        <v>4</v>
      </c>
      <c r="N3079">
        <v>39500</v>
      </c>
      <c r="O3079" t="s">
        <v>86</v>
      </c>
      <c r="P3079" t="s">
        <v>137</v>
      </c>
      <c r="Q3079" t="s">
        <v>5531</v>
      </c>
      <c r="R3079" t="s">
        <v>114</v>
      </c>
      <c r="S3079" t="s">
        <v>8212</v>
      </c>
    </row>
    <row r="3080" spans="1:19" x14ac:dyDescent="0.35">
      <c r="A3080" s="12">
        <v>44317</v>
      </c>
      <c r="B3080" t="s">
        <v>88</v>
      </c>
      <c r="C3080" t="s">
        <v>8313</v>
      </c>
      <c r="D3080" t="s">
        <v>8314</v>
      </c>
      <c r="E3080" t="s">
        <v>95</v>
      </c>
      <c r="F3080" t="s">
        <v>726</v>
      </c>
      <c r="G3080" t="s">
        <v>8315</v>
      </c>
      <c r="H3080" s="11" t="s">
        <v>8316</v>
      </c>
      <c r="I3080" s="11">
        <v>9</v>
      </c>
      <c r="J3080">
        <v>3</v>
      </c>
      <c r="K3080">
        <v>61</v>
      </c>
      <c r="L3080">
        <v>1</v>
      </c>
      <c r="M3080">
        <v>5</v>
      </c>
      <c r="N3080">
        <v>61800</v>
      </c>
      <c r="O3080" t="s">
        <v>92</v>
      </c>
      <c r="P3080" t="s">
        <v>142</v>
      </c>
      <c r="Q3080" t="s">
        <v>5589</v>
      </c>
      <c r="R3080" t="s">
        <v>112</v>
      </c>
      <c r="S3080" t="s">
        <v>8212</v>
      </c>
    </row>
    <row r="3081" spans="1:19" x14ac:dyDescent="0.35">
      <c r="A3081" s="12">
        <v>44317</v>
      </c>
      <c r="B3081" t="s">
        <v>88</v>
      </c>
      <c r="C3081" t="s">
        <v>8317</v>
      </c>
      <c r="D3081" t="s">
        <v>1279</v>
      </c>
      <c r="E3081" t="s">
        <v>352</v>
      </c>
      <c r="F3081" t="s">
        <v>352</v>
      </c>
      <c r="J3081">
        <v>4</v>
      </c>
      <c r="K3081">
        <v>74</v>
      </c>
      <c r="L3081">
        <v>6</v>
      </c>
      <c r="M3081">
        <v>9</v>
      </c>
      <c r="N3081">
        <v>75000</v>
      </c>
      <c r="O3081" t="s">
        <v>86</v>
      </c>
      <c r="P3081">
        <v>602</v>
      </c>
      <c r="Q3081" t="s">
        <v>6351</v>
      </c>
      <c r="R3081" t="s">
        <v>112</v>
      </c>
      <c r="S3081" t="s">
        <v>8212</v>
      </c>
    </row>
    <row r="3082" spans="1:19" x14ac:dyDescent="0.35">
      <c r="A3082" s="12">
        <v>44317</v>
      </c>
      <c r="B3082" t="s">
        <v>88</v>
      </c>
      <c r="C3082" t="s">
        <v>8318</v>
      </c>
      <c r="D3082" t="s">
        <v>8112</v>
      </c>
      <c r="E3082" t="s">
        <v>95</v>
      </c>
      <c r="F3082" t="s">
        <v>1202</v>
      </c>
      <c r="G3082" t="s">
        <v>8113</v>
      </c>
      <c r="H3082" s="11" t="s">
        <v>8114</v>
      </c>
      <c r="I3082" s="11">
        <v>17</v>
      </c>
      <c r="J3082">
        <v>2</v>
      </c>
      <c r="K3082">
        <v>133</v>
      </c>
      <c r="L3082">
        <v>2</v>
      </c>
      <c r="M3082">
        <v>2</v>
      </c>
      <c r="N3082">
        <v>134900</v>
      </c>
      <c r="O3082" t="s">
        <v>79</v>
      </c>
      <c r="P3082" t="s">
        <v>158</v>
      </c>
      <c r="Q3082" t="s">
        <v>5605</v>
      </c>
      <c r="R3082" t="s">
        <v>82</v>
      </c>
      <c r="S3082" t="s">
        <v>8212</v>
      </c>
    </row>
    <row r="3083" spans="1:19" x14ac:dyDescent="0.35">
      <c r="A3083" s="12">
        <v>44317</v>
      </c>
      <c r="B3083" t="s">
        <v>88</v>
      </c>
      <c r="C3083" t="s">
        <v>8319</v>
      </c>
      <c r="D3083" t="s">
        <v>7043</v>
      </c>
      <c r="E3083" t="s">
        <v>95</v>
      </c>
      <c r="F3083" t="s">
        <v>288</v>
      </c>
      <c r="G3083" t="s">
        <v>7044</v>
      </c>
      <c r="H3083" s="11" t="s">
        <v>2665</v>
      </c>
      <c r="I3083" s="11">
        <v>1</v>
      </c>
      <c r="J3083">
        <v>2</v>
      </c>
      <c r="K3083">
        <v>55</v>
      </c>
      <c r="L3083">
        <v>4</v>
      </c>
      <c r="M3083">
        <v>5</v>
      </c>
      <c r="N3083">
        <v>55800</v>
      </c>
      <c r="O3083" t="s">
        <v>86</v>
      </c>
      <c r="P3083" t="s">
        <v>142</v>
      </c>
      <c r="Q3083" t="s">
        <v>5589</v>
      </c>
      <c r="R3083" t="s">
        <v>114</v>
      </c>
      <c r="S3083" t="s">
        <v>8212</v>
      </c>
    </row>
    <row r="3084" spans="1:19" x14ac:dyDescent="0.35">
      <c r="A3084" s="12">
        <v>44317</v>
      </c>
      <c r="B3084" t="s">
        <v>88</v>
      </c>
      <c r="C3084" t="s">
        <v>8320</v>
      </c>
      <c r="D3084" t="s">
        <v>8321</v>
      </c>
      <c r="E3084" t="s">
        <v>95</v>
      </c>
      <c r="F3084" t="s">
        <v>288</v>
      </c>
      <c r="G3084" t="s">
        <v>8322</v>
      </c>
      <c r="H3084" s="11" t="s">
        <v>8323</v>
      </c>
      <c r="I3084" s="11">
        <v>17</v>
      </c>
      <c r="J3084">
        <v>3</v>
      </c>
      <c r="K3084">
        <v>68</v>
      </c>
      <c r="L3084">
        <v>2</v>
      </c>
      <c r="M3084">
        <v>5</v>
      </c>
      <c r="N3084">
        <v>69000</v>
      </c>
      <c r="O3084" t="s">
        <v>86</v>
      </c>
      <c r="P3084" t="s">
        <v>142</v>
      </c>
      <c r="Q3084" t="s">
        <v>5589</v>
      </c>
      <c r="R3084" t="s">
        <v>112</v>
      </c>
      <c r="S3084" t="s">
        <v>8212</v>
      </c>
    </row>
    <row r="3085" spans="1:19" x14ac:dyDescent="0.35">
      <c r="A3085" s="12">
        <v>44317</v>
      </c>
      <c r="B3085" t="s">
        <v>88</v>
      </c>
      <c r="C3085" t="s">
        <v>8324</v>
      </c>
      <c r="D3085" t="s">
        <v>8325</v>
      </c>
      <c r="E3085" t="s">
        <v>95</v>
      </c>
      <c r="F3085" t="s">
        <v>1556</v>
      </c>
      <c r="G3085" t="s">
        <v>8326</v>
      </c>
      <c r="H3085" s="11" t="s">
        <v>8327</v>
      </c>
      <c r="I3085" s="11">
        <v>26</v>
      </c>
      <c r="J3085">
        <v>3</v>
      </c>
      <c r="K3085">
        <v>67</v>
      </c>
      <c r="L3085">
        <v>2</v>
      </c>
      <c r="M3085">
        <v>5</v>
      </c>
      <c r="N3085">
        <v>68000</v>
      </c>
      <c r="O3085" t="s">
        <v>86</v>
      </c>
      <c r="P3085" t="s">
        <v>142</v>
      </c>
      <c r="Q3085" t="s">
        <v>5589</v>
      </c>
      <c r="R3085" t="s">
        <v>112</v>
      </c>
      <c r="S3085" t="s">
        <v>8212</v>
      </c>
    </row>
    <row r="3086" spans="1:19" x14ac:dyDescent="0.35">
      <c r="A3086" s="12">
        <v>44317</v>
      </c>
      <c r="B3086" t="s">
        <v>88</v>
      </c>
      <c r="C3086" t="s">
        <v>8328</v>
      </c>
      <c r="D3086" t="s">
        <v>1481</v>
      </c>
      <c r="E3086" t="s">
        <v>154</v>
      </c>
      <c r="F3086" t="s">
        <v>155</v>
      </c>
      <c r="G3086" t="s">
        <v>1482</v>
      </c>
      <c r="H3086" s="11" t="s">
        <v>1483</v>
      </c>
      <c r="I3086" s="11">
        <v>2</v>
      </c>
      <c r="J3086">
        <v>3</v>
      </c>
      <c r="K3086">
        <v>64</v>
      </c>
      <c r="L3086">
        <v>8</v>
      </c>
      <c r="M3086">
        <v>9</v>
      </c>
      <c r="N3086">
        <v>65000</v>
      </c>
      <c r="O3086" t="s">
        <v>86</v>
      </c>
      <c r="P3086">
        <v>602</v>
      </c>
      <c r="Q3086" t="s">
        <v>5589</v>
      </c>
      <c r="R3086" t="s">
        <v>112</v>
      </c>
      <c r="S3086" t="s">
        <v>8212</v>
      </c>
    </row>
    <row r="3087" spans="1:19" x14ac:dyDescent="0.35">
      <c r="A3087" s="12">
        <v>44317</v>
      </c>
      <c r="B3087" t="s">
        <v>88</v>
      </c>
      <c r="C3087" t="s">
        <v>8329</v>
      </c>
      <c r="D3087" t="s">
        <v>244</v>
      </c>
      <c r="E3087" t="s">
        <v>245</v>
      </c>
      <c r="F3087" t="s">
        <v>245</v>
      </c>
      <c r="J3087">
        <v>3</v>
      </c>
      <c r="K3087">
        <v>64</v>
      </c>
      <c r="L3087">
        <v>1</v>
      </c>
      <c r="M3087">
        <v>5</v>
      </c>
      <c r="N3087">
        <v>65000</v>
      </c>
      <c r="O3087" t="s">
        <v>92</v>
      </c>
      <c r="P3087">
        <v>103</v>
      </c>
      <c r="Q3087" t="s">
        <v>5589</v>
      </c>
      <c r="R3087" t="s">
        <v>112</v>
      </c>
      <c r="S3087" t="s">
        <v>8212</v>
      </c>
    </row>
    <row r="3088" spans="1:19" x14ac:dyDescent="0.35">
      <c r="A3088" s="12">
        <v>44317</v>
      </c>
      <c r="B3088" t="s">
        <v>88</v>
      </c>
      <c r="C3088" t="s">
        <v>8330</v>
      </c>
      <c r="D3088" t="s">
        <v>2396</v>
      </c>
      <c r="E3088" t="s">
        <v>95</v>
      </c>
      <c r="F3088" t="s">
        <v>419</v>
      </c>
      <c r="G3088" t="s">
        <v>2397</v>
      </c>
      <c r="H3088" s="11" t="s">
        <v>2350</v>
      </c>
      <c r="I3088" s="11">
        <v>17</v>
      </c>
      <c r="J3088">
        <v>3</v>
      </c>
      <c r="K3088">
        <v>63</v>
      </c>
      <c r="L3088">
        <v>8</v>
      </c>
      <c r="M3088">
        <v>9</v>
      </c>
      <c r="N3088">
        <v>64000</v>
      </c>
      <c r="O3088" t="s">
        <v>86</v>
      </c>
      <c r="P3088">
        <v>602</v>
      </c>
      <c r="Q3088" t="s">
        <v>5589</v>
      </c>
      <c r="R3088" t="s">
        <v>112</v>
      </c>
      <c r="S3088" t="s">
        <v>8212</v>
      </c>
    </row>
    <row r="3089" spans="1:19" x14ac:dyDescent="0.35">
      <c r="A3089" s="12">
        <v>44317</v>
      </c>
      <c r="B3089" t="s">
        <v>88</v>
      </c>
      <c r="C3089" t="s">
        <v>8331</v>
      </c>
      <c r="D3089" t="s">
        <v>4013</v>
      </c>
      <c r="E3089" t="s">
        <v>95</v>
      </c>
      <c r="F3089" t="s">
        <v>288</v>
      </c>
      <c r="G3089" t="s">
        <v>4014</v>
      </c>
      <c r="H3089" s="11" t="s">
        <v>4015</v>
      </c>
      <c r="I3089" s="11">
        <v>9</v>
      </c>
      <c r="J3089">
        <v>1</v>
      </c>
      <c r="K3089">
        <v>31</v>
      </c>
      <c r="L3089">
        <v>3</v>
      </c>
      <c r="M3089">
        <v>5</v>
      </c>
      <c r="N3089">
        <v>31500</v>
      </c>
      <c r="O3089" t="s">
        <v>86</v>
      </c>
      <c r="P3089" t="s">
        <v>137</v>
      </c>
      <c r="Q3089" t="s">
        <v>5531</v>
      </c>
      <c r="R3089" t="s">
        <v>114</v>
      </c>
      <c r="S3089" t="s">
        <v>8212</v>
      </c>
    </row>
    <row r="3090" spans="1:19" x14ac:dyDescent="0.35">
      <c r="A3090" s="12">
        <v>44317</v>
      </c>
      <c r="B3090" t="s">
        <v>88</v>
      </c>
      <c r="C3090" t="s">
        <v>8332</v>
      </c>
      <c r="D3090" t="s">
        <v>8333</v>
      </c>
      <c r="E3090" t="s">
        <v>95</v>
      </c>
      <c r="F3090" t="s">
        <v>380</v>
      </c>
      <c r="G3090" t="s">
        <v>8334</v>
      </c>
      <c r="H3090" s="11" t="s">
        <v>1346</v>
      </c>
      <c r="I3090" s="11" t="s">
        <v>8335</v>
      </c>
      <c r="J3090">
        <v>3</v>
      </c>
      <c r="K3090">
        <v>61</v>
      </c>
      <c r="L3090">
        <v>2</v>
      </c>
      <c r="M3090">
        <v>4</v>
      </c>
      <c r="N3090">
        <v>62000</v>
      </c>
      <c r="O3090" t="s">
        <v>86</v>
      </c>
      <c r="P3090" t="s">
        <v>99</v>
      </c>
      <c r="Q3090" t="s">
        <v>5589</v>
      </c>
      <c r="R3090" t="s">
        <v>112</v>
      </c>
      <c r="S3090" t="s">
        <v>8212</v>
      </c>
    </row>
    <row r="3091" spans="1:19" x14ac:dyDescent="0.35">
      <c r="A3091" s="12">
        <v>44317</v>
      </c>
      <c r="B3091" t="s">
        <v>88</v>
      </c>
      <c r="C3091" t="s">
        <v>8336</v>
      </c>
      <c r="D3091" t="s">
        <v>8337</v>
      </c>
      <c r="E3091" t="s">
        <v>95</v>
      </c>
      <c r="F3091" t="s">
        <v>131</v>
      </c>
      <c r="G3091" t="s">
        <v>8338</v>
      </c>
      <c r="H3091" s="11" t="s">
        <v>133</v>
      </c>
      <c r="I3091" s="11">
        <v>12</v>
      </c>
      <c r="J3091">
        <v>3</v>
      </c>
      <c r="K3091">
        <v>61</v>
      </c>
      <c r="L3091">
        <v>5</v>
      </c>
      <c r="M3091">
        <v>5</v>
      </c>
      <c r="N3091">
        <v>62000</v>
      </c>
      <c r="O3091" t="s">
        <v>79</v>
      </c>
      <c r="P3091" t="s">
        <v>142</v>
      </c>
      <c r="Q3091" t="s">
        <v>5589</v>
      </c>
      <c r="R3091" t="s">
        <v>112</v>
      </c>
      <c r="S3091" t="s">
        <v>8212</v>
      </c>
    </row>
    <row r="3092" spans="1:19" x14ac:dyDescent="0.35">
      <c r="A3092" s="12">
        <v>44317</v>
      </c>
      <c r="B3092" t="s">
        <v>88</v>
      </c>
      <c r="C3092" t="s">
        <v>8339</v>
      </c>
      <c r="D3092" t="s">
        <v>8340</v>
      </c>
      <c r="E3092" t="s">
        <v>146</v>
      </c>
      <c r="F3092" t="s">
        <v>147</v>
      </c>
      <c r="G3092" t="s">
        <v>8341</v>
      </c>
      <c r="H3092" s="11" t="s">
        <v>675</v>
      </c>
      <c r="I3092" s="11">
        <v>43</v>
      </c>
      <c r="J3092">
        <v>2</v>
      </c>
      <c r="K3092">
        <v>60</v>
      </c>
      <c r="L3092">
        <v>2</v>
      </c>
      <c r="M3092">
        <v>4</v>
      </c>
      <c r="N3092">
        <v>61000</v>
      </c>
      <c r="O3092" t="s">
        <v>86</v>
      </c>
      <c r="P3092" t="s">
        <v>223</v>
      </c>
      <c r="Q3092" t="s">
        <v>5589</v>
      </c>
      <c r="R3092" t="s">
        <v>112</v>
      </c>
      <c r="S3092" t="s">
        <v>8212</v>
      </c>
    </row>
    <row r="3093" spans="1:19" x14ac:dyDescent="0.35">
      <c r="A3093" s="12">
        <v>44317</v>
      </c>
      <c r="B3093" t="s">
        <v>88</v>
      </c>
      <c r="C3093" t="s">
        <v>8342</v>
      </c>
      <c r="D3093" t="s">
        <v>8343</v>
      </c>
      <c r="E3093" t="s">
        <v>146</v>
      </c>
      <c r="F3093" t="s">
        <v>147</v>
      </c>
      <c r="G3093" t="s">
        <v>8344</v>
      </c>
      <c r="H3093" s="11" t="s">
        <v>6869</v>
      </c>
      <c r="I3093" s="11">
        <v>22</v>
      </c>
      <c r="J3093">
        <v>6</v>
      </c>
      <c r="K3093">
        <v>172</v>
      </c>
      <c r="L3093">
        <v>2</v>
      </c>
      <c r="M3093">
        <v>3</v>
      </c>
      <c r="N3093">
        <v>175000</v>
      </c>
      <c r="O3093" t="s">
        <v>86</v>
      </c>
      <c r="P3093" t="s">
        <v>99</v>
      </c>
      <c r="Q3093" t="s">
        <v>6858</v>
      </c>
      <c r="R3093" t="s">
        <v>82</v>
      </c>
      <c r="S3093" t="s">
        <v>8212</v>
      </c>
    </row>
    <row r="3094" spans="1:19" x14ac:dyDescent="0.35">
      <c r="A3094" s="12">
        <v>44317</v>
      </c>
      <c r="B3094" t="s">
        <v>88</v>
      </c>
      <c r="C3094" t="s">
        <v>8345</v>
      </c>
      <c r="D3094" t="s">
        <v>8346</v>
      </c>
      <c r="E3094" t="s">
        <v>95</v>
      </c>
      <c r="F3094" t="s">
        <v>375</v>
      </c>
      <c r="G3094" t="s">
        <v>8347</v>
      </c>
      <c r="H3094" s="11" t="s">
        <v>285</v>
      </c>
      <c r="I3094" s="11" t="s">
        <v>8348</v>
      </c>
      <c r="J3094">
        <v>3</v>
      </c>
      <c r="K3094">
        <v>98</v>
      </c>
      <c r="L3094">
        <v>2</v>
      </c>
      <c r="M3094">
        <v>3</v>
      </c>
      <c r="N3094">
        <v>99800</v>
      </c>
      <c r="O3094" t="s">
        <v>86</v>
      </c>
      <c r="P3094" t="s">
        <v>107</v>
      </c>
      <c r="Q3094" t="s">
        <v>6351</v>
      </c>
      <c r="R3094" t="s">
        <v>126</v>
      </c>
      <c r="S3094" t="s">
        <v>8212</v>
      </c>
    </row>
    <row r="3095" spans="1:19" x14ac:dyDescent="0.35">
      <c r="A3095" s="12">
        <v>44317</v>
      </c>
      <c r="B3095" t="s">
        <v>88</v>
      </c>
      <c r="C3095" t="s">
        <v>8349</v>
      </c>
      <c r="D3095" t="s">
        <v>8350</v>
      </c>
      <c r="E3095" t="s">
        <v>95</v>
      </c>
      <c r="F3095" t="s">
        <v>471</v>
      </c>
      <c r="G3095" t="s">
        <v>8351</v>
      </c>
      <c r="H3095" s="11" t="s">
        <v>285</v>
      </c>
      <c r="I3095" s="11">
        <v>177</v>
      </c>
      <c r="J3095">
        <v>2</v>
      </c>
      <c r="K3095">
        <v>50</v>
      </c>
      <c r="L3095">
        <v>6</v>
      </c>
      <c r="M3095">
        <v>6</v>
      </c>
      <c r="N3095">
        <v>51000</v>
      </c>
      <c r="O3095" t="s">
        <v>79</v>
      </c>
      <c r="P3095" t="s">
        <v>99</v>
      </c>
      <c r="Q3095" t="s">
        <v>5589</v>
      </c>
      <c r="R3095" t="s">
        <v>114</v>
      </c>
      <c r="S3095" t="s">
        <v>8212</v>
      </c>
    </row>
    <row r="3096" spans="1:19" x14ac:dyDescent="0.35">
      <c r="A3096" s="12">
        <v>44317</v>
      </c>
      <c r="B3096" t="s">
        <v>88</v>
      </c>
      <c r="C3096" t="s">
        <v>8352</v>
      </c>
      <c r="D3096" t="s">
        <v>8239</v>
      </c>
      <c r="E3096" t="s">
        <v>95</v>
      </c>
      <c r="F3096" t="s">
        <v>293</v>
      </c>
      <c r="G3096" t="s">
        <v>8240</v>
      </c>
      <c r="H3096" s="11" t="s">
        <v>1649</v>
      </c>
      <c r="I3096" s="11">
        <v>122</v>
      </c>
      <c r="J3096">
        <v>4</v>
      </c>
      <c r="K3096">
        <v>93</v>
      </c>
      <c r="L3096">
        <v>1</v>
      </c>
      <c r="M3096">
        <v>9</v>
      </c>
      <c r="N3096">
        <v>95000</v>
      </c>
      <c r="O3096" t="s">
        <v>92</v>
      </c>
      <c r="P3096">
        <v>119</v>
      </c>
      <c r="Q3096" t="s">
        <v>6351</v>
      </c>
      <c r="R3096" t="s">
        <v>126</v>
      </c>
      <c r="S3096" t="s">
        <v>8212</v>
      </c>
    </row>
    <row r="3097" spans="1:19" x14ac:dyDescent="0.35">
      <c r="A3097" s="12">
        <v>44317</v>
      </c>
      <c r="B3097" t="s">
        <v>88</v>
      </c>
      <c r="C3097" t="s">
        <v>8353</v>
      </c>
      <c r="D3097" t="s">
        <v>90</v>
      </c>
      <c r="E3097" t="s">
        <v>91</v>
      </c>
      <c r="F3097" t="s">
        <v>91</v>
      </c>
      <c r="J3097">
        <v>4</v>
      </c>
      <c r="K3097">
        <v>91</v>
      </c>
      <c r="L3097">
        <v>1</v>
      </c>
      <c r="M3097">
        <v>3</v>
      </c>
      <c r="N3097">
        <v>93000</v>
      </c>
      <c r="O3097" t="s">
        <v>92</v>
      </c>
      <c r="P3097" t="s">
        <v>99</v>
      </c>
      <c r="Q3097" t="s">
        <v>6351</v>
      </c>
      <c r="R3097" t="s">
        <v>126</v>
      </c>
      <c r="S3097" t="s">
        <v>8212</v>
      </c>
    </row>
    <row r="3098" spans="1:19" x14ac:dyDescent="0.35">
      <c r="A3098" s="12">
        <v>44317</v>
      </c>
      <c r="B3098" t="s">
        <v>88</v>
      </c>
      <c r="C3098" t="s">
        <v>8354</v>
      </c>
      <c r="D3098" t="s">
        <v>8355</v>
      </c>
      <c r="E3098" t="s">
        <v>95</v>
      </c>
      <c r="F3098" t="s">
        <v>3051</v>
      </c>
      <c r="G3098" t="s">
        <v>8356</v>
      </c>
      <c r="H3098" s="11" t="s">
        <v>3053</v>
      </c>
      <c r="I3098" s="11">
        <v>150</v>
      </c>
      <c r="J3098">
        <v>5</v>
      </c>
      <c r="K3098">
        <v>176</v>
      </c>
      <c r="L3098">
        <v>1</v>
      </c>
      <c r="M3098">
        <v>3</v>
      </c>
      <c r="N3098">
        <v>180000</v>
      </c>
      <c r="O3098" t="s">
        <v>92</v>
      </c>
      <c r="P3098" t="s">
        <v>158</v>
      </c>
      <c r="Q3098" t="s">
        <v>6858</v>
      </c>
      <c r="R3098" t="s">
        <v>82</v>
      </c>
      <c r="S3098" t="s">
        <v>8212</v>
      </c>
    </row>
    <row r="3099" spans="1:19" x14ac:dyDescent="0.35">
      <c r="A3099" s="12">
        <v>44317</v>
      </c>
      <c r="B3099" t="s">
        <v>88</v>
      </c>
      <c r="C3099" t="s">
        <v>8357</v>
      </c>
      <c r="D3099" t="s">
        <v>8358</v>
      </c>
      <c r="E3099" t="s">
        <v>237</v>
      </c>
      <c r="F3099" t="s">
        <v>238</v>
      </c>
      <c r="G3099" t="s">
        <v>8359</v>
      </c>
      <c r="H3099" s="11" t="s">
        <v>240</v>
      </c>
      <c r="I3099" s="11">
        <v>3</v>
      </c>
      <c r="J3099">
        <v>3</v>
      </c>
      <c r="K3099">
        <v>88</v>
      </c>
      <c r="L3099">
        <v>1</v>
      </c>
      <c r="M3099">
        <v>4</v>
      </c>
      <c r="N3099">
        <v>90000</v>
      </c>
      <c r="O3099" t="s">
        <v>92</v>
      </c>
      <c r="P3099" t="s">
        <v>223</v>
      </c>
      <c r="Q3099" t="s">
        <v>6351</v>
      </c>
      <c r="R3099" t="s">
        <v>112</v>
      </c>
      <c r="S3099" t="s">
        <v>8212</v>
      </c>
    </row>
    <row r="3100" spans="1:19" x14ac:dyDescent="0.35">
      <c r="A3100" s="12">
        <v>44317</v>
      </c>
      <c r="B3100" t="s">
        <v>88</v>
      </c>
      <c r="C3100" t="s">
        <v>8360</v>
      </c>
      <c r="D3100" t="s">
        <v>1279</v>
      </c>
      <c r="E3100" t="s">
        <v>352</v>
      </c>
      <c r="F3100" t="s">
        <v>352</v>
      </c>
      <c r="J3100">
        <v>2</v>
      </c>
      <c r="K3100">
        <v>44</v>
      </c>
      <c r="L3100">
        <v>2</v>
      </c>
      <c r="M3100">
        <v>3</v>
      </c>
      <c r="N3100">
        <v>45000</v>
      </c>
      <c r="O3100" t="s">
        <v>86</v>
      </c>
      <c r="P3100" t="s">
        <v>137</v>
      </c>
      <c r="Q3100" t="s">
        <v>5531</v>
      </c>
      <c r="R3100" t="s">
        <v>114</v>
      </c>
      <c r="S3100" t="s">
        <v>8212</v>
      </c>
    </row>
    <row r="3101" spans="1:19" x14ac:dyDescent="0.35">
      <c r="A3101" s="12">
        <v>44317</v>
      </c>
      <c r="B3101" t="s">
        <v>88</v>
      </c>
      <c r="C3101" t="s">
        <v>8361</v>
      </c>
      <c r="D3101" t="s">
        <v>4237</v>
      </c>
      <c r="E3101" t="s">
        <v>95</v>
      </c>
      <c r="F3101" t="s">
        <v>96</v>
      </c>
      <c r="G3101" t="s">
        <v>4238</v>
      </c>
      <c r="H3101" s="11" t="s">
        <v>185</v>
      </c>
      <c r="I3101" s="11" t="s">
        <v>4239</v>
      </c>
      <c r="J3101">
        <v>6</v>
      </c>
      <c r="K3101">
        <v>175</v>
      </c>
      <c r="L3101">
        <v>4</v>
      </c>
      <c r="M3101">
        <v>4</v>
      </c>
      <c r="N3101">
        <v>179000</v>
      </c>
      <c r="O3101" t="s">
        <v>79</v>
      </c>
      <c r="P3101" t="s">
        <v>99</v>
      </c>
      <c r="Q3101" t="s">
        <v>6858</v>
      </c>
      <c r="R3101" t="s">
        <v>82</v>
      </c>
      <c r="S3101" t="s">
        <v>8212</v>
      </c>
    </row>
    <row r="3102" spans="1:19" x14ac:dyDescent="0.35">
      <c r="A3102" s="12">
        <v>44317</v>
      </c>
      <c r="B3102" t="s">
        <v>88</v>
      </c>
      <c r="C3102" t="s">
        <v>8362</v>
      </c>
      <c r="D3102" t="s">
        <v>3074</v>
      </c>
      <c r="E3102" t="s">
        <v>95</v>
      </c>
      <c r="F3102" t="s">
        <v>131</v>
      </c>
      <c r="G3102" t="s">
        <v>3075</v>
      </c>
      <c r="H3102" s="11" t="s">
        <v>2078</v>
      </c>
      <c r="I3102" s="11">
        <v>37</v>
      </c>
      <c r="J3102">
        <v>4</v>
      </c>
      <c r="K3102">
        <v>73</v>
      </c>
      <c r="L3102">
        <v>1</v>
      </c>
      <c r="M3102">
        <v>9</v>
      </c>
      <c r="N3102">
        <v>74700</v>
      </c>
      <c r="O3102" t="s">
        <v>92</v>
      </c>
      <c r="P3102">
        <v>602</v>
      </c>
      <c r="Q3102" t="s">
        <v>6351</v>
      </c>
      <c r="R3102" t="s">
        <v>112</v>
      </c>
      <c r="S3102" t="s">
        <v>8212</v>
      </c>
    </row>
    <row r="3103" spans="1:19" x14ac:dyDescent="0.35">
      <c r="A3103" s="12">
        <v>44317</v>
      </c>
      <c r="B3103" t="s">
        <v>88</v>
      </c>
      <c r="C3103" t="s">
        <v>8363</v>
      </c>
      <c r="D3103" t="s">
        <v>8364</v>
      </c>
      <c r="E3103" t="s">
        <v>95</v>
      </c>
      <c r="F3103" t="s">
        <v>2019</v>
      </c>
      <c r="G3103" t="s">
        <v>8365</v>
      </c>
      <c r="H3103" s="11" t="s">
        <v>3218</v>
      </c>
      <c r="I3103" s="11">
        <v>40</v>
      </c>
      <c r="J3103">
        <v>2</v>
      </c>
      <c r="K3103">
        <v>42</v>
      </c>
      <c r="L3103">
        <v>1</v>
      </c>
      <c r="M3103">
        <v>3</v>
      </c>
      <c r="N3103">
        <v>43000</v>
      </c>
      <c r="O3103" t="s">
        <v>92</v>
      </c>
      <c r="P3103" t="s">
        <v>137</v>
      </c>
      <c r="Q3103" t="s">
        <v>5531</v>
      </c>
      <c r="R3103" t="s">
        <v>114</v>
      </c>
      <c r="S3103" t="s">
        <v>8212</v>
      </c>
    </row>
    <row r="3104" spans="1:19" x14ac:dyDescent="0.35">
      <c r="A3104" s="12">
        <v>44317</v>
      </c>
      <c r="B3104" t="s">
        <v>88</v>
      </c>
      <c r="C3104" t="s">
        <v>8366</v>
      </c>
      <c r="D3104" t="s">
        <v>8367</v>
      </c>
      <c r="E3104" t="s">
        <v>95</v>
      </c>
      <c r="F3104" t="s">
        <v>131</v>
      </c>
      <c r="G3104" t="s">
        <v>8368</v>
      </c>
      <c r="H3104" s="11" t="s">
        <v>2899</v>
      </c>
      <c r="I3104" s="11" t="s">
        <v>8369</v>
      </c>
      <c r="J3104">
        <v>3</v>
      </c>
      <c r="K3104">
        <v>63</v>
      </c>
      <c r="L3104">
        <v>3</v>
      </c>
      <c r="M3104">
        <v>9</v>
      </c>
      <c r="N3104">
        <v>64500</v>
      </c>
      <c r="O3104" t="s">
        <v>86</v>
      </c>
      <c r="P3104">
        <v>602</v>
      </c>
      <c r="Q3104" t="s">
        <v>5589</v>
      </c>
      <c r="R3104" t="s">
        <v>112</v>
      </c>
      <c r="S3104" t="s">
        <v>8212</v>
      </c>
    </row>
    <row r="3105" spans="1:19" x14ac:dyDescent="0.35">
      <c r="A3105" s="12">
        <v>44317</v>
      </c>
      <c r="B3105" t="s">
        <v>88</v>
      </c>
      <c r="C3105" t="s">
        <v>8370</v>
      </c>
      <c r="D3105" t="s">
        <v>8371</v>
      </c>
      <c r="E3105" t="s">
        <v>95</v>
      </c>
      <c r="F3105" t="s">
        <v>380</v>
      </c>
      <c r="G3105" t="s">
        <v>8372</v>
      </c>
      <c r="H3105" s="11" t="s">
        <v>1346</v>
      </c>
      <c r="I3105" s="11" t="s">
        <v>8373</v>
      </c>
      <c r="J3105">
        <v>2</v>
      </c>
      <c r="K3105">
        <v>39</v>
      </c>
      <c r="L3105">
        <v>3</v>
      </c>
      <c r="M3105">
        <v>4</v>
      </c>
      <c r="N3105">
        <v>40000</v>
      </c>
      <c r="O3105" t="s">
        <v>86</v>
      </c>
      <c r="P3105" t="s">
        <v>137</v>
      </c>
      <c r="Q3105" t="s">
        <v>5531</v>
      </c>
      <c r="R3105" t="s">
        <v>114</v>
      </c>
      <c r="S3105" t="s">
        <v>8212</v>
      </c>
    </row>
    <row r="3106" spans="1:19" ht="43.5" x14ac:dyDescent="0.35">
      <c r="A3106" s="12">
        <v>44317</v>
      </c>
      <c r="B3106" t="s">
        <v>88</v>
      </c>
      <c r="C3106" t="s">
        <v>8374</v>
      </c>
      <c r="D3106" t="s">
        <v>8375</v>
      </c>
      <c r="E3106" t="s">
        <v>465</v>
      </c>
      <c r="F3106" t="s">
        <v>5859</v>
      </c>
      <c r="G3106" t="s">
        <v>8376</v>
      </c>
      <c r="H3106" s="11" t="s">
        <v>8376</v>
      </c>
      <c r="I3106" s="15" t="s">
        <v>8377</v>
      </c>
      <c r="J3106">
        <v>1</v>
      </c>
      <c r="K3106">
        <v>31</v>
      </c>
      <c r="L3106">
        <v>2</v>
      </c>
      <c r="M3106">
        <v>2</v>
      </c>
      <c r="N3106">
        <v>31800</v>
      </c>
      <c r="O3106" t="s">
        <v>79</v>
      </c>
      <c r="P3106" t="s">
        <v>107</v>
      </c>
      <c r="Q3106" t="s">
        <v>5531</v>
      </c>
      <c r="R3106" t="s">
        <v>114</v>
      </c>
      <c r="S3106" t="s">
        <v>8212</v>
      </c>
    </row>
    <row r="3107" spans="1:19" x14ac:dyDescent="0.35">
      <c r="A3107" s="12">
        <v>44317</v>
      </c>
      <c r="B3107" t="s">
        <v>88</v>
      </c>
      <c r="C3107" t="s">
        <v>8378</v>
      </c>
      <c r="D3107" t="s">
        <v>8314</v>
      </c>
      <c r="E3107" t="s">
        <v>95</v>
      </c>
      <c r="F3107" t="s">
        <v>726</v>
      </c>
      <c r="G3107" t="s">
        <v>8315</v>
      </c>
      <c r="H3107" s="11" t="s">
        <v>8316</v>
      </c>
      <c r="I3107" s="11">
        <v>9</v>
      </c>
      <c r="J3107">
        <v>2</v>
      </c>
      <c r="K3107">
        <v>38</v>
      </c>
      <c r="L3107">
        <v>5</v>
      </c>
      <c r="M3107">
        <v>5</v>
      </c>
      <c r="N3107">
        <v>39000</v>
      </c>
      <c r="O3107" t="s">
        <v>79</v>
      </c>
      <c r="P3107" t="s">
        <v>142</v>
      </c>
      <c r="Q3107" t="s">
        <v>5531</v>
      </c>
      <c r="R3107" t="s">
        <v>114</v>
      </c>
      <c r="S3107" t="s">
        <v>8212</v>
      </c>
    </row>
    <row r="3108" spans="1:19" x14ac:dyDescent="0.35">
      <c r="A3108" s="12">
        <v>44317</v>
      </c>
      <c r="B3108" t="s">
        <v>88</v>
      </c>
      <c r="C3108" t="s">
        <v>8379</v>
      </c>
      <c r="D3108" t="s">
        <v>8380</v>
      </c>
      <c r="E3108" t="s">
        <v>95</v>
      </c>
      <c r="F3108" t="s">
        <v>131</v>
      </c>
      <c r="G3108" t="s">
        <v>8381</v>
      </c>
      <c r="H3108" s="11" t="s">
        <v>1993</v>
      </c>
      <c r="I3108" s="11">
        <v>5</v>
      </c>
      <c r="J3108">
        <v>3</v>
      </c>
      <c r="K3108">
        <v>75</v>
      </c>
      <c r="L3108">
        <v>4</v>
      </c>
      <c r="M3108">
        <v>9</v>
      </c>
      <c r="N3108">
        <v>77000</v>
      </c>
      <c r="O3108" t="s">
        <v>86</v>
      </c>
      <c r="P3108">
        <v>119</v>
      </c>
      <c r="Q3108" t="s">
        <v>6351</v>
      </c>
      <c r="R3108" t="s">
        <v>112</v>
      </c>
      <c r="S3108" t="s">
        <v>8212</v>
      </c>
    </row>
    <row r="3109" spans="1:19" x14ac:dyDescent="0.35">
      <c r="A3109" s="12">
        <v>44317</v>
      </c>
      <c r="B3109" t="s">
        <v>88</v>
      </c>
      <c r="C3109" t="s">
        <v>8382</v>
      </c>
      <c r="D3109" t="s">
        <v>8383</v>
      </c>
      <c r="E3109" t="s">
        <v>95</v>
      </c>
      <c r="F3109" t="s">
        <v>726</v>
      </c>
      <c r="G3109" t="s">
        <v>8384</v>
      </c>
      <c r="H3109" s="11" t="s">
        <v>955</v>
      </c>
      <c r="I3109" s="11" t="s">
        <v>8385</v>
      </c>
      <c r="J3109">
        <v>3</v>
      </c>
      <c r="K3109">
        <v>56</v>
      </c>
      <c r="L3109">
        <v>5</v>
      </c>
      <c r="M3109">
        <v>5</v>
      </c>
      <c r="N3109">
        <v>57500</v>
      </c>
      <c r="O3109" t="s">
        <v>79</v>
      </c>
      <c r="P3109" t="s">
        <v>137</v>
      </c>
      <c r="Q3109" t="s">
        <v>5589</v>
      </c>
      <c r="R3109" t="s">
        <v>114</v>
      </c>
      <c r="S3109" t="s">
        <v>8212</v>
      </c>
    </row>
    <row r="3110" spans="1:19" x14ac:dyDescent="0.35">
      <c r="A3110" s="12">
        <v>44317</v>
      </c>
      <c r="B3110" t="s">
        <v>88</v>
      </c>
      <c r="C3110" t="s">
        <v>8386</v>
      </c>
      <c r="D3110" t="s">
        <v>8387</v>
      </c>
      <c r="E3110" t="s">
        <v>95</v>
      </c>
      <c r="F3110" t="s">
        <v>1124</v>
      </c>
      <c r="G3110" t="s">
        <v>8388</v>
      </c>
      <c r="H3110" s="11" t="s">
        <v>1297</v>
      </c>
      <c r="I3110" s="11">
        <v>20</v>
      </c>
      <c r="J3110">
        <v>3</v>
      </c>
      <c r="K3110">
        <v>56</v>
      </c>
      <c r="L3110">
        <v>5</v>
      </c>
      <c r="M3110">
        <v>5</v>
      </c>
      <c r="N3110">
        <v>57500</v>
      </c>
      <c r="O3110" t="s">
        <v>79</v>
      </c>
      <c r="P3110" t="s">
        <v>142</v>
      </c>
      <c r="Q3110" t="s">
        <v>5589</v>
      </c>
      <c r="R3110" t="s">
        <v>114</v>
      </c>
      <c r="S3110" t="s">
        <v>8212</v>
      </c>
    </row>
    <row r="3111" spans="1:19" x14ac:dyDescent="0.35">
      <c r="A3111" s="12">
        <v>44317</v>
      </c>
      <c r="B3111" t="s">
        <v>88</v>
      </c>
      <c r="C3111" t="s">
        <v>8389</v>
      </c>
      <c r="D3111" t="s">
        <v>8390</v>
      </c>
      <c r="E3111" t="s">
        <v>95</v>
      </c>
      <c r="F3111" t="s">
        <v>96</v>
      </c>
      <c r="G3111" t="s">
        <v>8391</v>
      </c>
      <c r="H3111" s="11" t="s">
        <v>755</v>
      </c>
      <c r="I3111" s="11" t="s">
        <v>2143</v>
      </c>
      <c r="J3111">
        <v>2</v>
      </c>
      <c r="K3111">
        <v>43</v>
      </c>
      <c r="L3111">
        <v>2</v>
      </c>
      <c r="M3111">
        <v>4</v>
      </c>
      <c r="N3111">
        <v>44169</v>
      </c>
      <c r="O3111" t="s">
        <v>86</v>
      </c>
      <c r="P3111" t="s">
        <v>99</v>
      </c>
      <c r="Q3111" t="s">
        <v>5531</v>
      </c>
      <c r="R3111" t="s">
        <v>114</v>
      </c>
      <c r="S3111" t="s">
        <v>8212</v>
      </c>
    </row>
    <row r="3112" spans="1:19" x14ac:dyDescent="0.35">
      <c r="A3112" s="12">
        <v>44317</v>
      </c>
      <c r="B3112" t="s">
        <v>88</v>
      </c>
      <c r="C3112" t="s">
        <v>8392</v>
      </c>
      <c r="D3112" t="s">
        <v>8393</v>
      </c>
      <c r="E3112" t="s">
        <v>146</v>
      </c>
      <c r="F3112" t="s">
        <v>147</v>
      </c>
      <c r="G3112" t="s">
        <v>8394</v>
      </c>
      <c r="H3112" s="11" t="s">
        <v>8395</v>
      </c>
      <c r="I3112" s="11">
        <v>62</v>
      </c>
      <c r="J3112">
        <v>4</v>
      </c>
      <c r="K3112">
        <v>106</v>
      </c>
      <c r="L3112">
        <v>2</v>
      </c>
      <c r="M3112">
        <v>3</v>
      </c>
      <c r="N3112">
        <v>109000</v>
      </c>
      <c r="O3112" t="s">
        <v>86</v>
      </c>
      <c r="P3112" t="s">
        <v>99</v>
      </c>
      <c r="Q3112" t="s">
        <v>5605</v>
      </c>
      <c r="R3112" t="s">
        <v>126</v>
      </c>
      <c r="S3112" t="s">
        <v>8212</v>
      </c>
    </row>
    <row r="3113" spans="1:19" x14ac:dyDescent="0.35">
      <c r="A3113" s="12">
        <v>44317</v>
      </c>
      <c r="B3113" t="s">
        <v>88</v>
      </c>
      <c r="C3113" t="s">
        <v>8396</v>
      </c>
      <c r="D3113" t="s">
        <v>2035</v>
      </c>
      <c r="E3113" t="s">
        <v>95</v>
      </c>
      <c r="F3113" t="s">
        <v>293</v>
      </c>
      <c r="G3113" t="s">
        <v>2036</v>
      </c>
      <c r="H3113" s="11" t="s">
        <v>1374</v>
      </c>
      <c r="I3113" s="11">
        <v>15</v>
      </c>
      <c r="J3113">
        <v>3</v>
      </c>
      <c r="K3113">
        <v>70</v>
      </c>
      <c r="L3113">
        <v>10</v>
      </c>
      <c r="M3113">
        <v>12</v>
      </c>
      <c r="N3113">
        <v>72000</v>
      </c>
      <c r="O3113" t="s">
        <v>86</v>
      </c>
      <c r="P3113">
        <v>104</v>
      </c>
      <c r="Q3113" t="s">
        <v>6351</v>
      </c>
      <c r="R3113" t="s">
        <v>112</v>
      </c>
      <c r="S3113" t="s">
        <v>8212</v>
      </c>
    </row>
    <row r="3114" spans="1:19" x14ac:dyDescent="0.35">
      <c r="A3114" s="12">
        <v>44317</v>
      </c>
      <c r="B3114" t="s">
        <v>88</v>
      </c>
      <c r="C3114" t="s">
        <v>8397</v>
      </c>
      <c r="D3114" t="s">
        <v>8398</v>
      </c>
      <c r="E3114" t="s">
        <v>95</v>
      </c>
      <c r="F3114" t="s">
        <v>293</v>
      </c>
      <c r="G3114" t="s">
        <v>8399</v>
      </c>
      <c r="H3114" s="11" t="s">
        <v>1306</v>
      </c>
      <c r="I3114" s="11">
        <v>28</v>
      </c>
      <c r="J3114">
        <v>3</v>
      </c>
      <c r="K3114">
        <v>69</v>
      </c>
      <c r="L3114">
        <v>1</v>
      </c>
      <c r="M3114">
        <v>9</v>
      </c>
      <c r="N3114">
        <v>71000</v>
      </c>
      <c r="O3114" t="s">
        <v>92</v>
      </c>
      <c r="P3114">
        <v>602</v>
      </c>
      <c r="Q3114" t="s">
        <v>6351</v>
      </c>
      <c r="R3114" t="s">
        <v>112</v>
      </c>
      <c r="S3114" t="s">
        <v>8212</v>
      </c>
    </row>
    <row r="3115" spans="1:19" x14ac:dyDescent="0.35">
      <c r="A3115" s="12">
        <v>44317</v>
      </c>
      <c r="B3115" t="s">
        <v>88</v>
      </c>
      <c r="C3115" t="s">
        <v>8400</v>
      </c>
      <c r="D3115" t="s">
        <v>8401</v>
      </c>
      <c r="E3115" t="s">
        <v>95</v>
      </c>
      <c r="F3115" t="s">
        <v>380</v>
      </c>
      <c r="G3115" t="s">
        <v>8402</v>
      </c>
      <c r="H3115" s="11" t="s">
        <v>7782</v>
      </c>
      <c r="I3115" s="11">
        <v>5</v>
      </c>
      <c r="J3115">
        <v>1</v>
      </c>
      <c r="K3115">
        <v>31</v>
      </c>
      <c r="L3115">
        <v>2</v>
      </c>
      <c r="M3115">
        <v>4</v>
      </c>
      <c r="N3115">
        <v>31900</v>
      </c>
      <c r="O3115" t="s">
        <v>86</v>
      </c>
      <c r="P3115" t="s">
        <v>137</v>
      </c>
      <c r="Q3115" t="s">
        <v>5531</v>
      </c>
      <c r="R3115" t="s">
        <v>114</v>
      </c>
      <c r="S3115" t="s">
        <v>8212</v>
      </c>
    </row>
    <row r="3116" spans="1:19" x14ac:dyDescent="0.35">
      <c r="A3116" s="12">
        <v>44317</v>
      </c>
      <c r="B3116" t="s">
        <v>88</v>
      </c>
      <c r="C3116" t="s">
        <v>8403</v>
      </c>
      <c r="D3116" t="s">
        <v>1134</v>
      </c>
      <c r="E3116" t="s">
        <v>154</v>
      </c>
      <c r="F3116" t="s">
        <v>155</v>
      </c>
      <c r="G3116" t="s">
        <v>1135</v>
      </c>
      <c r="H3116" s="11" t="s">
        <v>1136</v>
      </c>
      <c r="I3116" s="11">
        <v>9</v>
      </c>
      <c r="J3116">
        <v>1</v>
      </c>
      <c r="K3116">
        <v>34</v>
      </c>
      <c r="L3116">
        <v>4</v>
      </c>
      <c r="M3116">
        <v>5</v>
      </c>
      <c r="N3116">
        <v>35000</v>
      </c>
      <c r="O3116" t="s">
        <v>86</v>
      </c>
      <c r="P3116">
        <v>103</v>
      </c>
      <c r="Q3116" t="s">
        <v>5531</v>
      </c>
      <c r="R3116" t="s">
        <v>114</v>
      </c>
      <c r="S3116" t="s">
        <v>8212</v>
      </c>
    </row>
    <row r="3117" spans="1:19" x14ac:dyDescent="0.35">
      <c r="A3117" s="12">
        <v>44317</v>
      </c>
      <c r="B3117" t="s">
        <v>88</v>
      </c>
      <c r="C3117" t="s">
        <v>8404</v>
      </c>
      <c r="D3117" t="s">
        <v>8405</v>
      </c>
      <c r="E3117" t="s">
        <v>95</v>
      </c>
      <c r="F3117" t="s">
        <v>293</v>
      </c>
      <c r="G3117" t="s">
        <v>8406</v>
      </c>
      <c r="H3117" s="11" t="s">
        <v>621</v>
      </c>
      <c r="I3117" s="11">
        <v>6</v>
      </c>
      <c r="J3117">
        <v>5</v>
      </c>
      <c r="K3117">
        <v>96</v>
      </c>
      <c r="L3117">
        <v>1</v>
      </c>
      <c r="M3117">
        <v>9</v>
      </c>
      <c r="N3117">
        <v>99000</v>
      </c>
      <c r="O3117" t="s">
        <v>92</v>
      </c>
      <c r="P3117">
        <v>602</v>
      </c>
      <c r="Q3117" t="s">
        <v>6351</v>
      </c>
      <c r="R3117" t="s">
        <v>126</v>
      </c>
      <c r="S3117" t="s">
        <v>8212</v>
      </c>
    </row>
    <row r="3118" spans="1:19" x14ac:dyDescent="0.35">
      <c r="A3118" s="12">
        <v>44317</v>
      </c>
      <c r="B3118" t="s">
        <v>88</v>
      </c>
      <c r="C3118" t="s">
        <v>8407</v>
      </c>
      <c r="D3118" t="s">
        <v>8408</v>
      </c>
      <c r="E3118" t="s">
        <v>146</v>
      </c>
      <c r="F3118" t="s">
        <v>147</v>
      </c>
      <c r="G3118" t="s">
        <v>8409</v>
      </c>
      <c r="H3118" s="11" t="s">
        <v>8410</v>
      </c>
      <c r="I3118" s="11">
        <v>2</v>
      </c>
      <c r="J3118">
        <v>3</v>
      </c>
      <c r="K3118">
        <v>95</v>
      </c>
      <c r="L3118">
        <v>2</v>
      </c>
      <c r="M3118">
        <v>3</v>
      </c>
      <c r="N3118">
        <v>98000</v>
      </c>
      <c r="O3118" t="s">
        <v>86</v>
      </c>
      <c r="P3118" t="s">
        <v>158</v>
      </c>
      <c r="Q3118" t="s">
        <v>6351</v>
      </c>
      <c r="R3118" t="s">
        <v>126</v>
      </c>
      <c r="S3118" t="s">
        <v>8212</v>
      </c>
    </row>
    <row r="3119" spans="1:19" x14ac:dyDescent="0.35">
      <c r="A3119" s="12">
        <v>44317</v>
      </c>
      <c r="B3119" t="s">
        <v>88</v>
      </c>
      <c r="C3119" t="s">
        <v>8411</v>
      </c>
      <c r="D3119" t="s">
        <v>8412</v>
      </c>
      <c r="E3119" t="s">
        <v>95</v>
      </c>
      <c r="F3119" t="s">
        <v>1824</v>
      </c>
      <c r="G3119" t="s">
        <v>8413</v>
      </c>
      <c r="H3119" s="11" t="s">
        <v>1826</v>
      </c>
      <c r="I3119" s="11">
        <v>13</v>
      </c>
      <c r="J3119">
        <v>3</v>
      </c>
      <c r="K3119">
        <v>63</v>
      </c>
      <c r="L3119">
        <v>4</v>
      </c>
      <c r="M3119">
        <v>9</v>
      </c>
      <c r="N3119">
        <v>65000</v>
      </c>
      <c r="O3119" t="s">
        <v>86</v>
      </c>
      <c r="P3119">
        <v>602</v>
      </c>
      <c r="Q3119" t="s">
        <v>5589</v>
      </c>
      <c r="R3119" t="s">
        <v>112</v>
      </c>
      <c r="S3119" t="s">
        <v>8212</v>
      </c>
    </row>
    <row r="3120" spans="1:19" x14ac:dyDescent="0.35">
      <c r="A3120" s="12">
        <v>44317</v>
      </c>
      <c r="B3120" t="s">
        <v>88</v>
      </c>
      <c r="C3120" t="s">
        <v>8414</v>
      </c>
      <c r="D3120" t="s">
        <v>3094</v>
      </c>
      <c r="E3120" t="s">
        <v>95</v>
      </c>
      <c r="F3120" t="s">
        <v>419</v>
      </c>
      <c r="G3120" t="s">
        <v>3095</v>
      </c>
      <c r="H3120" s="11" t="s">
        <v>421</v>
      </c>
      <c r="I3120" s="11">
        <v>25</v>
      </c>
      <c r="J3120">
        <v>4</v>
      </c>
      <c r="K3120">
        <v>78</v>
      </c>
      <c r="L3120">
        <v>8</v>
      </c>
      <c r="M3120">
        <v>9</v>
      </c>
      <c r="N3120">
        <v>80500</v>
      </c>
      <c r="O3120" t="s">
        <v>86</v>
      </c>
      <c r="P3120">
        <v>602</v>
      </c>
      <c r="Q3120" t="s">
        <v>6351</v>
      </c>
      <c r="R3120" t="s">
        <v>112</v>
      </c>
      <c r="S3120" t="s">
        <v>8212</v>
      </c>
    </row>
    <row r="3121" spans="1:19" x14ac:dyDescent="0.35">
      <c r="A3121" s="12">
        <v>44317</v>
      </c>
      <c r="B3121" t="s">
        <v>88</v>
      </c>
      <c r="C3121" t="s">
        <v>8415</v>
      </c>
      <c r="D3121" t="s">
        <v>4410</v>
      </c>
      <c r="E3121" t="s">
        <v>95</v>
      </c>
      <c r="F3121" t="s">
        <v>293</v>
      </c>
      <c r="G3121" t="s">
        <v>4411</v>
      </c>
      <c r="H3121" s="11" t="s">
        <v>4412</v>
      </c>
      <c r="I3121" s="11">
        <v>16</v>
      </c>
      <c r="J3121">
        <v>2</v>
      </c>
      <c r="K3121">
        <v>24</v>
      </c>
      <c r="L3121">
        <v>2</v>
      </c>
      <c r="M3121">
        <v>2</v>
      </c>
      <c r="N3121">
        <v>24780</v>
      </c>
      <c r="O3121" t="s">
        <v>79</v>
      </c>
      <c r="P3121" t="s">
        <v>151</v>
      </c>
      <c r="Q3121" t="s">
        <v>5328</v>
      </c>
      <c r="R3121" t="s">
        <v>307</v>
      </c>
      <c r="S3121" t="s">
        <v>8212</v>
      </c>
    </row>
    <row r="3122" spans="1:19" x14ac:dyDescent="0.35">
      <c r="A3122" s="12">
        <v>44317</v>
      </c>
      <c r="B3122" t="s">
        <v>88</v>
      </c>
      <c r="C3122" t="s">
        <v>8416</v>
      </c>
      <c r="D3122" t="s">
        <v>8417</v>
      </c>
      <c r="E3122" t="s">
        <v>95</v>
      </c>
      <c r="F3122" t="s">
        <v>96</v>
      </c>
      <c r="G3122" t="s">
        <v>8418</v>
      </c>
      <c r="H3122" s="11" t="s">
        <v>2967</v>
      </c>
      <c r="I3122" s="11">
        <v>26</v>
      </c>
      <c r="J3122">
        <v>1</v>
      </c>
      <c r="K3122">
        <v>30</v>
      </c>
      <c r="L3122">
        <v>4</v>
      </c>
      <c r="M3122">
        <v>4</v>
      </c>
      <c r="N3122">
        <v>31000</v>
      </c>
      <c r="O3122" t="s">
        <v>79</v>
      </c>
      <c r="P3122" t="s">
        <v>137</v>
      </c>
      <c r="Q3122" t="s">
        <v>5531</v>
      </c>
      <c r="R3122" t="s">
        <v>114</v>
      </c>
      <c r="S3122" t="s">
        <v>8212</v>
      </c>
    </row>
    <row r="3123" spans="1:19" x14ac:dyDescent="0.35">
      <c r="A3123" s="12">
        <v>44317</v>
      </c>
      <c r="B3123" t="s">
        <v>88</v>
      </c>
      <c r="C3123" t="s">
        <v>8419</v>
      </c>
      <c r="D3123" t="s">
        <v>8420</v>
      </c>
      <c r="E3123" t="s">
        <v>95</v>
      </c>
      <c r="F3123" t="s">
        <v>526</v>
      </c>
      <c r="G3123" t="s">
        <v>8421</v>
      </c>
      <c r="H3123" s="11" t="s">
        <v>4710</v>
      </c>
      <c r="I3123" s="13">
        <v>44315</v>
      </c>
      <c r="J3123">
        <v>3</v>
      </c>
      <c r="K3123">
        <v>60</v>
      </c>
      <c r="L3123">
        <v>3</v>
      </c>
      <c r="M3123">
        <v>3</v>
      </c>
      <c r="N3123">
        <v>62000</v>
      </c>
      <c r="O3123" t="s">
        <v>79</v>
      </c>
      <c r="P3123" t="s">
        <v>107</v>
      </c>
      <c r="Q3123" t="s">
        <v>5589</v>
      </c>
      <c r="R3123" t="s">
        <v>112</v>
      </c>
      <c r="S3123" t="s">
        <v>8212</v>
      </c>
    </row>
    <row r="3124" spans="1:19" x14ac:dyDescent="0.35">
      <c r="A3124" s="12">
        <v>44317</v>
      </c>
      <c r="B3124" t="s">
        <v>88</v>
      </c>
      <c r="C3124" t="s">
        <v>8282</v>
      </c>
      <c r="D3124" t="s">
        <v>1936</v>
      </c>
      <c r="E3124" t="s">
        <v>95</v>
      </c>
      <c r="F3124" t="s">
        <v>1124</v>
      </c>
      <c r="G3124" t="s">
        <v>1937</v>
      </c>
      <c r="H3124" s="11" t="s">
        <v>1938</v>
      </c>
      <c r="I3124" s="11" t="s">
        <v>1939</v>
      </c>
      <c r="J3124">
        <v>3</v>
      </c>
      <c r="K3124">
        <v>60</v>
      </c>
      <c r="L3124">
        <v>5</v>
      </c>
      <c r="M3124">
        <v>5</v>
      </c>
      <c r="N3124">
        <v>62000</v>
      </c>
      <c r="O3124" t="s">
        <v>79</v>
      </c>
      <c r="P3124" t="s">
        <v>107</v>
      </c>
      <c r="Q3124" t="s">
        <v>5589</v>
      </c>
      <c r="R3124" t="s">
        <v>112</v>
      </c>
      <c r="S3124" t="s">
        <v>8212</v>
      </c>
    </row>
    <row r="3125" spans="1:19" x14ac:dyDescent="0.35">
      <c r="A3125" s="12">
        <v>44317</v>
      </c>
      <c r="B3125" t="s">
        <v>88</v>
      </c>
      <c r="C3125" t="s">
        <v>8422</v>
      </c>
      <c r="D3125" t="s">
        <v>8423</v>
      </c>
      <c r="E3125" t="s">
        <v>95</v>
      </c>
      <c r="F3125" t="s">
        <v>380</v>
      </c>
      <c r="G3125" t="s">
        <v>8424</v>
      </c>
      <c r="H3125" s="11" t="s">
        <v>1837</v>
      </c>
      <c r="I3125" s="11">
        <v>5</v>
      </c>
      <c r="J3125">
        <v>1</v>
      </c>
      <c r="K3125">
        <v>30</v>
      </c>
      <c r="L3125">
        <v>2</v>
      </c>
      <c r="M3125">
        <v>5</v>
      </c>
      <c r="N3125">
        <v>31000</v>
      </c>
      <c r="O3125" t="s">
        <v>86</v>
      </c>
      <c r="P3125" t="s">
        <v>137</v>
      </c>
      <c r="Q3125" t="s">
        <v>5531</v>
      </c>
      <c r="R3125" t="s">
        <v>114</v>
      </c>
      <c r="S3125" t="s">
        <v>8212</v>
      </c>
    </row>
    <row r="3126" spans="1:19" x14ac:dyDescent="0.35">
      <c r="A3126" s="12">
        <v>44317</v>
      </c>
      <c r="B3126" t="s">
        <v>88</v>
      </c>
      <c r="C3126" t="s">
        <v>8425</v>
      </c>
      <c r="D3126" t="s">
        <v>8426</v>
      </c>
      <c r="E3126" t="s">
        <v>95</v>
      </c>
      <c r="F3126" t="s">
        <v>1001</v>
      </c>
      <c r="G3126" t="s">
        <v>8427</v>
      </c>
      <c r="H3126" s="11" t="s">
        <v>2556</v>
      </c>
      <c r="I3126" s="11">
        <v>6</v>
      </c>
      <c r="J3126">
        <v>3</v>
      </c>
      <c r="K3126">
        <v>58</v>
      </c>
      <c r="L3126">
        <v>8</v>
      </c>
      <c r="M3126">
        <v>9</v>
      </c>
      <c r="N3126">
        <v>60000</v>
      </c>
      <c r="O3126" t="s">
        <v>86</v>
      </c>
      <c r="P3126">
        <v>467</v>
      </c>
      <c r="Q3126" t="s">
        <v>5589</v>
      </c>
      <c r="R3126" t="s">
        <v>114</v>
      </c>
      <c r="S3126" t="s">
        <v>8212</v>
      </c>
    </row>
    <row r="3127" spans="1:19" x14ac:dyDescent="0.35">
      <c r="A3127" s="12">
        <v>44317</v>
      </c>
      <c r="B3127" t="s">
        <v>88</v>
      </c>
      <c r="C3127" t="s">
        <v>8428</v>
      </c>
      <c r="D3127" t="s">
        <v>8429</v>
      </c>
      <c r="E3127" t="s">
        <v>95</v>
      </c>
      <c r="F3127" t="s">
        <v>1145</v>
      </c>
      <c r="G3127" t="s">
        <v>8430</v>
      </c>
      <c r="H3127" s="11" t="s">
        <v>1243</v>
      </c>
      <c r="I3127" s="11">
        <v>14</v>
      </c>
      <c r="J3127">
        <v>2</v>
      </c>
      <c r="K3127">
        <v>58</v>
      </c>
      <c r="L3127">
        <v>7</v>
      </c>
      <c r="M3127">
        <v>9</v>
      </c>
      <c r="N3127">
        <v>60000</v>
      </c>
      <c r="O3127" t="s">
        <v>86</v>
      </c>
      <c r="P3127">
        <v>119</v>
      </c>
      <c r="Q3127" t="s">
        <v>5589</v>
      </c>
      <c r="R3127" t="s">
        <v>114</v>
      </c>
      <c r="S3127" t="s">
        <v>8212</v>
      </c>
    </row>
    <row r="3128" spans="1:19" x14ac:dyDescent="0.35">
      <c r="A3128" s="12">
        <v>44317</v>
      </c>
      <c r="B3128" t="s">
        <v>88</v>
      </c>
      <c r="C3128" t="s">
        <v>8431</v>
      </c>
      <c r="D3128" t="s">
        <v>8432</v>
      </c>
      <c r="E3128" t="s">
        <v>95</v>
      </c>
      <c r="F3128" t="s">
        <v>1824</v>
      </c>
      <c r="G3128" t="s">
        <v>8433</v>
      </c>
      <c r="H3128" s="11" t="s">
        <v>2962</v>
      </c>
      <c r="I3128" s="11" t="s">
        <v>8434</v>
      </c>
      <c r="J3128">
        <v>3</v>
      </c>
      <c r="K3128">
        <v>56</v>
      </c>
      <c r="L3128">
        <v>4</v>
      </c>
      <c r="M3128">
        <v>4</v>
      </c>
      <c r="N3128">
        <v>58000</v>
      </c>
      <c r="O3128" t="s">
        <v>79</v>
      </c>
      <c r="P3128" t="s">
        <v>107</v>
      </c>
      <c r="Q3128" t="s">
        <v>5589</v>
      </c>
      <c r="R3128" t="s">
        <v>114</v>
      </c>
      <c r="S3128" t="s">
        <v>8212</v>
      </c>
    </row>
    <row r="3129" spans="1:19" x14ac:dyDescent="0.35">
      <c r="A3129" s="12">
        <v>44317</v>
      </c>
      <c r="B3129" t="s">
        <v>88</v>
      </c>
      <c r="C3129" t="s">
        <v>8435</v>
      </c>
      <c r="D3129" t="s">
        <v>8436</v>
      </c>
      <c r="E3129" t="s">
        <v>146</v>
      </c>
      <c r="F3129" t="s">
        <v>147</v>
      </c>
      <c r="G3129" t="s">
        <v>8437</v>
      </c>
      <c r="H3129" s="11" t="s">
        <v>853</v>
      </c>
      <c r="I3129" s="11">
        <v>4</v>
      </c>
      <c r="J3129">
        <v>5</v>
      </c>
      <c r="K3129">
        <v>140</v>
      </c>
      <c r="L3129">
        <v>1</v>
      </c>
      <c r="M3129">
        <v>3</v>
      </c>
      <c r="N3129">
        <v>145000</v>
      </c>
      <c r="O3129" t="s">
        <v>92</v>
      </c>
      <c r="P3129" t="s">
        <v>107</v>
      </c>
      <c r="Q3129" t="s">
        <v>5605</v>
      </c>
      <c r="R3129" t="s">
        <v>82</v>
      </c>
      <c r="S3129" t="s">
        <v>8212</v>
      </c>
    </row>
    <row r="3130" spans="1:19" x14ac:dyDescent="0.35">
      <c r="A3130" s="12">
        <v>44317</v>
      </c>
      <c r="B3130" t="s">
        <v>88</v>
      </c>
      <c r="C3130" t="s">
        <v>8438</v>
      </c>
      <c r="D3130" t="s">
        <v>8439</v>
      </c>
      <c r="E3130" t="s">
        <v>154</v>
      </c>
      <c r="F3130" t="s">
        <v>731</v>
      </c>
      <c r="G3130" t="s">
        <v>8440</v>
      </c>
      <c r="H3130" s="11" t="s">
        <v>8441</v>
      </c>
      <c r="I3130" s="11">
        <v>4</v>
      </c>
      <c r="J3130">
        <v>1</v>
      </c>
      <c r="K3130">
        <v>28</v>
      </c>
      <c r="L3130">
        <v>2</v>
      </c>
      <c r="M3130">
        <v>2</v>
      </c>
      <c r="N3130">
        <v>29000</v>
      </c>
      <c r="O3130" t="s">
        <v>79</v>
      </c>
      <c r="P3130" t="s">
        <v>80</v>
      </c>
      <c r="Q3130" t="s">
        <v>5328</v>
      </c>
      <c r="R3130" t="s">
        <v>307</v>
      </c>
      <c r="S3130" t="s">
        <v>8212</v>
      </c>
    </row>
    <row r="3131" spans="1:19" x14ac:dyDescent="0.35">
      <c r="A3131" s="12">
        <v>44317</v>
      </c>
      <c r="B3131" t="s">
        <v>88</v>
      </c>
      <c r="C3131" t="s">
        <v>8442</v>
      </c>
      <c r="D3131" t="s">
        <v>8443</v>
      </c>
      <c r="E3131" t="s">
        <v>95</v>
      </c>
      <c r="F3131" t="s">
        <v>419</v>
      </c>
      <c r="G3131" t="s">
        <v>8444</v>
      </c>
      <c r="H3131" s="11" t="s">
        <v>591</v>
      </c>
      <c r="I3131" s="11">
        <v>68</v>
      </c>
      <c r="J3131">
        <v>3</v>
      </c>
      <c r="K3131">
        <v>69</v>
      </c>
      <c r="L3131">
        <v>2</v>
      </c>
      <c r="M3131">
        <v>5</v>
      </c>
      <c r="N3131">
        <v>71500</v>
      </c>
      <c r="O3131" t="s">
        <v>86</v>
      </c>
      <c r="P3131" t="s">
        <v>142</v>
      </c>
      <c r="Q3131" t="s">
        <v>6351</v>
      </c>
      <c r="R3131" t="s">
        <v>112</v>
      </c>
      <c r="S3131" t="s">
        <v>8212</v>
      </c>
    </row>
    <row r="3132" spans="1:19" x14ac:dyDescent="0.35">
      <c r="A3132" s="12">
        <v>44317</v>
      </c>
      <c r="B3132" t="s">
        <v>88</v>
      </c>
      <c r="C3132" t="s">
        <v>8445</v>
      </c>
      <c r="D3132" t="s">
        <v>8446</v>
      </c>
      <c r="E3132" t="s">
        <v>95</v>
      </c>
      <c r="F3132" t="s">
        <v>526</v>
      </c>
      <c r="G3132" t="s">
        <v>8447</v>
      </c>
      <c r="H3132" s="11" t="s">
        <v>2569</v>
      </c>
      <c r="I3132" s="11">
        <v>4</v>
      </c>
      <c r="J3132">
        <v>3</v>
      </c>
      <c r="K3132">
        <v>54</v>
      </c>
      <c r="L3132">
        <v>1</v>
      </c>
      <c r="M3132">
        <v>5</v>
      </c>
      <c r="N3132">
        <v>56000</v>
      </c>
      <c r="O3132" t="s">
        <v>92</v>
      </c>
      <c r="P3132" t="s">
        <v>137</v>
      </c>
      <c r="Q3132" t="s">
        <v>5589</v>
      </c>
      <c r="R3132" t="s">
        <v>114</v>
      </c>
      <c r="S3132" t="s">
        <v>8212</v>
      </c>
    </row>
    <row r="3133" spans="1:19" x14ac:dyDescent="0.35">
      <c r="A3133" s="12">
        <v>44317</v>
      </c>
      <c r="B3133" t="s">
        <v>88</v>
      </c>
      <c r="C3133" t="s">
        <v>8448</v>
      </c>
      <c r="D3133" t="s">
        <v>8340</v>
      </c>
      <c r="E3133" t="s">
        <v>146</v>
      </c>
      <c r="F3133" t="s">
        <v>147</v>
      </c>
      <c r="G3133" t="s">
        <v>8341</v>
      </c>
      <c r="H3133" s="11" t="s">
        <v>675</v>
      </c>
      <c r="I3133" s="11">
        <v>43</v>
      </c>
      <c r="J3133">
        <v>2</v>
      </c>
      <c r="K3133">
        <v>54</v>
      </c>
      <c r="L3133">
        <v>2</v>
      </c>
      <c r="M3133">
        <v>4</v>
      </c>
      <c r="N3133">
        <v>56000</v>
      </c>
      <c r="O3133" t="s">
        <v>86</v>
      </c>
      <c r="P3133" t="s">
        <v>223</v>
      </c>
      <c r="Q3133" t="s">
        <v>5589</v>
      </c>
      <c r="R3133" t="s">
        <v>114</v>
      </c>
      <c r="S3133" t="s">
        <v>8212</v>
      </c>
    </row>
    <row r="3134" spans="1:19" x14ac:dyDescent="0.35">
      <c r="A3134" s="12">
        <v>44317</v>
      </c>
      <c r="B3134" t="s">
        <v>88</v>
      </c>
      <c r="C3134" t="s">
        <v>8449</v>
      </c>
      <c r="D3134" t="s">
        <v>8450</v>
      </c>
      <c r="E3134" t="s">
        <v>95</v>
      </c>
      <c r="F3134" t="s">
        <v>96</v>
      </c>
      <c r="G3134" t="s">
        <v>8451</v>
      </c>
      <c r="H3134" s="11" t="s">
        <v>8452</v>
      </c>
      <c r="I3134" s="11" t="s">
        <v>7396</v>
      </c>
      <c r="J3134">
        <v>4</v>
      </c>
      <c r="K3134">
        <v>106</v>
      </c>
      <c r="L3134">
        <v>1</v>
      </c>
      <c r="M3134">
        <v>5</v>
      </c>
      <c r="N3134">
        <v>110000</v>
      </c>
      <c r="O3134" t="s">
        <v>92</v>
      </c>
      <c r="P3134" t="s">
        <v>99</v>
      </c>
      <c r="Q3134" t="s">
        <v>5605</v>
      </c>
      <c r="R3134" t="s">
        <v>126</v>
      </c>
      <c r="S3134" t="s">
        <v>8212</v>
      </c>
    </row>
    <row r="3135" spans="1:19" x14ac:dyDescent="0.35">
      <c r="A3135" s="12">
        <v>44317</v>
      </c>
      <c r="B3135" t="s">
        <v>88</v>
      </c>
      <c r="C3135" t="s">
        <v>8453</v>
      </c>
      <c r="D3135" t="s">
        <v>8454</v>
      </c>
      <c r="E3135" t="s">
        <v>154</v>
      </c>
      <c r="F3135" t="s">
        <v>155</v>
      </c>
      <c r="G3135" t="s">
        <v>8455</v>
      </c>
      <c r="H3135" s="11" t="s">
        <v>1247</v>
      </c>
      <c r="I3135" s="11">
        <v>33</v>
      </c>
      <c r="J3135">
        <v>2</v>
      </c>
      <c r="K3135">
        <v>53</v>
      </c>
      <c r="L3135">
        <v>1</v>
      </c>
      <c r="M3135">
        <v>5</v>
      </c>
      <c r="N3135">
        <v>55000</v>
      </c>
      <c r="O3135" t="s">
        <v>92</v>
      </c>
      <c r="P3135" t="s">
        <v>107</v>
      </c>
      <c r="Q3135" t="s">
        <v>5589</v>
      </c>
      <c r="R3135" t="s">
        <v>114</v>
      </c>
      <c r="S3135" t="s">
        <v>8212</v>
      </c>
    </row>
    <row r="3136" spans="1:19" x14ac:dyDescent="0.35">
      <c r="A3136" s="12">
        <v>44317</v>
      </c>
      <c r="B3136" t="s">
        <v>88</v>
      </c>
      <c r="C3136" t="s">
        <v>8456</v>
      </c>
      <c r="D3136" t="s">
        <v>8457</v>
      </c>
      <c r="E3136" t="s">
        <v>237</v>
      </c>
      <c r="F3136" t="s">
        <v>238</v>
      </c>
      <c r="G3136" t="s">
        <v>8458</v>
      </c>
      <c r="H3136" s="11" t="s">
        <v>8459</v>
      </c>
      <c r="I3136" s="11">
        <v>86</v>
      </c>
      <c r="J3136">
        <v>2</v>
      </c>
      <c r="K3136">
        <v>53</v>
      </c>
      <c r="L3136">
        <v>2</v>
      </c>
      <c r="M3136">
        <v>5</v>
      </c>
      <c r="N3136">
        <v>55000</v>
      </c>
      <c r="O3136" t="s">
        <v>86</v>
      </c>
      <c r="P3136" t="s">
        <v>151</v>
      </c>
      <c r="Q3136" t="s">
        <v>5589</v>
      </c>
      <c r="R3136" t="s">
        <v>114</v>
      </c>
      <c r="S3136" t="s">
        <v>8212</v>
      </c>
    </row>
    <row r="3137" spans="1:19" x14ac:dyDescent="0.35">
      <c r="A3137" s="12">
        <v>44317</v>
      </c>
      <c r="B3137" t="s">
        <v>88</v>
      </c>
      <c r="C3137" t="s">
        <v>8460</v>
      </c>
      <c r="D3137" t="s">
        <v>8461</v>
      </c>
      <c r="E3137" t="s">
        <v>95</v>
      </c>
      <c r="F3137" t="s">
        <v>380</v>
      </c>
      <c r="G3137" t="s">
        <v>8462</v>
      </c>
      <c r="H3137" s="11" t="s">
        <v>3781</v>
      </c>
      <c r="I3137" s="11">
        <v>30</v>
      </c>
      <c r="J3137">
        <v>2</v>
      </c>
      <c r="K3137">
        <v>41</v>
      </c>
      <c r="L3137">
        <v>5</v>
      </c>
      <c r="M3137">
        <v>5</v>
      </c>
      <c r="N3137">
        <v>42550</v>
      </c>
      <c r="O3137" t="s">
        <v>79</v>
      </c>
      <c r="P3137" t="s">
        <v>137</v>
      </c>
      <c r="Q3137" t="s">
        <v>5531</v>
      </c>
      <c r="R3137" t="s">
        <v>114</v>
      </c>
      <c r="S3137" t="s">
        <v>8212</v>
      </c>
    </row>
    <row r="3138" spans="1:19" x14ac:dyDescent="0.35">
      <c r="A3138" s="12">
        <v>44317</v>
      </c>
      <c r="B3138" t="s">
        <v>88</v>
      </c>
      <c r="C3138" t="s">
        <v>8463</v>
      </c>
      <c r="D3138" t="s">
        <v>1849</v>
      </c>
      <c r="E3138" t="s">
        <v>465</v>
      </c>
      <c r="F3138" t="s">
        <v>1850</v>
      </c>
      <c r="J3138">
        <v>1</v>
      </c>
      <c r="K3138">
        <v>26</v>
      </c>
      <c r="L3138">
        <v>4</v>
      </c>
      <c r="M3138">
        <v>5</v>
      </c>
      <c r="N3138">
        <v>27000</v>
      </c>
      <c r="O3138" t="s">
        <v>86</v>
      </c>
      <c r="P3138" t="s">
        <v>137</v>
      </c>
      <c r="Q3138" t="s">
        <v>5328</v>
      </c>
      <c r="R3138" t="s">
        <v>307</v>
      </c>
      <c r="S3138" t="s">
        <v>8212</v>
      </c>
    </row>
    <row r="3139" spans="1:19" x14ac:dyDescent="0.35">
      <c r="A3139" s="12">
        <v>44317</v>
      </c>
      <c r="B3139" t="s">
        <v>88</v>
      </c>
      <c r="C3139" t="s">
        <v>8464</v>
      </c>
      <c r="D3139" t="s">
        <v>8465</v>
      </c>
      <c r="E3139" t="s">
        <v>95</v>
      </c>
      <c r="F3139" t="s">
        <v>96</v>
      </c>
      <c r="G3139" t="s">
        <v>8466</v>
      </c>
      <c r="H3139" s="11" t="s">
        <v>102</v>
      </c>
      <c r="I3139" s="11">
        <v>118</v>
      </c>
      <c r="J3139">
        <v>1</v>
      </c>
      <c r="K3139">
        <v>23</v>
      </c>
      <c r="L3139">
        <v>3</v>
      </c>
      <c r="M3139">
        <v>5</v>
      </c>
      <c r="N3139">
        <v>23900</v>
      </c>
      <c r="O3139" t="s">
        <v>86</v>
      </c>
      <c r="P3139" t="s">
        <v>99</v>
      </c>
      <c r="Q3139" t="s">
        <v>5328</v>
      </c>
      <c r="R3139" t="s">
        <v>307</v>
      </c>
      <c r="S3139" t="s">
        <v>8212</v>
      </c>
    </row>
    <row r="3140" spans="1:19" x14ac:dyDescent="0.35">
      <c r="A3140" s="12">
        <v>44317</v>
      </c>
      <c r="B3140" t="s">
        <v>88</v>
      </c>
      <c r="C3140" t="s">
        <v>8467</v>
      </c>
      <c r="D3140" t="s">
        <v>8468</v>
      </c>
      <c r="E3140" t="s">
        <v>95</v>
      </c>
      <c r="F3140" t="s">
        <v>131</v>
      </c>
      <c r="G3140" t="s">
        <v>8469</v>
      </c>
      <c r="H3140" s="11" t="s">
        <v>8470</v>
      </c>
      <c r="I3140" s="11">
        <v>1</v>
      </c>
      <c r="J3140">
        <v>2</v>
      </c>
      <c r="K3140">
        <v>51</v>
      </c>
      <c r="L3140">
        <v>8</v>
      </c>
      <c r="M3140">
        <v>9</v>
      </c>
      <c r="N3140">
        <v>53000</v>
      </c>
      <c r="O3140" t="s">
        <v>86</v>
      </c>
      <c r="P3140">
        <v>602</v>
      </c>
      <c r="Q3140" t="s">
        <v>5589</v>
      </c>
      <c r="R3140" t="s">
        <v>114</v>
      </c>
      <c r="S3140" t="s">
        <v>8212</v>
      </c>
    </row>
    <row r="3141" spans="1:19" x14ac:dyDescent="0.35">
      <c r="A3141" s="12">
        <v>44317</v>
      </c>
      <c r="B3141" t="s">
        <v>88</v>
      </c>
      <c r="C3141" t="s">
        <v>8471</v>
      </c>
      <c r="D3141" t="s">
        <v>7864</v>
      </c>
      <c r="E3141" t="s">
        <v>95</v>
      </c>
      <c r="F3141" t="s">
        <v>419</v>
      </c>
      <c r="G3141" t="s">
        <v>7865</v>
      </c>
      <c r="H3141" s="11" t="s">
        <v>591</v>
      </c>
      <c r="I3141" s="11">
        <v>126</v>
      </c>
      <c r="J3141">
        <v>2</v>
      </c>
      <c r="K3141">
        <v>51</v>
      </c>
      <c r="L3141">
        <v>6</v>
      </c>
      <c r="M3141">
        <v>9</v>
      </c>
      <c r="N3141">
        <v>53000</v>
      </c>
      <c r="O3141" t="s">
        <v>86</v>
      </c>
      <c r="P3141">
        <v>602</v>
      </c>
      <c r="Q3141" t="s">
        <v>5589</v>
      </c>
      <c r="R3141" t="s">
        <v>114</v>
      </c>
      <c r="S3141" t="s">
        <v>8212</v>
      </c>
    </row>
    <row r="3142" spans="1:19" x14ac:dyDescent="0.35">
      <c r="A3142" s="12">
        <v>44317</v>
      </c>
      <c r="B3142" t="s">
        <v>88</v>
      </c>
      <c r="C3142" t="s">
        <v>8472</v>
      </c>
      <c r="D3142" t="s">
        <v>8473</v>
      </c>
      <c r="E3142" t="s">
        <v>95</v>
      </c>
      <c r="F3142" t="s">
        <v>726</v>
      </c>
      <c r="G3142" t="s">
        <v>8474</v>
      </c>
      <c r="H3142" s="11" t="s">
        <v>6927</v>
      </c>
      <c r="I3142" s="11">
        <v>30</v>
      </c>
      <c r="J3142">
        <v>2</v>
      </c>
      <c r="K3142">
        <v>51</v>
      </c>
      <c r="L3142">
        <v>3</v>
      </c>
      <c r="M3142">
        <v>5</v>
      </c>
      <c r="N3142">
        <v>53000</v>
      </c>
      <c r="O3142" t="s">
        <v>86</v>
      </c>
      <c r="P3142" t="s">
        <v>142</v>
      </c>
      <c r="Q3142" t="s">
        <v>5589</v>
      </c>
      <c r="R3142" t="s">
        <v>114</v>
      </c>
      <c r="S3142" t="s">
        <v>8212</v>
      </c>
    </row>
    <row r="3143" spans="1:19" x14ac:dyDescent="0.35">
      <c r="A3143" s="12">
        <v>44317</v>
      </c>
      <c r="B3143" t="s">
        <v>88</v>
      </c>
      <c r="C3143" t="s">
        <v>8475</v>
      </c>
      <c r="D3143" t="s">
        <v>8476</v>
      </c>
      <c r="E3143" t="s">
        <v>95</v>
      </c>
      <c r="F3143" t="s">
        <v>293</v>
      </c>
      <c r="G3143" t="s">
        <v>8477</v>
      </c>
      <c r="H3143" s="11" t="s">
        <v>2228</v>
      </c>
      <c r="I3143" s="11">
        <v>13</v>
      </c>
      <c r="J3143">
        <v>2</v>
      </c>
      <c r="K3143">
        <v>50</v>
      </c>
      <c r="L3143">
        <v>1</v>
      </c>
      <c r="M3143">
        <v>6</v>
      </c>
      <c r="N3143">
        <v>52000</v>
      </c>
      <c r="O3143" t="s">
        <v>92</v>
      </c>
      <c r="P3143">
        <v>602</v>
      </c>
      <c r="Q3143" t="s">
        <v>5589</v>
      </c>
      <c r="R3143" t="s">
        <v>114</v>
      </c>
      <c r="S3143" t="s">
        <v>8212</v>
      </c>
    </row>
    <row r="3144" spans="1:19" x14ac:dyDescent="0.35">
      <c r="A3144" s="12">
        <v>44317</v>
      </c>
      <c r="B3144" t="s">
        <v>88</v>
      </c>
      <c r="C3144" t="s">
        <v>8478</v>
      </c>
      <c r="D3144" t="s">
        <v>8479</v>
      </c>
      <c r="E3144" t="s">
        <v>95</v>
      </c>
      <c r="F3144" t="s">
        <v>293</v>
      </c>
      <c r="G3144" t="s">
        <v>8480</v>
      </c>
      <c r="H3144" s="11" t="s">
        <v>1656</v>
      </c>
      <c r="I3144" s="11">
        <v>15</v>
      </c>
      <c r="J3144">
        <v>2</v>
      </c>
      <c r="K3144">
        <v>50</v>
      </c>
      <c r="L3144">
        <v>8</v>
      </c>
      <c r="M3144">
        <v>9</v>
      </c>
      <c r="N3144">
        <v>52000</v>
      </c>
      <c r="O3144" t="s">
        <v>86</v>
      </c>
      <c r="P3144">
        <v>602</v>
      </c>
      <c r="Q3144" t="s">
        <v>5589</v>
      </c>
      <c r="R3144" t="s">
        <v>114</v>
      </c>
      <c r="S3144" t="s">
        <v>8212</v>
      </c>
    </row>
    <row r="3145" spans="1:19" x14ac:dyDescent="0.35">
      <c r="A3145" s="12">
        <v>44317</v>
      </c>
      <c r="B3145" t="s">
        <v>88</v>
      </c>
      <c r="C3145" t="s">
        <v>8481</v>
      </c>
      <c r="D3145" t="s">
        <v>8325</v>
      </c>
      <c r="E3145" t="s">
        <v>95</v>
      </c>
      <c r="F3145" t="s">
        <v>1556</v>
      </c>
      <c r="G3145" t="s">
        <v>8326</v>
      </c>
      <c r="H3145" s="11" t="s">
        <v>8327</v>
      </c>
      <c r="I3145" s="11">
        <v>26</v>
      </c>
      <c r="J3145">
        <v>2</v>
      </c>
      <c r="K3145">
        <v>50</v>
      </c>
      <c r="L3145">
        <v>3</v>
      </c>
      <c r="M3145">
        <v>5</v>
      </c>
      <c r="N3145">
        <v>52000</v>
      </c>
      <c r="O3145" t="s">
        <v>86</v>
      </c>
      <c r="P3145" t="s">
        <v>142</v>
      </c>
      <c r="Q3145" t="s">
        <v>5589</v>
      </c>
      <c r="R3145" t="s">
        <v>114</v>
      </c>
      <c r="S3145" t="s">
        <v>8212</v>
      </c>
    </row>
    <row r="3146" spans="1:19" x14ac:dyDescent="0.35">
      <c r="A3146" s="12">
        <v>44317</v>
      </c>
      <c r="B3146" t="s">
        <v>88</v>
      </c>
      <c r="C3146" t="s">
        <v>8482</v>
      </c>
      <c r="D3146" t="s">
        <v>8483</v>
      </c>
      <c r="E3146" t="s">
        <v>95</v>
      </c>
      <c r="F3146" t="s">
        <v>96</v>
      </c>
      <c r="G3146" t="s">
        <v>8484</v>
      </c>
      <c r="H3146" s="11" t="s">
        <v>347</v>
      </c>
      <c r="I3146" s="11">
        <v>20</v>
      </c>
      <c r="J3146">
        <v>4</v>
      </c>
      <c r="K3146">
        <v>120</v>
      </c>
      <c r="L3146">
        <v>4</v>
      </c>
      <c r="M3146">
        <v>5</v>
      </c>
      <c r="N3146">
        <v>124900</v>
      </c>
      <c r="O3146" t="s">
        <v>86</v>
      </c>
      <c r="P3146" t="s">
        <v>99</v>
      </c>
      <c r="Q3146" t="s">
        <v>5605</v>
      </c>
      <c r="R3146" t="s">
        <v>82</v>
      </c>
      <c r="S3146" t="s">
        <v>8212</v>
      </c>
    </row>
    <row r="3147" spans="1:19" x14ac:dyDescent="0.35">
      <c r="A3147" s="12">
        <v>44317</v>
      </c>
      <c r="B3147" t="s">
        <v>88</v>
      </c>
      <c r="C3147" t="s">
        <v>8485</v>
      </c>
      <c r="D3147" t="s">
        <v>6660</v>
      </c>
      <c r="E3147" t="s">
        <v>95</v>
      </c>
      <c r="F3147" t="s">
        <v>1124</v>
      </c>
      <c r="G3147" t="s">
        <v>6661</v>
      </c>
      <c r="H3147" s="11" t="s">
        <v>1297</v>
      </c>
      <c r="I3147" s="11">
        <v>10</v>
      </c>
      <c r="J3147">
        <v>1</v>
      </c>
      <c r="K3147">
        <v>12</v>
      </c>
      <c r="L3147">
        <v>3</v>
      </c>
      <c r="M3147">
        <v>4</v>
      </c>
      <c r="N3147">
        <v>12500</v>
      </c>
      <c r="O3147" t="s">
        <v>86</v>
      </c>
      <c r="P3147" t="s">
        <v>87</v>
      </c>
      <c r="Q3147" t="s">
        <v>5328</v>
      </c>
      <c r="R3147" t="s">
        <v>307</v>
      </c>
      <c r="S3147" t="s">
        <v>8212</v>
      </c>
    </row>
    <row r="3148" spans="1:19" x14ac:dyDescent="0.35">
      <c r="A3148" s="12">
        <v>44317</v>
      </c>
      <c r="B3148" t="s">
        <v>88</v>
      </c>
      <c r="C3148" t="s">
        <v>8486</v>
      </c>
      <c r="D3148" t="s">
        <v>2452</v>
      </c>
      <c r="E3148" t="s">
        <v>95</v>
      </c>
      <c r="F3148" t="s">
        <v>131</v>
      </c>
      <c r="G3148" t="s">
        <v>2453</v>
      </c>
      <c r="H3148" s="11" t="s">
        <v>2078</v>
      </c>
      <c r="I3148" s="11">
        <v>33</v>
      </c>
      <c r="J3148">
        <v>4</v>
      </c>
      <c r="K3148">
        <v>72</v>
      </c>
      <c r="L3148">
        <v>1</v>
      </c>
      <c r="M3148">
        <v>9</v>
      </c>
      <c r="N3148">
        <v>75000</v>
      </c>
      <c r="O3148" t="s">
        <v>92</v>
      </c>
      <c r="P3148">
        <v>602</v>
      </c>
      <c r="Q3148" t="s">
        <v>6351</v>
      </c>
      <c r="R3148" t="s">
        <v>112</v>
      </c>
      <c r="S3148" t="s">
        <v>8212</v>
      </c>
    </row>
    <row r="3149" spans="1:19" x14ac:dyDescent="0.35">
      <c r="A3149" s="12">
        <v>44317</v>
      </c>
      <c r="B3149" t="s">
        <v>88</v>
      </c>
      <c r="C3149" t="s">
        <v>8487</v>
      </c>
      <c r="D3149" t="s">
        <v>8488</v>
      </c>
      <c r="E3149" t="s">
        <v>95</v>
      </c>
      <c r="F3149" t="s">
        <v>726</v>
      </c>
      <c r="G3149" t="s">
        <v>8489</v>
      </c>
      <c r="H3149" s="11" t="s">
        <v>5254</v>
      </c>
      <c r="I3149" s="11">
        <v>4</v>
      </c>
      <c r="J3149">
        <v>2</v>
      </c>
      <c r="K3149">
        <v>48</v>
      </c>
      <c r="L3149">
        <v>2</v>
      </c>
      <c r="M3149">
        <v>5</v>
      </c>
      <c r="N3149">
        <v>50000</v>
      </c>
      <c r="O3149" t="s">
        <v>86</v>
      </c>
      <c r="P3149" t="s">
        <v>142</v>
      </c>
      <c r="Q3149" t="s">
        <v>5589</v>
      </c>
      <c r="R3149" t="s">
        <v>114</v>
      </c>
      <c r="S3149" t="s">
        <v>8212</v>
      </c>
    </row>
    <row r="3150" spans="1:19" x14ac:dyDescent="0.35">
      <c r="A3150" s="12">
        <v>44317</v>
      </c>
      <c r="B3150" t="s">
        <v>88</v>
      </c>
      <c r="C3150" t="s">
        <v>8490</v>
      </c>
      <c r="D3150" t="s">
        <v>1849</v>
      </c>
      <c r="E3150" t="s">
        <v>465</v>
      </c>
      <c r="F3150" t="s">
        <v>1850</v>
      </c>
      <c r="J3150">
        <v>2</v>
      </c>
      <c r="K3150">
        <v>48</v>
      </c>
      <c r="L3150">
        <v>1</v>
      </c>
      <c r="M3150">
        <v>3</v>
      </c>
      <c r="N3150">
        <v>50000</v>
      </c>
      <c r="O3150" t="s">
        <v>92</v>
      </c>
      <c r="P3150" t="s">
        <v>137</v>
      </c>
      <c r="Q3150" t="s">
        <v>5589</v>
      </c>
      <c r="R3150" t="s">
        <v>114</v>
      </c>
      <c r="S3150" t="s">
        <v>8212</v>
      </c>
    </row>
    <row r="3151" spans="1:19" x14ac:dyDescent="0.35">
      <c r="A3151" s="12">
        <v>44317</v>
      </c>
      <c r="B3151" t="s">
        <v>88</v>
      </c>
      <c r="C3151" t="s">
        <v>8491</v>
      </c>
      <c r="D3151" t="s">
        <v>1581</v>
      </c>
      <c r="E3151" t="s">
        <v>465</v>
      </c>
      <c r="F3151" t="s">
        <v>728</v>
      </c>
      <c r="J3151">
        <v>1</v>
      </c>
      <c r="K3151">
        <v>45</v>
      </c>
      <c r="L3151">
        <v>5</v>
      </c>
      <c r="M3151">
        <v>10</v>
      </c>
      <c r="N3151">
        <v>46900</v>
      </c>
      <c r="O3151" t="s">
        <v>86</v>
      </c>
      <c r="P3151" t="s">
        <v>158</v>
      </c>
      <c r="Q3151" t="s">
        <v>5531</v>
      </c>
      <c r="R3151" t="s">
        <v>114</v>
      </c>
      <c r="S3151" t="s">
        <v>8212</v>
      </c>
    </row>
    <row r="3152" spans="1:19" x14ac:dyDescent="0.35">
      <c r="A3152" s="12">
        <v>44317</v>
      </c>
      <c r="B3152" t="s">
        <v>88</v>
      </c>
      <c r="C3152" t="s">
        <v>8492</v>
      </c>
      <c r="D3152" t="s">
        <v>8493</v>
      </c>
      <c r="E3152" t="s">
        <v>95</v>
      </c>
      <c r="F3152" t="s">
        <v>1788</v>
      </c>
      <c r="G3152" t="s">
        <v>8494</v>
      </c>
      <c r="H3152" s="11" t="s">
        <v>2147</v>
      </c>
      <c r="I3152" s="11">
        <v>56</v>
      </c>
      <c r="J3152">
        <v>3</v>
      </c>
      <c r="K3152">
        <v>58</v>
      </c>
      <c r="L3152">
        <v>7</v>
      </c>
      <c r="M3152">
        <v>9</v>
      </c>
      <c r="N3152">
        <v>60500</v>
      </c>
      <c r="O3152" t="s">
        <v>86</v>
      </c>
      <c r="P3152">
        <v>467</v>
      </c>
      <c r="Q3152" t="s">
        <v>5589</v>
      </c>
      <c r="R3152" t="s">
        <v>114</v>
      </c>
      <c r="S3152" t="s">
        <v>8212</v>
      </c>
    </row>
    <row r="3153" spans="1:19" x14ac:dyDescent="0.35">
      <c r="A3153" s="12">
        <v>44317</v>
      </c>
      <c r="B3153" t="s">
        <v>88</v>
      </c>
      <c r="C3153" t="s">
        <v>8495</v>
      </c>
      <c r="D3153" t="s">
        <v>8496</v>
      </c>
      <c r="E3153" t="s">
        <v>95</v>
      </c>
      <c r="F3153" t="s">
        <v>131</v>
      </c>
      <c r="G3153" t="s">
        <v>8497</v>
      </c>
      <c r="H3153" s="11" t="s">
        <v>416</v>
      </c>
      <c r="I3153" s="11">
        <v>50</v>
      </c>
      <c r="J3153">
        <v>1</v>
      </c>
      <c r="K3153">
        <v>46</v>
      </c>
      <c r="L3153">
        <v>4</v>
      </c>
      <c r="M3153">
        <v>9</v>
      </c>
      <c r="N3153">
        <v>48000</v>
      </c>
      <c r="O3153" t="s">
        <v>86</v>
      </c>
      <c r="P3153" t="s">
        <v>87</v>
      </c>
      <c r="Q3153" t="s">
        <v>5531</v>
      </c>
      <c r="R3153" t="s">
        <v>114</v>
      </c>
      <c r="S3153" t="s">
        <v>8212</v>
      </c>
    </row>
    <row r="3154" spans="1:19" x14ac:dyDescent="0.35">
      <c r="A3154" s="12">
        <v>44317</v>
      </c>
      <c r="B3154" t="s">
        <v>88</v>
      </c>
      <c r="C3154" t="s">
        <v>8498</v>
      </c>
      <c r="D3154" t="s">
        <v>8499</v>
      </c>
      <c r="E3154" t="s">
        <v>95</v>
      </c>
      <c r="F3154" t="s">
        <v>1202</v>
      </c>
      <c r="G3154" t="s">
        <v>8500</v>
      </c>
      <c r="H3154" s="11" t="s">
        <v>1204</v>
      </c>
      <c r="I3154" s="11">
        <v>15</v>
      </c>
      <c r="J3154">
        <v>2</v>
      </c>
      <c r="K3154">
        <v>46</v>
      </c>
      <c r="L3154">
        <v>3</v>
      </c>
      <c r="M3154">
        <v>5</v>
      </c>
      <c r="N3154">
        <v>48000</v>
      </c>
      <c r="O3154" t="s">
        <v>86</v>
      </c>
      <c r="P3154" t="s">
        <v>137</v>
      </c>
      <c r="Q3154" t="s">
        <v>5531</v>
      </c>
      <c r="R3154" t="s">
        <v>114</v>
      </c>
      <c r="S3154" t="s">
        <v>8212</v>
      </c>
    </row>
    <row r="3155" spans="1:19" x14ac:dyDescent="0.35">
      <c r="A3155" s="12">
        <v>44317</v>
      </c>
      <c r="B3155" t="s">
        <v>88</v>
      </c>
      <c r="C3155" t="s">
        <v>8501</v>
      </c>
      <c r="D3155" t="s">
        <v>8502</v>
      </c>
      <c r="E3155" t="s">
        <v>154</v>
      </c>
      <c r="F3155" t="s">
        <v>155</v>
      </c>
      <c r="G3155" t="s">
        <v>8503</v>
      </c>
      <c r="H3155" s="11" t="s">
        <v>185</v>
      </c>
      <c r="I3155" s="11" t="s">
        <v>8504</v>
      </c>
      <c r="J3155">
        <v>2</v>
      </c>
      <c r="K3155">
        <v>46</v>
      </c>
      <c r="L3155">
        <v>1</v>
      </c>
      <c r="M3155">
        <v>5</v>
      </c>
      <c r="N3155">
        <v>48000</v>
      </c>
      <c r="O3155" t="s">
        <v>92</v>
      </c>
      <c r="P3155" t="s">
        <v>107</v>
      </c>
      <c r="Q3155" t="s">
        <v>5531</v>
      </c>
      <c r="R3155" t="s">
        <v>114</v>
      </c>
      <c r="S3155" t="s">
        <v>8212</v>
      </c>
    </row>
    <row r="3156" spans="1:19" ht="29" x14ac:dyDescent="0.35">
      <c r="A3156" s="12">
        <v>44317</v>
      </c>
      <c r="B3156" t="s">
        <v>88</v>
      </c>
      <c r="C3156" t="s">
        <v>8505</v>
      </c>
      <c r="D3156" t="s">
        <v>8506</v>
      </c>
      <c r="E3156" t="s">
        <v>465</v>
      </c>
      <c r="F3156" t="s">
        <v>6113</v>
      </c>
      <c r="G3156" t="s">
        <v>8507</v>
      </c>
      <c r="H3156" s="11" t="s">
        <v>8507</v>
      </c>
      <c r="I3156" s="15" t="s">
        <v>8508</v>
      </c>
      <c r="J3156">
        <v>1</v>
      </c>
      <c r="K3156">
        <v>46</v>
      </c>
      <c r="L3156">
        <v>1</v>
      </c>
      <c r="M3156">
        <v>2</v>
      </c>
      <c r="N3156">
        <v>48000</v>
      </c>
      <c r="O3156" t="s">
        <v>92</v>
      </c>
      <c r="P3156" t="s">
        <v>158</v>
      </c>
      <c r="Q3156" t="s">
        <v>5531</v>
      </c>
      <c r="R3156" t="s">
        <v>114</v>
      </c>
      <c r="S3156" t="s">
        <v>8212</v>
      </c>
    </row>
    <row r="3157" spans="1:19" x14ac:dyDescent="0.35">
      <c r="A3157" s="12">
        <v>44317</v>
      </c>
      <c r="B3157" t="s">
        <v>88</v>
      </c>
      <c r="C3157" t="s">
        <v>8509</v>
      </c>
      <c r="D3157" t="s">
        <v>6029</v>
      </c>
      <c r="E3157" t="s">
        <v>465</v>
      </c>
      <c r="F3157" t="s">
        <v>6030</v>
      </c>
      <c r="J3157">
        <v>2</v>
      </c>
      <c r="K3157">
        <v>45</v>
      </c>
      <c r="L3157">
        <v>1</v>
      </c>
      <c r="M3157">
        <v>2</v>
      </c>
      <c r="N3157">
        <v>47000</v>
      </c>
      <c r="O3157" t="s">
        <v>92</v>
      </c>
      <c r="P3157" t="s">
        <v>107</v>
      </c>
      <c r="Q3157" t="s">
        <v>5531</v>
      </c>
      <c r="R3157" t="s">
        <v>114</v>
      </c>
      <c r="S3157" t="s">
        <v>8212</v>
      </c>
    </row>
    <row r="3158" spans="1:19" ht="29" x14ac:dyDescent="0.35">
      <c r="A3158" s="12">
        <v>44317</v>
      </c>
      <c r="B3158" t="s">
        <v>88</v>
      </c>
      <c r="C3158" t="s">
        <v>8510</v>
      </c>
      <c r="D3158" t="s">
        <v>8015</v>
      </c>
      <c r="E3158" t="s">
        <v>465</v>
      </c>
      <c r="F3158" t="s">
        <v>2358</v>
      </c>
      <c r="G3158" t="s">
        <v>8016</v>
      </c>
      <c r="H3158" s="11" t="s">
        <v>8016</v>
      </c>
      <c r="I3158" s="15" t="s">
        <v>8017</v>
      </c>
      <c r="J3158">
        <v>4</v>
      </c>
      <c r="K3158">
        <v>89</v>
      </c>
      <c r="L3158">
        <v>2</v>
      </c>
      <c r="M3158">
        <v>5</v>
      </c>
      <c r="N3158">
        <v>93000</v>
      </c>
      <c r="O3158" t="s">
        <v>86</v>
      </c>
      <c r="P3158">
        <v>119</v>
      </c>
      <c r="Q3158" t="s">
        <v>6351</v>
      </c>
      <c r="R3158" t="s">
        <v>112</v>
      </c>
      <c r="S3158" t="s">
        <v>8212</v>
      </c>
    </row>
    <row r="3159" spans="1:19" x14ac:dyDescent="0.35">
      <c r="A3159" s="12">
        <v>44317</v>
      </c>
      <c r="B3159" t="s">
        <v>88</v>
      </c>
      <c r="C3159" t="s">
        <v>8511</v>
      </c>
      <c r="D3159" t="s">
        <v>8512</v>
      </c>
      <c r="E3159" t="s">
        <v>95</v>
      </c>
      <c r="F3159" t="s">
        <v>3051</v>
      </c>
      <c r="G3159" t="s">
        <v>8513</v>
      </c>
      <c r="H3159" s="11" t="s">
        <v>683</v>
      </c>
      <c r="I3159" s="11">
        <v>446</v>
      </c>
      <c r="J3159">
        <v>2</v>
      </c>
      <c r="K3159">
        <v>110</v>
      </c>
      <c r="L3159">
        <v>1</v>
      </c>
      <c r="M3159">
        <v>3</v>
      </c>
      <c r="N3159">
        <v>115000</v>
      </c>
      <c r="O3159" t="s">
        <v>92</v>
      </c>
      <c r="P3159" t="s">
        <v>158</v>
      </c>
      <c r="Q3159" t="s">
        <v>5605</v>
      </c>
      <c r="R3159" t="s">
        <v>126</v>
      </c>
      <c r="S3159" t="s">
        <v>8212</v>
      </c>
    </row>
    <row r="3160" spans="1:19" x14ac:dyDescent="0.35">
      <c r="A3160" s="12">
        <v>44317</v>
      </c>
      <c r="B3160" t="s">
        <v>88</v>
      </c>
      <c r="C3160" t="s">
        <v>8514</v>
      </c>
      <c r="D3160" t="s">
        <v>8515</v>
      </c>
      <c r="E3160" t="s">
        <v>95</v>
      </c>
      <c r="F3160" t="s">
        <v>726</v>
      </c>
      <c r="G3160" t="s">
        <v>8516</v>
      </c>
      <c r="H3160" s="11" t="s">
        <v>285</v>
      </c>
      <c r="I3160" s="11">
        <v>411</v>
      </c>
      <c r="J3160">
        <v>2</v>
      </c>
      <c r="K3160">
        <v>44</v>
      </c>
      <c r="L3160">
        <v>5</v>
      </c>
      <c r="M3160">
        <v>5</v>
      </c>
      <c r="N3160">
        <v>46000</v>
      </c>
      <c r="O3160" t="s">
        <v>79</v>
      </c>
      <c r="P3160" t="s">
        <v>142</v>
      </c>
      <c r="Q3160" t="s">
        <v>5531</v>
      </c>
      <c r="R3160" t="s">
        <v>114</v>
      </c>
      <c r="S3160" t="s">
        <v>8212</v>
      </c>
    </row>
    <row r="3161" spans="1:19" x14ac:dyDescent="0.35">
      <c r="A3161" s="12">
        <v>44317</v>
      </c>
      <c r="B3161" t="s">
        <v>88</v>
      </c>
      <c r="C3161" t="s">
        <v>8517</v>
      </c>
      <c r="D3161" t="s">
        <v>8518</v>
      </c>
      <c r="E3161" t="s">
        <v>95</v>
      </c>
      <c r="F3161" t="s">
        <v>96</v>
      </c>
      <c r="G3161" t="s">
        <v>8519</v>
      </c>
      <c r="H3161" s="11" t="s">
        <v>1020</v>
      </c>
      <c r="I3161" s="11" t="s">
        <v>8520</v>
      </c>
      <c r="J3161">
        <v>2</v>
      </c>
      <c r="K3161">
        <v>43</v>
      </c>
      <c r="L3161">
        <v>1</v>
      </c>
      <c r="M3161">
        <v>5</v>
      </c>
      <c r="N3161">
        <v>45000</v>
      </c>
      <c r="O3161" t="s">
        <v>92</v>
      </c>
      <c r="P3161" t="s">
        <v>137</v>
      </c>
      <c r="Q3161" t="s">
        <v>5531</v>
      </c>
      <c r="R3161" t="s">
        <v>114</v>
      </c>
      <c r="S3161" t="s">
        <v>8212</v>
      </c>
    </row>
    <row r="3162" spans="1:19" x14ac:dyDescent="0.35">
      <c r="A3162" s="12">
        <v>44317</v>
      </c>
      <c r="B3162" t="s">
        <v>88</v>
      </c>
      <c r="C3162" t="s">
        <v>8521</v>
      </c>
      <c r="D3162" t="s">
        <v>8522</v>
      </c>
      <c r="E3162" t="s">
        <v>95</v>
      </c>
      <c r="F3162" t="s">
        <v>131</v>
      </c>
      <c r="G3162" t="s">
        <v>8523</v>
      </c>
      <c r="H3162" s="11" t="s">
        <v>1741</v>
      </c>
      <c r="I3162" s="11">
        <v>6</v>
      </c>
      <c r="J3162">
        <v>2</v>
      </c>
      <c r="K3162">
        <v>52</v>
      </c>
      <c r="L3162">
        <v>1</v>
      </c>
      <c r="M3162">
        <v>9</v>
      </c>
      <c r="N3162">
        <v>54500</v>
      </c>
      <c r="O3162" t="s">
        <v>92</v>
      </c>
      <c r="P3162">
        <v>119</v>
      </c>
      <c r="Q3162" t="s">
        <v>5589</v>
      </c>
      <c r="R3162" t="s">
        <v>114</v>
      </c>
      <c r="S3162" t="s">
        <v>8212</v>
      </c>
    </row>
    <row r="3163" spans="1:19" x14ac:dyDescent="0.35">
      <c r="A3163" s="12">
        <v>44317</v>
      </c>
      <c r="B3163" t="s">
        <v>88</v>
      </c>
      <c r="C3163" t="s">
        <v>8524</v>
      </c>
      <c r="D3163" t="s">
        <v>8525</v>
      </c>
      <c r="E3163" t="s">
        <v>95</v>
      </c>
      <c r="F3163" t="s">
        <v>526</v>
      </c>
      <c r="G3163" t="s">
        <v>8526</v>
      </c>
      <c r="H3163" s="11" t="s">
        <v>7231</v>
      </c>
      <c r="I3163" s="11">
        <v>11</v>
      </c>
      <c r="J3163">
        <v>3</v>
      </c>
      <c r="K3163">
        <v>83</v>
      </c>
      <c r="L3163">
        <v>2</v>
      </c>
      <c r="M3163">
        <v>3</v>
      </c>
      <c r="N3163">
        <v>87000</v>
      </c>
      <c r="O3163" t="s">
        <v>86</v>
      </c>
      <c r="P3163" t="s">
        <v>151</v>
      </c>
      <c r="Q3163" t="s">
        <v>6351</v>
      </c>
      <c r="R3163" t="s">
        <v>112</v>
      </c>
      <c r="S3163" t="s">
        <v>8212</v>
      </c>
    </row>
    <row r="3164" spans="1:19" x14ac:dyDescent="0.35">
      <c r="A3164" s="12">
        <v>44317</v>
      </c>
      <c r="B3164" t="s">
        <v>88</v>
      </c>
      <c r="C3164" t="s">
        <v>8527</v>
      </c>
      <c r="D3164" t="s">
        <v>8528</v>
      </c>
      <c r="E3164" t="s">
        <v>95</v>
      </c>
      <c r="F3164" t="s">
        <v>96</v>
      </c>
      <c r="G3164" t="s">
        <v>8529</v>
      </c>
      <c r="H3164" s="11" t="s">
        <v>683</v>
      </c>
      <c r="I3164" s="11">
        <v>156</v>
      </c>
      <c r="J3164">
        <v>2</v>
      </c>
      <c r="K3164">
        <v>62</v>
      </c>
      <c r="L3164">
        <v>1</v>
      </c>
      <c r="M3164">
        <v>6</v>
      </c>
      <c r="N3164">
        <v>65000</v>
      </c>
      <c r="O3164" t="s">
        <v>92</v>
      </c>
      <c r="P3164" t="s">
        <v>223</v>
      </c>
      <c r="Q3164" t="s">
        <v>5589</v>
      </c>
      <c r="R3164" t="s">
        <v>112</v>
      </c>
      <c r="S3164" t="s">
        <v>8212</v>
      </c>
    </row>
    <row r="3165" spans="1:19" x14ac:dyDescent="0.35">
      <c r="A3165" s="12">
        <v>44317</v>
      </c>
      <c r="B3165" t="s">
        <v>88</v>
      </c>
      <c r="C3165" t="s">
        <v>8530</v>
      </c>
      <c r="D3165" t="s">
        <v>8531</v>
      </c>
      <c r="E3165" t="s">
        <v>95</v>
      </c>
      <c r="F3165" t="s">
        <v>726</v>
      </c>
      <c r="G3165" t="s">
        <v>8532</v>
      </c>
      <c r="H3165" s="11" t="s">
        <v>285</v>
      </c>
      <c r="I3165" s="11">
        <v>417</v>
      </c>
      <c r="J3165">
        <v>3</v>
      </c>
      <c r="K3165">
        <v>62</v>
      </c>
      <c r="L3165">
        <v>1</v>
      </c>
      <c r="M3165">
        <v>9</v>
      </c>
      <c r="N3165">
        <v>65000</v>
      </c>
      <c r="O3165" t="s">
        <v>92</v>
      </c>
      <c r="P3165">
        <v>467</v>
      </c>
      <c r="Q3165" t="s">
        <v>5589</v>
      </c>
      <c r="R3165" t="s">
        <v>112</v>
      </c>
      <c r="S3165" t="s">
        <v>8212</v>
      </c>
    </row>
    <row r="3166" spans="1:19" x14ac:dyDescent="0.35">
      <c r="A3166" s="12">
        <v>44317</v>
      </c>
      <c r="B3166" t="s">
        <v>88</v>
      </c>
      <c r="C3166" t="s">
        <v>8533</v>
      </c>
      <c r="D3166" t="s">
        <v>8534</v>
      </c>
      <c r="E3166" t="s">
        <v>95</v>
      </c>
      <c r="F3166" t="s">
        <v>1001</v>
      </c>
      <c r="G3166" t="s">
        <v>8535</v>
      </c>
      <c r="H3166" s="11" t="s">
        <v>3729</v>
      </c>
      <c r="I3166" s="13">
        <v>44416</v>
      </c>
      <c r="J3166">
        <v>2</v>
      </c>
      <c r="K3166">
        <v>41</v>
      </c>
      <c r="L3166">
        <v>5</v>
      </c>
      <c r="M3166">
        <v>5</v>
      </c>
      <c r="N3166">
        <v>43000</v>
      </c>
      <c r="O3166" t="s">
        <v>79</v>
      </c>
      <c r="P3166" t="s">
        <v>137</v>
      </c>
      <c r="Q3166" t="s">
        <v>5531</v>
      </c>
      <c r="R3166" t="s">
        <v>114</v>
      </c>
      <c r="S3166" t="s">
        <v>8212</v>
      </c>
    </row>
    <row r="3167" spans="1:19" x14ac:dyDescent="0.35">
      <c r="A3167" s="12">
        <v>44317</v>
      </c>
      <c r="B3167" t="s">
        <v>88</v>
      </c>
      <c r="C3167" t="s">
        <v>8536</v>
      </c>
      <c r="D3167" t="s">
        <v>8537</v>
      </c>
      <c r="E3167" t="s">
        <v>95</v>
      </c>
      <c r="F3167" t="s">
        <v>131</v>
      </c>
      <c r="G3167" t="s">
        <v>8538</v>
      </c>
      <c r="H3167" s="11" t="s">
        <v>1762</v>
      </c>
      <c r="I3167" s="11">
        <v>76</v>
      </c>
      <c r="J3167">
        <v>3</v>
      </c>
      <c r="K3167">
        <v>60</v>
      </c>
      <c r="L3167">
        <v>2</v>
      </c>
      <c r="M3167">
        <v>5</v>
      </c>
      <c r="N3167">
        <v>63000</v>
      </c>
      <c r="O3167" t="s">
        <v>86</v>
      </c>
      <c r="P3167" t="s">
        <v>142</v>
      </c>
      <c r="Q3167" t="s">
        <v>5589</v>
      </c>
      <c r="R3167" t="s">
        <v>112</v>
      </c>
      <c r="S3167" t="s">
        <v>8212</v>
      </c>
    </row>
    <row r="3168" spans="1:19" x14ac:dyDescent="0.35">
      <c r="A3168" s="12">
        <v>44317</v>
      </c>
      <c r="B3168" t="s">
        <v>88</v>
      </c>
      <c r="C3168" t="s">
        <v>8539</v>
      </c>
      <c r="D3168" t="s">
        <v>8540</v>
      </c>
      <c r="E3168" t="s">
        <v>95</v>
      </c>
      <c r="F3168" t="s">
        <v>288</v>
      </c>
      <c r="G3168" t="s">
        <v>8541</v>
      </c>
      <c r="H3168" s="11" t="s">
        <v>2147</v>
      </c>
      <c r="I3168" s="11">
        <v>132</v>
      </c>
      <c r="J3168">
        <v>2</v>
      </c>
      <c r="K3168">
        <v>60</v>
      </c>
      <c r="L3168">
        <v>1</v>
      </c>
      <c r="M3168">
        <v>5</v>
      </c>
      <c r="N3168">
        <v>63000</v>
      </c>
      <c r="O3168" t="s">
        <v>92</v>
      </c>
      <c r="P3168" t="s">
        <v>223</v>
      </c>
      <c r="Q3168" t="s">
        <v>5589</v>
      </c>
      <c r="R3168" t="s">
        <v>112</v>
      </c>
      <c r="S3168" t="s">
        <v>8212</v>
      </c>
    </row>
    <row r="3169" spans="1:19" x14ac:dyDescent="0.35">
      <c r="A3169" s="12">
        <v>44317</v>
      </c>
      <c r="B3169" t="s">
        <v>88</v>
      </c>
      <c r="C3169" t="s">
        <v>8542</v>
      </c>
      <c r="D3169" t="s">
        <v>1166</v>
      </c>
      <c r="E3169" t="s">
        <v>237</v>
      </c>
      <c r="F3169" t="s">
        <v>238</v>
      </c>
      <c r="G3169" t="s">
        <v>1167</v>
      </c>
      <c r="H3169" s="11" t="s">
        <v>1168</v>
      </c>
      <c r="I3169" s="11">
        <v>3</v>
      </c>
      <c r="J3169">
        <v>4</v>
      </c>
      <c r="K3169">
        <v>151</v>
      </c>
      <c r="L3169">
        <v>1</v>
      </c>
      <c r="M3169">
        <v>3</v>
      </c>
      <c r="N3169">
        <v>158550</v>
      </c>
      <c r="O3169" t="s">
        <v>92</v>
      </c>
      <c r="P3169" t="s">
        <v>99</v>
      </c>
      <c r="Q3169" t="s">
        <v>6858</v>
      </c>
      <c r="R3169" t="s">
        <v>82</v>
      </c>
      <c r="S3169" t="s">
        <v>8212</v>
      </c>
    </row>
    <row r="3170" spans="1:19" x14ac:dyDescent="0.35">
      <c r="A3170" s="12">
        <v>44317</v>
      </c>
      <c r="B3170" t="s">
        <v>88</v>
      </c>
      <c r="C3170" t="s">
        <v>8543</v>
      </c>
      <c r="D3170" t="s">
        <v>8544</v>
      </c>
      <c r="E3170" t="s">
        <v>95</v>
      </c>
      <c r="F3170" t="s">
        <v>288</v>
      </c>
      <c r="G3170" t="s">
        <v>8545</v>
      </c>
      <c r="H3170" s="11" t="s">
        <v>1599</v>
      </c>
      <c r="I3170" s="11">
        <v>57</v>
      </c>
      <c r="J3170">
        <v>3</v>
      </c>
      <c r="K3170">
        <v>59</v>
      </c>
      <c r="L3170">
        <v>7</v>
      </c>
      <c r="M3170">
        <v>9</v>
      </c>
      <c r="N3170">
        <v>62000</v>
      </c>
      <c r="O3170" t="s">
        <v>86</v>
      </c>
      <c r="P3170">
        <v>467</v>
      </c>
      <c r="Q3170" t="s">
        <v>5589</v>
      </c>
      <c r="R3170" t="s">
        <v>114</v>
      </c>
      <c r="S3170" t="s">
        <v>8212</v>
      </c>
    </row>
    <row r="3171" spans="1:19" x14ac:dyDescent="0.35">
      <c r="A3171" s="12">
        <v>44317</v>
      </c>
      <c r="B3171" t="s">
        <v>88</v>
      </c>
      <c r="C3171" t="s">
        <v>8546</v>
      </c>
      <c r="D3171" t="s">
        <v>1792</v>
      </c>
      <c r="E3171" t="s">
        <v>95</v>
      </c>
      <c r="F3171" t="s">
        <v>471</v>
      </c>
      <c r="G3171" t="s">
        <v>1793</v>
      </c>
      <c r="H3171" s="11" t="s">
        <v>122</v>
      </c>
      <c r="I3171" s="11">
        <v>49</v>
      </c>
      <c r="J3171">
        <v>3</v>
      </c>
      <c r="K3171">
        <v>57</v>
      </c>
      <c r="L3171">
        <v>3</v>
      </c>
      <c r="M3171">
        <v>5</v>
      </c>
      <c r="N3171">
        <v>60000</v>
      </c>
      <c r="O3171" t="s">
        <v>86</v>
      </c>
      <c r="P3171" t="s">
        <v>99</v>
      </c>
      <c r="Q3171" t="s">
        <v>5589</v>
      </c>
      <c r="R3171" t="s">
        <v>114</v>
      </c>
      <c r="S3171" t="s">
        <v>8212</v>
      </c>
    </row>
    <row r="3172" spans="1:19" x14ac:dyDescent="0.35">
      <c r="A3172" s="12">
        <v>44317</v>
      </c>
      <c r="B3172" t="s">
        <v>88</v>
      </c>
      <c r="C3172" t="s">
        <v>8547</v>
      </c>
      <c r="D3172" t="s">
        <v>8548</v>
      </c>
      <c r="E3172" t="s">
        <v>95</v>
      </c>
      <c r="F3172" t="s">
        <v>419</v>
      </c>
      <c r="G3172" t="s">
        <v>8549</v>
      </c>
      <c r="H3172" s="11" t="s">
        <v>8550</v>
      </c>
      <c r="I3172" s="11" t="s">
        <v>8551</v>
      </c>
      <c r="J3172">
        <v>3</v>
      </c>
      <c r="K3172">
        <v>57</v>
      </c>
      <c r="L3172">
        <v>1</v>
      </c>
      <c r="M3172">
        <v>5</v>
      </c>
      <c r="N3172">
        <v>60000</v>
      </c>
      <c r="O3172" t="s">
        <v>92</v>
      </c>
      <c r="P3172" t="s">
        <v>142</v>
      </c>
      <c r="Q3172" t="s">
        <v>5589</v>
      </c>
      <c r="R3172" t="s">
        <v>114</v>
      </c>
      <c r="S3172" t="s">
        <v>8212</v>
      </c>
    </row>
    <row r="3173" spans="1:19" x14ac:dyDescent="0.35">
      <c r="A3173" s="12">
        <v>44317</v>
      </c>
      <c r="B3173" t="s">
        <v>88</v>
      </c>
      <c r="C3173" t="s">
        <v>8552</v>
      </c>
      <c r="D3173" t="s">
        <v>3789</v>
      </c>
      <c r="E3173" t="s">
        <v>95</v>
      </c>
      <c r="F3173" t="s">
        <v>131</v>
      </c>
      <c r="G3173" t="s">
        <v>3790</v>
      </c>
      <c r="H3173" s="11" t="s">
        <v>3791</v>
      </c>
      <c r="I3173" s="11">
        <v>33</v>
      </c>
      <c r="J3173">
        <v>1</v>
      </c>
      <c r="K3173">
        <v>19</v>
      </c>
      <c r="L3173">
        <v>2</v>
      </c>
      <c r="M3173">
        <v>5</v>
      </c>
      <c r="N3173">
        <v>20000</v>
      </c>
      <c r="O3173" t="s">
        <v>86</v>
      </c>
      <c r="P3173" t="s">
        <v>87</v>
      </c>
      <c r="Q3173" t="s">
        <v>5328</v>
      </c>
      <c r="R3173" t="s">
        <v>307</v>
      </c>
      <c r="S3173" t="s">
        <v>8212</v>
      </c>
    </row>
    <row r="3174" spans="1:19" x14ac:dyDescent="0.35">
      <c r="A3174" s="12">
        <v>44317</v>
      </c>
      <c r="B3174" t="s">
        <v>88</v>
      </c>
      <c r="C3174" t="s">
        <v>8553</v>
      </c>
      <c r="D3174" t="s">
        <v>8554</v>
      </c>
      <c r="E3174" t="s">
        <v>95</v>
      </c>
      <c r="F3174" t="s">
        <v>904</v>
      </c>
      <c r="G3174" t="s">
        <v>3790</v>
      </c>
      <c r="H3174" s="11" t="s">
        <v>3791</v>
      </c>
      <c r="I3174" s="11">
        <v>33</v>
      </c>
      <c r="J3174">
        <v>1</v>
      </c>
      <c r="K3174">
        <v>19</v>
      </c>
      <c r="L3174">
        <v>2</v>
      </c>
      <c r="M3174">
        <v>5</v>
      </c>
      <c r="N3174">
        <v>20000</v>
      </c>
      <c r="O3174" t="s">
        <v>86</v>
      </c>
      <c r="P3174" t="s">
        <v>87</v>
      </c>
      <c r="Q3174" t="s">
        <v>5328</v>
      </c>
      <c r="R3174" t="s">
        <v>307</v>
      </c>
      <c r="S3174" t="s">
        <v>8212</v>
      </c>
    </row>
    <row r="3175" spans="1:19" x14ac:dyDescent="0.35">
      <c r="A3175" s="12">
        <v>44317</v>
      </c>
      <c r="B3175" t="s">
        <v>88</v>
      </c>
      <c r="C3175" t="s">
        <v>8555</v>
      </c>
      <c r="D3175" t="s">
        <v>8556</v>
      </c>
      <c r="E3175" t="s">
        <v>95</v>
      </c>
      <c r="F3175" t="s">
        <v>96</v>
      </c>
      <c r="G3175" t="s">
        <v>8557</v>
      </c>
      <c r="H3175" s="11" t="s">
        <v>347</v>
      </c>
      <c r="I3175" s="11" t="s">
        <v>8558</v>
      </c>
      <c r="J3175">
        <v>4</v>
      </c>
      <c r="K3175">
        <v>94</v>
      </c>
      <c r="L3175">
        <v>4</v>
      </c>
      <c r="M3175">
        <v>6</v>
      </c>
      <c r="N3175">
        <v>99000</v>
      </c>
      <c r="O3175" t="s">
        <v>86</v>
      </c>
      <c r="P3175" t="s">
        <v>99</v>
      </c>
      <c r="Q3175" t="s">
        <v>6351</v>
      </c>
      <c r="R3175" t="s">
        <v>126</v>
      </c>
      <c r="S3175" t="s">
        <v>8212</v>
      </c>
    </row>
    <row r="3176" spans="1:19" x14ac:dyDescent="0.35">
      <c r="A3176" s="12">
        <v>44317</v>
      </c>
      <c r="B3176" t="s">
        <v>88</v>
      </c>
      <c r="C3176" t="s">
        <v>8559</v>
      </c>
      <c r="D3176" t="s">
        <v>8560</v>
      </c>
      <c r="E3176" t="s">
        <v>95</v>
      </c>
      <c r="F3176" t="s">
        <v>288</v>
      </c>
      <c r="G3176" t="s">
        <v>8561</v>
      </c>
      <c r="H3176" s="11" t="s">
        <v>1599</v>
      </c>
      <c r="I3176" s="11" t="s">
        <v>8562</v>
      </c>
      <c r="J3176">
        <v>3</v>
      </c>
      <c r="K3176">
        <v>75</v>
      </c>
      <c r="L3176">
        <v>1</v>
      </c>
      <c r="M3176">
        <v>5</v>
      </c>
      <c r="N3176">
        <v>79000</v>
      </c>
      <c r="O3176" t="s">
        <v>92</v>
      </c>
      <c r="P3176">
        <v>103</v>
      </c>
      <c r="Q3176" t="s">
        <v>6351</v>
      </c>
      <c r="R3176" t="s">
        <v>112</v>
      </c>
      <c r="S3176" t="s">
        <v>8212</v>
      </c>
    </row>
    <row r="3177" spans="1:19" x14ac:dyDescent="0.35">
      <c r="A3177" s="12">
        <v>44317</v>
      </c>
      <c r="B3177" t="s">
        <v>88</v>
      </c>
      <c r="C3177" t="s">
        <v>8563</v>
      </c>
      <c r="D3177" t="s">
        <v>351</v>
      </c>
      <c r="E3177" t="s">
        <v>352</v>
      </c>
      <c r="F3177" t="s">
        <v>353</v>
      </c>
      <c r="J3177">
        <v>1</v>
      </c>
      <c r="K3177">
        <v>28</v>
      </c>
      <c r="L3177">
        <v>2</v>
      </c>
      <c r="M3177">
        <v>3</v>
      </c>
      <c r="N3177">
        <v>29500</v>
      </c>
      <c r="O3177" t="s">
        <v>86</v>
      </c>
      <c r="P3177" t="s">
        <v>87</v>
      </c>
      <c r="Q3177" t="s">
        <v>5328</v>
      </c>
      <c r="R3177" t="s">
        <v>307</v>
      </c>
      <c r="S3177" t="s">
        <v>8212</v>
      </c>
    </row>
    <row r="3178" spans="1:19" x14ac:dyDescent="0.35">
      <c r="A3178" s="12">
        <v>44317</v>
      </c>
      <c r="B3178" t="s">
        <v>88</v>
      </c>
      <c r="C3178" t="s">
        <v>8564</v>
      </c>
      <c r="D3178" t="s">
        <v>8565</v>
      </c>
      <c r="E3178" t="s">
        <v>95</v>
      </c>
      <c r="F3178" t="s">
        <v>419</v>
      </c>
      <c r="G3178" t="s">
        <v>8566</v>
      </c>
      <c r="H3178" s="11" t="s">
        <v>591</v>
      </c>
      <c r="I3178" s="11">
        <v>54</v>
      </c>
      <c r="J3178">
        <v>3</v>
      </c>
      <c r="K3178">
        <v>55</v>
      </c>
      <c r="L3178">
        <v>4</v>
      </c>
      <c r="M3178">
        <v>5</v>
      </c>
      <c r="N3178">
        <v>58000</v>
      </c>
      <c r="O3178" t="s">
        <v>86</v>
      </c>
      <c r="P3178" t="s">
        <v>142</v>
      </c>
      <c r="Q3178" t="s">
        <v>5589</v>
      </c>
      <c r="R3178" t="s">
        <v>114</v>
      </c>
      <c r="S3178" t="s">
        <v>8212</v>
      </c>
    </row>
    <row r="3179" spans="1:19" x14ac:dyDescent="0.35">
      <c r="A3179" s="12">
        <v>44317</v>
      </c>
      <c r="B3179" t="s">
        <v>88</v>
      </c>
      <c r="C3179" t="s">
        <v>8567</v>
      </c>
      <c r="D3179" t="s">
        <v>2409</v>
      </c>
      <c r="E3179" t="s">
        <v>95</v>
      </c>
      <c r="F3179" t="s">
        <v>726</v>
      </c>
      <c r="G3179" t="s">
        <v>2410</v>
      </c>
      <c r="H3179" s="11" t="s">
        <v>1860</v>
      </c>
      <c r="I3179" s="11" t="s">
        <v>2411</v>
      </c>
      <c r="J3179">
        <v>1</v>
      </c>
      <c r="K3179">
        <v>36</v>
      </c>
      <c r="L3179">
        <v>6</v>
      </c>
      <c r="M3179">
        <v>12</v>
      </c>
      <c r="N3179">
        <v>38000</v>
      </c>
      <c r="O3179" t="s">
        <v>86</v>
      </c>
      <c r="P3179" t="s">
        <v>107</v>
      </c>
      <c r="Q3179" t="s">
        <v>5531</v>
      </c>
      <c r="R3179" t="s">
        <v>114</v>
      </c>
      <c r="S3179" t="s">
        <v>8212</v>
      </c>
    </row>
    <row r="3180" spans="1:19" x14ac:dyDescent="0.35">
      <c r="A3180" s="12">
        <v>44317</v>
      </c>
      <c r="B3180" t="s">
        <v>88</v>
      </c>
      <c r="C3180" t="s">
        <v>8568</v>
      </c>
      <c r="D3180" t="s">
        <v>8569</v>
      </c>
      <c r="E3180" t="s">
        <v>146</v>
      </c>
      <c r="F3180" t="s">
        <v>147</v>
      </c>
      <c r="G3180" t="s">
        <v>8570</v>
      </c>
      <c r="H3180" s="11" t="s">
        <v>8571</v>
      </c>
      <c r="I3180" s="11">
        <v>25</v>
      </c>
      <c r="J3180">
        <v>3</v>
      </c>
      <c r="K3180">
        <v>90</v>
      </c>
      <c r="L3180">
        <v>2</v>
      </c>
      <c r="M3180">
        <v>3</v>
      </c>
      <c r="N3180">
        <v>95000</v>
      </c>
      <c r="O3180" t="s">
        <v>86</v>
      </c>
      <c r="P3180" t="s">
        <v>151</v>
      </c>
      <c r="Q3180" t="s">
        <v>6351</v>
      </c>
      <c r="R3180" t="s">
        <v>126</v>
      </c>
      <c r="S3180" t="s">
        <v>8212</v>
      </c>
    </row>
    <row r="3181" spans="1:19" x14ac:dyDescent="0.35">
      <c r="A3181" s="12">
        <v>44317</v>
      </c>
      <c r="B3181" t="s">
        <v>88</v>
      </c>
      <c r="C3181" t="s">
        <v>8572</v>
      </c>
      <c r="D3181" t="s">
        <v>411</v>
      </c>
      <c r="E3181" t="s">
        <v>95</v>
      </c>
      <c r="F3181" t="s">
        <v>293</v>
      </c>
      <c r="G3181" t="s">
        <v>412</v>
      </c>
      <c r="H3181" s="11" t="s">
        <v>386</v>
      </c>
      <c r="I3181" s="11">
        <v>10</v>
      </c>
      <c r="J3181">
        <v>2</v>
      </c>
      <c r="K3181">
        <v>52</v>
      </c>
      <c r="L3181">
        <v>9</v>
      </c>
      <c r="M3181">
        <v>9</v>
      </c>
      <c r="N3181">
        <v>54900</v>
      </c>
      <c r="O3181" t="s">
        <v>79</v>
      </c>
      <c r="P3181">
        <v>602</v>
      </c>
      <c r="Q3181" t="s">
        <v>5589</v>
      </c>
      <c r="R3181" t="s">
        <v>114</v>
      </c>
      <c r="S3181" t="s">
        <v>8212</v>
      </c>
    </row>
    <row r="3182" spans="1:19" x14ac:dyDescent="0.35">
      <c r="A3182" s="12">
        <v>44317</v>
      </c>
      <c r="B3182" t="s">
        <v>88</v>
      </c>
      <c r="C3182" t="s">
        <v>8573</v>
      </c>
      <c r="D3182" t="s">
        <v>1849</v>
      </c>
      <c r="E3182" t="s">
        <v>465</v>
      </c>
      <c r="F3182" t="s">
        <v>1850</v>
      </c>
      <c r="J3182">
        <v>3</v>
      </c>
      <c r="K3182">
        <v>158</v>
      </c>
      <c r="L3182">
        <v>5</v>
      </c>
      <c r="M3182">
        <v>5</v>
      </c>
      <c r="N3182">
        <v>167000</v>
      </c>
      <c r="O3182" t="s">
        <v>79</v>
      </c>
      <c r="P3182" t="s">
        <v>158</v>
      </c>
      <c r="Q3182" t="s">
        <v>6858</v>
      </c>
      <c r="R3182" t="s">
        <v>82</v>
      </c>
      <c r="S3182" t="s">
        <v>8212</v>
      </c>
    </row>
    <row r="3183" spans="1:19" x14ac:dyDescent="0.35">
      <c r="A3183" s="12">
        <v>44317</v>
      </c>
      <c r="B3183" t="s">
        <v>88</v>
      </c>
      <c r="C3183" t="s">
        <v>8574</v>
      </c>
      <c r="D3183" t="s">
        <v>8575</v>
      </c>
      <c r="E3183" t="s">
        <v>95</v>
      </c>
      <c r="F3183" t="s">
        <v>96</v>
      </c>
      <c r="G3183" t="s">
        <v>8576</v>
      </c>
      <c r="H3183" s="11" t="s">
        <v>3722</v>
      </c>
      <c r="I3183" s="11">
        <v>25</v>
      </c>
      <c r="J3183">
        <v>1</v>
      </c>
      <c r="K3183">
        <v>35</v>
      </c>
      <c r="L3183">
        <v>5</v>
      </c>
      <c r="M3183">
        <v>5</v>
      </c>
      <c r="N3183">
        <v>37000</v>
      </c>
      <c r="O3183" t="s">
        <v>79</v>
      </c>
      <c r="P3183" t="s">
        <v>99</v>
      </c>
      <c r="Q3183" t="s">
        <v>5531</v>
      </c>
      <c r="R3183" t="s">
        <v>114</v>
      </c>
      <c r="S3183" t="s">
        <v>8212</v>
      </c>
    </row>
    <row r="3184" spans="1:19" x14ac:dyDescent="0.35">
      <c r="A3184" s="12">
        <v>44317</v>
      </c>
      <c r="B3184" t="s">
        <v>88</v>
      </c>
      <c r="C3184" t="s">
        <v>8577</v>
      </c>
      <c r="D3184" t="s">
        <v>8578</v>
      </c>
      <c r="E3184" t="s">
        <v>146</v>
      </c>
      <c r="F3184" t="s">
        <v>147</v>
      </c>
      <c r="G3184" t="s">
        <v>8579</v>
      </c>
      <c r="H3184" s="11" t="s">
        <v>8580</v>
      </c>
      <c r="I3184" s="11">
        <v>37</v>
      </c>
      <c r="J3184">
        <v>2</v>
      </c>
      <c r="K3184">
        <v>33</v>
      </c>
      <c r="L3184">
        <v>1</v>
      </c>
      <c r="M3184">
        <v>2</v>
      </c>
      <c r="N3184">
        <v>34900</v>
      </c>
      <c r="O3184" t="s">
        <v>92</v>
      </c>
      <c r="P3184" t="s">
        <v>99</v>
      </c>
      <c r="Q3184" t="s">
        <v>5531</v>
      </c>
      <c r="R3184" t="s">
        <v>114</v>
      </c>
      <c r="S3184" t="s">
        <v>8212</v>
      </c>
    </row>
    <row r="3185" spans="1:19" x14ac:dyDescent="0.35">
      <c r="A3185" s="12">
        <v>44317</v>
      </c>
      <c r="B3185" t="s">
        <v>88</v>
      </c>
      <c r="C3185" t="s">
        <v>8581</v>
      </c>
      <c r="D3185" t="s">
        <v>8578</v>
      </c>
      <c r="E3185" t="s">
        <v>146</v>
      </c>
      <c r="F3185" t="s">
        <v>147</v>
      </c>
      <c r="G3185" t="s">
        <v>8579</v>
      </c>
      <c r="H3185" s="11" t="s">
        <v>8580</v>
      </c>
      <c r="I3185" s="11">
        <v>37</v>
      </c>
      <c r="J3185">
        <v>2</v>
      </c>
      <c r="K3185">
        <v>33</v>
      </c>
      <c r="L3185">
        <v>1</v>
      </c>
      <c r="M3185">
        <v>2</v>
      </c>
      <c r="N3185">
        <v>34900</v>
      </c>
      <c r="O3185" t="s">
        <v>92</v>
      </c>
      <c r="P3185" t="s">
        <v>99</v>
      </c>
      <c r="Q3185" t="s">
        <v>5531</v>
      </c>
      <c r="R3185" t="s">
        <v>114</v>
      </c>
      <c r="S3185" t="s">
        <v>8212</v>
      </c>
    </row>
    <row r="3186" spans="1:19" x14ac:dyDescent="0.35">
      <c r="A3186" s="12">
        <v>44317</v>
      </c>
      <c r="B3186" t="s">
        <v>88</v>
      </c>
      <c r="C3186" t="s">
        <v>8582</v>
      </c>
      <c r="D3186" t="s">
        <v>8583</v>
      </c>
      <c r="E3186" t="s">
        <v>95</v>
      </c>
      <c r="F3186" t="s">
        <v>131</v>
      </c>
      <c r="G3186" t="s">
        <v>8584</v>
      </c>
      <c r="H3186" s="11" t="s">
        <v>2078</v>
      </c>
      <c r="I3186" s="11">
        <v>21</v>
      </c>
      <c r="J3186">
        <v>1</v>
      </c>
      <c r="K3186">
        <v>32</v>
      </c>
      <c r="L3186">
        <v>2</v>
      </c>
      <c r="M3186">
        <v>5</v>
      </c>
      <c r="N3186">
        <v>33850</v>
      </c>
      <c r="O3186" t="s">
        <v>86</v>
      </c>
      <c r="P3186" t="s">
        <v>142</v>
      </c>
      <c r="Q3186" t="s">
        <v>5531</v>
      </c>
      <c r="R3186" t="s">
        <v>114</v>
      </c>
      <c r="S3186" t="s">
        <v>8212</v>
      </c>
    </row>
    <row r="3187" spans="1:19" x14ac:dyDescent="0.35">
      <c r="A3187" s="12">
        <v>44317</v>
      </c>
      <c r="B3187" t="s">
        <v>88</v>
      </c>
      <c r="C3187" t="s">
        <v>8585</v>
      </c>
      <c r="D3187" t="s">
        <v>8586</v>
      </c>
      <c r="E3187" t="s">
        <v>95</v>
      </c>
      <c r="F3187" t="s">
        <v>419</v>
      </c>
      <c r="G3187" t="s">
        <v>8587</v>
      </c>
      <c r="H3187" s="11" t="s">
        <v>2315</v>
      </c>
      <c r="I3187" s="11">
        <v>84</v>
      </c>
      <c r="J3187">
        <v>3</v>
      </c>
      <c r="K3187">
        <v>60</v>
      </c>
      <c r="L3187">
        <v>9</v>
      </c>
      <c r="M3187">
        <v>8</v>
      </c>
      <c r="N3187">
        <v>63500</v>
      </c>
      <c r="O3187" t="s">
        <v>86</v>
      </c>
      <c r="P3187">
        <v>467</v>
      </c>
      <c r="Q3187" t="s">
        <v>5589</v>
      </c>
      <c r="R3187" t="s">
        <v>112</v>
      </c>
      <c r="S3187" t="s">
        <v>8212</v>
      </c>
    </row>
    <row r="3188" spans="1:19" x14ac:dyDescent="0.35">
      <c r="A3188" s="12">
        <v>44317</v>
      </c>
      <c r="B3188" t="s">
        <v>88</v>
      </c>
      <c r="C3188" t="s">
        <v>8588</v>
      </c>
      <c r="D3188" t="s">
        <v>8589</v>
      </c>
      <c r="E3188" t="s">
        <v>95</v>
      </c>
      <c r="F3188" t="s">
        <v>419</v>
      </c>
      <c r="G3188" t="s">
        <v>8590</v>
      </c>
      <c r="H3188" s="11" t="s">
        <v>591</v>
      </c>
      <c r="I3188" s="11">
        <v>134</v>
      </c>
      <c r="J3188">
        <v>3</v>
      </c>
      <c r="K3188">
        <v>60</v>
      </c>
      <c r="L3188">
        <v>3</v>
      </c>
      <c r="M3188">
        <v>5</v>
      </c>
      <c r="N3188">
        <v>63500</v>
      </c>
      <c r="O3188" t="s">
        <v>86</v>
      </c>
      <c r="P3188" t="s">
        <v>142</v>
      </c>
      <c r="Q3188" t="s">
        <v>5589</v>
      </c>
      <c r="R3188" t="s">
        <v>112</v>
      </c>
      <c r="S3188" t="s">
        <v>8212</v>
      </c>
    </row>
    <row r="3189" spans="1:19" x14ac:dyDescent="0.35">
      <c r="A3189" s="12">
        <v>44317</v>
      </c>
      <c r="B3189" t="s">
        <v>88</v>
      </c>
      <c r="C3189" t="s">
        <v>8591</v>
      </c>
      <c r="D3189" t="s">
        <v>8592</v>
      </c>
      <c r="E3189" t="s">
        <v>95</v>
      </c>
      <c r="F3189" t="s">
        <v>419</v>
      </c>
      <c r="G3189" t="s">
        <v>8593</v>
      </c>
      <c r="H3189" s="11" t="s">
        <v>591</v>
      </c>
      <c r="I3189" s="11">
        <v>100</v>
      </c>
      <c r="J3189">
        <v>2</v>
      </c>
      <c r="K3189">
        <v>51</v>
      </c>
      <c r="L3189">
        <v>6</v>
      </c>
      <c r="M3189">
        <v>9</v>
      </c>
      <c r="N3189">
        <v>54000</v>
      </c>
      <c r="O3189" t="s">
        <v>86</v>
      </c>
      <c r="P3189">
        <v>602</v>
      </c>
      <c r="Q3189" t="s">
        <v>5589</v>
      </c>
      <c r="R3189" t="s">
        <v>114</v>
      </c>
      <c r="S3189" t="s">
        <v>8212</v>
      </c>
    </row>
    <row r="3190" spans="1:19" x14ac:dyDescent="0.35">
      <c r="A3190" s="12">
        <v>44317</v>
      </c>
      <c r="B3190" t="s">
        <v>88</v>
      </c>
      <c r="C3190" t="s">
        <v>8594</v>
      </c>
      <c r="D3190" t="s">
        <v>8595</v>
      </c>
      <c r="E3190" t="s">
        <v>95</v>
      </c>
      <c r="F3190" t="s">
        <v>293</v>
      </c>
      <c r="G3190" t="s">
        <v>8596</v>
      </c>
      <c r="H3190" s="11" t="s">
        <v>1649</v>
      </c>
      <c r="I3190" s="11">
        <v>164</v>
      </c>
      <c r="J3190">
        <v>2</v>
      </c>
      <c r="K3190">
        <v>50</v>
      </c>
      <c r="L3190">
        <v>5</v>
      </c>
      <c r="M3190">
        <v>9</v>
      </c>
      <c r="N3190">
        <v>53000</v>
      </c>
      <c r="O3190" t="s">
        <v>86</v>
      </c>
      <c r="P3190">
        <v>602</v>
      </c>
      <c r="Q3190" t="s">
        <v>5589</v>
      </c>
      <c r="R3190" t="s">
        <v>114</v>
      </c>
      <c r="S3190" t="s">
        <v>8212</v>
      </c>
    </row>
    <row r="3191" spans="1:19" x14ac:dyDescent="0.35">
      <c r="A3191" s="12">
        <v>44317</v>
      </c>
      <c r="B3191" t="s">
        <v>88</v>
      </c>
      <c r="C3191" t="s">
        <v>8597</v>
      </c>
      <c r="D3191" t="s">
        <v>8598</v>
      </c>
      <c r="E3191" t="s">
        <v>146</v>
      </c>
      <c r="F3191" t="s">
        <v>147</v>
      </c>
      <c r="G3191" t="s">
        <v>8599</v>
      </c>
      <c r="H3191" s="11" t="s">
        <v>617</v>
      </c>
      <c r="I3191" s="13">
        <v>44351</v>
      </c>
      <c r="J3191">
        <v>3</v>
      </c>
      <c r="K3191">
        <v>83</v>
      </c>
      <c r="L3191">
        <v>2</v>
      </c>
      <c r="M3191">
        <v>4</v>
      </c>
      <c r="N3191">
        <v>88000</v>
      </c>
      <c r="O3191" t="s">
        <v>86</v>
      </c>
      <c r="P3191" t="s">
        <v>223</v>
      </c>
      <c r="Q3191" t="s">
        <v>6351</v>
      </c>
      <c r="R3191" t="s">
        <v>112</v>
      </c>
      <c r="S3191" t="s">
        <v>8212</v>
      </c>
    </row>
    <row r="3192" spans="1:19" x14ac:dyDescent="0.35">
      <c r="A3192" s="12">
        <v>44317</v>
      </c>
      <c r="B3192" t="s">
        <v>88</v>
      </c>
      <c r="C3192" t="s">
        <v>8600</v>
      </c>
      <c r="D3192" t="s">
        <v>8601</v>
      </c>
      <c r="E3192" t="s">
        <v>95</v>
      </c>
      <c r="F3192" t="s">
        <v>96</v>
      </c>
      <c r="G3192" t="s">
        <v>8602</v>
      </c>
      <c r="H3192" s="11" t="s">
        <v>1446</v>
      </c>
      <c r="I3192" s="11">
        <v>12</v>
      </c>
      <c r="J3192">
        <v>2</v>
      </c>
      <c r="K3192">
        <v>66</v>
      </c>
      <c r="L3192">
        <v>2</v>
      </c>
      <c r="M3192">
        <v>2</v>
      </c>
      <c r="N3192">
        <v>69999</v>
      </c>
      <c r="O3192" t="s">
        <v>79</v>
      </c>
      <c r="P3192" t="s">
        <v>223</v>
      </c>
      <c r="Q3192" t="s">
        <v>5589</v>
      </c>
      <c r="R3192" t="s">
        <v>112</v>
      </c>
      <c r="S3192" t="s">
        <v>8212</v>
      </c>
    </row>
    <row r="3193" spans="1:19" x14ac:dyDescent="0.35">
      <c r="A3193" s="12">
        <v>44317</v>
      </c>
      <c r="B3193" t="s">
        <v>88</v>
      </c>
      <c r="C3193" t="s">
        <v>8603</v>
      </c>
      <c r="D3193" t="s">
        <v>8604</v>
      </c>
      <c r="E3193" t="s">
        <v>95</v>
      </c>
      <c r="F3193" t="s">
        <v>904</v>
      </c>
      <c r="G3193" t="s">
        <v>8605</v>
      </c>
      <c r="H3193" s="11" t="s">
        <v>683</v>
      </c>
      <c r="I3193" s="11">
        <v>282</v>
      </c>
      <c r="J3193">
        <v>2</v>
      </c>
      <c r="K3193">
        <v>49</v>
      </c>
      <c r="L3193">
        <v>1</v>
      </c>
      <c r="M3193">
        <v>5</v>
      </c>
      <c r="N3193">
        <v>52000</v>
      </c>
      <c r="O3193" t="s">
        <v>92</v>
      </c>
      <c r="P3193" t="s">
        <v>107</v>
      </c>
      <c r="Q3193" t="s">
        <v>5589</v>
      </c>
      <c r="R3193" t="s">
        <v>114</v>
      </c>
      <c r="S3193" t="s">
        <v>8212</v>
      </c>
    </row>
    <row r="3194" spans="1:19" x14ac:dyDescent="0.35">
      <c r="A3194" s="12">
        <v>44317</v>
      </c>
      <c r="B3194" t="s">
        <v>88</v>
      </c>
      <c r="C3194" t="s">
        <v>8606</v>
      </c>
      <c r="D3194" t="s">
        <v>8499</v>
      </c>
      <c r="E3194" t="s">
        <v>95</v>
      </c>
      <c r="F3194" t="s">
        <v>1202</v>
      </c>
      <c r="G3194" t="s">
        <v>8500</v>
      </c>
      <c r="H3194" s="11" t="s">
        <v>1204</v>
      </c>
      <c r="I3194" s="11">
        <v>15</v>
      </c>
      <c r="J3194">
        <v>2</v>
      </c>
      <c r="K3194">
        <v>65</v>
      </c>
      <c r="L3194">
        <v>2</v>
      </c>
      <c r="M3194">
        <v>3</v>
      </c>
      <c r="N3194">
        <v>69000</v>
      </c>
      <c r="O3194" t="s">
        <v>86</v>
      </c>
      <c r="P3194" t="s">
        <v>151</v>
      </c>
      <c r="Q3194" t="s">
        <v>5589</v>
      </c>
      <c r="R3194" t="s">
        <v>112</v>
      </c>
      <c r="S3194" t="s">
        <v>8212</v>
      </c>
    </row>
    <row r="3195" spans="1:19" x14ac:dyDescent="0.35">
      <c r="A3195" s="12">
        <v>44317</v>
      </c>
      <c r="B3195" t="s">
        <v>88</v>
      </c>
      <c r="C3195" t="s">
        <v>8607</v>
      </c>
      <c r="D3195" t="s">
        <v>8608</v>
      </c>
      <c r="E3195" t="s">
        <v>95</v>
      </c>
      <c r="F3195" t="s">
        <v>293</v>
      </c>
      <c r="G3195" t="s">
        <v>8609</v>
      </c>
      <c r="H3195" s="11" t="s">
        <v>1374</v>
      </c>
      <c r="I3195" s="11">
        <v>5</v>
      </c>
      <c r="J3195">
        <v>3</v>
      </c>
      <c r="K3195">
        <v>63</v>
      </c>
      <c r="L3195">
        <v>9</v>
      </c>
      <c r="M3195">
        <v>9</v>
      </c>
      <c r="N3195">
        <v>66900</v>
      </c>
      <c r="O3195" t="s">
        <v>79</v>
      </c>
      <c r="P3195">
        <v>602</v>
      </c>
      <c r="Q3195" t="s">
        <v>5589</v>
      </c>
      <c r="R3195" t="s">
        <v>112</v>
      </c>
      <c r="S3195" t="s">
        <v>8212</v>
      </c>
    </row>
    <row r="3196" spans="1:19" x14ac:dyDescent="0.35">
      <c r="A3196" s="12">
        <v>44317</v>
      </c>
      <c r="B3196" t="s">
        <v>88</v>
      </c>
      <c r="C3196" t="s">
        <v>8610</v>
      </c>
      <c r="D3196" t="s">
        <v>8611</v>
      </c>
      <c r="E3196" t="s">
        <v>95</v>
      </c>
      <c r="F3196" t="s">
        <v>1001</v>
      </c>
      <c r="G3196" t="s">
        <v>8612</v>
      </c>
      <c r="H3196" s="11" t="s">
        <v>8613</v>
      </c>
      <c r="I3196" s="11">
        <v>8</v>
      </c>
      <c r="J3196">
        <v>2</v>
      </c>
      <c r="K3196">
        <v>40</v>
      </c>
      <c r="L3196">
        <v>1</v>
      </c>
      <c r="M3196">
        <v>5</v>
      </c>
      <c r="N3196">
        <v>42500</v>
      </c>
      <c r="O3196" t="s">
        <v>92</v>
      </c>
      <c r="P3196" t="s">
        <v>137</v>
      </c>
      <c r="Q3196" t="s">
        <v>5531</v>
      </c>
      <c r="R3196" t="s">
        <v>114</v>
      </c>
      <c r="S3196" t="s">
        <v>8212</v>
      </c>
    </row>
    <row r="3197" spans="1:19" x14ac:dyDescent="0.35">
      <c r="A3197" s="12">
        <v>44317</v>
      </c>
      <c r="B3197" t="s">
        <v>88</v>
      </c>
      <c r="C3197" t="s">
        <v>8614</v>
      </c>
      <c r="D3197" t="s">
        <v>8615</v>
      </c>
      <c r="E3197" t="s">
        <v>95</v>
      </c>
      <c r="F3197" t="s">
        <v>380</v>
      </c>
      <c r="G3197" t="s">
        <v>8616</v>
      </c>
      <c r="H3197" s="11" t="s">
        <v>1837</v>
      </c>
      <c r="I3197" s="11">
        <v>61</v>
      </c>
      <c r="J3197">
        <v>4</v>
      </c>
      <c r="K3197">
        <v>87</v>
      </c>
      <c r="L3197">
        <v>10</v>
      </c>
      <c r="M3197">
        <v>10</v>
      </c>
      <c r="N3197">
        <v>92500</v>
      </c>
      <c r="O3197" t="s">
        <v>79</v>
      </c>
      <c r="P3197">
        <v>119</v>
      </c>
      <c r="Q3197" t="s">
        <v>6351</v>
      </c>
      <c r="R3197" t="s">
        <v>112</v>
      </c>
      <c r="S3197" t="s">
        <v>8212</v>
      </c>
    </row>
    <row r="3198" spans="1:19" x14ac:dyDescent="0.35">
      <c r="A3198" s="12">
        <v>44317</v>
      </c>
      <c r="B3198" t="s">
        <v>88</v>
      </c>
      <c r="C3198" t="s">
        <v>8617</v>
      </c>
      <c r="D3198" t="s">
        <v>8618</v>
      </c>
      <c r="E3198" t="s">
        <v>95</v>
      </c>
      <c r="F3198" t="s">
        <v>96</v>
      </c>
      <c r="G3198" t="s">
        <v>8619</v>
      </c>
      <c r="H3198" s="11" t="s">
        <v>1766</v>
      </c>
      <c r="I3198" s="11">
        <v>40</v>
      </c>
      <c r="J3198">
        <v>6</v>
      </c>
      <c r="K3198">
        <v>188</v>
      </c>
      <c r="L3198">
        <v>3</v>
      </c>
      <c r="M3198">
        <v>4</v>
      </c>
      <c r="N3198">
        <v>200000</v>
      </c>
      <c r="O3198" t="s">
        <v>86</v>
      </c>
      <c r="P3198" t="s">
        <v>223</v>
      </c>
      <c r="Q3198" t="s">
        <v>6489</v>
      </c>
      <c r="R3198" t="s">
        <v>82</v>
      </c>
      <c r="S3198" t="s">
        <v>8212</v>
      </c>
    </row>
    <row r="3199" spans="1:19" x14ac:dyDescent="0.35">
      <c r="A3199" s="12">
        <v>44317</v>
      </c>
      <c r="B3199" t="s">
        <v>88</v>
      </c>
      <c r="C3199" t="s">
        <v>8620</v>
      </c>
      <c r="D3199" t="s">
        <v>8621</v>
      </c>
      <c r="E3199" t="s">
        <v>95</v>
      </c>
      <c r="F3199" t="s">
        <v>1229</v>
      </c>
      <c r="G3199" t="s">
        <v>8622</v>
      </c>
      <c r="H3199" s="11" t="s">
        <v>8623</v>
      </c>
      <c r="I3199" s="11" t="s">
        <v>8624</v>
      </c>
      <c r="J3199">
        <v>2</v>
      </c>
      <c r="K3199">
        <v>46</v>
      </c>
      <c r="L3199">
        <v>1</v>
      </c>
      <c r="M3199">
        <v>5</v>
      </c>
      <c r="N3199">
        <v>49000</v>
      </c>
      <c r="O3199" t="s">
        <v>92</v>
      </c>
      <c r="P3199" t="s">
        <v>137</v>
      </c>
      <c r="Q3199" t="s">
        <v>5531</v>
      </c>
      <c r="R3199" t="s">
        <v>114</v>
      </c>
      <c r="S3199" t="s">
        <v>8212</v>
      </c>
    </row>
    <row r="3200" spans="1:19" x14ac:dyDescent="0.35">
      <c r="A3200" s="12">
        <v>44317</v>
      </c>
      <c r="B3200" t="s">
        <v>88</v>
      </c>
      <c r="C3200" t="s">
        <v>8625</v>
      </c>
      <c r="D3200" t="s">
        <v>8626</v>
      </c>
      <c r="E3200" t="s">
        <v>95</v>
      </c>
      <c r="F3200" t="s">
        <v>1145</v>
      </c>
      <c r="G3200" t="s">
        <v>8627</v>
      </c>
      <c r="H3200" s="11" t="s">
        <v>1726</v>
      </c>
      <c r="I3200" s="11">
        <v>9</v>
      </c>
      <c r="J3200">
        <v>2</v>
      </c>
      <c r="K3200">
        <v>61</v>
      </c>
      <c r="L3200">
        <v>4</v>
      </c>
      <c r="M3200">
        <v>9</v>
      </c>
      <c r="N3200">
        <v>65000</v>
      </c>
      <c r="O3200" t="s">
        <v>86</v>
      </c>
      <c r="P3200">
        <v>119</v>
      </c>
      <c r="Q3200" t="s">
        <v>5589</v>
      </c>
      <c r="R3200" t="s">
        <v>112</v>
      </c>
      <c r="S3200" t="s">
        <v>8212</v>
      </c>
    </row>
    <row r="3201" spans="1:19" x14ac:dyDescent="0.35">
      <c r="A3201" s="12">
        <v>44317</v>
      </c>
      <c r="B3201" t="s">
        <v>88</v>
      </c>
      <c r="C3201" t="s">
        <v>8628</v>
      </c>
      <c r="D3201" t="s">
        <v>8629</v>
      </c>
      <c r="E3201" t="s">
        <v>95</v>
      </c>
      <c r="F3201" t="s">
        <v>131</v>
      </c>
      <c r="G3201" t="s">
        <v>8630</v>
      </c>
      <c r="H3201" s="11" t="s">
        <v>1235</v>
      </c>
      <c r="I3201" s="11">
        <v>82</v>
      </c>
      <c r="J3201">
        <v>3</v>
      </c>
      <c r="K3201">
        <v>61</v>
      </c>
      <c r="L3201">
        <v>5</v>
      </c>
      <c r="M3201">
        <v>5</v>
      </c>
      <c r="N3201">
        <v>65000</v>
      </c>
      <c r="O3201" t="s">
        <v>79</v>
      </c>
      <c r="P3201" t="s">
        <v>142</v>
      </c>
      <c r="Q3201" t="s">
        <v>5589</v>
      </c>
      <c r="R3201" t="s">
        <v>112</v>
      </c>
      <c r="S3201" t="s">
        <v>8212</v>
      </c>
    </row>
    <row r="3202" spans="1:19" x14ac:dyDescent="0.35">
      <c r="A3202" s="12">
        <v>44317</v>
      </c>
      <c r="B3202" t="s">
        <v>88</v>
      </c>
      <c r="C3202" t="s">
        <v>8631</v>
      </c>
      <c r="D3202" t="s">
        <v>1581</v>
      </c>
      <c r="E3202" t="s">
        <v>465</v>
      </c>
      <c r="F3202" t="s">
        <v>728</v>
      </c>
      <c r="J3202">
        <v>3</v>
      </c>
      <c r="K3202">
        <v>61</v>
      </c>
      <c r="L3202">
        <v>5</v>
      </c>
      <c r="M3202">
        <v>9</v>
      </c>
      <c r="N3202">
        <v>65000</v>
      </c>
      <c r="O3202" t="s">
        <v>86</v>
      </c>
      <c r="P3202">
        <v>602</v>
      </c>
      <c r="Q3202" t="s">
        <v>5589</v>
      </c>
      <c r="R3202" t="s">
        <v>112</v>
      </c>
      <c r="S3202" t="s">
        <v>8212</v>
      </c>
    </row>
    <row r="3203" spans="1:19" x14ac:dyDescent="0.35">
      <c r="A3203" s="12">
        <v>44317</v>
      </c>
      <c r="B3203" t="s">
        <v>88</v>
      </c>
      <c r="C3203" t="s">
        <v>8632</v>
      </c>
      <c r="D3203" t="s">
        <v>8633</v>
      </c>
      <c r="E3203" t="s">
        <v>95</v>
      </c>
      <c r="F3203" t="s">
        <v>2883</v>
      </c>
      <c r="G3203" t="s">
        <v>8634</v>
      </c>
      <c r="H3203" s="11" t="s">
        <v>2404</v>
      </c>
      <c r="I3203" s="11">
        <v>20</v>
      </c>
      <c r="J3203">
        <v>3</v>
      </c>
      <c r="K3203">
        <v>75</v>
      </c>
      <c r="L3203">
        <v>4</v>
      </c>
      <c r="M3203">
        <v>4</v>
      </c>
      <c r="N3203">
        <v>80000</v>
      </c>
      <c r="O3203" t="s">
        <v>79</v>
      </c>
      <c r="P3203" t="s">
        <v>223</v>
      </c>
      <c r="Q3203" t="s">
        <v>6351</v>
      </c>
      <c r="R3203" t="s">
        <v>112</v>
      </c>
      <c r="S3203" t="s">
        <v>8212</v>
      </c>
    </row>
    <row r="3204" spans="1:19" x14ac:dyDescent="0.35">
      <c r="A3204" s="12">
        <v>44317</v>
      </c>
      <c r="B3204" t="s">
        <v>88</v>
      </c>
      <c r="C3204" t="s">
        <v>8635</v>
      </c>
      <c r="D3204" t="s">
        <v>8636</v>
      </c>
      <c r="E3204" t="s">
        <v>95</v>
      </c>
      <c r="F3204" t="s">
        <v>1202</v>
      </c>
      <c r="G3204" t="s">
        <v>8637</v>
      </c>
      <c r="H3204" s="11" t="s">
        <v>8638</v>
      </c>
      <c r="I3204" s="11">
        <v>33</v>
      </c>
      <c r="J3204">
        <v>3</v>
      </c>
      <c r="K3204">
        <v>60</v>
      </c>
      <c r="L3204">
        <v>5</v>
      </c>
      <c r="M3204">
        <v>5</v>
      </c>
      <c r="N3204">
        <v>64000</v>
      </c>
      <c r="O3204" t="s">
        <v>79</v>
      </c>
      <c r="P3204" t="s">
        <v>107</v>
      </c>
      <c r="Q3204" t="s">
        <v>5589</v>
      </c>
      <c r="R3204" t="s">
        <v>112</v>
      </c>
      <c r="S3204" t="s">
        <v>8212</v>
      </c>
    </row>
    <row r="3205" spans="1:19" x14ac:dyDescent="0.35">
      <c r="A3205" s="12">
        <v>44317</v>
      </c>
      <c r="B3205" t="s">
        <v>88</v>
      </c>
      <c r="C3205" t="s">
        <v>8639</v>
      </c>
      <c r="D3205" t="s">
        <v>1849</v>
      </c>
      <c r="E3205" t="s">
        <v>465</v>
      </c>
      <c r="F3205" t="s">
        <v>1850</v>
      </c>
      <c r="J3205">
        <v>1</v>
      </c>
      <c r="K3205">
        <v>30</v>
      </c>
      <c r="L3205">
        <v>1</v>
      </c>
      <c r="M3205">
        <v>5</v>
      </c>
      <c r="N3205">
        <v>32000</v>
      </c>
      <c r="O3205" t="s">
        <v>92</v>
      </c>
      <c r="P3205" t="s">
        <v>137</v>
      </c>
      <c r="Q3205" t="s">
        <v>5531</v>
      </c>
      <c r="R3205" t="s">
        <v>114</v>
      </c>
      <c r="S3205" t="s">
        <v>8212</v>
      </c>
    </row>
    <row r="3206" spans="1:19" x14ac:dyDescent="0.35">
      <c r="A3206" s="12">
        <v>44317</v>
      </c>
      <c r="B3206" t="s">
        <v>88</v>
      </c>
      <c r="C3206" t="s">
        <v>8640</v>
      </c>
      <c r="D3206" t="s">
        <v>8641</v>
      </c>
      <c r="E3206" t="s">
        <v>95</v>
      </c>
      <c r="F3206" t="s">
        <v>293</v>
      </c>
      <c r="G3206" t="s">
        <v>8642</v>
      </c>
      <c r="H3206" s="11" t="s">
        <v>8643</v>
      </c>
      <c r="I3206" s="11">
        <v>14</v>
      </c>
      <c r="J3206">
        <v>2</v>
      </c>
      <c r="K3206">
        <v>50</v>
      </c>
      <c r="L3206">
        <v>1</v>
      </c>
      <c r="M3206">
        <v>8</v>
      </c>
      <c r="N3206">
        <v>53350</v>
      </c>
      <c r="O3206" t="s">
        <v>92</v>
      </c>
      <c r="P3206">
        <v>602</v>
      </c>
      <c r="Q3206" t="s">
        <v>5589</v>
      </c>
      <c r="R3206" t="s">
        <v>114</v>
      </c>
      <c r="S3206" t="s">
        <v>8212</v>
      </c>
    </row>
    <row r="3207" spans="1:19" x14ac:dyDescent="0.35">
      <c r="A3207" s="12">
        <v>44317</v>
      </c>
      <c r="B3207" t="s">
        <v>88</v>
      </c>
      <c r="C3207" t="s">
        <v>8644</v>
      </c>
      <c r="D3207" t="s">
        <v>8645</v>
      </c>
      <c r="E3207" t="s">
        <v>95</v>
      </c>
      <c r="F3207" t="s">
        <v>471</v>
      </c>
      <c r="G3207" t="s">
        <v>8646</v>
      </c>
      <c r="H3207" s="11" t="s">
        <v>8647</v>
      </c>
      <c r="I3207" s="11">
        <v>12</v>
      </c>
      <c r="J3207">
        <v>2</v>
      </c>
      <c r="K3207">
        <v>44</v>
      </c>
      <c r="L3207">
        <v>2</v>
      </c>
      <c r="M3207">
        <v>3</v>
      </c>
      <c r="N3207">
        <v>47000</v>
      </c>
      <c r="O3207" t="s">
        <v>86</v>
      </c>
      <c r="P3207" t="s">
        <v>99</v>
      </c>
      <c r="Q3207" t="s">
        <v>5531</v>
      </c>
      <c r="R3207" t="s">
        <v>114</v>
      </c>
      <c r="S3207" t="s">
        <v>8212</v>
      </c>
    </row>
    <row r="3208" spans="1:19" x14ac:dyDescent="0.35">
      <c r="A3208" s="12">
        <v>44317</v>
      </c>
      <c r="B3208" t="s">
        <v>88</v>
      </c>
      <c r="C3208" t="s">
        <v>8648</v>
      </c>
      <c r="D3208" t="s">
        <v>8649</v>
      </c>
      <c r="E3208" t="s">
        <v>95</v>
      </c>
      <c r="F3208" t="s">
        <v>293</v>
      </c>
      <c r="G3208" t="s">
        <v>8650</v>
      </c>
      <c r="H3208" s="11" t="s">
        <v>1864</v>
      </c>
      <c r="I3208" s="11" t="s">
        <v>2411</v>
      </c>
      <c r="J3208">
        <v>3</v>
      </c>
      <c r="K3208">
        <v>73</v>
      </c>
      <c r="L3208">
        <v>10</v>
      </c>
      <c r="M3208">
        <v>16</v>
      </c>
      <c r="N3208">
        <v>78000</v>
      </c>
      <c r="O3208" t="s">
        <v>86</v>
      </c>
      <c r="P3208" t="s">
        <v>107</v>
      </c>
      <c r="Q3208" t="s">
        <v>6351</v>
      </c>
      <c r="R3208" t="s">
        <v>112</v>
      </c>
      <c r="S3208" t="s">
        <v>8212</v>
      </c>
    </row>
    <row r="3209" spans="1:19" x14ac:dyDescent="0.35">
      <c r="A3209" s="12">
        <v>44317</v>
      </c>
      <c r="B3209" t="s">
        <v>88</v>
      </c>
      <c r="C3209" t="s">
        <v>8651</v>
      </c>
      <c r="D3209" t="s">
        <v>8652</v>
      </c>
      <c r="E3209" t="s">
        <v>95</v>
      </c>
      <c r="F3209" t="s">
        <v>96</v>
      </c>
      <c r="G3209" t="s">
        <v>8653</v>
      </c>
      <c r="H3209" s="11" t="s">
        <v>1020</v>
      </c>
      <c r="I3209" s="11">
        <v>22</v>
      </c>
      <c r="J3209">
        <v>2</v>
      </c>
      <c r="K3209">
        <v>42</v>
      </c>
      <c r="L3209">
        <v>1</v>
      </c>
      <c r="M3209">
        <v>5</v>
      </c>
      <c r="N3209">
        <v>45000</v>
      </c>
      <c r="O3209" t="s">
        <v>92</v>
      </c>
      <c r="P3209" t="s">
        <v>137</v>
      </c>
      <c r="Q3209" t="s">
        <v>5531</v>
      </c>
      <c r="R3209" t="s">
        <v>114</v>
      </c>
      <c r="S3209" t="s">
        <v>8212</v>
      </c>
    </row>
    <row r="3210" spans="1:19" x14ac:dyDescent="0.35">
      <c r="A3210" s="12">
        <v>44317</v>
      </c>
      <c r="B3210" t="s">
        <v>88</v>
      </c>
      <c r="C3210" t="s">
        <v>8654</v>
      </c>
      <c r="D3210" t="s">
        <v>8655</v>
      </c>
      <c r="E3210" t="s">
        <v>95</v>
      </c>
      <c r="F3210" t="s">
        <v>288</v>
      </c>
      <c r="G3210" t="s">
        <v>8656</v>
      </c>
      <c r="H3210" s="11" t="s">
        <v>2661</v>
      </c>
      <c r="I3210" s="11">
        <v>4</v>
      </c>
      <c r="J3210">
        <v>1</v>
      </c>
      <c r="K3210">
        <v>28</v>
      </c>
      <c r="L3210">
        <v>1</v>
      </c>
      <c r="M3210">
        <v>5</v>
      </c>
      <c r="N3210">
        <v>30000</v>
      </c>
      <c r="O3210" t="s">
        <v>92</v>
      </c>
      <c r="P3210" t="s">
        <v>142</v>
      </c>
      <c r="Q3210" t="s">
        <v>5531</v>
      </c>
      <c r="R3210" t="s">
        <v>307</v>
      </c>
      <c r="S3210" t="s">
        <v>8212</v>
      </c>
    </row>
    <row r="3211" spans="1:19" x14ac:dyDescent="0.35">
      <c r="A3211" s="12">
        <v>44317</v>
      </c>
      <c r="B3211" t="s">
        <v>88</v>
      </c>
      <c r="C3211" t="s">
        <v>8657</v>
      </c>
      <c r="D3211" t="s">
        <v>8658</v>
      </c>
      <c r="E3211" t="s">
        <v>95</v>
      </c>
      <c r="F3211" t="s">
        <v>726</v>
      </c>
      <c r="G3211" t="s">
        <v>8659</v>
      </c>
      <c r="H3211" s="11" t="s">
        <v>8660</v>
      </c>
      <c r="I3211" s="11">
        <v>2</v>
      </c>
      <c r="J3211">
        <v>2</v>
      </c>
      <c r="K3211">
        <v>49</v>
      </c>
      <c r="L3211">
        <v>4</v>
      </c>
      <c r="M3211">
        <v>5</v>
      </c>
      <c r="N3211">
        <v>52500</v>
      </c>
      <c r="O3211" t="s">
        <v>86</v>
      </c>
      <c r="P3211" t="s">
        <v>142</v>
      </c>
      <c r="Q3211" t="s">
        <v>5589</v>
      </c>
      <c r="R3211" t="s">
        <v>114</v>
      </c>
      <c r="S3211" t="s">
        <v>8212</v>
      </c>
    </row>
    <row r="3212" spans="1:19" x14ac:dyDescent="0.35">
      <c r="A3212" s="12">
        <v>44317</v>
      </c>
      <c r="B3212" t="s">
        <v>88</v>
      </c>
      <c r="C3212" t="s">
        <v>8661</v>
      </c>
      <c r="D3212" t="s">
        <v>8662</v>
      </c>
      <c r="E3212" t="s">
        <v>154</v>
      </c>
      <c r="F3212" t="s">
        <v>155</v>
      </c>
      <c r="G3212" t="s">
        <v>8663</v>
      </c>
      <c r="H3212" s="11" t="s">
        <v>8664</v>
      </c>
      <c r="I3212" s="11">
        <v>11</v>
      </c>
      <c r="J3212">
        <v>2</v>
      </c>
      <c r="K3212">
        <v>42</v>
      </c>
      <c r="L3212">
        <v>3</v>
      </c>
      <c r="M3212">
        <v>5</v>
      </c>
      <c r="N3212">
        <v>45000</v>
      </c>
      <c r="O3212" t="s">
        <v>86</v>
      </c>
      <c r="P3212" t="s">
        <v>137</v>
      </c>
      <c r="Q3212" t="s">
        <v>5531</v>
      </c>
      <c r="R3212" t="s">
        <v>114</v>
      </c>
      <c r="S3212" t="s">
        <v>8212</v>
      </c>
    </row>
    <row r="3213" spans="1:19" x14ac:dyDescent="0.35">
      <c r="A3213" s="12">
        <v>44317</v>
      </c>
      <c r="B3213" t="s">
        <v>88</v>
      </c>
      <c r="C3213" t="s">
        <v>8665</v>
      </c>
      <c r="D3213" t="s">
        <v>8666</v>
      </c>
      <c r="E3213" t="s">
        <v>95</v>
      </c>
      <c r="F3213" t="s">
        <v>726</v>
      </c>
      <c r="G3213" t="s">
        <v>8667</v>
      </c>
      <c r="H3213" s="11" t="s">
        <v>1860</v>
      </c>
      <c r="I3213" s="11">
        <v>2</v>
      </c>
      <c r="J3213">
        <v>3</v>
      </c>
      <c r="K3213">
        <v>83</v>
      </c>
      <c r="L3213">
        <v>1</v>
      </c>
      <c r="M3213">
        <v>3</v>
      </c>
      <c r="N3213">
        <v>88990</v>
      </c>
      <c r="O3213" t="s">
        <v>92</v>
      </c>
      <c r="P3213" t="s">
        <v>223</v>
      </c>
      <c r="Q3213" t="s">
        <v>6351</v>
      </c>
      <c r="R3213" t="s">
        <v>112</v>
      </c>
      <c r="S3213" t="s">
        <v>8212</v>
      </c>
    </row>
    <row r="3214" spans="1:19" x14ac:dyDescent="0.35">
      <c r="A3214" s="12">
        <v>44317</v>
      </c>
      <c r="B3214" t="s">
        <v>88</v>
      </c>
      <c r="C3214" t="s">
        <v>8668</v>
      </c>
      <c r="D3214" t="s">
        <v>1581</v>
      </c>
      <c r="E3214" t="s">
        <v>465</v>
      </c>
      <c r="F3214" t="s">
        <v>728</v>
      </c>
      <c r="J3214">
        <v>2</v>
      </c>
      <c r="K3214">
        <v>55</v>
      </c>
      <c r="L3214">
        <v>1</v>
      </c>
      <c r="M3214">
        <v>5</v>
      </c>
      <c r="N3214">
        <v>59000</v>
      </c>
      <c r="O3214" t="s">
        <v>92</v>
      </c>
      <c r="P3214" t="s">
        <v>107</v>
      </c>
      <c r="Q3214" t="s">
        <v>5589</v>
      </c>
      <c r="R3214" t="s">
        <v>114</v>
      </c>
      <c r="S3214" t="s">
        <v>8212</v>
      </c>
    </row>
    <row r="3215" spans="1:19" x14ac:dyDescent="0.35">
      <c r="A3215" s="12">
        <v>44317</v>
      </c>
      <c r="B3215" t="s">
        <v>88</v>
      </c>
      <c r="C3215" t="s">
        <v>8669</v>
      </c>
      <c r="D3215" t="s">
        <v>8670</v>
      </c>
      <c r="E3215" t="s">
        <v>95</v>
      </c>
      <c r="F3215" t="s">
        <v>2019</v>
      </c>
      <c r="G3215" t="s">
        <v>8671</v>
      </c>
      <c r="H3215" s="11" t="s">
        <v>2021</v>
      </c>
      <c r="I3215" s="11">
        <v>21</v>
      </c>
      <c r="J3215">
        <v>2</v>
      </c>
      <c r="K3215">
        <v>39</v>
      </c>
      <c r="L3215">
        <v>5</v>
      </c>
      <c r="M3215">
        <v>5</v>
      </c>
      <c r="N3215">
        <v>41900</v>
      </c>
      <c r="O3215" t="s">
        <v>79</v>
      </c>
      <c r="P3215" t="s">
        <v>137</v>
      </c>
      <c r="Q3215" t="s">
        <v>5531</v>
      </c>
      <c r="R3215" t="s">
        <v>114</v>
      </c>
      <c r="S3215" t="s">
        <v>8212</v>
      </c>
    </row>
    <row r="3216" spans="1:19" x14ac:dyDescent="0.35">
      <c r="A3216" s="12">
        <v>44317</v>
      </c>
      <c r="B3216" t="s">
        <v>88</v>
      </c>
      <c r="C3216" t="s">
        <v>8672</v>
      </c>
      <c r="D3216" t="s">
        <v>8673</v>
      </c>
      <c r="E3216" t="s">
        <v>237</v>
      </c>
      <c r="F3216" t="s">
        <v>238</v>
      </c>
      <c r="G3216" t="s">
        <v>8674</v>
      </c>
      <c r="H3216" s="11" t="s">
        <v>7704</v>
      </c>
      <c r="I3216" s="11">
        <v>31</v>
      </c>
      <c r="J3216">
        <v>2</v>
      </c>
      <c r="K3216">
        <v>46</v>
      </c>
      <c r="L3216">
        <v>2</v>
      </c>
      <c r="M3216">
        <v>5</v>
      </c>
      <c r="N3216">
        <v>49500</v>
      </c>
      <c r="O3216" t="s">
        <v>86</v>
      </c>
      <c r="P3216" t="s">
        <v>142</v>
      </c>
      <c r="Q3216" t="s">
        <v>5531</v>
      </c>
      <c r="R3216" t="s">
        <v>114</v>
      </c>
      <c r="S3216" t="s">
        <v>8212</v>
      </c>
    </row>
    <row r="3217" spans="1:19" ht="29" x14ac:dyDescent="0.35">
      <c r="A3217" s="12">
        <v>44317</v>
      </c>
      <c r="B3217" t="s">
        <v>88</v>
      </c>
      <c r="C3217" t="s">
        <v>8675</v>
      </c>
      <c r="D3217" t="s">
        <v>8506</v>
      </c>
      <c r="E3217" t="s">
        <v>465</v>
      </c>
      <c r="F3217" t="s">
        <v>6113</v>
      </c>
      <c r="G3217" t="s">
        <v>8507</v>
      </c>
      <c r="H3217" s="11" t="s">
        <v>8507</v>
      </c>
      <c r="I3217" s="15" t="s">
        <v>8508</v>
      </c>
      <c r="J3217">
        <v>1</v>
      </c>
      <c r="K3217">
        <v>46</v>
      </c>
      <c r="L3217">
        <v>2</v>
      </c>
      <c r="M3217">
        <v>2</v>
      </c>
      <c r="N3217">
        <v>49500</v>
      </c>
      <c r="O3217" t="s">
        <v>79</v>
      </c>
      <c r="P3217" t="s">
        <v>158</v>
      </c>
      <c r="Q3217" t="s">
        <v>5531</v>
      </c>
      <c r="R3217" t="s">
        <v>114</v>
      </c>
      <c r="S3217" t="s">
        <v>8212</v>
      </c>
    </row>
    <row r="3218" spans="1:19" x14ac:dyDescent="0.35">
      <c r="A3218" s="12">
        <v>44317</v>
      </c>
      <c r="B3218" t="s">
        <v>88</v>
      </c>
      <c r="C3218" t="s">
        <v>8676</v>
      </c>
      <c r="D3218" t="s">
        <v>2644</v>
      </c>
      <c r="E3218" t="s">
        <v>95</v>
      </c>
      <c r="F3218" t="s">
        <v>293</v>
      </c>
      <c r="G3218" t="s">
        <v>2645</v>
      </c>
      <c r="H3218" s="11" t="s">
        <v>390</v>
      </c>
      <c r="I3218" s="11">
        <v>18</v>
      </c>
      <c r="J3218">
        <v>3</v>
      </c>
      <c r="K3218">
        <v>64</v>
      </c>
      <c r="L3218">
        <v>4</v>
      </c>
      <c r="M3218">
        <v>9</v>
      </c>
      <c r="N3218">
        <v>68900</v>
      </c>
      <c r="O3218" t="s">
        <v>86</v>
      </c>
      <c r="P3218">
        <v>602</v>
      </c>
      <c r="Q3218" t="s">
        <v>5589</v>
      </c>
      <c r="R3218" t="s">
        <v>112</v>
      </c>
      <c r="S3218" t="s">
        <v>8212</v>
      </c>
    </row>
    <row r="3219" spans="1:19" x14ac:dyDescent="0.35">
      <c r="A3219" s="12">
        <v>44317</v>
      </c>
      <c r="B3219" t="s">
        <v>88</v>
      </c>
      <c r="C3219" t="s">
        <v>8677</v>
      </c>
      <c r="D3219" t="s">
        <v>8678</v>
      </c>
      <c r="E3219" t="s">
        <v>95</v>
      </c>
      <c r="F3219" t="s">
        <v>1433</v>
      </c>
      <c r="G3219" t="s">
        <v>8679</v>
      </c>
      <c r="H3219" s="11" t="s">
        <v>1435</v>
      </c>
      <c r="I3219" s="11">
        <v>11</v>
      </c>
      <c r="J3219">
        <v>1</v>
      </c>
      <c r="K3219">
        <v>26</v>
      </c>
      <c r="L3219">
        <v>3</v>
      </c>
      <c r="M3219">
        <v>5</v>
      </c>
      <c r="N3219">
        <v>28000</v>
      </c>
      <c r="O3219" t="s">
        <v>86</v>
      </c>
      <c r="P3219" t="s">
        <v>137</v>
      </c>
      <c r="Q3219" t="s">
        <v>5328</v>
      </c>
      <c r="R3219" t="s">
        <v>307</v>
      </c>
      <c r="S3219" t="s">
        <v>8212</v>
      </c>
    </row>
    <row r="3220" spans="1:19" x14ac:dyDescent="0.35">
      <c r="A3220" s="12">
        <v>44317</v>
      </c>
      <c r="B3220" t="s">
        <v>88</v>
      </c>
      <c r="C3220" t="s">
        <v>8680</v>
      </c>
      <c r="D3220" t="s">
        <v>593</v>
      </c>
      <c r="E3220" t="s">
        <v>146</v>
      </c>
      <c r="F3220" t="s">
        <v>147</v>
      </c>
      <c r="G3220" t="s">
        <v>594</v>
      </c>
      <c r="H3220" s="11" t="s">
        <v>595</v>
      </c>
      <c r="I3220" s="11">
        <v>9</v>
      </c>
      <c r="J3220">
        <v>4</v>
      </c>
      <c r="K3220">
        <v>130</v>
      </c>
      <c r="L3220">
        <v>8</v>
      </c>
      <c r="M3220">
        <v>9</v>
      </c>
      <c r="N3220">
        <v>140000</v>
      </c>
      <c r="O3220" t="s">
        <v>86</v>
      </c>
      <c r="P3220" t="s">
        <v>158</v>
      </c>
      <c r="Q3220" t="s">
        <v>5605</v>
      </c>
      <c r="R3220" t="s">
        <v>82</v>
      </c>
      <c r="S3220" t="s">
        <v>8212</v>
      </c>
    </row>
    <row r="3221" spans="1:19" x14ac:dyDescent="0.35">
      <c r="A3221" s="12">
        <v>44317</v>
      </c>
      <c r="B3221" t="s">
        <v>88</v>
      </c>
      <c r="C3221" t="s">
        <v>8681</v>
      </c>
      <c r="D3221" t="s">
        <v>8682</v>
      </c>
      <c r="E3221" t="s">
        <v>95</v>
      </c>
      <c r="F3221" t="s">
        <v>131</v>
      </c>
      <c r="G3221" t="s">
        <v>8683</v>
      </c>
      <c r="H3221" s="11" t="s">
        <v>8684</v>
      </c>
      <c r="I3221" s="11" t="s">
        <v>8685</v>
      </c>
      <c r="J3221">
        <v>4</v>
      </c>
      <c r="K3221">
        <v>77</v>
      </c>
      <c r="L3221">
        <v>7</v>
      </c>
      <c r="M3221">
        <v>9</v>
      </c>
      <c r="N3221">
        <v>83000</v>
      </c>
      <c r="O3221" t="s">
        <v>86</v>
      </c>
      <c r="P3221">
        <v>467</v>
      </c>
      <c r="Q3221" t="s">
        <v>6351</v>
      </c>
      <c r="R3221" t="s">
        <v>112</v>
      </c>
      <c r="S3221" t="s">
        <v>8212</v>
      </c>
    </row>
    <row r="3222" spans="1:19" x14ac:dyDescent="0.35">
      <c r="A3222" s="12">
        <v>44317</v>
      </c>
      <c r="B3222" t="s">
        <v>88</v>
      </c>
      <c r="C3222" t="s">
        <v>8686</v>
      </c>
      <c r="D3222" t="s">
        <v>8687</v>
      </c>
      <c r="E3222" t="s">
        <v>95</v>
      </c>
      <c r="F3222" t="s">
        <v>380</v>
      </c>
      <c r="G3222" t="s">
        <v>8688</v>
      </c>
      <c r="H3222" s="11" t="s">
        <v>1837</v>
      </c>
      <c r="I3222" s="11">
        <v>50</v>
      </c>
      <c r="J3222">
        <v>2</v>
      </c>
      <c r="K3222">
        <v>51</v>
      </c>
      <c r="L3222">
        <v>4</v>
      </c>
      <c r="M3222">
        <v>9</v>
      </c>
      <c r="N3222">
        <v>55000</v>
      </c>
      <c r="O3222" t="s">
        <v>86</v>
      </c>
      <c r="P3222">
        <v>602</v>
      </c>
      <c r="Q3222" t="s">
        <v>5589</v>
      </c>
      <c r="R3222" t="s">
        <v>114</v>
      </c>
      <c r="S3222" t="s">
        <v>8212</v>
      </c>
    </row>
    <row r="3223" spans="1:19" x14ac:dyDescent="0.35">
      <c r="A3223" s="12">
        <v>44317</v>
      </c>
      <c r="B3223" t="s">
        <v>88</v>
      </c>
      <c r="C3223" t="s">
        <v>8689</v>
      </c>
      <c r="D3223" t="s">
        <v>8690</v>
      </c>
      <c r="E3223" t="s">
        <v>154</v>
      </c>
      <c r="F3223" t="s">
        <v>155</v>
      </c>
      <c r="G3223" t="s">
        <v>8691</v>
      </c>
      <c r="H3223" s="11" t="s">
        <v>1069</v>
      </c>
      <c r="I3223" s="11">
        <v>22</v>
      </c>
      <c r="J3223">
        <v>2</v>
      </c>
      <c r="K3223">
        <v>51</v>
      </c>
      <c r="L3223">
        <v>9</v>
      </c>
      <c r="M3223">
        <v>10</v>
      </c>
      <c r="N3223">
        <v>55000</v>
      </c>
      <c r="O3223" t="s">
        <v>86</v>
      </c>
      <c r="P3223">
        <v>602</v>
      </c>
      <c r="Q3223" t="s">
        <v>5589</v>
      </c>
      <c r="R3223" t="s">
        <v>114</v>
      </c>
      <c r="S3223" t="s">
        <v>8212</v>
      </c>
    </row>
    <row r="3224" spans="1:19" x14ac:dyDescent="0.35">
      <c r="A3224" s="12">
        <v>44317</v>
      </c>
      <c r="B3224" t="s">
        <v>88</v>
      </c>
      <c r="C3224" t="s">
        <v>8692</v>
      </c>
      <c r="D3224" t="s">
        <v>8693</v>
      </c>
      <c r="E3224" t="s">
        <v>95</v>
      </c>
      <c r="F3224" t="s">
        <v>96</v>
      </c>
      <c r="G3224" t="s">
        <v>8694</v>
      </c>
      <c r="H3224" s="11" t="s">
        <v>2374</v>
      </c>
      <c r="I3224" s="13">
        <v>44232</v>
      </c>
      <c r="J3224">
        <v>2</v>
      </c>
      <c r="K3224">
        <v>50</v>
      </c>
      <c r="L3224">
        <v>6</v>
      </c>
      <c r="M3224">
        <v>9</v>
      </c>
      <c r="N3224">
        <v>54000</v>
      </c>
      <c r="O3224" t="s">
        <v>86</v>
      </c>
      <c r="P3224">
        <v>467</v>
      </c>
      <c r="Q3224" t="s">
        <v>5589</v>
      </c>
      <c r="R3224" t="s">
        <v>114</v>
      </c>
      <c r="S3224" t="s">
        <v>8212</v>
      </c>
    </row>
    <row r="3225" spans="1:19" x14ac:dyDescent="0.35">
      <c r="A3225" s="12">
        <v>44317</v>
      </c>
      <c r="B3225" t="s">
        <v>88</v>
      </c>
      <c r="C3225" t="s">
        <v>8695</v>
      </c>
      <c r="D3225" t="s">
        <v>1921</v>
      </c>
      <c r="E3225" t="s">
        <v>95</v>
      </c>
      <c r="F3225" t="s">
        <v>293</v>
      </c>
      <c r="G3225" t="s">
        <v>1922</v>
      </c>
      <c r="H3225" s="11" t="s">
        <v>1306</v>
      </c>
      <c r="I3225" s="11">
        <v>4</v>
      </c>
      <c r="J3225">
        <v>3</v>
      </c>
      <c r="K3225">
        <v>63</v>
      </c>
      <c r="L3225">
        <v>3</v>
      </c>
      <c r="M3225">
        <v>9</v>
      </c>
      <c r="N3225">
        <v>68100</v>
      </c>
      <c r="O3225" t="s">
        <v>86</v>
      </c>
      <c r="P3225">
        <v>602</v>
      </c>
      <c r="Q3225" t="s">
        <v>5589</v>
      </c>
      <c r="R3225" t="s">
        <v>112</v>
      </c>
      <c r="S3225" t="s">
        <v>8212</v>
      </c>
    </row>
    <row r="3226" spans="1:19" x14ac:dyDescent="0.35">
      <c r="A3226" s="12">
        <v>44317</v>
      </c>
      <c r="B3226" t="s">
        <v>88</v>
      </c>
      <c r="C3226" t="s">
        <v>8696</v>
      </c>
      <c r="D3226" t="s">
        <v>8697</v>
      </c>
      <c r="E3226" t="s">
        <v>95</v>
      </c>
      <c r="F3226" t="s">
        <v>2019</v>
      </c>
      <c r="G3226" t="s">
        <v>8698</v>
      </c>
      <c r="H3226" s="11" t="s">
        <v>3218</v>
      </c>
      <c r="I3226" s="11">
        <v>52</v>
      </c>
      <c r="J3226">
        <v>1</v>
      </c>
      <c r="K3226">
        <v>37</v>
      </c>
      <c r="L3226">
        <v>4</v>
      </c>
      <c r="M3226">
        <v>5</v>
      </c>
      <c r="N3226">
        <v>40000</v>
      </c>
      <c r="O3226" t="s">
        <v>86</v>
      </c>
      <c r="P3226">
        <v>103</v>
      </c>
      <c r="Q3226" t="s">
        <v>5531</v>
      </c>
      <c r="R3226" t="s">
        <v>114</v>
      </c>
      <c r="S3226" t="s">
        <v>8212</v>
      </c>
    </row>
    <row r="3227" spans="1:19" x14ac:dyDescent="0.35">
      <c r="A3227" s="12">
        <v>44317</v>
      </c>
      <c r="B3227" t="s">
        <v>88</v>
      </c>
      <c r="C3227" t="s">
        <v>8699</v>
      </c>
      <c r="D3227" t="s">
        <v>8700</v>
      </c>
      <c r="E3227" t="s">
        <v>237</v>
      </c>
      <c r="F3227" t="s">
        <v>238</v>
      </c>
      <c r="G3227" t="s">
        <v>8701</v>
      </c>
      <c r="H3227" s="11" t="s">
        <v>8702</v>
      </c>
      <c r="I3227" s="11">
        <v>5</v>
      </c>
      <c r="J3227">
        <v>3</v>
      </c>
      <c r="K3227">
        <v>74</v>
      </c>
      <c r="L3227">
        <v>3</v>
      </c>
      <c r="M3227">
        <v>5</v>
      </c>
      <c r="N3227">
        <v>80000</v>
      </c>
      <c r="O3227" t="s">
        <v>86</v>
      </c>
      <c r="P3227" t="s">
        <v>107</v>
      </c>
      <c r="Q3227" t="s">
        <v>6351</v>
      </c>
      <c r="R3227" t="s">
        <v>112</v>
      </c>
      <c r="S3227" t="s">
        <v>8212</v>
      </c>
    </row>
    <row r="3228" spans="1:19" x14ac:dyDescent="0.35">
      <c r="A3228" s="12">
        <v>44317</v>
      </c>
      <c r="B3228" t="s">
        <v>88</v>
      </c>
      <c r="C3228" t="s">
        <v>8703</v>
      </c>
      <c r="D3228" t="s">
        <v>2805</v>
      </c>
      <c r="E3228" t="s">
        <v>95</v>
      </c>
      <c r="F3228" t="s">
        <v>131</v>
      </c>
      <c r="G3228" t="s">
        <v>2806</v>
      </c>
      <c r="H3228" s="11" t="s">
        <v>1930</v>
      </c>
      <c r="I3228" s="11">
        <v>60</v>
      </c>
      <c r="J3228">
        <v>3</v>
      </c>
      <c r="K3228">
        <v>61</v>
      </c>
      <c r="L3228">
        <v>8</v>
      </c>
      <c r="M3228">
        <v>10</v>
      </c>
      <c r="N3228">
        <v>66000</v>
      </c>
      <c r="O3228" t="s">
        <v>86</v>
      </c>
      <c r="P3228" t="s">
        <v>107</v>
      </c>
      <c r="Q3228" t="s">
        <v>5589</v>
      </c>
      <c r="R3228" t="s">
        <v>112</v>
      </c>
      <c r="S3228" t="s">
        <v>8212</v>
      </c>
    </row>
    <row r="3229" spans="1:19" x14ac:dyDescent="0.35">
      <c r="A3229" s="12">
        <v>44317</v>
      </c>
      <c r="B3229" t="s">
        <v>88</v>
      </c>
      <c r="C3229" t="s">
        <v>8704</v>
      </c>
      <c r="D3229" t="s">
        <v>8705</v>
      </c>
      <c r="E3229" t="s">
        <v>95</v>
      </c>
      <c r="F3229" t="s">
        <v>380</v>
      </c>
      <c r="G3229" t="s">
        <v>8706</v>
      </c>
      <c r="H3229" s="11" t="s">
        <v>3777</v>
      </c>
      <c r="I3229" s="11">
        <v>1</v>
      </c>
      <c r="J3229">
        <v>3</v>
      </c>
      <c r="K3229">
        <v>79</v>
      </c>
      <c r="L3229">
        <v>5</v>
      </c>
      <c r="M3229">
        <v>9</v>
      </c>
      <c r="N3229">
        <v>85500</v>
      </c>
      <c r="O3229" t="s">
        <v>86</v>
      </c>
      <c r="P3229">
        <v>119</v>
      </c>
      <c r="Q3229" t="s">
        <v>6351</v>
      </c>
      <c r="R3229" t="s">
        <v>112</v>
      </c>
      <c r="S3229" t="s">
        <v>8212</v>
      </c>
    </row>
    <row r="3230" spans="1:19" x14ac:dyDescent="0.35">
      <c r="A3230" s="12">
        <v>44317</v>
      </c>
      <c r="B3230" t="s">
        <v>88</v>
      </c>
      <c r="C3230" t="s">
        <v>8707</v>
      </c>
      <c r="D3230" t="s">
        <v>763</v>
      </c>
      <c r="E3230" t="s">
        <v>95</v>
      </c>
      <c r="F3230" t="s">
        <v>96</v>
      </c>
      <c r="G3230" t="s">
        <v>764</v>
      </c>
      <c r="H3230" s="11" t="s">
        <v>683</v>
      </c>
      <c r="I3230" s="11">
        <v>103</v>
      </c>
      <c r="J3230">
        <v>3</v>
      </c>
      <c r="K3230">
        <v>97</v>
      </c>
      <c r="L3230">
        <v>2</v>
      </c>
      <c r="M3230">
        <v>6</v>
      </c>
      <c r="N3230">
        <v>105000</v>
      </c>
      <c r="O3230" t="s">
        <v>86</v>
      </c>
      <c r="P3230" t="s">
        <v>99</v>
      </c>
      <c r="Q3230" t="s">
        <v>5605</v>
      </c>
      <c r="R3230" t="s">
        <v>126</v>
      </c>
      <c r="S3230" t="s">
        <v>8212</v>
      </c>
    </row>
    <row r="3231" spans="1:19" x14ac:dyDescent="0.35">
      <c r="A3231" s="12">
        <v>44317</v>
      </c>
      <c r="B3231" t="s">
        <v>88</v>
      </c>
      <c r="C3231" t="s">
        <v>8708</v>
      </c>
      <c r="D3231" t="s">
        <v>8709</v>
      </c>
      <c r="E3231" t="s">
        <v>95</v>
      </c>
      <c r="F3231" t="s">
        <v>131</v>
      </c>
      <c r="G3231" t="s">
        <v>8710</v>
      </c>
      <c r="H3231" s="11" t="s">
        <v>1539</v>
      </c>
      <c r="I3231" s="11">
        <v>19</v>
      </c>
      <c r="J3231">
        <v>1</v>
      </c>
      <c r="K3231">
        <v>48</v>
      </c>
      <c r="L3231">
        <v>8</v>
      </c>
      <c r="M3231">
        <v>12</v>
      </c>
      <c r="N3231">
        <v>52000</v>
      </c>
      <c r="O3231" t="s">
        <v>86</v>
      </c>
      <c r="P3231">
        <v>104</v>
      </c>
      <c r="Q3231" t="s">
        <v>5589</v>
      </c>
      <c r="R3231" t="s">
        <v>114</v>
      </c>
      <c r="S3231" t="s">
        <v>8212</v>
      </c>
    </row>
    <row r="3232" spans="1:19" x14ac:dyDescent="0.35">
      <c r="A3232" s="12">
        <v>44317</v>
      </c>
      <c r="B3232" t="s">
        <v>88</v>
      </c>
      <c r="C3232" t="s">
        <v>8711</v>
      </c>
      <c r="D3232" t="s">
        <v>8712</v>
      </c>
      <c r="E3232" t="s">
        <v>95</v>
      </c>
      <c r="F3232" t="s">
        <v>380</v>
      </c>
      <c r="G3232" t="s">
        <v>8713</v>
      </c>
      <c r="H3232" s="11" t="s">
        <v>2717</v>
      </c>
      <c r="I3232" s="11">
        <v>20</v>
      </c>
      <c r="J3232">
        <v>1</v>
      </c>
      <c r="K3232">
        <v>30</v>
      </c>
      <c r="L3232">
        <v>1</v>
      </c>
      <c r="M3232">
        <v>5</v>
      </c>
      <c r="N3232">
        <v>32500</v>
      </c>
      <c r="O3232" t="s">
        <v>92</v>
      </c>
      <c r="P3232" t="s">
        <v>137</v>
      </c>
      <c r="Q3232" t="s">
        <v>5531</v>
      </c>
      <c r="R3232" t="s">
        <v>114</v>
      </c>
      <c r="S3232" t="s">
        <v>8212</v>
      </c>
    </row>
    <row r="3233" spans="1:19" x14ac:dyDescent="0.35">
      <c r="A3233" s="12">
        <v>44317</v>
      </c>
      <c r="B3233" t="s">
        <v>88</v>
      </c>
      <c r="C3233" t="s">
        <v>8714</v>
      </c>
      <c r="D3233" t="s">
        <v>8715</v>
      </c>
      <c r="E3233" t="s">
        <v>95</v>
      </c>
      <c r="F3233" t="s">
        <v>526</v>
      </c>
      <c r="G3233" t="s">
        <v>8716</v>
      </c>
      <c r="H3233" s="11" t="s">
        <v>1073</v>
      </c>
      <c r="I3233" s="13">
        <v>44238</v>
      </c>
      <c r="J3233">
        <v>1</v>
      </c>
      <c r="K3233">
        <v>30</v>
      </c>
      <c r="L3233">
        <v>4</v>
      </c>
      <c r="M3233">
        <v>5</v>
      </c>
      <c r="N3233">
        <v>32500</v>
      </c>
      <c r="O3233" t="s">
        <v>86</v>
      </c>
      <c r="P3233" t="s">
        <v>137</v>
      </c>
      <c r="Q3233" t="s">
        <v>5531</v>
      </c>
      <c r="R3233" t="s">
        <v>114</v>
      </c>
      <c r="S3233" t="s">
        <v>8212</v>
      </c>
    </row>
    <row r="3234" spans="1:19" x14ac:dyDescent="0.35">
      <c r="A3234" s="12">
        <v>44317</v>
      </c>
      <c r="B3234" t="s">
        <v>88</v>
      </c>
      <c r="C3234" t="s">
        <v>8717</v>
      </c>
      <c r="D3234" t="s">
        <v>1583</v>
      </c>
      <c r="E3234" t="s">
        <v>465</v>
      </c>
      <c r="F3234" t="s">
        <v>1584</v>
      </c>
      <c r="J3234">
        <v>3</v>
      </c>
      <c r="K3234">
        <v>60</v>
      </c>
      <c r="L3234">
        <v>1</v>
      </c>
      <c r="M3234">
        <v>5</v>
      </c>
      <c r="N3234">
        <v>65000</v>
      </c>
      <c r="O3234" t="s">
        <v>92</v>
      </c>
      <c r="P3234" t="s">
        <v>142</v>
      </c>
      <c r="Q3234" t="s">
        <v>5589</v>
      </c>
      <c r="R3234" t="s">
        <v>112</v>
      </c>
      <c r="S3234" t="s">
        <v>8212</v>
      </c>
    </row>
    <row r="3235" spans="1:19" x14ac:dyDescent="0.35">
      <c r="A3235" s="12">
        <v>44317</v>
      </c>
      <c r="B3235" t="s">
        <v>88</v>
      </c>
      <c r="C3235" t="s">
        <v>8718</v>
      </c>
      <c r="D3235" t="s">
        <v>1279</v>
      </c>
      <c r="E3235" t="s">
        <v>352</v>
      </c>
      <c r="F3235" t="s">
        <v>352</v>
      </c>
      <c r="J3235">
        <v>1</v>
      </c>
      <c r="K3235">
        <v>36</v>
      </c>
      <c r="L3235">
        <v>5</v>
      </c>
      <c r="M3235">
        <v>5</v>
      </c>
      <c r="N3235">
        <v>39000</v>
      </c>
      <c r="O3235" t="s">
        <v>79</v>
      </c>
      <c r="P3235" t="s">
        <v>87</v>
      </c>
      <c r="Q3235" t="s">
        <v>5531</v>
      </c>
      <c r="R3235" t="s">
        <v>114</v>
      </c>
      <c r="S3235" t="s">
        <v>8212</v>
      </c>
    </row>
    <row r="3236" spans="1:19" x14ac:dyDescent="0.35">
      <c r="A3236" s="12">
        <v>44317</v>
      </c>
      <c r="B3236" t="s">
        <v>88</v>
      </c>
      <c r="C3236" t="s">
        <v>8719</v>
      </c>
      <c r="D3236" t="s">
        <v>8720</v>
      </c>
      <c r="E3236" t="s">
        <v>95</v>
      </c>
      <c r="F3236" t="s">
        <v>96</v>
      </c>
      <c r="G3236" t="s">
        <v>8721</v>
      </c>
      <c r="H3236" s="11" t="s">
        <v>683</v>
      </c>
      <c r="I3236" s="11">
        <v>138</v>
      </c>
      <c r="J3236">
        <v>2</v>
      </c>
      <c r="K3236">
        <v>46</v>
      </c>
      <c r="L3236">
        <v>1</v>
      </c>
      <c r="M3236">
        <v>6</v>
      </c>
      <c r="N3236">
        <v>49900</v>
      </c>
      <c r="O3236" t="s">
        <v>92</v>
      </c>
      <c r="P3236" t="s">
        <v>99</v>
      </c>
      <c r="Q3236" t="s">
        <v>5531</v>
      </c>
      <c r="R3236" t="s">
        <v>114</v>
      </c>
      <c r="S3236" t="s">
        <v>8212</v>
      </c>
    </row>
    <row r="3237" spans="1:19" x14ac:dyDescent="0.35">
      <c r="A3237" s="12">
        <v>44317</v>
      </c>
      <c r="B3237" t="s">
        <v>88</v>
      </c>
      <c r="C3237" t="s">
        <v>8722</v>
      </c>
      <c r="D3237" t="s">
        <v>8723</v>
      </c>
      <c r="E3237" t="s">
        <v>154</v>
      </c>
      <c r="F3237" t="s">
        <v>155</v>
      </c>
      <c r="G3237" t="s">
        <v>8724</v>
      </c>
      <c r="H3237" s="11" t="s">
        <v>165</v>
      </c>
      <c r="I3237" s="11">
        <v>81</v>
      </c>
      <c r="J3237">
        <v>2</v>
      </c>
      <c r="K3237">
        <v>47</v>
      </c>
      <c r="L3237">
        <v>3</v>
      </c>
      <c r="M3237">
        <v>5</v>
      </c>
      <c r="N3237">
        <v>51000</v>
      </c>
      <c r="O3237" t="s">
        <v>86</v>
      </c>
      <c r="P3237">
        <v>103</v>
      </c>
      <c r="Q3237" t="s">
        <v>5589</v>
      </c>
      <c r="R3237" t="s">
        <v>114</v>
      </c>
      <c r="S3237" t="s">
        <v>8212</v>
      </c>
    </row>
    <row r="3238" spans="1:19" x14ac:dyDescent="0.35">
      <c r="A3238" s="12">
        <v>44317</v>
      </c>
      <c r="B3238" t="s">
        <v>88</v>
      </c>
      <c r="C3238" t="s">
        <v>8725</v>
      </c>
      <c r="D3238" t="s">
        <v>8726</v>
      </c>
      <c r="E3238" t="s">
        <v>95</v>
      </c>
      <c r="F3238" t="s">
        <v>526</v>
      </c>
      <c r="G3238" t="s">
        <v>8727</v>
      </c>
      <c r="H3238" s="11" t="s">
        <v>2404</v>
      </c>
      <c r="I3238" s="11">
        <v>45</v>
      </c>
      <c r="J3238">
        <v>1</v>
      </c>
      <c r="K3238">
        <v>35</v>
      </c>
      <c r="L3238">
        <v>9</v>
      </c>
      <c r="M3238">
        <v>9</v>
      </c>
      <c r="N3238">
        <v>38000</v>
      </c>
      <c r="O3238" t="s">
        <v>79</v>
      </c>
      <c r="P3238" t="s">
        <v>107</v>
      </c>
      <c r="Q3238" t="s">
        <v>5531</v>
      </c>
      <c r="R3238" t="s">
        <v>114</v>
      </c>
      <c r="S3238" t="s">
        <v>8212</v>
      </c>
    </row>
    <row r="3239" spans="1:19" x14ac:dyDescent="0.35">
      <c r="A3239" s="12">
        <v>44317</v>
      </c>
      <c r="B3239" t="s">
        <v>88</v>
      </c>
      <c r="C3239" t="s">
        <v>8728</v>
      </c>
      <c r="D3239" t="s">
        <v>1279</v>
      </c>
      <c r="E3239" t="s">
        <v>352</v>
      </c>
      <c r="F3239" t="s">
        <v>352</v>
      </c>
      <c r="J3239">
        <v>1</v>
      </c>
      <c r="K3239">
        <v>35</v>
      </c>
      <c r="L3239">
        <v>6</v>
      </c>
      <c r="M3239">
        <v>6</v>
      </c>
      <c r="N3239">
        <v>38000</v>
      </c>
      <c r="O3239" t="s">
        <v>79</v>
      </c>
      <c r="P3239" t="s">
        <v>151</v>
      </c>
      <c r="Q3239" t="s">
        <v>5531</v>
      </c>
      <c r="R3239" t="s">
        <v>114</v>
      </c>
      <c r="S3239" t="s">
        <v>8212</v>
      </c>
    </row>
    <row r="3240" spans="1:19" x14ac:dyDescent="0.35">
      <c r="A3240" s="12">
        <v>44317</v>
      </c>
      <c r="B3240" t="s">
        <v>88</v>
      </c>
      <c r="C3240" t="s">
        <v>8729</v>
      </c>
      <c r="D3240" t="s">
        <v>8730</v>
      </c>
      <c r="E3240" t="s">
        <v>95</v>
      </c>
      <c r="F3240" t="s">
        <v>1556</v>
      </c>
      <c r="G3240" t="s">
        <v>8731</v>
      </c>
      <c r="H3240" s="11" t="s">
        <v>8732</v>
      </c>
      <c r="I3240" s="11">
        <v>4</v>
      </c>
      <c r="J3240">
        <v>3</v>
      </c>
      <c r="K3240">
        <v>64</v>
      </c>
      <c r="L3240">
        <v>6</v>
      </c>
      <c r="M3240">
        <v>9</v>
      </c>
      <c r="N3240">
        <v>69500</v>
      </c>
      <c r="O3240" t="s">
        <v>86</v>
      </c>
      <c r="P3240">
        <v>602</v>
      </c>
      <c r="Q3240" t="s">
        <v>5589</v>
      </c>
      <c r="R3240" t="s">
        <v>112</v>
      </c>
      <c r="S3240" t="s">
        <v>8212</v>
      </c>
    </row>
    <row r="3241" spans="1:19" x14ac:dyDescent="0.35">
      <c r="A3241" s="12">
        <v>44317</v>
      </c>
      <c r="B3241" t="s">
        <v>88</v>
      </c>
      <c r="C3241" t="s">
        <v>8733</v>
      </c>
      <c r="D3241" t="s">
        <v>8734</v>
      </c>
      <c r="E3241" t="s">
        <v>95</v>
      </c>
      <c r="F3241" t="s">
        <v>131</v>
      </c>
      <c r="G3241" t="s">
        <v>8735</v>
      </c>
      <c r="H3241" s="11" t="s">
        <v>1979</v>
      </c>
      <c r="I3241" s="11">
        <v>109</v>
      </c>
      <c r="J3241">
        <v>2</v>
      </c>
      <c r="K3241">
        <v>58</v>
      </c>
      <c r="L3241">
        <v>12</v>
      </c>
      <c r="M3241">
        <v>12</v>
      </c>
      <c r="N3241">
        <v>63000</v>
      </c>
      <c r="O3241" t="s">
        <v>79</v>
      </c>
      <c r="P3241">
        <v>104</v>
      </c>
      <c r="Q3241" t="s">
        <v>5589</v>
      </c>
      <c r="R3241" t="s">
        <v>114</v>
      </c>
      <c r="S3241" t="s">
        <v>8212</v>
      </c>
    </row>
    <row r="3242" spans="1:19" x14ac:dyDescent="0.35">
      <c r="A3242" s="12">
        <v>44317</v>
      </c>
      <c r="B3242" t="s">
        <v>88</v>
      </c>
      <c r="C3242" t="s">
        <v>8736</v>
      </c>
      <c r="D3242" t="s">
        <v>8737</v>
      </c>
      <c r="E3242" t="s">
        <v>95</v>
      </c>
      <c r="F3242" t="s">
        <v>131</v>
      </c>
      <c r="G3242" t="s">
        <v>8738</v>
      </c>
      <c r="H3242" s="11" t="s">
        <v>133</v>
      </c>
      <c r="I3242" s="11">
        <v>33</v>
      </c>
      <c r="J3242">
        <v>2</v>
      </c>
      <c r="K3242">
        <v>58</v>
      </c>
      <c r="L3242">
        <v>4</v>
      </c>
      <c r="M3242">
        <v>9</v>
      </c>
      <c r="N3242">
        <v>63000</v>
      </c>
      <c r="O3242" t="s">
        <v>86</v>
      </c>
      <c r="P3242">
        <v>119</v>
      </c>
      <c r="Q3242" t="s">
        <v>5589</v>
      </c>
      <c r="R3242" t="s">
        <v>114</v>
      </c>
      <c r="S3242" t="s">
        <v>8212</v>
      </c>
    </row>
    <row r="3243" spans="1:19" x14ac:dyDescent="0.35">
      <c r="A3243" s="12">
        <v>44317</v>
      </c>
      <c r="B3243" t="s">
        <v>88</v>
      </c>
      <c r="C3243" t="s">
        <v>8739</v>
      </c>
      <c r="D3243" t="s">
        <v>8499</v>
      </c>
      <c r="E3243" t="s">
        <v>95</v>
      </c>
      <c r="F3243" t="s">
        <v>1202</v>
      </c>
      <c r="G3243" t="s">
        <v>8500</v>
      </c>
      <c r="H3243" s="11" t="s">
        <v>1204</v>
      </c>
      <c r="I3243" s="11">
        <v>15</v>
      </c>
      <c r="J3243">
        <v>2</v>
      </c>
      <c r="K3243">
        <v>46</v>
      </c>
      <c r="L3243">
        <v>5</v>
      </c>
      <c r="M3243">
        <v>5</v>
      </c>
      <c r="N3243">
        <v>50000</v>
      </c>
      <c r="O3243" t="s">
        <v>79</v>
      </c>
      <c r="P3243" t="s">
        <v>137</v>
      </c>
      <c r="Q3243" t="s">
        <v>5589</v>
      </c>
      <c r="R3243" t="s">
        <v>114</v>
      </c>
      <c r="S3243" t="s">
        <v>8212</v>
      </c>
    </row>
    <row r="3244" spans="1:19" x14ac:dyDescent="0.35">
      <c r="A3244" s="12">
        <v>44317</v>
      </c>
      <c r="B3244" t="s">
        <v>88</v>
      </c>
      <c r="C3244" t="s">
        <v>8740</v>
      </c>
      <c r="D3244" t="s">
        <v>8741</v>
      </c>
      <c r="E3244" t="s">
        <v>95</v>
      </c>
      <c r="F3244" t="s">
        <v>131</v>
      </c>
      <c r="G3244" t="s">
        <v>8742</v>
      </c>
      <c r="H3244" s="11" t="s">
        <v>2204</v>
      </c>
      <c r="I3244" s="11">
        <v>22</v>
      </c>
      <c r="J3244">
        <v>2</v>
      </c>
      <c r="K3244">
        <v>46</v>
      </c>
      <c r="L3244">
        <v>2</v>
      </c>
      <c r="M3244">
        <v>5</v>
      </c>
      <c r="N3244">
        <v>50000</v>
      </c>
      <c r="O3244" t="s">
        <v>86</v>
      </c>
      <c r="P3244" t="s">
        <v>142</v>
      </c>
      <c r="Q3244" t="s">
        <v>5589</v>
      </c>
      <c r="R3244" t="s">
        <v>114</v>
      </c>
      <c r="S3244" t="s">
        <v>8212</v>
      </c>
    </row>
    <row r="3245" spans="1:19" x14ac:dyDescent="0.35">
      <c r="A3245" s="12">
        <v>44317</v>
      </c>
      <c r="B3245" t="s">
        <v>88</v>
      </c>
      <c r="C3245" t="s">
        <v>8743</v>
      </c>
      <c r="D3245" t="s">
        <v>8744</v>
      </c>
      <c r="E3245" t="s">
        <v>237</v>
      </c>
      <c r="F3245" t="s">
        <v>238</v>
      </c>
      <c r="G3245" t="s">
        <v>8745</v>
      </c>
      <c r="H3245" s="11" t="s">
        <v>6862</v>
      </c>
      <c r="I3245" s="11">
        <v>4</v>
      </c>
      <c r="J3245">
        <v>1</v>
      </c>
      <c r="K3245">
        <v>34</v>
      </c>
      <c r="L3245">
        <v>4</v>
      </c>
      <c r="M3245">
        <v>5</v>
      </c>
      <c r="N3245">
        <v>37000</v>
      </c>
      <c r="O3245" t="s">
        <v>86</v>
      </c>
      <c r="P3245">
        <v>103</v>
      </c>
      <c r="Q3245" t="s">
        <v>5531</v>
      </c>
      <c r="R3245" t="s">
        <v>114</v>
      </c>
      <c r="S3245" t="s">
        <v>8212</v>
      </c>
    </row>
    <row r="3246" spans="1:19" x14ac:dyDescent="0.35">
      <c r="A3246" s="12">
        <v>44317</v>
      </c>
      <c r="B3246" t="s">
        <v>88</v>
      </c>
      <c r="C3246" t="s">
        <v>8746</v>
      </c>
      <c r="D3246" t="s">
        <v>1279</v>
      </c>
      <c r="E3246" t="s">
        <v>352</v>
      </c>
      <c r="F3246" t="s">
        <v>352</v>
      </c>
      <c r="J3246">
        <v>2</v>
      </c>
      <c r="K3246">
        <v>45</v>
      </c>
      <c r="L3246">
        <v>5</v>
      </c>
      <c r="M3246">
        <v>5</v>
      </c>
      <c r="N3246">
        <v>49000</v>
      </c>
      <c r="O3246" t="s">
        <v>79</v>
      </c>
      <c r="P3246" t="s">
        <v>142</v>
      </c>
      <c r="Q3246" t="s">
        <v>5531</v>
      </c>
      <c r="R3246" t="s">
        <v>114</v>
      </c>
      <c r="S3246" t="s">
        <v>8212</v>
      </c>
    </row>
    <row r="3247" spans="1:19" x14ac:dyDescent="0.35">
      <c r="A3247" s="12">
        <v>44317</v>
      </c>
      <c r="B3247" t="s">
        <v>88</v>
      </c>
      <c r="C3247" t="s">
        <v>8747</v>
      </c>
      <c r="D3247" t="s">
        <v>8748</v>
      </c>
      <c r="E3247" t="s">
        <v>95</v>
      </c>
      <c r="F3247" t="s">
        <v>526</v>
      </c>
      <c r="G3247" t="s">
        <v>8749</v>
      </c>
      <c r="H3247" s="11" t="s">
        <v>1691</v>
      </c>
      <c r="I3247" s="13">
        <v>44373</v>
      </c>
      <c r="J3247">
        <v>1</v>
      </c>
      <c r="K3247">
        <v>28</v>
      </c>
      <c r="L3247">
        <v>2</v>
      </c>
      <c r="M3247">
        <v>5</v>
      </c>
      <c r="N3247">
        <v>30500</v>
      </c>
      <c r="O3247" t="s">
        <v>86</v>
      </c>
      <c r="P3247" t="s">
        <v>137</v>
      </c>
      <c r="Q3247" t="s">
        <v>5531</v>
      </c>
      <c r="R3247" t="s">
        <v>307</v>
      </c>
      <c r="S3247" t="s">
        <v>8212</v>
      </c>
    </row>
    <row r="3248" spans="1:19" x14ac:dyDescent="0.35">
      <c r="A3248" s="12">
        <v>44317</v>
      </c>
      <c r="B3248" t="s">
        <v>88</v>
      </c>
      <c r="C3248" t="s">
        <v>8750</v>
      </c>
      <c r="D3248" t="s">
        <v>8751</v>
      </c>
      <c r="E3248" t="s">
        <v>95</v>
      </c>
      <c r="F3248" t="s">
        <v>1207</v>
      </c>
      <c r="G3248" t="s">
        <v>8752</v>
      </c>
      <c r="H3248" s="11" t="s">
        <v>5793</v>
      </c>
      <c r="I3248" s="11">
        <v>14</v>
      </c>
      <c r="J3248">
        <v>1</v>
      </c>
      <c r="K3248">
        <v>39</v>
      </c>
      <c r="L3248">
        <v>1</v>
      </c>
      <c r="M3248">
        <v>2</v>
      </c>
      <c r="N3248">
        <v>42500</v>
      </c>
      <c r="O3248" t="s">
        <v>92</v>
      </c>
      <c r="P3248" t="s">
        <v>223</v>
      </c>
      <c r="Q3248" t="s">
        <v>5531</v>
      </c>
      <c r="R3248" t="s">
        <v>114</v>
      </c>
      <c r="S3248" t="s">
        <v>8212</v>
      </c>
    </row>
    <row r="3249" spans="1:19" x14ac:dyDescent="0.35">
      <c r="A3249" s="12">
        <v>44317</v>
      </c>
      <c r="B3249" t="s">
        <v>88</v>
      </c>
      <c r="C3249" t="s">
        <v>8753</v>
      </c>
      <c r="D3249" t="s">
        <v>1279</v>
      </c>
      <c r="E3249" t="s">
        <v>352</v>
      </c>
      <c r="F3249" t="s">
        <v>352</v>
      </c>
      <c r="J3249">
        <v>3</v>
      </c>
      <c r="K3249">
        <v>78</v>
      </c>
      <c r="L3249">
        <v>5</v>
      </c>
      <c r="M3249">
        <v>6</v>
      </c>
      <c r="N3249">
        <v>85000</v>
      </c>
      <c r="O3249" t="s">
        <v>86</v>
      </c>
      <c r="P3249" t="s">
        <v>158</v>
      </c>
      <c r="Q3249" t="s">
        <v>6351</v>
      </c>
      <c r="R3249" t="s">
        <v>112</v>
      </c>
      <c r="S3249" t="s">
        <v>8212</v>
      </c>
    </row>
    <row r="3250" spans="1:19" x14ac:dyDescent="0.35">
      <c r="A3250" s="12">
        <v>44317</v>
      </c>
      <c r="B3250" t="s">
        <v>88</v>
      </c>
      <c r="C3250" t="s">
        <v>8754</v>
      </c>
      <c r="D3250" t="s">
        <v>8755</v>
      </c>
      <c r="E3250" t="s">
        <v>95</v>
      </c>
      <c r="F3250" t="s">
        <v>96</v>
      </c>
      <c r="G3250" t="s">
        <v>8756</v>
      </c>
      <c r="H3250" s="11" t="s">
        <v>2953</v>
      </c>
      <c r="I3250" s="11">
        <v>12</v>
      </c>
      <c r="J3250">
        <v>3</v>
      </c>
      <c r="K3250">
        <v>110</v>
      </c>
      <c r="L3250">
        <v>1</v>
      </c>
      <c r="M3250">
        <v>5</v>
      </c>
      <c r="N3250">
        <v>120000</v>
      </c>
      <c r="O3250" t="s">
        <v>92</v>
      </c>
      <c r="P3250" t="s">
        <v>151</v>
      </c>
      <c r="Q3250" t="s">
        <v>5605</v>
      </c>
      <c r="R3250" t="s">
        <v>126</v>
      </c>
      <c r="S3250" t="s">
        <v>8212</v>
      </c>
    </row>
    <row r="3251" spans="1:19" x14ac:dyDescent="0.35">
      <c r="A3251" s="12">
        <v>44317</v>
      </c>
      <c r="B3251" t="s">
        <v>88</v>
      </c>
      <c r="C3251" t="s">
        <v>8757</v>
      </c>
      <c r="D3251" t="s">
        <v>8758</v>
      </c>
      <c r="E3251" t="s">
        <v>95</v>
      </c>
      <c r="F3251" t="s">
        <v>1145</v>
      </c>
      <c r="G3251" t="s">
        <v>8759</v>
      </c>
      <c r="H3251" s="11" t="s">
        <v>1243</v>
      </c>
      <c r="I3251" s="11">
        <v>10</v>
      </c>
      <c r="J3251">
        <v>2</v>
      </c>
      <c r="K3251">
        <v>55</v>
      </c>
      <c r="L3251">
        <v>2</v>
      </c>
      <c r="M3251">
        <v>9</v>
      </c>
      <c r="N3251">
        <v>60000</v>
      </c>
      <c r="O3251" t="s">
        <v>86</v>
      </c>
      <c r="P3251">
        <v>119</v>
      </c>
      <c r="Q3251" t="s">
        <v>5589</v>
      </c>
      <c r="R3251" t="s">
        <v>114</v>
      </c>
      <c r="S3251" t="s">
        <v>8212</v>
      </c>
    </row>
    <row r="3252" spans="1:19" x14ac:dyDescent="0.35">
      <c r="A3252" s="12">
        <v>44317</v>
      </c>
      <c r="B3252" t="s">
        <v>88</v>
      </c>
      <c r="C3252" t="s">
        <v>8760</v>
      </c>
      <c r="D3252" t="s">
        <v>8761</v>
      </c>
      <c r="E3252" t="s">
        <v>95</v>
      </c>
      <c r="F3252" t="s">
        <v>1001</v>
      </c>
      <c r="G3252" t="s">
        <v>8762</v>
      </c>
      <c r="H3252" s="11" t="s">
        <v>4824</v>
      </c>
      <c r="I3252" s="11">
        <v>23</v>
      </c>
      <c r="J3252">
        <v>2</v>
      </c>
      <c r="K3252">
        <v>55</v>
      </c>
      <c r="L3252">
        <v>5</v>
      </c>
      <c r="M3252">
        <v>5</v>
      </c>
      <c r="N3252">
        <v>60000</v>
      </c>
      <c r="O3252" t="s">
        <v>79</v>
      </c>
      <c r="P3252" t="s">
        <v>107</v>
      </c>
      <c r="Q3252" t="s">
        <v>5589</v>
      </c>
      <c r="R3252" t="s">
        <v>114</v>
      </c>
      <c r="S3252" t="s">
        <v>8212</v>
      </c>
    </row>
    <row r="3253" spans="1:19" x14ac:dyDescent="0.35">
      <c r="A3253" s="12">
        <v>44317</v>
      </c>
      <c r="B3253" t="s">
        <v>88</v>
      </c>
      <c r="C3253" t="s">
        <v>8763</v>
      </c>
      <c r="D3253" t="s">
        <v>1849</v>
      </c>
      <c r="E3253" t="s">
        <v>465</v>
      </c>
      <c r="F3253" t="s">
        <v>1850</v>
      </c>
      <c r="J3253">
        <v>2</v>
      </c>
      <c r="K3253">
        <v>55</v>
      </c>
      <c r="L3253">
        <v>3</v>
      </c>
      <c r="M3253">
        <v>5</v>
      </c>
      <c r="N3253">
        <v>60000</v>
      </c>
      <c r="O3253" t="s">
        <v>86</v>
      </c>
      <c r="P3253">
        <v>103</v>
      </c>
      <c r="Q3253" t="s">
        <v>5589</v>
      </c>
      <c r="R3253" t="s">
        <v>114</v>
      </c>
      <c r="S3253" t="s">
        <v>8212</v>
      </c>
    </row>
    <row r="3254" spans="1:19" x14ac:dyDescent="0.35">
      <c r="A3254" s="12">
        <v>44317</v>
      </c>
      <c r="B3254" t="s">
        <v>88</v>
      </c>
      <c r="C3254" t="s">
        <v>8764</v>
      </c>
      <c r="D3254" t="s">
        <v>8723</v>
      </c>
      <c r="E3254" t="s">
        <v>154</v>
      </c>
      <c r="F3254" t="s">
        <v>155</v>
      </c>
      <c r="G3254" t="s">
        <v>8724</v>
      </c>
      <c r="H3254" s="11" t="s">
        <v>165</v>
      </c>
      <c r="I3254" s="11">
        <v>81</v>
      </c>
      <c r="J3254">
        <v>2</v>
      </c>
      <c r="K3254">
        <v>54</v>
      </c>
      <c r="L3254">
        <v>2</v>
      </c>
      <c r="M3254">
        <v>5</v>
      </c>
      <c r="N3254">
        <v>59000</v>
      </c>
      <c r="O3254" t="s">
        <v>86</v>
      </c>
      <c r="P3254">
        <v>103</v>
      </c>
      <c r="Q3254" t="s">
        <v>5589</v>
      </c>
      <c r="R3254" t="s">
        <v>114</v>
      </c>
      <c r="S3254" t="s">
        <v>8212</v>
      </c>
    </row>
    <row r="3255" spans="1:19" x14ac:dyDescent="0.35">
      <c r="A3255" s="12">
        <v>44317</v>
      </c>
      <c r="B3255" t="s">
        <v>88</v>
      </c>
      <c r="C3255" t="s">
        <v>8765</v>
      </c>
      <c r="D3255" t="s">
        <v>464</v>
      </c>
      <c r="E3255" t="s">
        <v>465</v>
      </c>
      <c r="F3255" t="s">
        <v>466</v>
      </c>
      <c r="J3255">
        <v>2</v>
      </c>
      <c r="K3255">
        <v>54</v>
      </c>
      <c r="L3255">
        <v>2</v>
      </c>
      <c r="M3255">
        <v>3</v>
      </c>
      <c r="N3255">
        <v>59000</v>
      </c>
      <c r="O3255" t="s">
        <v>86</v>
      </c>
      <c r="P3255">
        <v>103</v>
      </c>
      <c r="Q3255" t="s">
        <v>5589</v>
      </c>
      <c r="R3255" t="s">
        <v>114</v>
      </c>
      <c r="S3255" t="s">
        <v>8212</v>
      </c>
    </row>
    <row r="3256" spans="1:19" x14ac:dyDescent="0.35">
      <c r="A3256" s="12">
        <v>44317</v>
      </c>
      <c r="B3256" t="s">
        <v>88</v>
      </c>
      <c r="C3256" t="s">
        <v>8766</v>
      </c>
      <c r="D3256" t="s">
        <v>1689</v>
      </c>
      <c r="E3256" t="s">
        <v>95</v>
      </c>
      <c r="F3256" t="s">
        <v>526</v>
      </c>
      <c r="G3256" t="s">
        <v>1690</v>
      </c>
      <c r="H3256" s="11" t="s">
        <v>1691</v>
      </c>
      <c r="I3256" s="11">
        <v>26</v>
      </c>
      <c r="J3256">
        <v>1</v>
      </c>
      <c r="K3256">
        <v>28</v>
      </c>
      <c r="L3256">
        <v>2</v>
      </c>
      <c r="M3256">
        <v>5</v>
      </c>
      <c r="N3256">
        <v>30600</v>
      </c>
      <c r="O3256" t="s">
        <v>86</v>
      </c>
      <c r="P3256" t="s">
        <v>137</v>
      </c>
      <c r="Q3256" t="s">
        <v>5531</v>
      </c>
      <c r="R3256" t="s">
        <v>307</v>
      </c>
      <c r="S3256" t="s">
        <v>8212</v>
      </c>
    </row>
    <row r="3257" spans="1:19" x14ac:dyDescent="0.35">
      <c r="A3257" s="12">
        <v>44317</v>
      </c>
      <c r="B3257" t="s">
        <v>88</v>
      </c>
      <c r="C3257" t="s">
        <v>8767</v>
      </c>
      <c r="D3257" t="s">
        <v>8768</v>
      </c>
      <c r="E3257" t="s">
        <v>95</v>
      </c>
      <c r="F3257" t="s">
        <v>1202</v>
      </c>
      <c r="G3257" t="s">
        <v>8769</v>
      </c>
      <c r="H3257" s="11" t="s">
        <v>8770</v>
      </c>
      <c r="I3257" s="11">
        <v>54</v>
      </c>
      <c r="J3257">
        <v>2</v>
      </c>
      <c r="K3257">
        <v>43</v>
      </c>
      <c r="L3257">
        <v>3</v>
      </c>
      <c r="M3257">
        <v>5</v>
      </c>
      <c r="N3257">
        <v>47000</v>
      </c>
      <c r="O3257" t="s">
        <v>86</v>
      </c>
      <c r="P3257" t="s">
        <v>137</v>
      </c>
      <c r="Q3257" t="s">
        <v>5531</v>
      </c>
      <c r="R3257" t="s">
        <v>114</v>
      </c>
      <c r="S3257" t="s">
        <v>8212</v>
      </c>
    </row>
    <row r="3258" spans="1:19" x14ac:dyDescent="0.35">
      <c r="A3258" s="12">
        <v>44317</v>
      </c>
      <c r="B3258" t="s">
        <v>88</v>
      </c>
      <c r="C3258" t="s">
        <v>8771</v>
      </c>
      <c r="D3258" t="s">
        <v>464</v>
      </c>
      <c r="E3258" t="s">
        <v>465</v>
      </c>
      <c r="F3258" t="s">
        <v>466</v>
      </c>
      <c r="J3258">
        <v>3</v>
      </c>
      <c r="K3258">
        <v>64</v>
      </c>
      <c r="L3258">
        <v>1</v>
      </c>
      <c r="M3258">
        <v>1</v>
      </c>
      <c r="N3258">
        <v>70000</v>
      </c>
      <c r="O3258" t="s">
        <v>92</v>
      </c>
      <c r="P3258" t="s">
        <v>107</v>
      </c>
      <c r="Q3258" t="s">
        <v>6351</v>
      </c>
      <c r="R3258" t="s">
        <v>112</v>
      </c>
      <c r="S3258" t="s">
        <v>8212</v>
      </c>
    </row>
    <row r="3259" spans="1:19" x14ac:dyDescent="0.35">
      <c r="A3259" s="12">
        <v>44317</v>
      </c>
      <c r="B3259" t="s">
        <v>88</v>
      </c>
      <c r="C3259" t="s">
        <v>8772</v>
      </c>
      <c r="D3259" t="s">
        <v>8773</v>
      </c>
      <c r="E3259" t="s">
        <v>95</v>
      </c>
      <c r="F3259" t="s">
        <v>1001</v>
      </c>
      <c r="G3259" t="s">
        <v>8774</v>
      </c>
      <c r="H3259" s="11" t="s">
        <v>5001</v>
      </c>
      <c r="I3259" s="11">
        <v>15</v>
      </c>
      <c r="J3259">
        <v>2</v>
      </c>
      <c r="K3259">
        <v>53</v>
      </c>
      <c r="L3259">
        <v>3</v>
      </c>
      <c r="M3259">
        <v>5</v>
      </c>
      <c r="N3259">
        <v>58000</v>
      </c>
      <c r="O3259" t="s">
        <v>86</v>
      </c>
      <c r="P3259">
        <v>103</v>
      </c>
      <c r="Q3259" t="s">
        <v>5589</v>
      </c>
      <c r="R3259" t="s">
        <v>114</v>
      </c>
      <c r="S3259" t="s">
        <v>8212</v>
      </c>
    </row>
    <row r="3260" spans="1:19" x14ac:dyDescent="0.35">
      <c r="A3260" s="12">
        <v>44317</v>
      </c>
      <c r="B3260" t="s">
        <v>88</v>
      </c>
      <c r="C3260" t="s">
        <v>8775</v>
      </c>
      <c r="D3260" t="s">
        <v>8776</v>
      </c>
      <c r="E3260" t="s">
        <v>95</v>
      </c>
      <c r="F3260" t="s">
        <v>375</v>
      </c>
      <c r="G3260" t="s">
        <v>8777</v>
      </c>
      <c r="H3260" s="11" t="s">
        <v>285</v>
      </c>
      <c r="I3260" s="11">
        <v>213</v>
      </c>
      <c r="J3260">
        <v>3</v>
      </c>
      <c r="K3260">
        <v>58</v>
      </c>
      <c r="L3260">
        <v>8</v>
      </c>
      <c r="M3260">
        <v>9</v>
      </c>
      <c r="N3260">
        <v>63500</v>
      </c>
      <c r="O3260" t="s">
        <v>86</v>
      </c>
      <c r="P3260">
        <v>467</v>
      </c>
      <c r="Q3260" t="s">
        <v>5589</v>
      </c>
      <c r="R3260" t="s">
        <v>114</v>
      </c>
      <c r="S3260" t="s">
        <v>8212</v>
      </c>
    </row>
    <row r="3261" spans="1:19" x14ac:dyDescent="0.35">
      <c r="A3261" s="12">
        <v>44317</v>
      </c>
      <c r="B3261" t="s">
        <v>88</v>
      </c>
      <c r="C3261" t="s">
        <v>8778</v>
      </c>
      <c r="D3261" t="s">
        <v>8499</v>
      </c>
      <c r="E3261" t="s">
        <v>95</v>
      </c>
      <c r="F3261" t="s">
        <v>1202</v>
      </c>
      <c r="G3261" t="s">
        <v>8500</v>
      </c>
      <c r="H3261" s="11" t="s">
        <v>1204</v>
      </c>
      <c r="I3261" s="11">
        <v>15</v>
      </c>
      <c r="J3261">
        <v>2</v>
      </c>
      <c r="K3261">
        <v>47</v>
      </c>
      <c r="L3261">
        <v>4</v>
      </c>
      <c r="M3261">
        <v>5</v>
      </c>
      <c r="N3261">
        <v>51500</v>
      </c>
      <c r="O3261" t="s">
        <v>86</v>
      </c>
      <c r="P3261" t="s">
        <v>137</v>
      </c>
      <c r="Q3261" t="s">
        <v>5589</v>
      </c>
      <c r="R3261" t="s">
        <v>114</v>
      </c>
      <c r="S3261" t="s">
        <v>8212</v>
      </c>
    </row>
    <row r="3262" spans="1:19" x14ac:dyDescent="0.35">
      <c r="A3262" s="12">
        <v>44317</v>
      </c>
      <c r="B3262" t="s">
        <v>88</v>
      </c>
      <c r="C3262" t="s">
        <v>8779</v>
      </c>
      <c r="D3262" t="s">
        <v>8780</v>
      </c>
      <c r="E3262" t="s">
        <v>146</v>
      </c>
      <c r="F3262" t="s">
        <v>147</v>
      </c>
      <c r="G3262" t="s">
        <v>8781</v>
      </c>
      <c r="H3262" s="11" t="s">
        <v>6869</v>
      </c>
      <c r="I3262" s="11">
        <v>81</v>
      </c>
      <c r="J3262">
        <v>2</v>
      </c>
      <c r="K3262">
        <v>62</v>
      </c>
      <c r="L3262">
        <v>1</v>
      </c>
      <c r="M3262">
        <v>3</v>
      </c>
      <c r="N3262">
        <v>68000</v>
      </c>
      <c r="O3262" t="s">
        <v>92</v>
      </c>
      <c r="P3262" t="s">
        <v>223</v>
      </c>
      <c r="Q3262" t="s">
        <v>5589</v>
      </c>
      <c r="R3262" t="s">
        <v>112</v>
      </c>
      <c r="S3262" t="s">
        <v>8212</v>
      </c>
    </row>
    <row r="3263" spans="1:19" x14ac:dyDescent="0.35">
      <c r="A3263" s="12">
        <v>44317</v>
      </c>
      <c r="B3263" t="s">
        <v>88</v>
      </c>
      <c r="C3263" t="s">
        <v>8782</v>
      </c>
      <c r="D3263" t="s">
        <v>8783</v>
      </c>
      <c r="E3263" t="s">
        <v>95</v>
      </c>
      <c r="F3263" t="s">
        <v>1202</v>
      </c>
      <c r="G3263" t="s">
        <v>8784</v>
      </c>
      <c r="H3263" s="11" t="s">
        <v>683</v>
      </c>
      <c r="I3263" s="11" t="s">
        <v>8785</v>
      </c>
      <c r="J3263">
        <v>2</v>
      </c>
      <c r="K3263">
        <v>41</v>
      </c>
      <c r="L3263">
        <v>1</v>
      </c>
      <c r="M3263">
        <v>1</v>
      </c>
      <c r="N3263">
        <v>45000</v>
      </c>
      <c r="O3263" t="s">
        <v>92</v>
      </c>
      <c r="P3263" t="s">
        <v>137</v>
      </c>
      <c r="Q3263" t="s">
        <v>5531</v>
      </c>
      <c r="R3263" t="s">
        <v>114</v>
      </c>
      <c r="S3263" t="s">
        <v>8212</v>
      </c>
    </row>
    <row r="3264" spans="1:19" x14ac:dyDescent="0.35">
      <c r="A3264" s="12">
        <v>44317</v>
      </c>
      <c r="B3264" t="s">
        <v>88</v>
      </c>
      <c r="C3264" t="s">
        <v>8786</v>
      </c>
      <c r="D3264" t="s">
        <v>8787</v>
      </c>
      <c r="E3264" t="s">
        <v>95</v>
      </c>
      <c r="F3264" t="s">
        <v>526</v>
      </c>
      <c r="G3264" t="s">
        <v>8788</v>
      </c>
      <c r="H3264" s="11" t="s">
        <v>8789</v>
      </c>
      <c r="I3264" s="11">
        <v>15</v>
      </c>
      <c r="J3264">
        <v>1</v>
      </c>
      <c r="K3264">
        <v>41</v>
      </c>
      <c r="L3264">
        <v>2</v>
      </c>
      <c r="M3264">
        <v>5</v>
      </c>
      <c r="N3264">
        <v>45000</v>
      </c>
      <c r="O3264" t="s">
        <v>86</v>
      </c>
      <c r="P3264" t="s">
        <v>107</v>
      </c>
      <c r="Q3264" t="s">
        <v>5531</v>
      </c>
      <c r="R3264" t="s">
        <v>114</v>
      </c>
      <c r="S3264" t="s">
        <v>8212</v>
      </c>
    </row>
    <row r="3265" spans="1:19" x14ac:dyDescent="0.35">
      <c r="A3265" s="12">
        <v>44317</v>
      </c>
      <c r="B3265" t="s">
        <v>88</v>
      </c>
      <c r="C3265" t="s">
        <v>8790</v>
      </c>
      <c r="D3265" t="s">
        <v>8791</v>
      </c>
      <c r="E3265" t="s">
        <v>95</v>
      </c>
      <c r="F3265" t="s">
        <v>1001</v>
      </c>
      <c r="G3265" t="s">
        <v>8792</v>
      </c>
      <c r="H3265" s="11" t="s">
        <v>8793</v>
      </c>
      <c r="I3265" s="11" t="s">
        <v>523</v>
      </c>
      <c r="J3265">
        <v>2</v>
      </c>
      <c r="K3265">
        <v>41</v>
      </c>
      <c r="L3265">
        <v>1</v>
      </c>
      <c r="M3265">
        <v>5</v>
      </c>
      <c r="N3265">
        <v>45000</v>
      </c>
      <c r="O3265" t="s">
        <v>92</v>
      </c>
      <c r="P3265" t="s">
        <v>137</v>
      </c>
      <c r="Q3265" t="s">
        <v>5531</v>
      </c>
      <c r="R3265" t="s">
        <v>114</v>
      </c>
      <c r="S3265" t="s">
        <v>8212</v>
      </c>
    </row>
    <row r="3266" spans="1:19" x14ac:dyDescent="0.35">
      <c r="A3266" s="12">
        <v>44317</v>
      </c>
      <c r="B3266" t="s">
        <v>88</v>
      </c>
      <c r="C3266" t="s">
        <v>8794</v>
      </c>
      <c r="D3266" t="s">
        <v>8795</v>
      </c>
      <c r="E3266" t="s">
        <v>95</v>
      </c>
      <c r="F3266" t="s">
        <v>419</v>
      </c>
      <c r="G3266" t="s">
        <v>8796</v>
      </c>
      <c r="H3266" s="11" t="s">
        <v>532</v>
      </c>
      <c r="I3266" s="11">
        <v>4</v>
      </c>
      <c r="J3266">
        <v>2</v>
      </c>
      <c r="K3266">
        <v>50</v>
      </c>
      <c r="L3266">
        <v>5</v>
      </c>
      <c r="M3266">
        <v>5</v>
      </c>
      <c r="N3266">
        <v>54900</v>
      </c>
      <c r="O3266" t="s">
        <v>79</v>
      </c>
      <c r="P3266" t="s">
        <v>142</v>
      </c>
      <c r="Q3266" t="s">
        <v>5589</v>
      </c>
      <c r="R3266" t="s">
        <v>114</v>
      </c>
      <c r="S3266" t="s">
        <v>8212</v>
      </c>
    </row>
    <row r="3267" spans="1:19" x14ac:dyDescent="0.35">
      <c r="A3267" s="12">
        <v>44317</v>
      </c>
      <c r="B3267" t="s">
        <v>88</v>
      </c>
      <c r="C3267" t="s">
        <v>8797</v>
      </c>
      <c r="D3267" t="s">
        <v>90</v>
      </c>
      <c r="E3267" t="s">
        <v>91</v>
      </c>
      <c r="F3267" t="s">
        <v>91</v>
      </c>
      <c r="J3267">
        <v>2</v>
      </c>
      <c r="K3267">
        <v>61</v>
      </c>
      <c r="L3267">
        <v>1</v>
      </c>
      <c r="M3267">
        <v>2</v>
      </c>
      <c r="N3267">
        <v>67000</v>
      </c>
      <c r="O3267" t="s">
        <v>92</v>
      </c>
      <c r="P3267" t="s">
        <v>223</v>
      </c>
      <c r="Q3267" t="s">
        <v>5589</v>
      </c>
      <c r="R3267" t="s">
        <v>112</v>
      </c>
      <c r="S3267" t="s">
        <v>8212</v>
      </c>
    </row>
    <row r="3268" spans="1:19" x14ac:dyDescent="0.35">
      <c r="A3268" s="12">
        <v>44317</v>
      </c>
      <c r="B3268" t="s">
        <v>88</v>
      </c>
      <c r="C3268" t="s">
        <v>8798</v>
      </c>
      <c r="D3268" t="s">
        <v>8799</v>
      </c>
      <c r="E3268" t="s">
        <v>95</v>
      </c>
      <c r="F3268" t="s">
        <v>1202</v>
      </c>
      <c r="G3268" t="s">
        <v>8800</v>
      </c>
      <c r="H3268" s="11" t="s">
        <v>1204</v>
      </c>
      <c r="I3268" s="11">
        <v>13</v>
      </c>
      <c r="J3268">
        <v>2</v>
      </c>
      <c r="K3268">
        <v>43</v>
      </c>
      <c r="L3268">
        <v>1</v>
      </c>
      <c r="M3268">
        <v>5</v>
      </c>
      <c r="N3268">
        <v>47250</v>
      </c>
      <c r="O3268" t="s">
        <v>92</v>
      </c>
      <c r="P3268" t="s">
        <v>142</v>
      </c>
      <c r="Q3268" t="s">
        <v>5531</v>
      </c>
      <c r="R3268" t="s">
        <v>114</v>
      </c>
      <c r="S3268" t="s">
        <v>8212</v>
      </c>
    </row>
    <row r="3269" spans="1:19" x14ac:dyDescent="0.35">
      <c r="A3269" s="12">
        <v>44317</v>
      </c>
      <c r="B3269" t="s">
        <v>88</v>
      </c>
      <c r="C3269" t="s">
        <v>8801</v>
      </c>
      <c r="D3269" t="s">
        <v>8802</v>
      </c>
      <c r="E3269" t="s">
        <v>95</v>
      </c>
      <c r="F3269" t="s">
        <v>96</v>
      </c>
      <c r="G3269" t="s">
        <v>8803</v>
      </c>
      <c r="H3269" s="11" t="s">
        <v>3722</v>
      </c>
      <c r="I3269" s="11">
        <v>13</v>
      </c>
      <c r="J3269">
        <v>2</v>
      </c>
      <c r="K3269">
        <v>28</v>
      </c>
      <c r="L3269">
        <v>2</v>
      </c>
      <c r="M3269">
        <v>5</v>
      </c>
      <c r="N3269">
        <v>30800</v>
      </c>
      <c r="O3269" t="s">
        <v>86</v>
      </c>
      <c r="P3269" t="s">
        <v>99</v>
      </c>
      <c r="Q3269" t="s">
        <v>5531</v>
      </c>
      <c r="R3269" t="s">
        <v>307</v>
      </c>
      <c r="S3269" t="s">
        <v>8212</v>
      </c>
    </row>
    <row r="3270" spans="1:19" x14ac:dyDescent="0.35">
      <c r="A3270" s="12">
        <v>44317</v>
      </c>
      <c r="B3270" t="s">
        <v>88</v>
      </c>
      <c r="C3270" t="s">
        <v>8804</v>
      </c>
      <c r="D3270" t="s">
        <v>8805</v>
      </c>
      <c r="E3270" t="s">
        <v>95</v>
      </c>
      <c r="F3270" t="s">
        <v>96</v>
      </c>
      <c r="G3270" t="s">
        <v>8806</v>
      </c>
      <c r="H3270" s="11" t="s">
        <v>1020</v>
      </c>
      <c r="I3270" s="11">
        <v>26</v>
      </c>
      <c r="J3270">
        <v>1</v>
      </c>
      <c r="K3270">
        <v>30</v>
      </c>
      <c r="L3270">
        <v>4</v>
      </c>
      <c r="M3270">
        <v>4</v>
      </c>
      <c r="N3270">
        <v>33000</v>
      </c>
      <c r="O3270" t="s">
        <v>79</v>
      </c>
      <c r="P3270" t="s">
        <v>137</v>
      </c>
      <c r="Q3270" t="s">
        <v>5531</v>
      </c>
      <c r="R3270" t="s">
        <v>114</v>
      </c>
      <c r="S3270" t="s">
        <v>8212</v>
      </c>
    </row>
    <row r="3271" spans="1:19" x14ac:dyDescent="0.35">
      <c r="A3271" s="12">
        <v>44317</v>
      </c>
      <c r="B3271" t="s">
        <v>88</v>
      </c>
      <c r="C3271" t="s">
        <v>8807</v>
      </c>
      <c r="D3271" t="s">
        <v>8808</v>
      </c>
      <c r="E3271" t="s">
        <v>95</v>
      </c>
      <c r="F3271" t="s">
        <v>96</v>
      </c>
      <c r="G3271" t="s">
        <v>8809</v>
      </c>
      <c r="H3271" s="11" t="s">
        <v>118</v>
      </c>
      <c r="I3271" s="11">
        <v>52</v>
      </c>
      <c r="J3271">
        <v>3</v>
      </c>
      <c r="K3271">
        <v>90</v>
      </c>
      <c r="L3271">
        <v>3</v>
      </c>
      <c r="M3271">
        <v>4</v>
      </c>
      <c r="N3271">
        <v>99000</v>
      </c>
      <c r="O3271" t="s">
        <v>86</v>
      </c>
      <c r="P3271" t="s">
        <v>99</v>
      </c>
      <c r="Q3271" t="s">
        <v>6351</v>
      </c>
      <c r="R3271" t="s">
        <v>126</v>
      </c>
      <c r="S3271" t="s">
        <v>8212</v>
      </c>
    </row>
    <row r="3272" spans="1:19" x14ac:dyDescent="0.35">
      <c r="A3272" s="12">
        <v>44317</v>
      </c>
      <c r="B3272" t="s">
        <v>88</v>
      </c>
      <c r="C3272" t="s">
        <v>8810</v>
      </c>
      <c r="D3272" t="s">
        <v>8808</v>
      </c>
      <c r="E3272" t="s">
        <v>95</v>
      </c>
      <c r="F3272" t="s">
        <v>96</v>
      </c>
      <c r="G3272" t="s">
        <v>8809</v>
      </c>
      <c r="H3272" s="11" t="s">
        <v>118</v>
      </c>
      <c r="I3272" s="11">
        <v>52</v>
      </c>
      <c r="J3272">
        <v>3</v>
      </c>
      <c r="K3272">
        <v>90</v>
      </c>
      <c r="L3272">
        <v>3</v>
      </c>
      <c r="M3272">
        <v>4</v>
      </c>
      <c r="N3272">
        <v>99000</v>
      </c>
      <c r="O3272" t="s">
        <v>86</v>
      </c>
      <c r="P3272" t="s">
        <v>99</v>
      </c>
      <c r="Q3272" t="s">
        <v>6351</v>
      </c>
      <c r="R3272" t="s">
        <v>126</v>
      </c>
      <c r="S3272" t="s">
        <v>8212</v>
      </c>
    </row>
    <row r="3273" spans="1:19" x14ac:dyDescent="0.35">
      <c r="A3273" s="12">
        <v>44317</v>
      </c>
      <c r="B3273" t="s">
        <v>88</v>
      </c>
      <c r="C3273" t="s">
        <v>8811</v>
      </c>
      <c r="D3273" t="s">
        <v>8035</v>
      </c>
      <c r="E3273" t="s">
        <v>95</v>
      </c>
      <c r="F3273" t="s">
        <v>131</v>
      </c>
      <c r="G3273" t="s">
        <v>8036</v>
      </c>
      <c r="H3273" s="11" t="s">
        <v>4841</v>
      </c>
      <c r="I3273" s="11">
        <v>51</v>
      </c>
      <c r="J3273">
        <v>2</v>
      </c>
      <c r="K3273">
        <v>50</v>
      </c>
      <c r="L3273">
        <v>2</v>
      </c>
      <c r="M3273">
        <v>9</v>
      </c>
      <c r="N3273">
        <v>55000</v>
      </c>
      <c r="O3273" t="s">
        <v>86</v>
      </c>
      <c r="P3273">
        <v>602</v>
      </c>
      <c r="Q3273" t="s">
        <v>5589</v>
      </c>
      <c r="R3273" t="s">
        <v>114</v>
      </c>
      <c r="S3273" t="s">
        <v>8212</v>
      </c>
    </row>
    <row r="3274" spans="1:19" x14ac:dyDescent="0.35">
      <c r="A3274" s="12">
        <v>44317</v>
      </c>
      <c r="B3274" t="s">
        <v>88</v>
      </c>
      <c r="C3274" t="s">
        <v>8812</v>
      </c>
      <c r="D3274" t="s">
        <v>8035</v>
      </c>
      <c r="E3274" t="s">
        <v>95</v>
      </c>
      <c r="F3274" t="s">
        <v>131</v>
      </c>
      <c r="G3274" t="s">
        <v>8036</v>
      </c>
      <c r="H3274" s="11" t="s">
        <v>4841</v>
      </c>
      <c r="I3274" s="11">
        <v>51</v>
      </c>
      <c r="J3274">
        <v>2</v>
      </c>
      <c r="K3274">
        <v>50</v>
      </c>
      <c r="L3274">
        <v>7</v>
      </c>
      <c r="M3274">
        <v>9</v>
      </c>
      <c r="N3274">
        <v>55000</v>
      </c>
      <c r="O3274" t="s">
        <v>86</v>
      </c>
      <c r="P3274">
        <v>602</v>
      </c>
      <c r="Q3274" t="s">
        <v>5589</v>
      </c>
      <c r="R3274" t="s">
        <v>114</v>
      </c>
      <c r="S3274" t="s">
        <v>8212</v>
      </c>
    </row>
    <row r="3275" spans="1:19" x14ac:dyDescent="0.35">
      <c r="A3275" s="12">
        <v>44317</v>
      </c>
      <c r="B3275" t="s">
        <v>88</v>
      </c>
      <c r="C3275" t="s">
        <v>8813</v>
      </c>
      <c r="D3275" t="s">
        <v>8814</v>
      </c>
      <c r="E3275" t="s">
        <v>95</v>
      </c>
      <c r="F3275" t="s">
        <v>419</v>
      </c>
      <c r="G3275" t="s">
        <v>8815</v>
      </c>
      <c r="H3275" s="11" t="s">
        <v>532</v>
      </c>
      <c r="I3275" s="11">
        <v>37</v>
      </c>
      <c r="J3275">
        <v>3</v>
      </c>
      <c r="K3275">
        <v>60</v>
      </c>
      <c r="L3275">
        <v>2</v>
      </c>
      <c r="M3275">
        <v>5</v>
      </c>
      <c r="N3275">
        <v>66000</v>
      </c>
      <c r="O3275" t="s">
        <v>86</v>
      </c>
      <c r="P3275" t="s">
        <v>142</v>
      </c>
      <c r="Q3275" t="s">
        <v>5589</v>
      </c>
      <c r="R3275" t="s">
        <v>112</v>
      </c>
      <c r="S3275" t="s">
        <v>8212</v>
      </c>
    </row>
    <row r="3276" spans="1:19" x14ac:dyDescent="0.35">
      <c r="A3276" s="12">
        <v>44317</v>
      </c>
      <c r="B3276" t="s">
        <v>88</v>
      </c>
      <c r="C3276" t="s">
        <v>8816</v>
      </c>
      <c r="D3276" t="s">
        <v>8817</v>
      </c>
      <c r="E3276" t="s">
        <v>95</v>
      </c>
      <c r="F3276" t="s">
        <v>2019</v>
      </c>
      <c r="G3276" t="s">
        <v>8818</v>
      </c>
      <c r="H3276" s="11" t="s">
        <v>1003</v>
      </c>
      <c r="I3276" s="11" t="s">
        <v>8819</v>
      </c>
      <c r="J3276">
        <v>1</v>
      </c>
      <c r="K3276">
        <v>25</v>
      </c>
      <c r="L3276">
        <v>2</v>
      </c>
      <c r="M3276">
        <v>5</v>
      </c>
      <c r="N3276">
        <v>27500</v>
      </c>
      <c r="O3276" t="s">
        <v>86</v>
      </c>
      <c r="P3276" t="s">
        <v>137</v>
      </c>
      <c r="Q3276" t="s">
        <v>5328</v>
      </c>
      <c r="R3276" t="s">
        <v>307</v>
      </c>
      <c r="S3276" t="s">
        <v>8212</v>
      </c>
    </row>
    <row r="3277" spans="1:19" x14ac:dyDescent="0.35">
      <c r="A3277" s="12">
        <v>44317</v>
      </c>
      <c r="B3277" t="s">
        <v>88</v>
      </c>
      <c r="C3277" t="s">
        <v>8820</v>
      </c>
      <c r="D3277" t="s">
        <v>8821</v>
      </c>
      <c r="E3277" t="s">
        <v>95</v>
      </c>
      <c r="F3277" t="s">
        <v>1556</v>
      </c>
      <c r="G3277" t="s">
        <v>8822</v>
      </c>
      <c r="H3277" s="11" t="s">
        <v>2981</v>
      </c>
      <c r="I3277" s="11" t="s">
        <v>8823</v>
      </c>
      <c r="J3277">
        <v>2</v>
      </c>
      <c r="K3277">
        <v>57</v>
      </c>
      <c r="L3277">
        <v>1</v>
      </c>
      <c r="M3277">
        <v>5</v>
      </c>
      <c r="N3277">
        <v>62700</v>
      </c>
      <c r="O3277" t="s">
        <v>92</v>
      </c>
      <c r="P3277" t="s">
        <v>158</v>
      </c>
      <c r="Q3277" t="s">
        <v>5589</v>
      </c>
      <c r="R3277" t="s">
        <v>114</v>
      </c>
      <c r="S3277" t="s">
        <v>8212</v>
      </c>
    </row>
    <row r="3278" spans="1:19" x14ac:dyDescent="0.35">
      <c r="A3278" s="12">
        <v>44317</v>
      </c>
      <c r="B3278" t="s">
        <v>88</v>
      </c>
      <c r="C3278" t="s">
        <v>8824</v>
      </c>
      <c r="D3278" t="s">
        <v>8217</v>
      </c>
      <c r="E3278" t="s">
        <v>95</v>
      </c>
      <c r="F3278" t="s">
        <v>96</v>
      </c>
      <c r="G3278" t="s">
        <v>8218</v>
      </c>
      <c r="H3278" s="11" t="s">
        <v>1781</v>
      </c>
      <c r="I3278" s="11">
        <v>29</v>
      </c>
      <c r="J3278">
        <v>4</v>
      </c>
      <c r="K3278">
        <v>148</v>
      </c>
      <c r="L3278">
        <v>5</v>
      </c>
      <c r="M3278">
        <v>6</v>
      </c>
      <c r="N3278">
        <v>163000</v>
      </c>
      <c r="O3278" t="s">
        <v>86</v>
      </c>
      <c r="P3278" t="s">
        <v>99</v>
      </c>
      <c r="Q3278" t="s">
        <v>6858</v>
      </c>
      <c r="R3278" t="s">
        <v>82</v>
      </c>
      <c r="S3278" t="s">
        <v>8212</v>
      </c>
    </row>
    <row r="3279" spans="1:19" x14ac:dyDescent="0.35">
      <c r="A3279" s="12">
        <v>44317</v>
      </c>
      <c r="B3279" t="s">
        <v>88</v>
      </c>
      <c r="C3279" t="s">
        <v>8825</v>
      </c>
      <c r="D3279" t="s">
        <v>8826</v>
      </c>
      <c r="E3279" t="s">
        <v>95</v>
      </c>
      <c r="F3279" t="s">
        <v>1124</v>
      </c>
      <c r="G3279" t="s">
        <v>8827</v>
      </c>
      <c r="H3279" s="11" t="s">
        <v>1297</v>
      </c>
      <c r="I3279" s="11">
        <v>22</v>
      </c>
      <c r="J3279">
        <v>2</v>
      </c>
      <c r="K3279">
        <v>39</v>
      </c>
      <c r="L3279">
        <v>4</v>
      </c>
      <c r="M3279">
        <v>5</v>
      </c>
      <c r="N3279">
        <v>43000</v>
      </c>
      <c r="O3279" t="s">
        <v>86</v>
      </c>
      <c r="P3279" t="s">
        <v>142</v>
      </c>
      <c r="Q3279" t="s">
        <v>5531</v>
      </c>
      <c r="R3279" t="s">
        <v>114</v>
      </c>
      <c r="S3279" t="s">
        <v>8212</v>
      </c>
    </row>
    <row r="3280" spans="1:19" x14ac:dyDescent="0.35">
      <c r="A3280" s="12">
        <v>44317</v>
      </c>
      <c r="B3280" t="s">
        <v>88</v>
      </c>
      <c r="C3280" t="s">
        <v>8828</v>
      </c>
      <c r="D3280" t="s">
        <v>8829</v>
      </c>
      <c r="E3280" t="s">
        <v>95</v>
      </c>
      <c r="F3280" t="s">
        <v>1556</v>
      </c>
      <c r="G3280" t="s">
        <v>8830</v>
      </c>
      <c r="H3280" s="11" t="s">
        <v>2151</v>
      </c>
      <c r="I3280" s="11">
        <v>17</v>
      </c>
      <c r="J3280">
        <v>2</v>
      </c>
      <c r="K3280">
        <v>53</v>
      </c>
      <c r="L3280">
        <v>7</v>
      </c>
      <c r="M3280">
        <v>9</v>
      </c>
      <c r="N3280">
        <v>58559</v>
      </c>
      <c r="O3280" t="s">
        <v>86</v>
      </c>
      <c r="P3280">
        <v>602</v>
      </c>
      <c r="Q3280" t="s">
        <v>5589</v>
      </c>
      <c r="R3280" t="s">
        <v>114</v>
      </c>
      <c r="S3280" t="s">
        <v>8212</v>
      </c>
    </row>
    <row r="3281" spans="1:19" x14ac:dyDescent="0.35">
      <c r="A3281" s="12">
        <v>44317</v>
      </c>
      <c r="B3281" t="s">
        <v>88</v>
      </c>
      <c r="C3281" t="s">
        <v>8831</v>
      </c>
      <c r="D3281" t="s">
        <v>8832</v>
      </c>
      <c r="E3281" t="s">
        <v>95</v>
      </c>
      <c r="F3281" t="s">
        <v>1556</v>
      </c>
      <c r="G3281" t="s">
        <v>8833</v>
      </c>
      <c r="H3281" s="11" t="s">
        <v>1879</v>
      </c>
      <c r="I3281" s="11">
        <v>226</v>
      </c>
      <c r="J3281">
        <v>3</v>
      </c>
      <c r="K3281">
        <v>57</v>
      </c>
      <c r="L3281">
        <v>5</v>
      </c>
      <c r="M3281">
        <v>5</v>
      </c>
      <c r="N3281">
        <v>63000</v>
      </c>
      <c r="O3281" t="s">
        <v>79</v>
      </c>
      <c r="P3281" t="s">
        <v>137</v>
      </c>
      <c r="Q3281" t="s">
        <v>5589</v>
      </c>
      <c r="R3281" t="s">
        <v>114</v>
      </c>
      <c r="S3281" t="s">
        <v>8212</v>
      </c>
    </row>
    <row r="3282" spans="1:19" x14ac:dyDescent="0.35">
      <c r="A3282" s="12">
        <v>44317</v>
      </c>
      <c r="B3282" t="s">
        <v>88</v>
      </c>
      <c r="C3282" t="s">
        <v>8834</v>
      </c>
      <c r="D3282" t="s">
        <v>8835</v>
      </c>
      <c r="E3282" t="s">
        <v>146</v>
      </c>
      <c r="F3282" t="s">
        <v>147</v>
      </c>
      <c r="G3282" t="s">
        <v>8836</v>
      </c>
      <c r="H3282" s="11" t="s">
        <v>634</v>
      </c>
      <c r="I3282" s="14">
        <v>41579</v>
      </c>
      <c r="J3282">
        <v>3</v>
      </c>
      <c r="K3282">
        <v>76</v>
      </c>
      <c r="L3282">
        <v>2</v>
      </c>
      <c r="M3282">
        <v>3</v>
      </c>
      <c r="N3282">
        <v>84000</v>
      </c>
      <c r="O3282" t="s">
        <v>86</v>
      </c>
      <c r="P3282" t="s">
        <v>223</v>
      </c>
      <c r="Q3282" t="s">
        <v>6351</v>
      </c>
      <c r="R3282" t="s">
        <v>112</v>
      </c>
      <c r="S3282" t="s">
        <v>8212</v>
      </c>
    </row>
    <row r="3283" spans="1:19" x14ac:dyDescent="0.35">
      <c r="A3283" s="12">
        <v>44317</v>
      </c>
      <c r="B3283" t="s">
        <v>88</v>
      </c>
      <c r="C3283" t="s">
        <v>8837</v>
      </c>
      <c r="D3283" t="s">
        <v>8838</v>
      </c>
      <c r="E3283" t="s">
        <v>95</v>
      </c>
      <c r="F3283" t="s">
        <v>1145</v>
      </c>
      <c r="G3283" t="s">
        <v>8839</v>
      </c>
      <c r="H3283" s="11" t="s">
        <v>2315</v>
      </c>
      <c r="I3283" s="11">
        <v>7</v>
      </c>
      <c r="J3283">
        <v>3</v>
      </c>
      <c r="K3283">
        <v>131</v>
      </c>
      <c r="L3283">
        <v>8</v>
      </c>
      <c r="M3283">
        <v>13</v>
      </c>
      <c r="N3283">
        <v>145000</v>
      </c>
      <c r="O3283" t="s">
        <v>86</v>
      </c>
      <c r="P3283" t="s">
        <v>158</v>
      </c>
      <c r="Q3283" t="s">
        <v>5605</v>
      </c>
      <c r="R3283" t="s">
        <v>82</v>
      </c>
      <c r="S3283" t="s">
        <v>8212</v>
      </c>
    </row>
    <row r="3284" spans="1:19" x14ac:dyDescent="0.35">
      <c r="A3284" s="12">
        <v>44317</v>
      </c>
      <c r="B3284" t="s">
        <v>88</v>
      </c>
      <c r="C3284" t="s">
        <v>8840</v>
      </c>
      <c r="D3284" t="s">
        <v>8838</v>
      </c>
      <c r="E3284" t="s">
        <v>95</v>
      </c>
      <c r="F3284" t="s">
        <v>1145</v>
      </c>
      <c r="G3284" t="s">
        <v>8839</v>
      </c>
      <c r="H3284" s="11" t="s">
        <v>2315</v>
      </c>
      <c r="I3284" s="11">
        <v>7</v>
      </c>
      <c r="J3284">
        <v>3</v>
      </c>
      <c r="K3284">
        <v>131</v>
      </c>
      <c r="L3284">
        <v>7</v>
      </c>
      <c r="M3284">
        <v>13</v>
      </c>
      <c r="N3284">
        <v>145000</v>
      </c>
      <c r="O3284" t="s">
        <v>86</v>
      </c>
      <c r="P3284" t="s">
        <v>158</v>
      </c>
      <c r="Q3284" t="s">
        <v>5605</v>
      </c>
      <c r="R3284" t="s">
        <v>82</v>
      </c>
      <c r="S3284" t="s">
        <v>8212</v>
      </c>
    </row>
    <row r="3285" spans="1:19" x14ac:dyDescent="0.35">
      <c r="A3285" s="12">
        <v>44317</v>
      </c>
      <c r="B3285" t="s">
        <v>88</v>
      </c>
      <c r="C3285" t="s">
        <v>8841</v>
      </c>
      <c r="D3285" t="s">
        <v>8842</v>
      </c>
      <c r="E3285" t="s">
        <v>154</v>
      </c>
      <c r="F3285" t="s">
        <v>155</v>
      </c>
      <c r="G3285" t="s">
        <v>8843</v>
      </c>
      <c r="H3285" s="11" t="s">
        <v>185</v>
      </c>
      <c r="I3285" s="11" t="s">
        <v>3004</v>
      </c>
      <c r="J3285">
        <v>3</v>
      </c>
      <c r="K3285">
        <v>56</v>
      </c>
      <c r="L3285">
        <v>2</v>
      </c>
      <c r="M3285">
        <v>5</v>
      </c>
      <c r="N3285">
        <v>62000</v>
      </c>
      <c r="O3285" t="s">
        <v>86</v>
      </c>
      <c r="P3285" t="s">
        <v>107</v>
      </c>
      <c r="Q3285" t="s">
        <v>5589</v>
      </c>
      <c r="R3285" t="s">
        <v>114</v>
      </c>
      <c r="S3285" t="s">
        <v>8212</v>
      </c>
    </row>
    <row r="3286" spans="1:19" x14ac:dyDescent="0.35">
      <c r="A3286" s="12">
        <v>44317</v>
      </c>
      <c r="B3286" t="s">
        <v>88</v>
      </c>
      <c r="C3286" t="s">
        <v>8844</v>
      </c>
      <c r="D3286" t="s">
        <v>8845</v>
      </c>
      <c r="E3286" t="s">
        <v>95</v>
      </c>
      <c r="F3286" t="s">
        <v>380</v>
      </c>
      <c r="G3286" t="s">
        <v>8846</v>
      </c>
      <c r="H3286" s="11" t="s">
        <v>8847</v>
      </c>
      <c r="I3286" s="11" t="s">
        <v>372</v>
      </c>
      <c r="J3286">
        <v>3</v>
      </c>
      <c r="K3286">
        <v>186</v>
      </c>
      <c r="L3286">
        <v>1</v>
      </c>
      <c r="M3286">
        <v>4</v>
      </c>
      <c r="N3286">
        <v>206088</v>
      </c>
      <c r="O3286" t="s">
        <v>92</v>
      </c>
      <c r="P3286" t="s">
        <v>158</v>
      </c>
      <c r="Q3286" t="s">
        <v>6489</v>
      </c>
      <c r="R3286" t="s">
        <v>82</v>
      </c>
      <c r="S3286" t="s">
        <v>8212</v>
      </c>
    </row>
    <row r="3287" spans="1:19" x14ac:dyDescent="0.35">
      <c r="A3287" s="12">
        <v>44317</v>
      </c>
      <c r="B3287" t="s">
        <v>88</v>
      </c>
      <c r="C3287" t="s">
        <v>8848</v>
      </c>
      <c r="D3287" t="s">
        <v>8849</v>
      </c>
      <c r="E3287" t="s">
        <v>95</v>
      </c>
      <c r="F3287" t="s">
        <v>293</v>
      </c>
      <c r="G3287" t="s">
        <v>8850</v>
      </c>
      <c r="H3287" s="11" t="s">
        <v>1864</v>
      </c>
      <c r="I3287" s="11" t="s">
        <v>8851</v>
      </c>
      <c r="J3287">
        <v>3</v>
      </c>
      <c r="K3287">
        <v>74</v>
      </c>
      <c r="L3287">
        <v>4</v>
      </c>
      <c r="M3287">
        <v>16</v>
      </c>
      <c r="N3287">
        <v>82000</v>
      </c>
      <c r="O3287" t="s">
        <v>86</v>
      </c>
      <c r="P3287" t="s">
        <v>107</v>
      </c>
      <c r="Q3287" t="s">
        <v>6351</v>
      </c>
      <c r="R3287" t="s">
        <v>112</v>
      </c>
      <c r="S3287" t="s">
        <v>8212</v>
      </c>
    </row>
    <row r="3288" spans="1:19" x14ac:dyDescent="0.35">
      <c r="A3288" s="12">
        <v>44317</v>
      </c>
      <c r="B3288" t="s">
        <v>88</v>
      </c>
      <c r="C3288" t="s">
        <v>8852</v>
      </c>
      <c r="D3288" t="s">
        <v>464</v>
      </c>
      <c r="E3288" t="s">
        <v>465</v>
      </c>
      <c r="F3288" t="s">
        <v>466</v>
      </c>
      <c r="J3288">
        <v>2</v>
      </c>
      <c r="K3288">
        <v>46</v>
      </c>
      <c r="L3288">
        <v>3</v>
      </c>
      <c r="M3288">
        <v>3</v>
      </c>
      <c r="N3288">
        <v>51000</v>
      </c>
      <c r="O3288" t="s">
        <v>79</v>
      </c>
      <c r="P3288" t="s">
        <v>151</v>
      </c>
      <c r="Q3288" t="s">
        <v>5589</v>
      </c>
      <c r="R3288" t="s">
        <v>114</v>
      </c>
      <c r="S3288" t="s">
        <v>8212</v>
      </c>
    </row>
    <row r="3289" spans="1:19" x14ac:dyDescent="0.35">
      <c r="A3289" s="12">
        <v>44317</v>
      </c>
      <c r="B3289" t="s">
        <v>88</v>
      </c>
      <c r="C3289" t="s">
        <v>8853</v>
      </c>
      <c r="D3289" t="s">
        <v>8854</v>
      </c>
      <c r="E3289" t="s">
        <v>95</v>
      </c>
      <c r="F3289" t="s">
        <v>1202</v>
      </c>
      <c r="G3289" t="s">
        <v>8855</v>
      </c>
      <c r="H3289" s="11" t="s">
        <v>1665</v>
      </c>
      <c r="I3289" s="11">
        <v>43</v>
      </c>
      <c r="J3289">
        <v>2</v>
      </c>
      <c r="K3289">
        <v>45</v>
      </c>
      <c r="L3289">
        <v>1</v>
      </c>
      <c r="M3289">
        <v>5</v>
      </c>
      <c r="N3289">
        <v>49900</v>
      </c>
      <c r="O3289" t="s">
        <v>92</v>
      </c>
      <c r="P3289" t="s">
        <v>142</v>
      </c>
      <c r="Q3289" t="s">
        <v>5531</v>
      </c>
      <c r="R3289" t="s">
        <v>114</v>
      </c>
      <c r="S3289" t="s">
        <v>8212</v>
      </c>
    </row>
    <row r="3290" spans="1:19" x14ac:dyDescent="0.35">
      <c r="A3290" s="12">
        <v>44317</v>
      </c>
      <c r="B3290" t="s">
        <v>88</v>
      </c>
      <c r="C3290" t="s">
        <v>8856</v>
      </c>
      <c r="D3290" t="s">
        <v>8595</v>
      </c>
      <c r="E3290" t="s">
        <v>95</v>
      </c>
      <c r="F3290" t="s">
        <v>293</v>
      </c>
      <c r="G3290" t="s">
        <v>8596</v>
      </c>
      <c r="H3290" s="11" t="s">
        <v>1649</v>
      </c>
      <c r="I3290" s="11">
        <v>164</v>
      </c>
      <c r="J3290">
        <v>1</v>
      </c>
      <c r="K3290">
        <v>36</v>
      </c>
      <c r="L3290">
        <v>5</v>
      </c>
      <c r="M3290">
        <v>6</v>
      </c>
      <c r="N3290">
        <v>40000</v>
      </c>
      <c r="O3290" t="s">
        <v>86</v>
      </c>
      <c r="P3290" t="s">
        <v>158</v>
      </c>
      <c r="Q3290" t="s">
        <v>5531</v>
      </c>
      <c r="R3290" t="s">
        <v>114</v>
      </c>
      <c r="S3290" t="s">
        <v>8212</v>
      </c>
    </row>
    <row r="3291" spans="1:19" x14ac:dyDescent="0.35">
      <c r="A3291" s="12">
        <v>44317</v>
      </c>
      <c r="B3291" t="s">
        <v>88</v>
      </c>
      <c r="C3291" t="s">
        <v>8857</v>
      </c>
      <c r="D3291" t="s">
        <v>8554</v>
      </c>
      <c r="E3291" t="s">
        <v>95</v>
      </c>
      <c r="F3291" t="s">
        <v>904</v>
      </c>
      <c r="G3291" t="s">
        <v>3790</v>
      </c>
      <c r="H3291" s="11" t="s">
        <v>3791</v>
      </c>
      <c r="I3291" s="11">
        <v>33</v>
      </c>
      <c r="J3291">
        <v>1</v>
      </c>
      <c r="K3291">
        <v>18</v>
      </c>
      <c r="L3291">
        <v>2</v>
      </c>
      <c r="M3291">
        <v>5</v>
      </c>
      <c r="N3291">
        <v>20000</v>
      </c>
      <c r="O3291" t="s">
        <v>86</v>
      </c>
      <c r="P3291" t="s">
        <v>87</v>
      </c>
      <c r="Q3291" t="s">
        <v>5328</v>
      </c>
      <c r="R3291" t="s">
        <v>307</v>
      </c>
      <c r="S3291" t="s">
        <v>8212</v>
      </c>
    </row>
    <row r="3292" spans="1:19" x14ac:dyDescent="0.35">
      <c r="A3292" s="12">
        <v>44317</v>
      </c>
      <c r="B3292" t="s">
        <v>88</v>
      </c>
      <c r="C3292" t="s">
        <v>8858</v>
      </c>
      <c r="D3292" t="s">
        <v>3789</v>
      </c>
      <c r="E3292" t="s">
        <v>95</v>
      </c>
      <c r="F3292" t="s">
        <v>131</v>
      </c>
      <c r="G3292" t="s">
        <v>3790</v>
      </c>
      <c r="H3292" s="11" t="s">
        <v>3791</v>
      </c>
      <c r="I3292" s="11">
        <v>33</v>
      </c>
      <c r="J3292">
        <v>1</v>
      </c>
      <c r="K3292">
        <v>18</v>
      </c>
      <c r="L3292">
        <v>2</v>
      </c>
      <c r="M3292">
        <v>5</v>
      </c>
      <c r="N3292">
        <v>20000</v>
      </c>
      <c r="O3292" t="s">
        <v>86</v>
      </c>
      <c r="P3292" t="s">
        <v>87</v>
      </c>
      <c r="Q3292" t="s">
        <v>5328</v>
      </c>
      <c r="R3292" t="s">
        <v>307</v>
      </c>
      <c r="S3292" t="s">
        <v>8212</v>
      </c>
    </row>
    <row r="3293" spans="1:19" x14ac:dyDescent="0.35">
      <c r="A3293" s="12">
        <v>44317</v>
      </c>
      <c r="B3293" t="s">
        <v>88</v>
      </c>
      <c r="C3293" t="s">
        <v>8859</v>
      </c>
      <c r="D3293" t="s">
        <v>8860</v>
      </c>
      <c r="E3293" t="s">
        <v>154</v>
      </c>
      <c r="F3293" t="s">
        <v>731</v>
      </c>
      <c r="G3293" t="s">
        <v>8861</v>
      </c>
      <c r="H3293" s="11" t="s">
        <v>8862</v>
      </c>
      <c r="I3293" s="11">
        <v>24</v>
      </c>
      <c r="J3293">
        <v>2</v>
      </c>
      <c r="K3293">
        <v>45</v>
      </c>
      <c r="L3293">
        <v>4</v>
      </c>
      <c r="M3293">
        <v>5</v>
      </c>
      <c r="N3293">
        <v>50000</v>
      </c>
      <c r="O3293" t="s">
        <v>86</v>
      </c>
      <c r="P3293" t="s">
        <v>142</v>
      </c>
      <c r="Q3293" t="s">
        <v>5589</v>
      </c>
      <c r="R3293" t="s">
        <v>114</v>
      </c>
      <c r="S3293" t="s">
        <v>8212</v>
      </c>
    </row>
    <row r="3294" spans="1:19" x14ac:dyDescent="0.35">
      <c r="A3294" s="12">
        <v>44317</v>
      </c>
      <c r="B3294" t="s">
        <v>88</v>
      </c>
      <c r="C3294" t="s">
        <v>8863</v>
      </c>
      <c r="D3294" t="s">
        <v>664</v>
      </c>
      <c r="E3294" t="s">
        <v>465</v>
      </c>
      <c r="F3294" t="s">
        <v>665</v>
      </c>
      <c r="J3294">
        <v>2</v>
      </c>
      <c r="K3294">
        <v>63</v>
      </c>
      <c r="L3294">
        <v>2</v>
      </c>
      <c r="M3294">
        <v>4</v>
      </c>
      <c r="N3294">
        <v>70000</v>
      </c>
      <c r="O3294" t="s">
        <v>86</v>
      </c>
      <c r="P3294" t="s">
        <v>158</v>
      </c>
      <c r="Q3294" t="s">
        <v>6351</v>
      </c>
      <c r="R3294" t="s">
        <v>112</v>
      </c>
      <c r="S3294" t="s">
        <v>8212</v>
      </c>
    </row>
    <row r="3295" spans="1:19" x14ac:dyDescent="0.35">
      <c r="A3295" s="12">
        <v>44317</v>
      </c>
      <c r="B3295" t="s">
        <v>88</v>
      </c>
      <c r="C3295" t="s">
        <v>7401</v>
      </c>
      <c r="D3295" t="s">
        <v>8864</v>
      </c>
      <c r="E3295" t="s">
        <v>95</v>
      </c>
      <c r="F3295" t="s">
        <v>131</v>
      </c>
      <c r="G3295" t="s">
        <v>8865</v>
      </c>
      <c r="H3295" s="11" t="s">
        <v>8866</v>
      </c>
      <c r="I3295" s="11" t="s">
        <v>8685</v>
      </c>
      <c r="J3295">
        <v>2</v>
      </c>
      <c r="K3295">
        <v>42</v>
      </c>
      <c r="L3295">
        <v>2</v>
      </c>
      <c r="M3295">
        <v>2</v>
      </c>
      <c r="N3295">
        <v>46700</v>
      </c>
      <c r="O3295" t="s">
        <v>79</v>
      </c>
      <c r="P3295" t="s">
        <v>107</v>
      </c>
      <c r="Q3295" t="s">
        <v>5531</v>
      </c>
      <c r="R3295" t="s">
        <v>114</v>
      </c>
      <c r="S3295" t="s">
        <v>8212</v>
      </c>
    </row>
    <row r="3296" spans="1:19" ht="43.5" x14ac:dyDescent="0.35">
      <c r="A3296" s="12">
        <v>44317</v>
      </c>
      <c r="B3296" t="s">
        <v>88</v>
      </c>
      <c r="C3296" t="s">
        <v>8867</v>
      </c>
      <c r="D3296" t="s">
        <v>8868</v>
      </c>
      <c r="E3296" t="s">
        <v>465</v>
      </c>
      <c r="F3296" t="s">
        <v>3126</v>
      </c>
      <c r="G3296" t="s">
        <v>8869</v>
      </c>
      <c r="H3296" s="11" t="s">
        <v>8869</v>
      </c>
      <c r="I3296" s="15" t="s">
        <v>8870</v>
      </c>
      <c r="J3296">
        <v>2</v>
      </c>
      <c r="K3296">
        <v>53</v>
      </c>
      <c r="L3296">
        <v>1</v>
      </c>
      <c r="M3296">
        <v>3</v>
      </c>
      <c r="N3296">
        <v>59000</v>
      </c>
      <c r="O3296" t="s">
        <v>92</v>
      </c>
      <c r="P3296" t="s">
        <v>107</v>
      </c>
      <c r="Q3296" t="s">
        <v>5589</v>
      </c>
      <c r="R3296" t="s">
        <v>114</v>
      </c>
      <c r="S3296" t="s">
        <v>8212</v>
      </c>
    </row>
    <row r="3297" spans="1:19" ht="29" x14ac:dyDescent="0.35">
      <c r="A3297" s="12">
        <v>44317</v>
      </c>
      <c r="B3297" t="s">
        <v>88</v>
      </c>
      <c r="C3297" t="s">
        <v>8871</v>
      </c>
      <c r="D3297" t="s">
        <v>7002</v>
      </c>
      <c r="E3297" t="s">
        <v>465</v>
      </c>
      <c r="F3297" t="s">
        <v>2358</v>
      </c>
      <c r="G3297" t="s">
        <v>6114</v>
      </c>
      <c r="H3297" s="11" t="s">
        <v>6114</v>
      </c>
      <c r="I3297" s="15" t="s">
        <v>6115</v>
      </c>
      <c r="J3297">
        <v>2</v>
      </c>
      <c r="K3297">
        <v>39</v>
      </c>
      <c r="L3297">
        <v>5</v>
      </c>
      <c r="M3297">
        <v>3</v>
      </c>
      <c r="N3297">
        <v>43500</v>
      </c>
      <c r="O3297" t="s">
        <v>86</v>
      </c>
      <c r="P3297" t="s">
        <v>158</v>
      </c>
      <c r="Q3297" t="s">
        <v>5531</v>
      </c>
      <c r="R3297" t="s">
        <v>114</v>
      </c>
      <c r="S3297" t="s">
        <v>8212</v>
      </c>
    </row>
    <row r="3298" spans="1:19" x14ac:dyDescent="0.35">
      <c r="A3298" s="12">
        <v>44317</v>
      </c>
      <c r="B3298" t="s">
        <v>88</v>
      </c>
      <c r="C3298" t="s">
        <v>8872</v>
      </c>
      <c r="D3298" t="s">
        <v>8873</v>
      </c>
      <c r="E3298" t="s">
        <v>95</v>
      </c>
      <c r="F3298" t="s">
        <v>1124</v>
      </c>
      <c r="G3298" t="s">
        <v>8874</v>
      </c>
      <c r="H3298" s="11" t="s">
        <v>2113</v>
      </c>
      <c r="I3298" s="11">
        <v>6</v>
      </c>
      <c r="J3298">
        <v>3</v>
      </c>
      <c r="K3298">
        <v>60</v>
      </c>
      <c r="L3298">
        <v>3</v>
      </c>
      <c r="M3298">
        <v>5</v>
      </c>
      <c r="N3298">
        <v>67000</v>
      </c>
      <c r="O3298" t="s">
        <v>86</v>
      </c>
      <c r="P3298" t="s">
        <v>142</v>
      </c>
      <c r="Q3298" t="s">
        <v>5589</v>
      </c>
      <c r="R3298" t="s">
        <v>112</v>
      </c>
      <c r="S3298" t="s">
        <v>8212</v>
      </c>
    </row>
    <row r="3299" spans="1:19" x14ac:dyDescent="0.35">
      <c r="A3299" s="12">
        <v>44317</v>
      </c>
      <c r="B3299" t="s">
        <v>88</v>
      </c>
      <c r="C3299" t="s">
        <v>8875</v>
      </c>
      <c r="D3299" t="s">
        <v>8876</v>
      </c>
      <c r="E3299" t="s">
        <v>95</v>
      </c>
      <c r="F3299" t="s">
        <v>293</v>
      </c>
      <c r="G3299" t="s">
        <v>8877</v>
      </c>
      <c r="H3299" s="11" t="s">
        <v>1475</v>
      </c>
      <c r="I3299" s="11">
        <v>8</v>
      </c>
      <c r="J3299">
        <v>2</v>
      </c>
      <c r="K3299">
        <v>51</v>
      </c>
      <c r="L3299">
        <v>5</v>
      </c>
      <c r="M3299">
        <v>9</v>
      </c>
      <c r="N3299">
        <v>57000</v>
      </c>
      <c r="O3299" t="s">
        <v>86</v>
      </c>
      <c r="P3299">
        <v>602</v>
      </c>
      <c r="Q3299" t="s">
        <v>5589</v>
      </c>
      <c r="R3299" t="s">
        <v>114</v>
      </c>
      <c r="S3299" t="s">
        <v>8212</v>
      </c>
    </row>
    <row r="3300" spans="1:19" x14ac:dyDescent="0.35">
      <c r="A3300" s="12">
        <v>44317</v>
      </c>
      <c r="B3300" t="s">
        <v>88</v>
      </c>
      <c r="C3300" t="s">
        <v>8878</v>
      </c>
      <c r="D3300" t="s">
        <v>8879</v>
      </c>
      <c r="E3300" t="s">
        <v>95</v>
      </c>
      <c r="F3300" t="s">
        <v>1824</v>
      </c>
      <c r="G3300" t="s">
        <v>8880</v>
      </c>
      <c r="H3300" s="11" t="s">
        <v>8881</v>
      </c>
      <c r="I3300" s="11">
        <v>5</v>
      </c>
      <c r="J3300">
        <v>3</v>
      </c>
      <c r="K3300">
        <v>76</v>
      </c>
      <c r="L3300">
        <v>4</v>
      </c>
      <c r="M3300">
        <v>7</v>
      </c>
      <c r="N3300">
        <v>85000</v>
      </c>
      <c r="O3300" t="s">
        <v>86</v>
      </c>
      <c r="P3300">
        <v>103</v>
      </c>
      <c r="Q3300" t="s">
        <v>6351</v>
      </c>
      <c r="R3300" t="s">
        <v>112</v>
      </c>
      <c r="S3300" t="s">
        <v>8212</v>
      </c>
    </row>
    <row r="3301" spans="1:19" x14ac:dyDescent="0.35">
      <c r="A3301" s="12">
        <v>44317</v>
      </c>
      <c r="B3301" t="s">
        <v>88</v>
      </c>
      <c r="C3301" t="s">
        <v>8882</v>
      </c>
      <c r="D3301" t="s">
        <v>379</v>
      </c>
      <c r="E3301" t="s">
        <v>95</v>
      </c>
      <c r="F3301" t="s">
        <v>380</v>
      </c>
      <c r="G3301" t="s">
        <v>381</v>
      </c>
      <c r="H3301" s="11" t="s">
        <v>382</v>
      </c>
      <c r="I3301" s="11">
        <v>18</v>
      </c>
      <c r="J3301">
        <v>3</v>
      </c>
      <c r="K3301">
        <v>76</v>
      </c>
      <c r="L3301">
        <v>8</v>
      </c>
      <c r="M3301">
        <v>9</v>
      </c>
      <c r="N3301">
        <v>85000</v>
      </c>
      <c r="O3301" t="s">
        <v>86</v>
      </c>
      <c r="P3301">
        <v>119</v>
      </c>
      <c r="Q3301" t="s">
        <v>6351</v>
      </c>
      <c r="R3301" t="s">
        <v>112</v>
      </c>
      <c r="S3301" t="s">
        <v>8212</v>
      </c>
    </row>
    <row r="3302" spans="1:19" ht="29" x14ac:dyDescent="0.35">
      <c r="A3302" s="12">
        <v>44317</v>
      </c>
      <c r="B3302" t="s">
        <v>88</v>
      </c>
      <c r="C3302" t="s">
        <v>8883</v>
      </c>
      <c r="D3302" t="s">
        <v>3125</v>
      </c>
      <c r="E3302" t="s">
        <v>465</v>
      </c>
      <c r="F3302" t="s">
        <v>3126</v>
      </c>
      <c r="G3302" t="s">
        <v>3127</v>
      </c>
      <c r="H3302" s="11" t="s">
        <v>3127</v>
      </c>
      <c r="I3302" s="15" t="s">
        <v>3128</v>
      </c>
      <c r="J3302">
        <v>3</v>
      </c>
      <c r="K3302">
        <v>95</v>
      </c>
      <c r="L3302">
        <v>1</v>
      </c>
      <c r="M3302">
        <v>4</v>
      </c>
      <c r="N3302">
        <v>106480</v>
      </c>
      <c r="O3302" t="s">
        <v>92</v>
      </c>
      <c r="P3302" t="s">
        <v>158</v>
      </c>
      <c r="Q3302" t="s">
        <v>5605</v>
      </c>
      <c r="R3302" t="s">
        <v>126</v>
      </c>
      <c r="S3302" t="s">
        <v>8212</v>
      </c>
    </row>
    <row r="3303" spans="1:19" x14ac:dyDescent="0.35">
      <c r="A3303" s="12">
        <v>44317</v>
      </c>
      <c r="B3303" t="s">
        <v>88</v>
      </c>
      <c r="C3303" t="s">
        <v>8884</v>
      </c>
      <c r="D3303" t="s">
        <v>8885</v>
      </c>
      <c r="E3303" t="s">
        <v>95</v>
      </c>
      <c r="F3303" t="s">
        <v>131</v>
      </c>
      <c r="G3303" t="s">
        <v>8886</v>
      </c>
      <c r="H3303" s="11" t="s">
        <v>1235</v>
      </c>
      <c r="I3303" s="11">
        <v>25</v>
      </c>
      <c r="J3303">
        <v>2</v>
      </c>
      <c r="K3303">
        <v>49</v>
      </c>
      <c r="L3303">
        <v>7</v>
      </c>
      <c r="M3303">
        <v>9</v>
      </c>
      <c r="N3303">
        <v>55000</v>
      </c>
      <c r="O3303" t="s">
        <v>86</v>
      </c>
      <c r="P3303">
        <v>602</v>
      </c>
      <c r="Q3303" t="s">
        <v>5589</v>
      </c>
      <c r="R3303" t="s">
        <v>114</v>
      </c>
      <c r="S3303" t="s">
        <v>8212</v>
      </c>
    </row>
    <row r="3304" spans="1:19" x14ac:dyDescent="0.35">
      <c r="A3304" s="12">
        <v>44317</v>
      </c>
      <c r="B3304" t="s">
        <v>88</v>
      </c>
      <c r="C3304" t="s">
        <v>8887</v>
      </c>
      <c r="D3304" t="s">
        <v>8888</v>
      </c>
      <c r="E3304" t="s">
        <v>95</v>
      </c>
      <c r="F3304" t="s">
        <v>904</v>
      </c>
      <c r="G3304" t="s">
        <v>8889</v>
      </c>
      <c r="H3304" s="11" t="s">
        <v>7458</v>
      </c>
      <c r="I3304" s="11">
        <v>4</v>
      </c>
      <c r="J3304">
        <v>3</v>
      </c>
      <c r="K3304">
        <v>80</v>
      </c>
      <c r="L3304">
        <v>1</v>
      </c>
      <c r="M3304">
        <v>9</v>
      </c>
      <c r="N3304">
        <v>89950</v>
      </c>
      <c r="O3304" t="s">
        <v>92</v>
      </c>
      <c r="P3304" t="s">
        <v>107</v>
      </c>
      <c r="Q3304" t="s">
        <v>6351</v>
      </c>
      <c r="R3304" t="s">
        <v>112</v>
      </c>
      <c r="S3304" t="s">
        <v>8212</v>
      </c>
    </row>
    <row r="3305" spans="1:19" x14ac:dyDescent="0.35">
      <c r="A3305" s="12">
        <v>44317</v>
      </c>
      <c r="B3305" t="s">
        <v>88</v>
      </c>
      <c r="C3305" t="s">
        <v>8890</v>
      </c>
      <c r="D3305" t="s">
        <v>8891</v>
      </c>
      <c r="E3305" t="s">
        <v>95</v>
      </c>
      <c r="F3305" t="s">
        <v>380</v>
      </c>
      <c r="G3305" t="s">
        <v>8892</v>
      </c>
      <c r="H3305" s="11" t="s">
        <v>8893</v>
      </c>
      <c r="I3305" s="11">
        <v>5</v>
      </c>
      <c r="J3305">
        <v>2</v>
      </c>
      <c r="K3305">
        <v>80</v>
      </c>
      <c r="L3305">
        <v>1</v>
      </c>
      <c r="M3305">
        <v>5</v>
      </c>
      <c r="N3305">
        <v>90000</v>
      </c>
      <c r="O3305" t="s">
        <v>92</v>
      </c>
      <c r="P3305" t="s">
        <v>158</v>
      </c>
      <c r="Q3305" t="s">
        <v>6351</v>
      </c>
      <c r="R3305" t="s">
        <v>112</v>
      </c>
      <c r="S3305" t="s">
        <v>8212</v>
      </c>
    </row>
    <row r="3306" spans="1:19" x14ac:dyDescent="0.35">
      <c r="A3306" s="12">
        <v>44317</v>
      </c>
      <c r="B3306" t="s">
        <v>88</v>
      </c>
      <c r="C3306" t="s">
        <v>8894</v>
      </c>
      <c r="D3306" t="s">
        <v>8099</v>
      </c>
      <c r="E3306" t="s">
        <v>95</v>
      </c>
      <c r="F3306" t="s">
        <v>904</v>
      </c>
      <c r="G3306" t="s">
        <v>8100</v>
      </c>
      <c r="H3306" s="11" t="s">
        <v>1900</v>
      </c>
      <c r="I3306" s="11">
        <v>35</v>
      </c>
      <c r="J3306">
        <v>2</v>
      </c>
      <c r="K3306">
        <v>44</v>
      </c>
      <c r="L3306">
        <v>5</v>
      </c>
      <c r="M3306">
        <v>5</v>
      </c>
      <c r="N3306">
        <v>49500</v>
      </c>
      <c r="O3306" t="s">
        <v>79</v>
      </c>
      <c r="P3306" t="s">
        <v>137</v>
      </c>
      <c r="Q3306" t="s">
        <v>5531</v>
      </c>
      <c r="R3306" t="s">
        <v>114</v>
      </c>
      <c r="S3306" t="s">
        <v>8212</v>
      </c>
    </row>
    <row r="3307" spans="1:19" x14ac:dyDescent="0.35">
      <c r="A3307" s="12">
        <v>44317</v>
      </c>
      <c r="B3307" t="s">
        <v>88</v>
      </c>
      <c r="C3307" t="s">
        <v>8895</v>
      </c>
      <c r="D3307" t="s">
        <v>8896</v>
      </c>
      <c r="E3307" t="s">
        <v>95</v>
      </c>
      <c r="F3307" t="s">
        <v>131</v>
      </c>
      <c r="G3307" t="s">
        <v>8100</v>
      </c>
      <c r="H3307" s="11" t="s">
        <v>1900</v>
      </c>
      <c r="I3307" s="11">
        <v>35</v>
      </c>
      <c r="J3307">
        <v>2</v>
      </c>
      <c r="K3307">
        <v>44</v>
      </c>
      <c r="L3307">
        <v>5</v>
      </c>
      <c r="M3307">
        <v>5</v>
      </c>
      <c r="N3307">
        <v>49500</v>
      </c>
      <c r="O3307" t="s">
        <v>79</v>
      </c>
      <c r="P3307" t="s">
        <v>137</v>
      </c>
      <c r="Q3307" t="s">
        <v>5531</v>
      </c>
      <c r="R3307" t="s">
        <v>114</v>
      </c>
      <c r="S3307" t="s">
        <v>8212</v>
      </c>
    </row>
    <row r="3308" spans="1:19" ht="29" x14ac:dyDescent="0.35">
      <c r="A3308" s="12">
        <v>44317</v>
      </c>
      <c r="B3308" t="s">
        <v>88</v>
      </c>
      <c r="C3308" t="s">
        <v>8897</v>
      </c>
      <c r="D3308" t="s">
        <v>7002</v>
      </c>
      <c r="E3308" t="s">
        <v>465</v>
      </c>
      <c r="F3308" t="s">
        <v>2358</v>
      </c>
      <c r="G3308" t="s">
        <v>6114</v>
      </c>
      <c r="H3308" s="11" t="s">
        <v>6114</v>
      </c>
      <c r="I3308" s="15" t="s">
        <v>6115</v>
      </c>
      <c r="J3308">
        <v>2</v>
      </c>
      <c r="K3308">
        <v>32</v>
      </c>
      <c r="L3308">
        <v>3</v>
      </c>
      <c r="M3308">
        <v>5</v>
      </c>
      <c r="N3308">
        <v>36000</v>
      </c>
      <c r="O3308" t="s">
        <v>86</v>
      </c>
      <c r="P3308" t="s">
        <v>158</v>
      </c>
      <c r="Q3308" t="s">
        <v>5531</v>
      </c>
      <c r="R3308" t="s">
        <v>114</v>
      </c>
      <c r="S3308" t="s">
        <v>8212</v>
      </c>
    </row>
    <row r="3309" spans="1:19" x14ac:dyDescent="0.35">
      <c r="A3309" s="12">
        <v>44317</v>
      </c>
      <c r="B3309" t="s">
        <v>88</v>
      </c>
      <c r="C3309" t="s">
        <v>8898</v>
      </c>
      <c r="D3309" t="s">
        <v>7671</v>
      </c>
      <c r="E3309" t="s">
        <v>95</v>
      </c>
      <c r="F3309" t="s">
        <v>1145</v>
      </c>
      <c r="G3309" t="s">
        <v>7672</v>
      </c>
      <c r="H3309" s="11" t="s">
        <v>1147</v>
      </c>
      <c r="I3309" s="11">
        <v>26</v>
      </c>
      <c r="J3309">
        <v>3</v>
      </c>
      <c r="K3309">
        <v>79</v>
      </c>
      <c r="L3309">
        <v>6</v>
      </c>
      <c r="M3309">
        <v>9</v>
      </c>
      <c r="N3309">
        <v>88900</v>
      </c>
      <c r="O3309" t="s">
        <v>86</v>
      </c>
      <c r="P3309">
        <v>119</v>
      </c>
      <c r="Q3309" t="s">
        <v>6351</v>
      </c>
      <c r="R3309" t="s">
        <v>112</v>
      </c>
      <c r="S3309" t="s">
        <v>8212</v>
      </c>
    </row>
    <row r="3310" spans="1:19" x14ac:dyDescent="0.35">
      <c r="A3310" s="12">
        <v>44317</v>
      </c>
      <c r="B3310" t="s">
        <v>88</v>
      </c>
      <c r="C3310" t="s">
        <v>8899</v>
      </c>
      <c r="D3310" t="s">
        <v>8900</v>
      </c>
      <c r="E3310" t="s">
        <v>154</v>
      </c>
      <c r="F3310" t="s">
        <v>155</v>
      </c>
      <c r="G3310" t="s">
        <v>8901</v>
      </c>
      <c r="H3310" s="11" t="s">
        <v>257</v>
      </c>
      <c r="I3310" s="11">
        <v>50</v>
      </c>
      <c r="J3310">
        <v>2</v>
      </c>
      <c r="K3310">
        <v>47</v>
      </c>
      <c r="L3310">
        <v>3</v>
      </c>
      <c r="M3310">
        <v>5</v>
      </c>
      <c r="N3310">
        <v>52900</v>
      </c>
      <c r="O3310" t="s">
        <v>86</v>
      </c>
      <c r="P3310">
        <v>103</v>
      </c>
      <c r="Q3310" t="s">
        <v>5589</v>
      </c>
      <c r="R3310" t="s">
        <v>114</v>
      </c>
      <c r="S3310" t="s">
        <v>8212</v>
      </c>
    </row>
    <row r="3311" spans="1:19" x14ac:dyDescent="0.35">
      <c r="A3311" s="12">
        <v>44317</v>
      </c>
      <c r="B3311" t="s">
        <v>88</v>
      </c>
      <c r="C3311" t="s">
        <v>8902</v>
      </c>
      <c r="D3311" t="s">
        <v>8903</v>
      </c>
      <c r="E3311" t="s">
        <v>95</v>
      </c>
      <c r="F3311" t="s">
        <v>726</v>
      </c>
      <c r="G3311" t="s">
        <v>8904</v>
      </c>
      <c r="H3311" s="11" t="s">
        <v>8905</v>
      </c>
      <c r="I3311" s="11">
        <v>5</v>
      </c>
      <c r="J3311">
        <v>1</v>
      </c>
      <c r="K3311">
        <v>31</v>
      </c>
      <c r="L3311">
        <v>5</v>
      </c>
      <c r="M3311">
        <v>5</v>
      </c>
      <c r="N3311">
        <v>34900</v>
      </c>
      <c r="O3311" t="s">
        <v>79</v>
      </c>
      <c r="P3311" t="s">
        <v>142</v>
      </c>
      <c r="Q3311" t="s">
        <v>5531</v>
      </c>
      <c r="R3311" t="s">
        <v>114</v>
      </c>
      <c r="S3311" t="s">
        <v>8212</v>
      </c>
    </row>
    <row r="3312" spans="1:19" x14ac:dyDescent="0.35">
      <c r="A3312" s="12">
        <v>44317</v>
      </c>
      <c r="B3312" t="s">
        <v>88</v>
      </c>
      <c r="C3312" t="s">
        <v>8906</v>
      </c>
      <c r="D3312" t="s">
        <v>8907</v>
      </c>
      <c r="E3312" t="s">
        <v>95</v>
      </c>
      <c r="F3312" t="s">
        <v>904</v>
      </c>
      <c r="G3312" t="s">
        <v>8908</v>
      </c>
      <c r="H3312" s="11" t="s">
        <v>1879</v>
      </c>
      <c r="I3312" s="11" t="s">
        <v>474</v>
      </c>
      <c r="J3312">
        <v>4</v>
      </c>
      <c r="K3312">
        <v>71</v>
      </c>
      <c r="L3312">
        <v>2</v>
      </c>
      <c r="M3312">
        <v>5</v>
      </c>
      <c r="N3312">
        <v>80000</v>
      </c>
      <c r="O3312" t="s">
        <v>86</v>
      </c>
      <c r="P3312" t="s">
        <v>137</v>
      </c>
      <c r="Q3312" t="s">
        <v>6351</v>
      </c>
      <c r="R3312" t="s">
        <v>112</v>
      </c>
      <c r="S3312" t="s">
        <v>8212</v>
      </c>
    </row>
    <row r="3313" spans="1:19" x14ac:dyDescent="0.35">
      <c r="A3313" s="12">
        <v>44317</v>
      </c>
      <c r="B3313" t="s">
        <v>88</v>
      </c>
      <c r="C3313" t="s">
        <v>8909</v>
      </c>
      <c r="D3313" t="s">
        <v>8910</v>
      </c>
      <c r="E3313" t="s">
        <v>95</v>
      </c>
      <c r="F3313" t="s">
        <v>131</v>
      </c>
      <c r="G3313" t="s">
        <v>8911</v>
      </c>
      <c r="H3313" s="11" t="s">
        <v>2078</v>
      </c>
      <c r="I3313" s="11">
        <v>43</v>
      </c>
      <c r="J3313">
        <v>3</v>
      </c>
      <c r="K3313">
        <v>59</v>
      </c>
      <c r="L3313">
        <v>1</v>
      </c>
      <c r="M3313">
        <v>5</v>
      </c>
      <c r="N3313">
        <v>66500</v>
      </c>
      <c r="O3313" t="s">
        <v>92</v>
      </c>
      <c r="P3313" t="s">
        <v>142</v>
      </c>
      <c r="Q3313" t="s">
        <v>5589</v>
      </c>
      <c r="R3313" t="s">
        <v>114</v>
      </c>
      <c r="S3313" t="s">
        <v>8212</v>
      </c>
    </row>
    <row r="3314" spans="1:19" ht="29" x14ac:dyDescent="0.35">
      <c r="A3314" s="12">
        <v>44317</v>
      </c>
      <c r="B3314" t="s">
        <v>88</v>
      </c>
      <c r="C3314" t="s">
        <v>8912</v>
      </c>
      <c r="D3314" t="s">
        <v>7002</v>
      </c>
      <c r="E3314" t="s">
        <v>465</v>
      </c>
      <c r="F3314" t="s">
        <v>2358</v>
      </c>
      <c r="G3314" t="s">
        <v>6114</v>
      </c>
      <c r="H3314" s="11" t="s">
        <v>6114</v>
      </c>
      <c r="I3314" s="15" t="s">
        <v>6115</v>
      </c>
      <c r="J3314">
        <v>2</v>
      </c>
      <c r="K3314">
        <v>55</v>
      </c>
      <c r="L3314">
        <v>6</v>
      </c>
      <c r="M3314">
        <v>6</v>
      </c>
      <c r="N3314">
        <v>62000</v>
      </c>
      <c r="O3314" t="s">
        <v>79</v>
      </c>
      <c r="P3314" t="s">
        <v>158</v>
      </c>
      <c r="Q3314" t="s">
        <v>5589</v>
      </c>
      <c r="R3314" t="s">
        <v>114</v>
      </c>
      <c r="S3314" t="s">
        <v>8212</v>
      </c>
    </row>
    <row r="3315" spans="1:19" x14ac:dyDescent="0.35">
      <c r="A3315" s="12">
        <v>44317</v>
      </c>
      <c r="B3315" t="s">
        <v>88</v>
      </c>
      <c r="C3315" t="s">
        <v>8722</v>
      </c>
      <c r="D3315" t="s">
        <v>8913</v>
      </c>
      <c r="E3315" t="s">
        <v>154</v>
      </c>
      <c r="F3315" t="s">
        <v>155</v>
      </c>
      <c r="G3315" t="s">
        <v>8914</v>
      </c>
      <c r="H3315" s="11" t="s">
        <v>8915</v>
      </c>
      <c r="I3315" s="11">
        <v>81</v>
      </c>
      <c r="J3315">
        <v>2</v>
      </c>
      <c r="K3315">
        <v>47</v>
      </c>
      <c r="L3315">
        <v>3</v>
      </c>
      <c r="M3315">
        <v>5</v>
      </c>
      <c r="N3315">
        <v>53000</v>
      </c>
      <c r="O3315" t="s">
        <v>86</v>
      </c>
      <c r="P3315">
        <v>103</v>
      </c>
      <c r="Q3315" t="s">
        <v>5589</v>
      </c>
      <c r="R3315" t="s">
        <v>114</v>
      </c>
      <c r="S3315" t="s">
        <v>8212</v>
      </c>
    </row>
    <row r="3316" spans="1:19" x14ac:dyDescent="0.35">
      <c r="A3316" s="12">
        <v>44317</v>
      </c>
      <c r="B3316" t="s">
        <v>88</v>
      </c>
      <c r="C3316" t="s">
        <v>8916</v>
      </c>
      <c r="D3316" t="s">
        <v>8917</v>
      </c>
      <c r="E3316" t="s">
        <v>154</v>
      </c>
      <c r="F3316" t="s">
        <v>407</v>
      </c>
      <c r="G3316" t="s">
        <v>8918</v>
      </c>
      <c r="H3316" s="11" t="s">
        <v>8919</v>
      </c>
      <c r="I3316" s="11">
        <v>65</v>
      </c>
      <c r="J3316">
        <v>3</v>
      </c>
      <c r="K3316">
        <v>85</v>
      </c>
      <c r="L3316">
        <v>2</v>
      </c>
      <c r="M3316">
        <v>3</v>
      </c>
      <c r="N3316">
        <v>96000</v>
      </c>
      <c r="O3316" t="s">
        <v>86</v>
      </c>
      <c r="P3316" t="s">
        <v>107</v>
      </c>
      <c r="Q3316" t="s">
        <v>6351</v>
      </c>
      <c r="R3316" t="s">
        <v>112</v>
      </c>
      <c r="S3316" t="s">
        <v>8212</v>
      </c>
    </row>
    <row r="3317" spans="1:19" x14ac:dyDescent="0.35">
      <c r="A3317" s="12">
        <v>44317</v>
      </c>
      <c r="B3317" t="s">
        <v>88</v>
      </c>
      <c r="C3317" t="s">
        <v>8920</v>
      </c>
      <c r="D3317" t="s">
        <v>8921</v>
      </c>
      <c r="E3317" t="s">
        <v>95</v>
      </c>
      <c r="F3317" t="s">
        <v>726</v>
      </c>
      <c r="G3317" t="s">
        <v>8922</v>
      </c>
      <c r="H3317" s="11" t="s">
        <v>955</v>
      </c>
      <c r="I3317" s="11">
        <v>17</v>
      </c>
      <c r="J3317">
        <v>2</v>
      </c>
      <c r="K3317">
        <v>46</v>
      </c>
      <c r="L3317">
        <v>1</v>
      </c>
      <c r="M3317">
        <v>5</v>
      </c>
      <c r="N3317">
        <v>52000</v>
      </c>
      <c r="O3317" t="s">
        <v>92</v>
      </c>
      <c r="P3317" t="s">
        <v>107</v>
      </c>
      <c r="Q3317" t="s">
        <v>5589</v>
      </c>
      <c r="R3317" t="s">
        <v>114</v>
      </c>
      <c r="S3317" t="s">
        <v>8212</v>
      </c>
    </row>
    <row r="3318" spans="1:19" x14ac:dyDescent="0.35">
      <c r="A3318" s="12">
        <v>44317</v>
      </c>
      <c r="B3318" t="s">
        <v>88</v>
      </c>
      <c r="C3318" t="s">
        <v>8923</v>
      </c>
      <c r="D3318" t="s">
        <v>8924</v>
      </c>
      <c r="E3318" t="s">
        <v>95</v>
      </c>
      <c r="F3318" t="s">
        <v>1001</v>
      </c>
      <c r="G3318" t="s">
        <v>8925</v>
      </c>
      <c r="H3318" s="11" t="s">
        <v>1804</v>
      </c>
      <c r="I3318" s="11">
        <v>8</v>
      </c>
      <c r="J3318">
        <v>2</v>
      </c>
      <c r="K3318">
        <v>46</v>
      </c>
      <c r="L3318">
        <v>4</v>
      </c>
      <c r="M3318">
        <v>5</v>
      </c>
      <c r="N3318">
        <v>52000</v>
      </c>
      <c r="O3318" t="s">
        <v>86</v>
      </c>
      <c r="P3318" t="s">
        <v>137</v>
      </c>
      <c r="Q3318" t="s">
        <v>5589</v>
      </c>
      <c r="R3318" t="s">
        <v>114</v>
      </c>
      <c r="S3318" t="s">
        <v>8212</v>
      </c>
    </row>
    <row r="3319" spans="1:19" ht="43.5" x14ac:dyDescent="0.35">
      <c r="A3319" s="12">
        <v>44317</v>
      </c>
      <c r="B3319" t="s">
        <v>88</v>
      </c>
      <c r="C3319" t="s">
        <v>8926</v>
      </c>
      <c r="D3319" t="s">
        <v>8868</v>
      </c>
      <c r="E3319" t="s">
        <v>465</v>
      </c>
      <c r="F3319" t="s">
        <v>3126</v>
      </c>
      <c r="G3319" t="s">
        <v>8869</v>
      </c>
      <c r="H3319" s="11" t="s">
        <v>8869</v>
      </c>
      <c r="I3319" s="15" t="s">
        <v>8870</v>
      </c>
      <c r="J3319">
        <v>4</v>
      </c>
      <c r="K3319">
        <v>107</v>
      </c>
      <c r="L3319">
        <v>3</v>
      </c>
      <c r="M3319">
        <v>3</v>
      </c>
      <c r="N3319">
        <v>121000</v>
      </c>
      <c r="O3319" t="s">
        <v>79</v>
      </c>
      <c r="P3319" t="s">
        <v>107</v>
      </c>
      <c r="Q3319" t="s">
        <v>5605</v>
      </c>
      <c r="R3319" t="s">
        <v>126</v>
      </c>
      <c r="S3319" t="s">
        <v>8212</v>
      </c>
    </row>
    <row r="3320" spans="1:19" x14ac:dyDescent="0.35">
      <c r="A3320" s="12">
        <v>44317</v>
      </c>
      <c r="B3320" t="s">
        <v>88</v>
      </c>
      <c r="C3320" t="s">
        <v>8927</v>
      </c>
      <c r="D3320" t="s">
        <v>4774</v>
      </c>
      <c r="E3320" t="s">
        <v>95</v>
      </c>
      <c r="F3320" t="s">
        <v>96</v>
      </c>
      <c r="G3320" t="s">
        <v>4775</v>
      </c>
      <c r="H3320" s="11" t="s">
        <v>118</v>
      </c>
      <c r="I3320" s="11">
        <v>29</v>
      </c>
      <c r="J3320">
        <v>3</v>
      </c>
      <c r="K3320">
        <v>83</v>
      </c>
      <c r="L3320">
        <v>1</v>
      </c>
      <c r="M3320">
        <v>6</v>
      </c>
      <c r="N3320">
        <v>93900</v>
      </c>
      <c r="O3320" t="s">
        <v>92</v>
      </c>
      <c r="P3320" t="s">
        <v>99</v>
      </c>
      <c r="Q3320" t="s">
        <v>6351</v>
      </c>
      <c r="R3320" t="s">
        <v>112</v>
      </c>
      <c r="S3320" t="s">
        <v>8212</v>
      </c>
    </row>
    <row r="3321" spans="1:19" x14ac:dyDescent="0.35">
      <c r="A3321" s="12">
        <v>44317</v>
      </c>
      <c r="B3321" t="s">
        <v>88</v>
      </c>
      <c r="C3321" t="s">
        <v>8928</v>
      </c>
      <c r="D3321" t="s">
        <v>2654</v>
      </c>
      <c r="E3321" t="s">
        <v>95</v>
      </c>
      <c r="F3321" t="s">
        <v>1788</v>
      </c>
      <c r="G3321" t="s">
        <v>2655</v>
      </c>
      <c r="H3321" s="11" t="s">
        <v>2656</v>
      </c>
      <c r="I3321" s="11" t="s">
        <v>2657</v>
      </c>
      <c r="J3321">
        <v>2</v>
      </c>
      <c r="K3321">
        <v>45</v>
      </c>
      <c r="L3321">
        <v>2</v>
      </c>
      <c r="M3321">
        <v>5</v>
      </c>
      <c r="N3321">
        <v>50999</v>
      </c>
      <c r="O3321" t="s">
        <v>86</v>
      </c>
      <c r="P3321" t="s">
        <v>137</v>
      </c>
      <c r="Q3321" t="s">
        <v>5589</v>
      </c>
      <c r="R3321" t="s">
        <v>114</v>
      </c>
      <c r="S3321" t="s">
        <v>8212</v>
      </c>
    </row>
    <row r="3322" spans="1:19" x14ac:dyDescent="0.35">
      <c r="A3322" s="12">
        <v>44317</v>
      </c>
      <c r="B3322" t="s">
        <v>88</v>
      </c>
      <c r="C3322" t="s">
        <v>8929</v>
      </c>
      <c r="D3322" t="s">
        <v>8930</v>
      </c>
      <c r="E3322" t="s">
        <v>95</v>
      </c>
      <c r="F3322" t="s">
        <v>1145</v>
      </c>
      <c r="G3322" t="s">
        <v>8931</v>
      </c>
      <c r="H3322" s="11" t="s">
        <v>1243</v>
      </c>
      <c r="I3322" s="11">
        <v>4</v>
      </c>
      <c r="J3322">
        <v>3</v>
      </c>
      <c r="K3322">
        <v>75</v>
      </c>
      <c r="L3322">
        <v>3</v>
      </c>
      <c r="M3322">
        <v>9</v>
      </c>
      <c r="N3322">
        <v>85000</v>
      </c>
      <c r="O3322" t="s">
        <v>86</v>
      </c>
      <c r="P3322">
        <v>119</v>
      </c>
      <c r="Q3322" t="s">
        <v>6351</v>
      </c>
      <c r="R3322" t="s">
        <v>112</v>
      </c>
      <c r="S3322" t="s">
        <v>8212</v>
      </c>
    </row>
    <row r="3323" spans="1:19" x14ac:dyDescent="0.35">
      <c r="A3323" s="12">
        <v>44317</v>
      </c>
      <c r="B3323" t="s">
        <v>88</v>
      </c>
      <c r="C3323" t="s">
        <v>8932</v>
      </c>
      <c r="D3323" t="s">
        <v>1279</v>
      </c>
      <c r="E3323" t="s">
        <v>352</v>
      </c>
      <c r="F3323" t="s">
        <v>352</v>
      </c>
      <c r="J3323">
        <v>4</v>
      </c>
      <c r="K3323">
        <v>60</v>
      </c>
      <c r="L3323">
        <v>3</v>
      </c>
      <c r="M3323">
        <v>5</v>
      </c>
      <c r="N3323">
        <v>68000</v>
      </c>
      <c r="O3323" t="s">
        <v>86</v>
      </c>
      <c r="P3323" t="s">
        <v>142</v>
      </c>
      <c r="Q3323" t="s">
        <v>5589</v>
      </c>
      <c r="R3323" t="s">
        <v>112</v>
      </c>
      <c r="S3323" t="s">
        <v>8212</v>
      </c>
    </row>
    <row r="3324" spans="1:19" x14ac:dyDescent="0.35">
      <c r="A3324" s="12">
        <v>44317</v>
      </c>
      <c r="B3324" t="s">
        <v>88</v>
      </c>
      <c r="C3324" t="s">
        <v>8933</v>
      </c>
      <c r="D3324" t="s">
        <v>1399</v>
      </c>
      <c r="E3324" t="s">
        <v>95</v>
      </c>
      <c r="F3324" t="s">
        <v>419</v>
      </c>
      <c r="G3324" t="s">
        <v>1400</v>
      </c>
      <c r="H3324" s="11" t="s">
        <v>611</v>
      </c>
      <c r="I3324" s="11">
        <v>203</v>
      </c>
      <c r="J3324">
        <v>2</v>
      </c>
      <c r="K3324">
        <v>52</v>
      </c>
      <c r="L3324">
        <v>9</v>
      </c>
      <c r="M3324">
        <v>9</v>
      </c>
      <c r="N3324">
        <v>59000</v>
      </c>
      <c r="O3324" t="s">
        <v>79</v>
      </c>
      <c r="P3324">
        <v>602</v>
      </c>
      <c r="Q3324" t="s">
        <v>5589</v>
      </c>
      <c r="R3324" t="s">
        <v>114</v>
      </c>
      <c r="S3324" t="s">
        <v>8212</v>
      </c>
    </row>
    <row r="3325" spans="1:19" x14ac:dyDescent="0.35">
      <c r="A3325" s="12">
        <v>44317</v>
      </c>
      <c r="B3325" t="s">
        <v>88</v>
      </c>
      <c r="C3325" t="s">
        <v>8934</v>
      </c>
      <c r="D3325" t="s">
        <v>8935</v>
      </c>
      <c r="E3325" t="s">
        <v>95</v>
      </c>
      <c r="F3325" t="s">
        <v>526</v>
      </c>
      <c r="G3325" t="s">
        <v>8936</v>
      </c>
      <c r="H3325" s="11" t="s">
        <v>4710</v>
      </c>
      <c r="I3325" s="11">
        <v>35</v>
      </c>
      <c r="J3325">
        <v>1</v>
      </c>
      <c r="K3325">
        <v>26</v>
      </c>
      <c r="L3325">
        <v>5</v>
      </c>
      <c r="M3325">
        <v>5</v>
      </c>
      <c r="N3325">
        <v>29500</v>
      </c>
      <c r="O3325" t="s">
        <v>79</v>
      </c>
      <c r="P3325" t="s">
        <v>137</v>
      </c>
      <c r="Q3325" t="s">
        <v>5328</v>
      </c>
      <c r="R3325" t="s">
        <v>307</v>
      </c>
      <c r="S3325" t="s">
        <v>8212</v>
      </c>
    </row>
    <row r="3326" spans="1:19" x14ac:dyDescent="0.35">
      <c r="A3326" s="12">
        <v>44317</v>
      </c>
      <c r="B3326" t="s">
        <v>88</v>
      </c>
      <c r="C3326" t="s">
        <v>8937</v>
      </c>
      <c r="D3326" t="s">
        <v>8938</v>
      </c>
      <c r="E3326" t="s">
        <v>95</v>
      </c>
      <c r="F3326" t="s">
        <v>96</v>
      </c>
      <c r="G3326" t="s">
        <v>8939</v>
      </c>
      <c r="H3326" s="11" t="s">
        <v>1039</v>
      </c>
      <c r="I3326" s="11">
        <v>93</v>
      </c>
      <c r="J3326">
        <v>1</v>
      </c>
      <c r="K3326">
        <v>22</v>
      </c>
      <c r="L3326">
        <v>3</v>
      </c>
      <c r="M3326">
        <v>5</v>
      </c>
      <c r="N3326">
        <v>25000</v>
      </c>
      <c r="O3326" t="s">
        <v>86</v>
      </c>
      <c r="P3326" t="s">
        <v>99</v>
      </c>
      <c r="Q3326" t="s">
        <v>5328</v>
      </c>
      <c r="R3326" t="s">
        <v>307</v>
      </c>
      <c r="S3326" t="s">
        <v>8212</v>
      </c>
    </row>
    <row r="3327" spans="1:19" x14ac:dyDescent="0.35">
      <c r="A3327" s="12">
        <v>44317</v>
      </c>
      <c r="B3327" t="s">
        <v>88</v>
      </c>
      <c r="C3327" t="s">
        <v>8940</v>
      </c>
      <c r="D3327" t="s">
        <v>8941</v>
      </c>
      <c r="E3327" t="s">
        <v>95</v>
      </c>
      <c r="F3327" t="s">
        <v>96</v>
      </c>
      <c r="G3327" t="s">
        <v>8942</v>
      </c>
      <c r="H3327" s="11" t="s">
        <v>3425</v>
      </c>
      <c r="I3327" s="11" t="s">
        <v>348</v>
      </c>
      <c r="J3327">
        <v>2</v>
      </c>
      <c r="K3327">
        <v>44</v>
      </c>
      <c r="L3327">
        <v>1</v>
      </c>
      <c r="M3327">
        <v>5</v>
      </c>
      <c r="N3327">
        <v>50000</v>
      </c>
      <c r="O3327" t="s">
        <v>92</v>
      </c>
      <c r="P3327" t="s">
        <v>137</v>
      </c>
      <c r="Q3327" t="s">
        <v>5589</v>
      </c>
      <c r="R3327" t="s">
        <v>114</v>
      </c>
      <c r="S3327" t="s">
        <v>8212</v>
      </c>
    </row>
    <row r="3328" spans="1:19" x14ac:dyDescent="0.35">
      <c r="A3328" s="12">
        <v>44317</v>
      </c>
      <c r="B3328" t="s">
        <v>88</v>
      </c>
      <c r="C3328" t="s">
        <v>8943</v>
      </c>
      <c r="D3328" t="s">
        <v>8944</v>
      </c>
      <c r="E3328" t="s">
        <v>95</v>
      </c>
      <c r="F3328" t="s">
        <v>96</v>
      </c>
      <c r="G3328" t="s">
        <v>8945</v>
      </c>
      <c r="H3328" s="11" t="s">
        <v>3425</v>
      </c>
      <c r="I3328" s="11">
        <v>18</v>
      </c>
      <c r="J3328">
        <v>2</v>
      </c>
      <c r="K3328">
        <v>44</v>
      </c>
      <c r="L3328">
        <v>1</v>
      </c>
      <c r="M3328">
        <v>5</v>
      </c>
      <c r="N3328">
        <v>50000</v>
      </c>
      <c r="O3328" t="s">
        <v>92</v>
      </c>
      <c r="P3328" t="s">
        <v>137</v>
      </c>
      <c r="Q3328" t="s">
        <v>5589</v>
      </c>
      <c r="R3328" t="s">
        <v>114</v>
      </c>
      <c r="S3328" t="s">
        <v>8212</v>
      </c>
    </row>
    <row r="3329" spans="1:19" ht="43.5" x14ac:dyDescent="0.35">
      <c r="A3329" s="12">
        <v>44317</v>
      </c>
      <c r="B3329" t="s">
        <v>88</v>
      </c>
      <c r="C3329" t="s">
        <v>8946</v>
      </c>
      <c r="D3329" t="s">
        <v>8868</v>
      </c>
      <c r="E3329" t="s">
        <v>465</v>
      </c>
      <c r="F3329" t="s">
        <v>3126</v>
      </c>
      <c r="G3329" t="s">
        <v>8869</v>
      </c>
      <c r="H3329" s="11" t="s">
        <v>8869</v>
      </c>
      <c r="I3329" s="15" t="s">
        <v>8870</v>
      </c>
      <c r="J3329">
        <v>2</v>
      </c>
      <c r="K3329">
        <v>51</v>
      </c>
      <c r="L3329">
        <v>1</v>
      </c>
      <c r="M3329">
        <v>3</v>
      </c>
      <c r="N3329">
        <v>58000</v>
      </c>
      <c r="O3329" t="s">
        <v>92</v>
      </c>
      <c r="P3329">
        <v>103</v>
      </c>
      <c r="Q3329" t="s">
        <v>5589</v>
      </c>
      <c r="R3329" t="s">
        <v>114</v>
      </c>
      <c r="S3329" t="s">
        <v>8212</v>
      </c>
    </row>
    <row r="3330" spans="1:19" x14ac:dyDescent="0.35">
      <c r="A3330" s="12">
        <v>44317</v>
      </c>
      <c r="B3330" t="s">
        <v>88</v>
      </c>
      <c r="C3330" t="s">
        <v>8947</v>
      </c>
      <c r="D3330" t="s">
        <v>4410</v>
      </c>
      <c r="E3330" t="s">
        <v>95</v>
      </c>
      <c r="F3330" t="s">
        <v>293</v>
      </c>
      <c r="G3330" t="s">
        <v>4411</v>
      </c>
      <c r="H3330" s="11" t="s">
        <v>4412</v>
      </c>
      <c r="I3330" s="11">
        <v>16</v>
      </c>
      <c r="J3330">
        <v>1</v>
      </c>
      <c r="K3330">
        <v>15</v>
      </c>
      <c r="L3330">
        <v>1</v>
      </c>
      <c r="M3330">
        <v>2</v>
      </c>
      <c r="N3330">
        <v>17059</v>
      </c>
      <c r="O3330" t="s">
        <v>92</v>
      </c>
      <c r="P3330" t="s">
        <v>151</v>
      </c>
      <c r="Q3330" t="s">
        <v>5328</v>
      </c>
      <c r="R3330" t="s">
        <v>307</v>
      </c>
      <c r="S3330" t="s">
        <v>8212</v>
      </c>
    </row>
    <row r="3331" spans="1:19" x14ac:dyDescent="0.35">
      <c r="A3331" s="12">
        <v>44317</v>
      </c>
      <c r="B3331" t="s">
        <v>88</v>
      </c>
      <c r="C3331" t="s">
        <v>8948</v>
      </c>
      <c r="D3331" t="s">
        <v>8949</v>
      </c>
      <c r="E3331" t="s">
        <v>95</v>
      </c>
      <c r="F3331" t="s">
        <v>1001</v>
      </c>
      <c r="G3331" t="s">
        <v>8950</v>
      </c>
      <c r="H3331" s="11" t="s">
        <v>7973</v>
      </c>
      <c r="I3331" s="11">
        <v>19</v>
      </c>
      <c r="J3331">
        <v>1</v>
      </c>
      <c r="K3331">
        <v>40</v>
      </c>
      <c r="L3331">
        <v>3</v>
      </c>
      <c r="M3331">
        <v>3</v>
      </c>
      <c r="N3331">
        <v>45500</v>
      </c>
      <c r="O3331" t="s">
        <v>79</v>
      </c>
      <c r="P3331" t="s">
        <v>107</v>
      </c>
      <c r="Q3331" t="s">
        <v>5531</v>
      </c>
      <c r="R3331" t="s">
        <v>114</v>
      </c>
      <c r="S3331" t="s">
        <v>8212</v>
      </c>
    </row>
    <row r="3332" spans="1:19" x14ac:dyDescent="0.35">
      <c r="A3332" s="12">
        <v>44317</v>
      </c>
      <c r="B3332" t="s">
        <v>88</v>
      </c>
      <c r="C3332" t="s">
        <v>8951</v>
      </c>
      <c r="D3332" t="s">
        <v>8952</v>
      </c>
      <c r="E3332" t="s">
        <v>154</v>
      </c>
      <c r="F3332" t="s">
        <v>736</v>
      </c>
      <c r="G3332" t="s">
        <v>8953</v>
      </c>
      <c r="H3332" s="11" t="s">
        <v>906</v>
      </c>
      <c r="I3332" s="11">
        <v>71</v>
      </c>
      <c r="J3332">
        <v>3</v>
      </c>
      <c r="K3332">
        <v>167</v>
      </c>
      <c r="L3332">
        <v>3</v>
      </c>
      <c r="M3332">
        <v>3</v>
      </c>
      <c r="N3332">
        <v>190000</v>
      </c>
      <c r="O3332" t="s">
        <v>79</v>
      </c>
      <c r="P3332" t="s">
        <v>158</v>
      </c>
      <c r="Q3332" t="s">
        <v>6858</v>
      </c>
      <c r="R3332" t="s">
        <v>82</v>
      </c>
      <c r="S3332" t="s">
        <v>8212</v>
      </c>
    </row>
    <row r="3333" spans="1:19" x14ac:dyDescent="0.35">
      <c r="A3333" s="12">
        <v>44317</v>
      </c>
      <c r="B3333" t="s">
        <v>88</v>
      </c>
      <c r="C3333" t="s">
        <v>8954</v>
      </c>
      <c r="D3333" t="s">
        <v>8955</v>
      </c>
      <c r="E3333" t="s">
        <v>95</v>
      </c>
      <c r="F3333" t="s">
        <v>131</v>
      </c>
      <c r="G3333" t="s">
        <v>8956</v>
      </c>
      <c r="H3333" s="11" t="s">
        <v>1649</v>
      </c>
      <c r="I3333" s="11">
        <v>53</v>
      </c>
      <c r="J3333">
        <v>2</v>
      </c>
      <c r="K3333">
        <v>58</v>
      </c>
      <c r="L3333">
        <v>7</v>
      </c>
      <c r="M3333">
        <v>9</v>
      </c>
      <c r="N3333">
        <v>66000</v>
      </c>
      <c r="O3333" t="s">
        <v>86</v>
      </c>
      <c r="P3333">
        <v>119</v>
      </c>
      <c r="Q3333" t="s">
        <v>5589</v>
      </c>
      <c r="R3333" t="s">
        <v>114</v>
      </c>
      <c r="S3333" t="s">
        <v>8212</v>
      </c>
    </row>
    <row r="3334" spans="1:19" x14ac:dyDescent="0.35">
      <c r="A3334" s="12">
        <v>44317</v>
      </c>
      <c r="B3334" t="s">
        <v>88</v>
      </c>
      <c r="C3334" t="s">
        <v>8957</v>
      </c>
      <c r="D3334" t="s">
        <v>8958</v>
      </c>
      <c r="E3334" t="s">
        <v>154</v>
      </c>
      <c r="F3334" t="s">
        <v>407</v>
      </c>
      <c r="G3334" t="s">
        <v>8959</v>
      </c>
      <c r="H3334" s="11" t="s">
        <v>8960</v>
      </c>
      <c r="I3334" s="11" t="s">
        <v>8961</v>
      </c>
      <c r="J3334">
        <v>2</v>
      </c>
      <c r="K3334">
        <v>50</v>
      </c>
      <c r="L3334">
        <v>5</v>
      </c>
      <c r="M3334">
        <v>5</v>
      </c>
      <c r="N3334">
        <v>56900</v>
      </c>
      <c r="O3334" t="s">
        <v>79</v>
      </c>
      <c r="P3334" t="s">
        <v>107</v>
      </c>
      <c r="Q3334" t="s">
        <v>5589</v>
      </c>
      <c r="R3334" t="s">
        <v>114</v>
      </c>
      <c r="S3334" t="s">
        <v>8212</v>
      </c>
    </row>
    <row r="3335" spans="1:19" x14ac:dyDescent="0.35">
      <c r="A3335" s="12">
        <v>44317</v>
      </c>
      <c r="B3335" t="s">
        <v>88</v>
      </c>
      <c r="C3335" t="s">
        <v>8962</v>
      </c>
      <c r="D3335" t="s">
        <v>8963</v>
      </c>
      <c r="E3335" t="s">
        <v>95</v>
      </c>
      <c r="F3335" t="s">
        <v>726</v>
      </c>
      <c r="G3335" t="s">
        <v>8964</v>
      </c>
      <c r="H3335" s="11" t="s">
        <v>285</v>
      </c>
      <c r="I3335" s="11">
        <v>425</v>
      </c>
      <c r="J3335">
        <v>4</v>
      </c>
      <c r="K3335">
        <v>76</v>
      </c>
      <c r="L3335">
        <v>3</v>
      </c>
      <c r="M3335">
        <v>9</v>
      </c>
      <c r="N3335">
        <v>86500</v>
      </c>
      <c r="O3335" t="s">
        <v>86</v>
      </c>
      <c r="P3335">
        <v>467</v>
      </c>
      <c r="Q3335" t="s">
        <v>6351</v>
      </c>
      <c r="R3335" t="s">
        <v>112</v>
      </c>
      <c r="S3335" t="s">
        <v>8212</v>
      </c>
    </row>
    <row r="3336" spans="1:19" x14ac:dyDescent="0.35">
      <c r="A3336" s="12">
        <v>44317</v>
      </c>
      <c r="B3336" t="s">
        <v>88</v>
      </c>
      <c r="C3336" t="s">
        <v>8965</v>
      </c>
      <c r="D3336" t="s">
        <v>8966</v>
      </c>
      <c r="E3336" t="s">
        <v>237</v>
      </c>
      <c r="F3336" t="s">
        <v>238</v>
      </c>
      <c r="G3336" t="s">
        <v>8967</v>
      </c>
      <c r="H3336" s="11" t="s">
        <v>1168</v>
      </c>
      <c r="I3336" s="11">
        <v>28</v>
      </c>
      <c r="J3336">
        <v>2</v>
      </c>
      <c r="K3336">
        <v>57</v>
      </c>
      <c r="L3336">
        <v>5</v>
      </c>
      <c r="M3336">
        <v>5</v>
      </c>
      <c r="N3336">
        <v>65000</v>
      </c>
      <c r="O3336" t="s">
        <v>79</v>
      </c>
      <c r="P3336" t="s">
        <v>99</v>
      </c>
      <c r="Q3336" t="s">
        <v>5589</v>
      </c>
      <c r="R3336" t="s">
        <v>114</v>
      </c>
      <c r="S3336" t="s">
        <v>8212</v>
      </c>
    </row>
    <row r="3337" spans="1:19" x14ac:dyDescent="0.35">
      <c r="A3337" s="12">
        <v>44317</v>
      </c>
      <c r="B3337" t="s">
        <v>88</v>
      </c>
      <c r="C3337" t="s">
        <v>8968</v>
      </c>
      <c r="D3337" t="s">
        <v>1858</v>
      </c>
      <c r="E3337" t="s">
        <v>95</v>
      </c>
      <c r="F3337" t="s">
        <v>726</v>
      </c>
      <c r="G3337" t="s">
        <v>1859</v>
      </c>
      <c r="H3337" s="11" t="s">
        <v>1860</v>
      </c>
      <c r="I3337" s="11">
        <v>23</v>
      </c>
      <c r="J3337">
        <v>1</v>
      </c>
      <c r="K3337">
        <v>39</v>
      </c>
      <c r="L3337">
        <v>5</v>
      </c>
      <c r="M3337">
        <v>12</v>
      </c>
      <c r="N3337">
        <v>44500</v>
      </c>
      <c r="O3337" t="s">
        <v>86</v>
      </c>
      <c r="P3337" t="s">
        <v>87</v>
      </c>
      <c r="Q3337" t="s">
        <v>5531</v>
      </c>
      <c r="R3337" t="s">
        <v>114</v>
      </c>
      <c r="S3337" t="s">
        <v>8212</v>
      </c>
    </row>
    <row r="3338" spans="1:19" x14ac:dyDescent="0.35">
      <c r="A3338" s="12">
        <v>44317</v>
      </c>
      <c r="B3338" t="s">
        <v>88</v>
      </c>
      <c r="C3338" t="s">
        <v>8969</v>
      </c>
      <c r="D3338" t="s">
        <v>8970</v>
      </c>
      <c r="E3338" t="s">
        <v>95</v>
      </c>
      <c r="F3338" t="s">
        <v>526</v>
      </c>
      <c r="G3338" t="s">
        <v>8971</v>
      </c>
      <c r="H3338" s="11" t="s">
        <v>1691</v>
      </c>
      <c r="I3338" s="11">
        <v>3</v>
      </c>
      <c r="J3338">
        <v>2</v>
      </c>
      <c r="K3338">
        <v>47</v>
      </c>
      <c r="L3338">
        <v>3</v>
      </c>
      <c r="M3338">
        <v>5</v>
      </c>
      <c r="N3338">
        <v>53700</v>
      </c>
      <c r="O3338" t="s">
        <v>86</v>
      </c>
      <c r="P3338" t="s">
        <v>223</v>
      </c>
      <c r="Q3338" t="s">
        <v>5589</v>
      </c>
      <c r="R3338" t="s">
        <v>114</v>
      </c>
      <c r="S3338" t="s">
        <v>8212</v>
      </c>
    </row>
    <row r="3339" spans="1:19" x14ac:dyDescent="0.35">
      <c r="A3339" s="12">
        <v>44317</v>
      </c>
      <c r="B3339" t="s">
        <v>88</v>
      </c>
      <c r="C3339" t="s">
        <v>8972</v>
      </c>
      <c r="D3339" t="s">
        <v>3111</v>
      </c>
      <c r="E3339" t="s">
        <v>95</v>
      </c>
      <c r="F3339" t="s">
        <v>380</v>
      </c>
      <c r="G3339" t="s">
        <v>3112</v>
      </c>
      <c r="H3339" s="11" t="s">
        <v>382</v>
      </c>
      <c r="I3339" s="11">
        <v>8</v>
      </c>
      <c r="J3339">
        <v>1</v>
      </c>
      <c r="K3339">
        <v>35</v>
      </c>
      <c r="L3339">
        <v>7</v>
      </c>
      <c r="M3339">
        <v>12</v>
      </c>
      <c r="N3339">
        <v>40000</v>
      </c>
      <c r="O3339" t="s">
        <v>86</v>
      </c>
      <c r="P3339" t="s">
        <v>87</v>
      </c>
      <c r="Q3339" t="s">
        <v>5531</v>
      </c>
      <c r="R3339" t="s">
        <v>114</v>
      </c>
      <c r="S3339" t="s">
        <v>8212</v>
      </c>
    </row>
    <row r="3340" spans="1:19" x14ac:dyDescent="0.35">
      <c r="A3340" s="12">
        <v>44317</v>
      </c>
      <c r="B3340" t="s">
        <v>88</v>
      </c>
      <c r="C3340" t="s">
        <v>8973</v>
      </c>
      <c r="D3340" t="s">
        <v>8974</v>
      </c>
      <c r="E3340" t="s">
        <v>95</v>
      </c>
      <c r="F3340" t="s">
        <v>131</v>
      </c>
      <c r="G3340" t="s">
        <v>8975</v>
      </c>
      <c r="H3340" s="11" t="s">
        <v>1979</v>
      </c>
      <c r="I3340" s="11">
        <v>107</v>
      </c>
      <c r="J3340">
        <v>2</v>
      </c>
      <c r="K3340">
        <v>56</v>
      </c>
      <c r="L3340">
        <v>5</v>
      </c>
      <c r="M3340">
        <v>12</v>
      </c>
      <c r="N3340">
        <v>64000</v>
      </c>
      <c r="O3340" t="s">
        <v>86</v>
      </c>
      <c r="P3340">
        <v>104</v>
      </c>
      <c r="Q3340" t="s">
        <v>5589</v>
      </c>
      <c r="R3340" t="s">
        <v>114</v>
      </c>
      <c r="S3340" t="s">
        <v>8212</v>
      </c>
    </row>
    <row r="3341" spans="1:19" x14ac:dyDescent="0.35">
      <c r="A3341" s="12">
        <v>44317</v>
      </c>
      <c r="B3341" t="s">
        <v>88</v>
      </c>
      <c r="C3341" t="s">
        <v>8976</v>
      </c>
      <c r="D3341" t="s">
        <v>8977</v>
      </c>
      <c r="E3341" t="s">
        <v>95</v>
      </c>
      <c r="F3341" t="s">
        <v>1788</v>
      </c>
      <c r="G3341" t="s">
        <v>8978</v>
      </c>
      <c r="H3341" s="11" t="s">
        <v>1599</v>
      </c>
      <c r="I3341" s="11">
        <v>72</v>
      </c>
      <c r="J3341">
        <v>1</v>
      </c>
      <c r="K3341">
        <v>28</v>
      </c>
      <c r="L3341">
        <v>1</v>
      </c>
      <c r="M3341">
        <v>5</v>
      </c>
      <c r="N3341">
        <v>32000</v>
      </c>
      <c r="O3341" t="s">
        <v>92</v>
      </c>
      <c r="P3341" t="s">
        <v>137</v>
      </c>
      <c r="Q3341" t="s">
        <v>5531</v>
      </c>
      <c r="R3341" t="s">
        <v>307</v>
      </c>
      <c r="S3341" t="s">
        <v>8212</v>
      </c>
    </row>
    <row r="3342" spans="1:19" x14ac:dyDescent="0.35">
      <c r="A3342" s="12">
        <v>44317</v>
      </c>
      <c r="B3342" t="s">
        <v>88</v>
      </c>
      <c r="C3342" t="s">
        <v>8979</v>
      </c>
      <c r="D3342" t="s">
        <v>8980</v>
      </c>
      <c r="E3342" t="s">
        <v>237</v>
      </c>
      <c r="F3342" t="s">
        <v>238</v>
      </c>
      <c r="G3342" t="s">
        <v>8981</v>
      </c>
      <c r="H3342" s="11" t="s">
        <v>8982</v>
      </c>
      <c r="I3342" s="11">
        <v>8</v>
      </c>
      <c r="J3342">
        <v>1</v>
      </c>
      <c r="K3342">
        <v>29</v>
      </c>
      <c r="L3342">
        <v>2</v>
      </c>
      <c r="M3342">
        <v>5</v>
      </c>
      <c r="N3342">
        <v>33200</v>
      </c>
      <c r="O3342" t="s">
        <v>86</v>
      </c>
      <c r="P3342" t="s">
        <v>137</v>
      </c>
      <c r="Q3342" t="s">
        <v>5531</v>
      </c>
      <c r="R3342" t="s">
        <v>307</v>
      </c>
      <c r="S3342" t="s">
        <v>8212</v>
      </c>
    </row>
    <row r="3343" spans="1:19" x14ac:dyDescent="0.35">
      <c r="A3343" s="12">
        <v>44317</v>
      </c>
      <c r="B3343" t="s">
        <v>88</v>
      </c>
      <c r="C3343" t="s">
        <v>8983</v>
      </c>
      <c r="D3343" t="s">
        <v>8984</v>
      </c>
      <c r="E3343" t="s">
        <v>95</v>
      </c>
      <c r="F3343" t="s">
        <v>288</v>
      </c>
      <c r="G3343" t="s">
        <v>8985</v>
      </c>
      <c r="H3343" s="11" t="s">
        <v>611</v>
      </c>
      <c r="I3343" s="11">
        <v>114</v>
      </c>
      <c r="J3343">
        <v>3</v>
      </c>
      <c r="K3343">
        <v>55</v>
      </c>
      <c r="L3343">
        <v>3</v>
      </c>
      <c r="M3343">
        <v>5</v>
      </c>
      <c r="N3343">
        <v>63000</v>
      </c>
      <c r="O3343" t="s">
        <v>86</v>
      </c>
      <c r="P3343" t="s">
        <v>142</v>
      </c>
      <c r="Q3343" t="s">
        <v>5589</v>
      </c>
      <c r="R3343" t="s">
        <v>114</v>
      </c>
      <c r="S3343" t="s">
        <v>8212</v>
      </c>
    </row>
    <row r="3344" spans="1:19" x14ac:dyDescent="0.35">
      <c r="A3344" s="12">
        <v>44317</v>
      </c>
      <c r="B3344" t="s">
        <v>88</v>
      </c>
      <c r="C3344" t="s">
        <v>8986</v>
      </c>
      <c r="D3344" t="s">
        <v>8987</v>
      </c>
      <c r="E3344" t="s">
        <v>95</v>
      </c>
      <c r="F3344" t="s">
        <v>2883</v>
      </c>
      <c r="G3344" t="s">
        <v>8988</v>
      </c>
      <c r="H3344" s="11" t="s">
        <v>8989</v>
      </c>
      <c r="I3344" s="11">
        <v>27</v>
      </c>
      <c r="J3344">
        <v>2</v>
      </c>
      <c r="K3344">
        <v>72</v>
      </c>
      <c r="L3344">
        <v>2</v>
      </c>
      <c r="M3344">
        <v>2</v>
      </c>
      <c r="N3344">
        <v>82500</v>
      </c>
      <c r="O3344" t="s">
        <v>79</v>
      </c>
      <c r="P3344" t="s">
        <v>107</v>
      </c>
      <c r="Q3344" t="s">
        <v>6351</v>
      </c>
      <c r="R3344" t="s">
        <v>112</v>
      </c>
      <c r="S3344" t="s">
        <v>8212</v>
      </c>
    </row>
    <row r="3345" spans="1:19" x14ac:dyDescent="0.35">
      <c r="A3345" s="12">
        <v>44317</v>
      </c>
      <c r="B3345" t="s">
        <v>88</v>
      </c>
      <c r="C3345" t="s">
        <v>8990</v>
      </c>
      <c r="D3345" t="s">
        <v>8991</v>
      </c>
      <c r="E3345" t="s">
        <v>95</v>
      </c>
      <c r="F3345" t="s">
        <v>380</v>
      </c>
      <c r="G3345" t="s">
        <v>8992</v>
      </c>
      <c r="H3345" s="11" t="s">
        <v>2859</v>
      </c>
      <c r="I3345" s="11">
        <v>9</v>
      </c>
      <c r="J3345">
        <v>3</v>
      </c>
      <c r="K3345">
        <v>76</v>
      </c>
      <c r="L3345">
        <v>1</v>
      </c>
      <c r="M3345">
        <v>5</v>
      </c>
      <c r="N3345">
        <v>87100</v>
      </c>
      <c r="O3345" t="s">
        <v>92</v>
      </c>
      <c r="P3345" t="s">
        <v>107</v>
      </c>
      <c r="Q3345" t="s">
        <v>6351</v>
      </c>
      <c r="R3345" t="s">
        <v>112</v>
      </c>
      <c r="S3345" t="s">
        <v>8212</v>
      </c>
    </row>
    <row r="3346" spans="1:19" x14ac:dyDescent="0.35">
      <c r="A3346" s="12">
        <v>44317</v>
      </c>
      <c r="B3346" t="s">
        <v>88</v>
      </c>
      <c r="C3346" t="s">
        <v>8993</v>
      </c>
      <c r="D3346" t="s">
        <v>1288</v>
      </c>
      <c r="E3346" t="s">
        <v>95</v>
      </c>
      <c r="F3346" t="s">
        <v>726</v>
      </c>
      <c r="G3346" t="s">
        <v>1289</v>
      </c>
      <c r="H3346" s="11" t="s">
        <v>955</v>
      </c>
      <c r="I3346" s="11">
        <v>46</v>
      </c>
      <c r="J3346">
        <v>3</v>
      </c>
      <c r="K3346">
        <v>85</v>
      </c>
      <c r="L3346">
        <v>1</v>
      </c>
      <c r="M3346">
        <v>10</v>
      </c>
      <c r="N3346">
        <v>97500</v>
      </c>
      <c r="O3346" t="s">
        <v>92</v>
      </c>
      <c r="P3346" t="s">
        <v>158</v>
      </c>
      <c r="Q3346" t="s">
        <v>6351</v>
      </c>
      <c r="R3346" t="s">
        <v>112</v>
      </c>
      <c r="S3346" t="s">
        <v>8212</v>
      </c>
    </row>
    <row r="3347" spans="1:19" x14ac:dyDescent="0.35">
      <c r="A3347" s="12">
        <v>44317</v>
      </c>
      <c r="B3347" t="s">
        <v>88</v>
      </c>
      <c r="C3347" t="s">
        <v>8994</v>
      </c>
      <c r="D3347" t="s">
        <v>8995</v>
      </c>
      <c r="E3347" t="s">
        <v>95</v>
      </c>
      <c r="F3347" t="s">
        <v>293</v>
      </c>
      <c r="G3347" t="s">
        <v>8996</v>
      </c>
      <c r="H3347" s="11" t="s">
        <v>1306</v>
      </c>
      <c r="I3347" s="11">
        <v>20</v>
      </c>
      <c r="J3347">
        <v>2</v>
      </c>
      <c r="K3347">
        <v>51</v>
      </c>
      <c r="L3347">
        <v>5</v>
      </c>
      <c r="M3347">
        <v>9</v>
      </c>
      <c r="N3347">
        <v>58500</v>
      </c>
      <c r="O3347" t="s">
        <v>86</v>
      </c>
      <c r="P3347">
        <v>602</v>
      </c>
      <c r="Q3347" t="s">
        <v>5589</v>
      </c>
      <c r="R3347" t="s">
        <v>114</v>
      </c>
      <c r="S3347" t="s">
        <v>8212</v>
      </c>
    </row>
    <row r="3348" spans="1:19" x14ac:dyDescent="0.35">
      <c r="A3348" s="12">
        <v>44317</v>
      </c>
      <c r="B3348" t="s">
        <v>88</v>
      </c>
      <c r="C3348" t="s">
        <v>8997</v>
      </c>
      <c r="D3348" t="s">
        <v>8998</v>
      </c>
      <c r="E3348" t="s">
        <v>95</v>
      </c>
      <c r="F3348" t="s">
        <v>380</v>
      </c>
      <c r="G3348" t="s">
        <v>8999</v>
      </c>
      <c r="H3348" s="11" t="s">
        <v>382</v>
      </c>
      <c r="I3348" s="11">
        <v>16</v>
      </c>
      <c r="J3348">
        <v>2</v>
      </c>
      <c r="K3348">
        <v>61</v>
      </c>
      <c r="L3348">
        <v>5</v>
      </c>
      <c r="M3348">
        <v>7</v>
      </c>
      <c r="N3348">
        <v>70000</v>
      </c>
      <c r="O3348" t="s">
        <v>86</v>
      </c>
      <c r="P3348">
        <v>119</v>
      </c>
      <c r="Q3348" t="s">
        <v>6351</v>
      </c>
      <c r="R3348" t="s">
        <v>112</v>
      </c>
      <c r="S3348" t="s">
        <v>8212</v>
      </c>
    </row>
    <row r="3349" spans="1:19" x14ac:dyDescent="0.35">
      <c r="A3349" s="12">
        <v>44317</v>
      </c>
      <c r="B3349" t="s">
        <v>88</v>
      </c>
      <c r="C3349" t="s">
        <v>9000</v>
      </c>
      <c r="D3349" t="s">
        <v>9001</v>
      </c>
      <c r="E3349" t="s">
        <v>95</v>
      </c>
      <c r="F3349" t="s">
        <v>1556</v>
      </c>
      <c r="G3349" t="s">
        <v>9002</v>
      </c>
      <c r="H3349" s="11" t="s">
        <v>9003</v>
      </c>
      <c r="I3349" s="11">
        <v>18</v>
      </c>
      <c r="J3349">
        <v>3</v>
      </c>
      <c r="K3349">
        <v>64</v>
      </c>
      <c r="L3349">
        <v>5</v>
      </c>
      <c r="M3349">
        <v>9</v>
      </c>
      <c r="N3349">
        <v>73500</v>
      </c>
      <c r="O3349" t="s">
        <v>86</v>
      </c>
      <c r="P3349">
        <v>602</v>
      </c>
      <c r="Q3349" t="s">
        <v>6351</v>
      </c>
      <c r="R3349" t="s">
        <v>112</v>
      </c>
      <c r="S3349" t="s">
        <v>8212</v>
      </c>
    </row>
    <row r="3350" spans="1:19" x14ac:dyDescent="0.35">
      <c r="A3350" s="12">
        <v>44317</v>
      </c>
      <c r="B3350" t="s">
        <v>88</v>
      </c>
      <c r="C3350" t="s">
        <v>9004</v>
      </c>
      <c r="D3350" t="s">
        <v>9005</v>
      </c>
      <c r="E3350" t="s">
        <v>95</v>
      </c>
      <c r="F3350" t="s">
        <v>288</v>
      </c>
      <c r="G3350" t="s">
        <v>9006</v>
      </c>
      <c r="H3350" s="11" t="s">
        <v>8323</v>
      </c>
      <c r="I3350" s="13">
        <v>44218</v>
      </c>
      <c r="J3350">
        <v>3</v>
      </c>
      <c r="K3350">
        <v>64</v>
      </c>
      <c r="L3350">
        <v>3</v>
      </c>
      <c r="M3350">
        <v>5</v>
      </c>
      <c r="N3350">
        <v>73500</v>
      </c>
      <c r="O3350" t="s">
        <v>86</v>
      </c>
      <c r="P3350">
        <v>103</v>
      </c>
      <c r="Q3350" t="s">
        <v>6351</v>
      </c>
      <c r="R3350" t="s">
        <v>112</v>
      </c>
      <c r="S3350" t="s">
        <v>8212</v>
      </c>
    </row>
    <row r="3351" spans="1:19" x14ac:dyDescent="0.35">
      <c r="A3351" s="12">
        <v>44317</v>
      </c>
      <c r="B3351" t="s">
        <v>88</v>
      </c>
      <c r="C3351" t="s">
        <v>9007</v>
      </c>
      <c r="D3351" t="s">
        <v>9008</v>
      </c>
      <c r="E3351" t="s">
        <v>95</v>
      </c>
      <c r="F3351" t="s">
        <v>96</v>
      </c>
      <c r="G3351" t="s">
        <v>9009</v>
      </c>
      <c r="H3351" s="11" t="s">
        <v>2542</v>
      </c>
      <c r="I3351" s="11">
        <v>20</v>
      </c>
      <c r="J3351">
        <v>4</v>
      </c>
      <c r="K3351">
        <v>114</v>
      </c>
      <c r="L3351">
        <v>2</v>
      </c>
      <c r="M3351">
        <v>5</v>
      </c>
      <c r="N3351">
        <v>131000</v>
      </c>
      <c r="O3351" t="s">
        <v>86</v>
      </c>
      <c r="P3351" t="s">
        <v>99</v>
      </c>
      <c r="Q3351" t="s">
        <v>5605</v>
      </c>
      <c r="R3351" t="s">
        <v>126</v>
      </c>
      <c r="S3351" t="s">
        <v>8212</v>
      </c>
    </row>
    <row r="3352" spans="1:19" x14ac:dyDescent="0.35">
      <c r="A3352" s="12">
        <v>44317</v>
      </c>
      <c r="B3352" t="s">
        <v>88</v>
      </c>
      <c r="C3352" t="s">
        <v>9010</v>
      </c>
      <c r="D3352" t="s">
        <v>9011</v>
      </c>
      <c r="E3352" t="s">
        <v>95</v>
      </c>
      <c r="F3352" t="s">
        <v>1824</v>
      </c>
      <c r="G3352" t="s">
        <v>9012</v>
      </c>
      <c r="H3352" s="11" t="s">
        <v>133</v>
      </c>
      <c r="I3352" s="11">
        <v>62</v>
      </c>
      <c r="J3352">
        <v>3</v>
      </c>
      <c r="K3352">
        <v>67</v>
      </c>
      <c r="L3352">
        <v>1</v>
      </c>
      <c r="M3352">
        <v>5</v>
      </c>
      <c r="N3352">
        <v>77000</v>
      </c>
      <c r="O3352" t="s">
        <v>92</v>
      </c>
      <c r="P3352">
        <v>103</v>
      </c>
      <c r="Q3352" t="s">
        <v>6351</v>
      </c>
      <c r="R3352" t="s">
        <v>112</v>
      </c>
      <c r="S3352" t="s">
        <v>8212</v>
      </c>
    </row>
    <row r="3353" spans="1:19" x14ac:dyDescent="0.35">
      <c r="A3353" s="12">
        <v>44317</v>
      </c>
      <c r="B3353" t="s">
        <v>88</v>
      </c>
      <c r="C3353" t="s">
        <v>9013</v>
      </c>
      <c r="D3353" t="s">
        <v>9014</v>
      </c>
      <c r="E3353" t="s">
        <v>95</v>
      </c>
      <c r="F3353" t="s">
        <v>1824</v>
      </c>
      <c r="G3353" t="s">
        <v>9015</v>
      </c>
      <c r="H3353" s="11" t="s">
        <v>7884</v>
      </c>
      <c r="I3353" s="11">
        <v>3</v>
      </c>
      <c r="J3353">
        <v>2</v>
      </c>
      <c r="K3353">
        <v>50</v>
      </c>
      <c r="L3353">
        <v>5</v>
      </c>
      <c r="M3353">
        <v>9</v>
      </c>
      <c r="N3353">
        <v>57500</v>
      </c>
      <c r="O3353" t="s">
        <v>86</v>
      </c>
      <c r="P3353">
        <v>467</v>
      </c>
      <c r="Q3353" t="s">
        <v>5589</v>
      </c>
      <c r="R3353" t="s">
        <v>114</v>
      </c>
      <c r="S3353" t="s">
        <v>8212</v>
      </c>
    </row>
    <row r="3354" spans="1:19" x14ac:dyDescent="0.35">
      <c r="A3354" s="12">
        <v>44317</v>
      </c>
      <c r="B3354" t="s">
        <v>88</v>
      </c>
      <c r="C3354" t="s">
        <v>9016</v>
      </c>
      <c r="D3354" t="s">
        <v>3352</v>
      </c>
      <c r="E3354" t="s">
        <v>154</v>
      </c>
      <c r="F3354" t="s">
        <v>155</v>
      </c>
      <c r="G3354" t="s">
        <v>3353</v>
      </c>
      <c r="H3354" s="11" t="s">
        <v>165</v>
      </c>
      <c r="I3354" s="11">
        <v>75</v>
      </c>
      <c r="J3354">
        <v>3</v>
      </c>
      <c r="K3354">
        <v>59</v>
      </c>
      <c r="L3354">
        <v>8</v>
      </c>
      <c r="M3354">
        <v>9</v>
      </c>
      <c r="N3354">
        <v>68000</v>
      </c>
      <c r="O3354" t="s">
        <v>86</v>
      </c>
      <c r="P3354">
        <v>467</v>
      </c>
      <c r="Q3354" t="s">
        <v>5589</v>
      </c>
      <c r="R3354" t="s">
        <v>114</v>
      </c>
      <c r="S3354" t="s">
        <v>8212</v>
      </c>
    </row>
    <row r="3355" spans="1:19" x14ac:dyDescent="0.35">
      <c r="A3355" s="12">
        <v>44317</v>
      </c>
      <c r="B3355" t="s">
        <v>88</v>
      </c>
      <c r="C3355" t="s">
        <v>9017</v>
      </c>
      <c r="D3355" t="s">
        <v>9018</v>
      </c>
      <c r="E3355" t="s">
        <v>95</v>
      </c>
      <c r="F3355" t="s">
        <v>131</v>
      </c>
      <c r="G3355" t="s">
        <v>9019</v>
      </c>
      <c r="H3355" s="11" t="s">
        <v>1930</v>
      </c>
      <c r="I3355" s="11">
        <v>35</v>
      </c>
      <c r="J3355">
        <v>1</v>
      </c>
      <c r="K3355">
        <v>36</v>
      </c>
      <c r="L3355">
        <v>2</v>
      </c>
      <c r="M3355">
        <v>3</v>
      </c>
      <c r="N3355">
        <v>41500</v>
      </c>
      <c r="O3355" t="s">
        <v>86</v>
      </c>
      <c r="P3355" t="s">
        <v>107</v>
      </c>
      <c r="Q3355" t="s">
        <v>5531</v>
      </c>
      <c r="R3355" t="s">
        <v>114</v>
      </c>
      <c r="S3355" t="s">
        <v>8212</v>
      </c>
    </row>
    <row r="3356" spans="1:19" x14ac:dyDescent="0.35">
      <c r="A3356" s="12">
        <v>44317</v>
      </c>
      <c r="B3356" t="s">
        <v>88</v>
      </c>
      <c r="C3356" t="s">
        <v>9020</v>
      </c>
      <c r="D3356" t="s">
        <v>9021</v>
      </c>
      <c r="E3356" t="s">
        <v>237</v>
      </c>
      <c r="F3356" t="s">
        <v>238</v>
      </c>
      <c r="G3356" t="s">
        <v>9022</v>
      </c>
      <c r="H3356" s="11" t="s">
        <v>240</v>
      </c>
      <c r="I3356" s="11">
        <v>10</v>
      </c>
      <c r="J3356">
        <v>1</v>
      </c>
      <c r="K3356">
        <v>30</v>
      </c>
      <c r="L3356">
        <v>3</v>
      </c>
      <c r="M3356">
        <v>5</v>
      </c>
      <c r="N3356">
        <v>34600</v>
      </c>
      <c r="O3356" t="s">
        <v>86</v>
      </c>
      <c r="P3356" t="s">
        <v>137</v>
      </c>
      <c r="Q3356" t="s">
        <v>5531</v>
      </c>
      <c r="R3356" t="s">
        <v>114</v>
      </c>
      <c r="S3356" t="s">
        <v>8212</v>
      </c>
    </row>
    <row r="3357" spans="1:19" x14ac:dyDescent="0.35">
      <c r="A3357" s="12">
        <v>44317</v>
      </c>
      <c r="B3357" t="s">
        <v>88</v>
      </c>
      <c r="C3357" t="s">
        <v>9023</v>
      </c>
      <c r="D3357" t="s">
        <v>9024</v>
      </c>
      <c r="E3357" t="s">
        <v>95</v>
      </c>
      <c r="F3357" t="s">
        <v>131</v>
      </c>
      <c r="G3357" t="s">
        <v>9025</v>
      </c>
      <c r="H3357" s="11" t="s">
        <v>1539</v>
      </c>
      <c r="I3357" s="11">
        <v>7</v>
      </c>
      <c r="J3357">
        <v>2</v>
      </c>
      <c r="K3357">
        <v>52</v>
      </c>
      <c r="L3357">
        <v>9</v>
      </c>
      <c r="M3357">
        <v>12</v>
      </c>
      <c r="N3357">
        <v>60000</v>
      </c>
      <c r="O3357" t="s">
        <v>86</v>
      </c>
      <c r="P3357">
        <v>104</v>
      </c>
      <c r="Q3357" t="s">
        <v>5589</v>
      </c>
      <c r="R3357" t="s">
        <v>114</v>
      </c>
      <c r="S3357" t="s">
        <v>8212</v>
      </c>
    </row>
    <row r="3358" spans="1:19" x14ac:dyDescent="0.35">
      <c r="A3358" s="12">
        <v>44317</v>
      </c>
      <c r="B3358" t="s">
        <v>88</v>
      </c>
      <c r="C3358" t="s">
        <v>9026</v>
      </c>
      <c r="D3358" t="s">
        <v>4699</v>
      </c>
      <c r="E3358" t="s">
        <v>1132</v>
      </c>
      <c r="F3358" t="s">
        <v>4700</v>
      </c>
      <c r="J3358">
        <v>2</v>
      </c>
      <c r="K3358">
        <v>39</v>
      </c>
      <c r="L3358">
        <v>3</v>
      </c>
      <c r="M3358">
        <v>4</v>
      </c>
      <c r="N3358">
        <v>45000</v>
      </c>
      <c r="O3358" t="s">
        <v>86</v>
      </c>
      <c r="P3358" t="s">
        <v>158</v>
      </c>
      <c r="Q3358" t="s">
        <v>5531</v>
      </c>
      <c r="R3358" t="s">
        <v>114</v>
      </c>
      <c r="S3358" t="s">
        <v>8212</v>
      </c>
    </row>
    <row r="3359" spans="1:19" x14ac:dyDescent="0.35">
      <c r="A3359" s="12">
        <v>44317</v>
      </c>
      <c r="B3359" t="s">
        <v>88</v>
      </c>
      <c r="C3359" t="s">
        <v>9027</v>
      </c>
      <c r="D3359" t="s">
        <v>1279</v>
      </c>
      <c r="E3359" t="s">
        <v>352</v>
      </c>
      <c r="F3359" t="s">
        <v>352</v>
      </c>
      <c r="J3359">
        <v>2</v>
      </c>
      <c r="K3359">
        <v>39</v>
      </c>
      <c r="L3359">
        <v>2</v>
      </c>
      <c r="M3359">
        <v>5</v>
      </c>
      <c r="N3359">
        <v>45000</v>
      </c>
      <c r="O3359" t="s">
        <v>86</v>
      </c>
      <c r="P3359" t="s">
        <v>142</v>
      </c>
      <c r="Q3359" t="s">
        <v>5531</v>
      </c>
      <c r="R3359" t="s">
        <v>114</v>
      </c>
      <c r="S3359" t="s">
        <v>8212</v>
      </c>
    </row>
    <row r="3360" spans="1:19" x14ac:dyDescent="0.35">
      <c r="A3360" s="12">
        <v>44317</v>
      </c>
      <c r="B3360" t="s">
        <v>88</v>
      </c>
      <c r="C3360" t="s">
        <v>9028</v>
      </c>
      <c r="D3360" t="s">
        <v>9029</v>
      </c>
      <c r="E3360" t="s">
        <v>95</v>
      </c>
      <c r="F3360" t="s">
        <v>96</v>
      </c>
      <c r="G3360" t="s">
        <v>9030</v>
      </c>
      <c r="H3360" s="11" t="s">
        <v>9031</v>
      </c>
      <c r="I3360" s="11">
        <v>5</v>
      </c>
      <c r="J3360">
        <v>3</v>
      </c>
      <c r="K3360">
        <v>50</v>
      </c>
      <c r="L3360">
        <v>2</v>
      </c>
      <c r="M3360">
        <v>2</v>
      </c>
      <c r="N3360">
        <v>57750</v>
      </c>
      <c r="O3360" t="s">
        <v>79</v>
      </c>
      <c r="P3360" t="s">
        <v>99</v>
      </c>
      <c r="Q3360" t="s">
        <v>5589</v>
      </c>
      <c r="R3360" t="s">
        <v>114</v>
      </c>
      <c r="S3360" t="s">
        <v>8212</v>
      </c>
    </row>
    <row r="3361" spans="1:19" x14ac:dyDescent="0.35">
      <c r="A3361" s="12">
        <v>44317</v>
      </c>
      <c r="B3361" t="s">
        <v>88</v>
      </c>
      <c r="C3361" t="s">
        <v>9032</v>
      </c>
      <c r="D3361" t="s">
        <v>351</v>
      </c>
      <c r="E3361" t="s">
        <v>352</v>
      </c>
      <c r="F3361" t="s">
        <v>353</v>
      </c>
      <c r="J3361">
        <v>2</v>
      </c>
      <c r="K3361">
        <v>58</v>
      </c>
      <c r="L3361">
        <v>1</v>
      </c>
      <c r="M3361">
        <v>3</v>
      </c>
      <c r="N3361">
        <v>67000</v>
      </c>
      <c r="O3361" t="s">
        <v>92</v>
      </c>
      <c r="P3361" t="s">
        <v>107</v>
      </c>
      <c r="Q3361" t="s">
        <v>5589</v>
      </c>
      <c r="R3361" t="s">
        <v>114</v>
      </c>
      <c r="S3361" t="s">
        <v>8212</v>
      </c>
    </row>
    <row r="3362" spans="1:19" x14ac:dyDescent="0.35">
      <c r="A3362" s="12">
        <v>44317</v>
      </c>
      <c r="B3362" t="s">
        <v>88</v>
      </c>
      <c r="C3362" t="s">
        <v>9033</v>
      </c>
      <c r="D3362" t="s">
        <v>9034</v>
      </c>
      <c r="E3362" t="s">
        <v>95</v>
      </c>
      <c r="F3362" t="s">
        <v>726</v>
      </c>
      <c r="G3362" t="s">
        <v>9035</v>
      </c>
      <c r="H3362" s="11" t="s">
        <v>955</v>
      </c>
      <c r="I3362" s="11">
        <v>3</v>
      </c>
      <c r="J3362">
        <v>2</v>
      </c>
      <c r="K3362">
        <v>45</v>
      </c>
      <c r="L3362">
        <v>4</v>
      </c>
      <c r="M3362">
        <v>5</v>
      </c>
      <c r="N3362">
        <v>52000</v>
      </c>
      <c r="O3362" t="s">
        <v>86</v>
      </c>
      <c r="P3362" t="s">
        <v>142</v>
      </c>
      <c r="Q3362" t="s">
        <v>5589</v>
      </c>
      <c r="R3362" t="s">
        <v>114</v>
      </c>
      <c r="S3362" t="s">
        <v>8212</v>
      </c>
    </row>
    <row r="3363" spans="1:19" x14ac:dyDescent="0.35">
      <c r="A3363" s="12">
        <v>44317</v>
      </c>
      <c r="B3363" t="s">
        <v>88</v>
      </c>
      <c r="C3363" t="s">
        <v>9036</v>
      </c>
      <c r="D3363" t="s">
        <v>9037</v>
      </c>
      <c r="E3363" t="s">
        <v>95</v>
      </c>
      <c r="F3363" t="s">
        <v>1202</v>
      </c>
      <c r="G3363" t="s">
        <v>9038</v>
      </c>
      <c r="H3363" s="11" t="s">
        <v>1665</v>
      </c>
      <c r="I3363" s="11">
        <v>23</v>
      </c>
      <c r="J3363">
        <v>2</v>
      </c>
      <c r="K3363">
        <v>45</v>
      </c>
      <c r="L3363">
        <v>4</v>
      </c>
      <c r="M3363">
        <v>5</v>
      </c>
      <c r="N3363">
        <v>52000</v>
      </c>
      <c r="O3363" t="s">
        <v>86</v>
      </c>
      <c r="P3363" t="s">
        <v>142</v>
      </c>
      <c r="Q3363" t="s">
        <v>5589</v>
      </c>
      <c r="R3363" t="s">
        <v>114</v>
      </c>
      <c r="S3363" t="s">
        <v>8212</v>
      </c>
    </row>
    <row r="3364" spans="1:19" x14ac:dyDescent="0.35">
      <c r="A3364" s="12">
        <v>44317</v>
      </c>
      <c r="B3364" t="s">
        <v>88</v>
      </c>
      <c r="C3364" t="s">
        <v>9039</v>
      </c>
      <c r="D3364" t="s">
        <v>9040</v>
      </c>
      <c r="E3364" t="s">
        <v>95</v>
      </c>
      <c r="F3364" t="s">
        <v>131</v>
      </c>
      <c r="G3364" t="s">
        <v>9041</v>
      </c>
      <c r="H3364" s="11" t="s">
        <v>1762</v>
      </c>
      <c r="I3364" s="11">
        <v>70</v>
      </c>
      <c r="J3364">
        <v>2</v>
      </c>
      <c r="K3364">
        <v>45</v>
      </c>
      <c r="L3364">
        <v>5</v>
      </c>
      <c r="M3364">
        <v>5</v>
      </c>
      <c r="N3364">
        <v>52000</v>
      </c>
      <c r="O3364" t="s">
        <v>79</v>
      </c>
      <c r="P3364" t="s">
        <v>142</v>
      </c>
      <c r="Q3364" t="s">
        <v>5589</v>
      </c>
      <c r="R3364" t="s">
        <v>114</v>
      </c>
      <c r="S3364" t="s">
        <v>8212</v>
      </c>
    </row>
    <row r="3365" spans="1:19" x14ac:dyDescent="0.35">
      <c r="A3365" s="12">
        <v>44317</v>
      </c>
      <c r="B3365" t="s">
        <v>88</v>
      </c>
      <c r="C3365" t="s">
        <v>9042</v>
      </c>
      <c r="D3365" t="s">
        <v>1481</v>
      </c>
      <c r="E3365" t="s">
        <v>154</v>
      </c>
      <c r="F3365" t="s">
        <v>155</v>
      </c>
      <c r="G3365" t="s">
        <v>1482</v>
      </c>
      <c r="H3365" s="11" t="s">
        <v>1483</v>
      </c>
      <c r="I3365" s="11">
        <v>2</v>
      </c>
      <c r="J3365">
        <v>2</v>
      </c>
      <c r="K3365">
        <v>51</v>
      </c>
      <c r="L3365">
        <v>5</v>
      </c>
      <c r="M3365">
        <v>9</v>
      </c>
      <c r="N3365">
        <v>59000</v>
      </c>
      <c r="O3365" t="s">
        <v>86</v>
      </c>
      <c r="P3365">
        <v>602</v>
      </c>
      <c r="Q3365" t="s">
        <v>5589</v>
      </c>
      <c r="R3365" t="s">
        <v>114</v>
      </c>
      <c r="S3365" t="s">
        <v>8212</v>
      </c>
    </row>
    <row r="3366" spans="1:19" x14ac:dyDescent="0.35">
      <c r="A3366" s="12">
        <v>44317</v>
      </c>
      <c r="B3366" t="s">
        <v>88</v>
      </c>
      <c r="C3366" t="s">
        <v>9043</v>
      </c>
      <c r="D3366" t="s">
        <v>9044</v>
      </c>
      <c r="E3366" t="s">
        <v>95</v>
      </c>
      <c r="F3366" t="s">
        <v>726</v>
      </c>
      <c r="G3366" t="s">
        <v>9045</v>
      </c>
      <c r="H3366" s="11" t="s">
        <v>9046</v>
      </c>
      <c r="I3366" s="11" t="s">
        <v>8685</v>
      </c>
      <c r="J3366">
        <v>3</v>
      </c>
      <c r="K3366">
        <v>59</v>
      </c>
      <c r="L3366">
        <v>4</v>
      </c>
      <c r="M3366">
        <v>5</v>
      </c>
      <c r="N3366">
        <v>68300</v>
      </c>
      <c r="O3366" t="s">
        <v>86</v>
      </c>
      <c r="P3366" t="s">
        <v>142</v>
      </c>
      <c r="Q3366" t="s">
        <v>5589</v>
      </c>
      <c r="R3366" t="s">
        <v>114</v>
      </c>
      <c r="S3366" t="s">
        <v>8212</v>
      </c>
    </row>
    <row r="3367" spans="1:19" x14ac:dyDescent="0.35">
      <c r="A3367" s="12">
        <v>44317</v>
      </c>
      <c r="B3367" t="s">
        <v>88</v>
      </c>
      <c r="C3367" t="s">
        <v>9047</v>
      </c>
      <c r="D3367" t="s">
        <v>9048</v>
      </c>
      <c r="E3367" t="s">
        <v>95</v>
      </c>
      <c r="F3367" t="s">
        <v>96</v>
      </c>
      <c r="G3367" t="s">
        <v>9049</v>
      </c>
      <c r="H3367" s="11" t="s">
        <v>2483</v>
      </c>
      <c r="I3367" s="11" t="s">
        <v>4900</v>
      </c>
      <c r="J3367">
        <v>2</v>
      </c>
      <c r="K3367">
        <v>50</v>
      </c>
      <c r="L3367">
        <v>1</v>
      </c>
      <c r="M3367">
        <v>5</v>
      </c>
      <c r="N3367">
        <v>57900</v>
      </c>
      <c r="O3367" t="s">
        <v>92</v>
      </c>
      <c r="P3367" t="s">
        <v>99</v>
      </c>
      <c r="Q3367" t="s">
        <v>5589</v>
      </c>
      <c r="R3367" t="s">
        <v>114</v>
      </c>
      <c r="S3367" t="s">
        <v>8212</v>
      </c>
    </row>
    <row r="3368" spans="1:19" x14ac:dyDescent="0.35">
      <c r="A3368" s="12">
        <v>44317</v>
      </c>
      <c r="B3368" t="s">
        <v>88</v>
      </c>
      <c r="C3368" t="s">
        <v>9050</v>
      </c>
      <c r="D3368" t="s">
        <v>9051</v>
      </c>
      <c r="E3368" t="s">
        <v>95</v>
      </c>
      <c r="F3368" t="s">
        <v>131</v>
      </c>
      <c r="G3368" t="s">
        <v>9052</v>
      </c>
      <c r="H3368" s="11" t="s">
        <v>133</v>
      </c>
      <c r="I3368" s="11">
        <v>36</v>
      </c>
      <c r="J3368">
        <v>3</v>
      </c>
      <c r="K3368">
        <v>85</v>
      </c>
      <c r="L3368">
        <v>1</v>
      </c>
      <c r="M3368">
        <v>5</v>
      </c>
      <c r="N3368">
        <v>98500</v>
      </c>
      <c r="O3368" t="s">
        <v>92</v>
      </c>
      <c r="P3368" t="s">
        <v>158</v>
      </c>
      <c r="Q3368" t="s">
        <v>6351</v>
      </c>
      <c r="R3368" t="s">
        <v>112</v>
      </c>
      <c r="S3368" t="s">
        <v>8212</v>
      </c>
    </row>
    <row r="3369" spans="1:19" x14ac:dyDescent="0.35">
      <c r="A3369" s="12">
        <v>44317</v>
      </c>
      <c r="B3369" t="s">
        <v>88</v>
      </c>
      <c r="C3369" t="s">
        <v>9053</v>
      </c>
      <c r="D3369" t="s">
        <v>3413</v>
      </c>
      <c r="E3369" t="s">
        <v>95</v>
      </c>
      <c r="F3369" t="s">
        <v>904</v>
      </c>
      <c r="G3369" t="s">
        <v>3414</v>
      </c>
      <c r="H3369" s="11" t="s">
        <v>1672</v>
      </c>
      <c r="I3369" s="11">
        <v>28</v>
      </c>
      <c r="J3369">
        <v>2</v>
      </c>
      <c r="K3369">
        <v>44</v>
      </c>
      <c r="L3369">
        <v>5</v>
      </c>
      <c r="M3369">
        <v>5</v>
      </c>
      <c r="N3369">
        <v>51000</v>
      </c>
      <c r="O3369" t="s">
        <v>79</v>
      </c>
      <c r="P3369" t="s">
        <v>107</v>
      </c>
      <c r="Q3369" t="s">
        <v>5589</v>
      </c>
      <c r="R3369" t="s">
        <v>114</v>
      </c>
      <c r="S3369" t="s">
        <v>8212</v>
      </c>
    </row>
    <row r="3370" spans="1:19" ht="29" x14ac:dyDescent="0.35">
      <c r="A3370" s="12">
        <v>44317</v>
      </c>
      <c r="B3370" t="s">
        <v>88</v>
      </c>
      <c r="C3370" t="s">
        <v>9054</v>
      </c>
      <c r="D3370" t="s">
        <v>2353</v>
      </c>
      <c r="E3370" t="s">
        <v>465</v>
      </c>
      <c r="F3370" t="s">
        <v>1659</v>
      </c>
      <c r="G3370" t="s">
        <v>2354</v>
      </c>
      <c r="H3370" s="11" t="s">
        <v>2354</v>
      </c>
      <c r="I3370" s="15" t="s">
        <v>2355</v>
      </c>
      <c r="J3370">
        <v>4</v>
      </c>
      <c r="K3370">
        <v>86</v>
      </c>
      <c r="L3370">
        <v>1</v>
      </c>
      <c r="M3370">
        <v>4</v>
      </c>
      <c r="N3370">
        <v>99750</v>
      </c>
      <c r="O3370" t="s">
        <v>92</v>
      </c>
      <c r="P3370" t="s">
        <v>107</v>
      </c>
      <c r="Q3370" t="s">
        <v>6351</v>
      </c>
      <c r="R3370" t="s">
        <v>112</v>
      </c>
      <c r="S3370" t="s">
        <v>8212</v>
      </c>
    </row>
    <row r="3371" spans="1:19" x14ac:dyDescent="0.35">
      <c r="A3371" s="12">
        <v>44317</v>
      </c>
      <c r="B3371" t="s">
        <v>88</v>
      </c>
      <c r="C3371" t="s">
        <v>9055</v>
      </c>
      <c r="D3371" t="s">
        <v>351</v>
      </c>
      <c r="E3371" t="s">
        <v>352</v>
      </c>
      <c r="F3371" t="s">
        <v>353</v>
      </c>
      <c r="J3371">
        <v>2</v>
      </c>
      <c r="K3371">
        <v>56</v>
      </c>
      <c r="L3371">
        <v>5</v>
      </c>
      <c r="M3371">
        <v>5</v>
      </c>
      <c r="N3371">
        <v>65000</v>
      </c>
      <c r="O3371" t="s">
        <v>79</v>
      </c>
      <c r="P3371">
        <v>103</v>
      </c>
      <c r="Q3371" t="s">
        <v>5589</v>
      </c>
      <c r="R3371" t="s">
        <v>114</v>
      </c>
      <c r="S3371" t="s">
        <v>8212</v>
      </c>
    </row>
    <row r="3372" spans="1:19" x14ac:dyDescent="0.35">
      <c r="A3372" s="12">
        <v>44317</v>
      </c>
      <c r="B3372" t="s">
        <v>88</v>
      </c>
      <c r="C3372" t="s">
        <v>9056</v>
      </c>
      <c r="D3372" t="s">
        <v>3074</v>
      </c>
      <c r="E3372" t="s">
        <v>95</v>
      </c>
      <c r="F3372" t="s">
        <v>131</v>
      </c>
      <c r="G3372" t="s">
        <v>3075</v>
      </c>
      <c r="H3372" s="11" t="s">
        <v>2078</v>
      </c>
      <c r="I3372" s="11">
        <v>37</v>
      </c>
      <c r="J3372">
        <v>3</v>
      </c>
      <c r="K3372">
        <v>62</v>
      </c>
      <c r="L3372">
        <v>1</v>
      </c>
      <c r="M3372">
        <v>9</v>
      </c>
      <c r="N3372">
        <v>72000</v>
      </c>
      <c r="O3372" t="s">
        <v>92</v>
      </c>
      <c r="P3372">
        <v>602</v>
      </c>
      <c r="Q3372" t="s">
        <v>6351</v>
      </c>
      <c r="R3372" t="s">
        <v>112</v>
      </c>
      <c r="S3372" t="s">
        <v>8212</v>
      </c>
    </row>
    <row r="3373" spans="1:19" x14ac:dyDescent="0.35">
      <c r="A3373" s="12">
        <v>44317</v>
      </c>
      <c r="B3373" t="s">
        <v>88</v>
      </c>
      <c r="C3373" t="s">
        <v>9057</v>
      </c>
      <c r="D3373" t="s">
        <v>244</v>
      </c>
      <c r="E3373" t="s">
        <v>245</v>
      </c>
      <c r="F3373" t="s">
        <v>245</v>
      </c>
      <c r="J3373">
        <v>2</v>
      </c>
      <c r="K3373">
        <v>43</v>
      </c>
      <c r="L3373">
        <v>3</v>
      </c>
      <c r="M3373">
        <v>5</v>
      </c>
      <c r="N3373">
        <v>50000</v>
      </c>
      <c r="O3373" t="s">
        <v>86</v>
      </c>
      <c r="P3373" t="s">
        <v>137</v>
      </c>
      <c r="Q3373" t="s">
        <v>5589</v>
      </c>
      <c r="R3373" t="s">
        <v>114</v>
      </c>
      <c r="S3373" t="s">
        <v>8212</v>
      </c>
    </row>
    <row r="3374" spans="1:19" x14ac:dyDescent="0.35">
      <c r="A3374" s="12">
        <v>44317</v>
      </c>
      <c r="B3374" t="s">
        <v>88</v>
      </c>
      <c r="C3374" t="s">
        <v>9058</v>
      </c>
      <c r="D3374" t="s">
        <v>9059</v>
      </c>
      <c r="E3374" t="s">
        <v>95</v>
      </c>
      <c r="F3374" t="s">
        <v>726</v>
      </c>
      <c r="G3374" t="s">
        <v>9060</v>
      </c>
      <c r="H3374" s="11" t="s">
        <v>285</v>
      </c>
      <c r="I3374" s="11" t="s">
        <v>9061</v>
      </c>
      <c r="J3374">
        <v>2</v>
      </c>
      <c r="K3374">
        <v>55</v>
      </c>
      <c r="L3374">
        <v>4</v>
      </c>
      <c r="M3374">
        <v>5</v>
      </c>
      <c r="N3374">
        <v>63965</v>
      </c>
      <c r="O3374" t="s">
        <v>86</v>
      </c>
      <c r="P3374" t="s">
        <v>223</v>
      </c>
      <c r="Q3374" t="s">
        <v>5589</v>
      </c>
      <c r="R3374" t="s">
        <v>114</v>
      </c>
      <c r="S3374" t="s">
        <v>8212</v>
      </c>
    </row>
    <row r="3375" spans="1:19" x14ac:dyDescent="0.35">
      <c r="A3375" s="12">
        <v>44317</v>
      </c>
      <c r="B3375" t="s">
        <v>88</v>
      </c>
      <c r="C3375" t="s">
        <v>9062</v>
      </c>
      <c r="D3375" t="s">
        <v>9063</v>
      </c>
      <c r="E3375" t="s">
        <v>95</v>
      </c>
      <c r="F3375" t="s">
        <v>288</v>
      </c>
      <c r="G3375" t="s">
        <v>9064</v>
      </c>
      <c r="H3375" s="11" t="s">
        <v>9065</v>
      </c>
      <c r="I3375" s="11" t="s">
        <v>2143</v>
      </c>
      <c r="J3375">
        <v>5</v>
      </c>
      <c r="K3375">
        <v>150</v>
      </c>
      <c r="L3375">
        <v>3</v>
      </c>
      <c r="M3375">
        <v>3</v>
      </c>
      <c r="N3375">
        <v>174500</v>
      </c>
      <c r="O3375" t="s">
        <v>79</v>
      </c>
      <c r="P3375" t="s">
        <v>223</v>
      </c>
      <c r="Q3375" t="s">
        <v>6858</v>
      </c>
      <c r="R3375" t="s">
        <v>82</v>
      </c>
      <c r="S3375" t="s">
        <v>8212</v>
      </c>
    </row>
    <row r="3376" spans="1:19" x14ac:dyDescent="0.35">
      <c r="A3376" s="12">
        <v>44317</v>
      </c>
      <c r="B3376" t="s">
        <v>88</v>
      </c>
      <c r="C3376" t="s">
        <v>9066</v>
      </c>
      <c r="D3376" t="s">
        <v>9067</v>
      </c>
      <c r="E3376" t="s">
        <v>95</v>
      </c>
      <c r="F3376" t="s">
        <v>380</v>
      </c>
      <c r="G3376" t="s">
        <v>9068</v>
      </c>
      <c r="H3376" s="11" t="s">
        <v>1346</v>
      </c>
      <c r="I3376" s="11">
        <v>55</v>
      </c>
      <c r="J3376">
        <v>1</v>
      </c>
      <c r="K3376">
        <v>30</v>
      </c>
      <c r="L3376">
        <v>1</v>
      </c>
      <c r="M3376">
        <v>5</v>
      </c>
      <c r="N3376">
        <v>34900</v>
      </c>
      <c r="O3376" t="s">
        <v>92</v>
      </c>
      <c r="P3376" t="s">
        <v>137</v>
      </c>
      <c r="Q3376" t="s">
        <v>5531</v>
      </c>
      <c r="R3376" t="s">
        <v>114</v>
      </c>
      <c r="S3376" t="s">
        <v>8212</v>
      </c>
    </row>
    <row r="3377" spans="1:19" x14ac:dyDescent="0.35">
      <c r="A3377" s="12">
        <v>44317</v>
      </c>
      <c r="B3377" t="s">
        <v>88</v>
      </c>
      <c r="C3377" t="s">
        <v>9069</v>
      </c>
      <c r="D3377" t="s">
        <v>9070</v>
      </c>
      <c r="E3377" t="s">
        <v>95</v>
      </c>
      <c r="F3377" t="s">
        <v>96</v>
      </c>
      <c r="G3377" t="s">
        <v>9071</v>
      </c>
      <c r="H3377" s="11" t="s">
        <v>1110</v>
      </c>
      <c r="I3377" s="11" t="s">
        <v>9072</v>
      </c>
      <c r="J3377">
        <v>3</v>
      </c>
      <c r="K3377">
        <v>116</v>
      </c>
      <c r="L3377">
        <v>1</v>
      </c>
      <c r="M3377">
        <v>5</v>
      </c>
      <c r="N3377">
        <v>135000</v>
      </c>
      <c r="O3377" t="s">
        <v>92</v>
      </c>
      <c r="P3377" t="s">
        <v>99</v>
      </c>
      <c r="Q3377" t="s">
        <v>5605</v>
      </c>
      <c r="R3377" t="s">
        <v>126</v>
      </c>
      <c r="S3377" t="s">
        <v>8212</v>
      </c>
    </row>
    <row r="3378" spans="1:19" x14ac:dyDescent="0.35">
      <c r="A3378" s="12">
        <v>44317</v>
      </c>
      <c r="B3378" t="s">
        <v>88</v>
      </c>
      <c r="C3378" t="s">
        <v>9073</v>
      </c>
      <c r="D3378" t="s">
        <v>9074</v>
      </c>
      <c r="E3378" t="s">
        <v>95</v>
      </c>
      <c r="F3378" t="s">
        <v>96</v>
      </c>
      <c r="G3378" t="s">
        <v>9075</v>
      </c>
      <c r="H3378" s="11" t="s">
        <v>1181</v>
      </c>
      <c r="I3378" s="11">
        <v>59</v>
      </c>
      <c r="J3378">
        <v>3</v>
      </c>
      <c r="K3378">
        <v>133</v>
      </c>
      <c r="L3378">
        <v>5</v>
      </c>
      <c r="M3378">
        <v>5</v>
      </c>
      <c r="N3378">
        <v>154800</v>
      </c>
      <c r="O3378" t="s">
        <v>79</v>
      </c>
      <c r="P3378" t="s">
        <v>99</v>
      </c>
      <c r="Q3378" t="s">
        <v>6858</v>
      </c>
      <c r="R3378" t="s">
        <v>82</v>
      </c>
      <c r="S3378" t="s">
        <v>8212</v>
      </c>
    </row>
    <row r="3379" spans="1:19" x14ac:dyDescent="0.35">
      <c r="A3379" s="12">
        <v>44317</v>
      </c>
      <c r="B3379" t="s">
        <v>88</v>
      </c>
      <c r="C3379" t="s">
        <v>9076</v>
      </c>
      <c r="D3379" t="s">
        <v>9077</v>
      </c>
      <c r="E3379" t="s">
        <v>95</v>
      </c>
      <c r="F3379" t="s">
        <v>1145</v>
      </c>
      <c r="G3379" t="s">
        <v>9078</v>
      </c>
      <c r="H3379" s="11" t="s">
        <v>1147</v>
      </c>
      <c r="I3379" s="11">
        <v>13</v>
      </c>
      <c r="J3379">
        <v>2</v>
      </c>
      <c r="K3379">
        <v>61</v>
      </c>
      <c r="L3379">
        <v>9</v>
      </c>
      <c r="M3379">
        <v>9</v>
      </c>
      <c r="N3379">
        <v>71000</v>
      </c>
      <c r="O3379" t="s">
        <v>79</v>
      </c>
      <c r="P3379">
        <v>119</v>
      </c>
      <c r="Q3379" t="s">
        <v>6351</v>
      </c>
      <c r="R3379" t="s">
        <v>112</v>
      </c>
      <c r="S3379" t="s">
        <v>8212</v>
      </c>
    </row>
    <row r="3380" spans="1:19" x14ac:dyDescent="0.35">
      <c r="A3380" s="12">
        <v>44317</v>
      </c>
      <c r="B3380" t="s">
        <v>88</v>
      </c>
      <c r="C3380" t="s">
        <v>9079</v>
      </c>
      <c r="D3380" t="s">
        <v>1581</v>
      </c>
      <c r="E3380" t="s">
        <v>465</v>
      </c>
      <c r="F3380" t="s">
        <v>728</v>
      </c>
      <c r="J3380">
        <v>2</v>
      </c>
      <c r="K3380">
        <v>67</v>
      </c>
      <c r="L3380">
        <v>2</v>
      </c>
      <c r="M3380">
        <v>3</v>
      </c>
      <c r="N3380">
        <v>78000</v>
      </c>
      <c r="O3380" t="s">
        <v>86</v>
      </c>
      <c r="P3380" t="s">
        <v>158</v>
      </c>
      <c r="Q3380" t="s">
        <v>6351</v>
      </c>
      <c r="R3380" t="s">
        <v>112</v>
      </c>
      <c r="S3380" t="s">
        <v>8212</v>
      </c>
    </row>
    <row r="3381" spans="1:19" x14ac:dyDescent="0.35">
      <c r="A3381" s="12">
        <v>44317</v>
      </c>
      <c r="B3381" t="s">
        <v>88</v>
      </c>
      <c r="C3381" t="s">
        <v>9080</v>
      </c>
      <c r="D3381" t="s">
        <v>9081</v>
      </c>
      <c r="E3381" t="s">
        <v>95</v>
      </c>
      <c r="F3381" t="s">
        <v>1001</v>
      </c>
      <c r="G3381" t="s">
        <v>9082</v>
      </c>
      <c r="H3381" s="11" t="s">
        <v>3646</v>
      </c>
      <c r="I3381" s="11">
        <v>1</v>
      </c>
      <c r="J3381">
        <v>3</v>
      </c>
      <c r="K3381">
        <v>60</v>
      </c>
      <c r="L3381">
        <v>1</v>
      </c>
      <c r="M3381">
        <v>3</v>
      </c>
      <c r="N3381">
        <v>69999</v>
      </c>
      <c r="O3381" t="s">
        <v>92</v>
      </c>
      <c r="P3381" t="s">
        <v>99</v>
      </c>
      <c r="Q3381" t="s">
        <v>5589</v>
      </c>
      <c r="R3381" t="s">
        <v>112</v>
      </c>
      <c r="S3381" t="s">
        <v>8212</v>
      </c>
    </row>
    <row r="3382" spans="1:19" x14ac:dyDescent="0.35">
      <c r="A3382" s="12">
        <v>44317</v>
      </c>
      <c r="B3382" t="s">
        <v>88</v>
      </c>
      <c r="C3382" t="s">
        <v>9083</v>
      </c>
      <c r="D3382" t="s">
        <v>8998</v>
      </c>
      <c r="E3382" t="s">
        <v>95</v>
      </c>
      <c r="F3382" t="s">
        <v>380</v>
      </c>
      <c r="G3382" t="s">
        <v>8999</v>
      </c>
      <c r="H3382" s="11" t="s">
        <v>382</v>
      </c>
      <c r="I3382" s="11">
        <v>16</v>
      </c>
      <c r="J3382">
        <v>2</v>
      </c>
      <c r="K3382">
        <v>60</v>
      </c>
      <c r="L3382">
        <v>7</v>
      </c>
      <c r="M3382">
        <v>10</v>
      </c>
      <c r="N3382">
        <v>70000</v>
      </c>
      <c r="O3382" t="s">
        <v>86</v>
      </c>
      <c r="P3382">
        <v>119</v>
      </c>
      <c r="Q3382" t="s">
        <v>6351</v>
      </c>
      <c r="R3382" t="s">
        <v>112</v>
      </c>
      <c r="S3382" t="s">
        <v>8212</v>
      </c>
    </row>
    <row r="3383" spans="1:19" x14ac:dyDescent="0.35">
      <c r="A3383" s="12">
        <v>44317</v>
      </c>
      <c r="B3383" t="s">
        <v>88</v>
      </c>
      <c r="C3383" t="s">
        <v>9084</v>
      </c>
      <c r="D3383" t="s">
        <v>9085</v>
      </c>
      <c r="E3383" t="s">
        <v>95</v>
      </c>
      <c r="F3383" t="s">
        <v>726</v>
      </c>
      <c r="G3383" t="s">
        <v>9086</v>
      </c>
      <c r="H3383" s="11" t="s">
        <v>1860</v>
      </c>
      <c r="I3383" s="13">
        <v>44219</v>
      </c>
      <c r="J3383">
        <v>1</v>
      </c>
      <c r="K3383">
        <v>33</v>
      </c>
      <c r="L3383">
        <v>1</v>
      </c>
      <c r="M3383">
        <v>12</v>
      </c>
      <c r="N3383">
        <v>38500</v>
      </c>
      <c r="O3383" t="s">
        <v>92</v>
      </c>
      <c r="P3383" t="s">
        <v>87</v>
      </c>
      <c r="Q3383" t="s">
        <v>5531</v>
      </c>
      <c r="R3383" t="s">
        <v>114</v>
      </c>
      <c r="S3383" t="s">
        <v>8212</v>
      </c>
    </row>
    <row r="3384" spans="1:19" ht="29" x14ac:dyDescent="0.35">
      <c r="A3384" s="12">
        <v>44317</v>
      </c>
      <c r="B3384" t="s">
        <v>88</v>
      </c>
      <c r="C3384" t="s">
        <v>9087</v>
      </c>
      <c r="D3384" t="s">
        <v>3142</v>
      </c>
      <c r="E3384" t="s">
        <v>465</v>
      </c>
      <c r="F3384" t="s">
        <v>1659</v>
      </c>
      <c r="G3384" t="s">
        <v>3143</v>
      </c>
      <c r="H3384" s="11" t="s">
        <v>3143</v>
      </c>
      <c r="I3384" s="15" t="s">
        <v>3144</v>
      </c>
      <c r="J3384">
        <v>3</v>
      </c>
      <c r="K3384">
        <v>84</v>
      </c>
      <c r="L3384">
        <v>2</v>
      </c>
      <c r="M3384">
        <v>2</v>
      </c>
      <c r="N3384">
        <v>98000</v>
      </c>
      <c r="O3384" t="s">
        <v>79</v>
      </c>
      <c r="P3384" t="s">
        <v>107</v>
      </c>
      <c r="Q3384" t="s">
        <v>6351</v>
      </c>
      <c r="R3384" t="s">
        <v>112</v>
      </c>
      <c r="S3384" t="s">
        <v>8212</v>
      </c>
    </row>
    <row r="3385" spans="1:19" x14ac:dyDescent="0.35">
      <c r="A3385" s="12">
        <v>44317</v>
      </c>
      <c r="B3385" t="s">
        <v>88</v>
      </c>
      <c r="C3385" t="s">
        <v>9088</v>
      </c>
      <c r="D3385" t="s">
        <v>1279</v>
      </c>
      <c r="E3385" t="s">
        <v>352</v>
      </c>
      <c r="F3385" t="s">
        <v>352</v>
      </c>
      <c r="J3385">
        <v>3</v>
      </c>
      <c r="K3385">
        <v>60</v>
      </c>
      <c r="L3385">
        <v>3</v>
      </c>
      <c r="M3385">
        <v>5</v>
      </c>
      <c r="N3385">
        <v>70000</v>
      </c>
      <c r="O3385" t="s">
        <v>86</v>
      </c>
      <c r="P3385">
        <v>467</v>
      </c>
      <c r="Q3385" t="s">
        <v>6351</v>
      </c>
      <c r="R3385" t="s">
        <v>112</v>
      </c>
      <c r="S3385" t="s">
        <v>8212</v>
      </c>
    </row>
    <row r="3386" spans="1:19" ht="29" x14ac:dyDescent="0.35">
      <c r="A3386" s="12">
        <v>44317</v>
      </c>
      <c r="B3386" t="s">
        <v>88</v>
      </c>
      <c r="C3386" t="s">
        <v>9089</v>
      </c>
      <c r="D3386" t="s">
        <v>7342</v>
      </c>
      <c r="E3386" t="s">
        <v>465</v>
      </c>
      <c r="F3386" t="s">
        <v>3126</v>
      </c>
      <c r="G3386" t="s">
        <v>7343</v>
      </c>
      <c r="H3386" s="11" t="s">
        <v>7343</v>
      </c>
      <c r="I3386" s="15" t="s">
        <v>7344</v>
      </c>
      <c r="J3386">
        <v>2</v>
      </c>
      <c r="K3386">
        <v>47</v>
      </c>
      <c r="L3386">
        <v>1</v>
      </c>
      <c r="M3386">
        <v>3</v>
      </c>
      <c r="N3386">
        <v>54900</v>
      </c>
      <c r="O3386" t="s">
        <v>92</v>
      </c>
      <c r="P3386" t="s">
        <v>107</v>
      </c>
      <c r="Q3386" t="s">
        <v>5589</v>
      </c>
      <c r="R3386" t="s">
        <v>114</v>
      </c>
      <c r="S3386" t="s">
        <v>8212</v>
      </c>
    </row>
    <row r="3387" spans="1:19" x14ac:dyDescent="0.35">
      <c r="A3387" s="12">
        <v>44317</v>
      </c>
      <c r="B3387" t="s">
        <v>88</v>
      </c>
      <c r="C3387" t="s">
        <v>9090</v>
      </c>
      <c r="D3387" t="s">
        <v>593</v>
      </c>
      <c r="E3387" t="s">
        <v>146</v>
      </c>
      <c r="F3387" t="s">
        <v>147</v>
      </c>
      <c r="G3387" t="s">
        <v>594</v>
      </c>
      <c r="H3387" s="11" t="s">
        <v>595</v>
      </c>
      <c r="I3387" s="11">
        <v>9</v>
      </c>
      <c r="J3387">
        <v>2</v>
      </c>
      <c r="K3387">
        <v>53</v>
      </c>
      <c r="L3387">
        <v>8</v>
      </c>
      <c r="M3387">
        <v>9</v>
      </c>
      <c r="N3387">
        <v>62000</v>
      </c>
      <c r="O3387" t="s">
        <v>86</v>
      </c>
      <c r="P3387" t="s">
        <v>158</v>
      </c>
      <c r="Q3387" t="s">
        <v>5589</v>
      </c>
      <c r="R3387" t="s">
        <v>114</v>
      </c>
      <c r="S3387" t="s">
        <v>8212</v>
      </c>
    </row>
    <row r="3388" spans="1:19" x14ac:dyDescent="0.35">
      <c r="A3388" s="12">
        <v>44317</v>
      </c>
      <c r="B3388" t="s">
        <v>88</v>
      </c>
      <c r="C3388" t="s">
        <v>9091</v>
      </c>
      <c r="D3388" t="s">
        <v>881</v>
      </c>
      <c r="E3388" t="s">
        <v>882</v>
      </c>
      <c r="F3388" t="s">
        <v>882</v>
      </c>
      <c r="J3388">
        <v>3</v>
      </c>
      <c r="K3388">
        <v>53</v>
      </c>
      <c r="L3388">
        <v>3</v>
      </c>
      <c r="M3388">
        <v>3</v>
      </c>
      <c r="N3388">
        <v>62000</v>
      </c>
      <c r="O3388" t="s">
        <v>79</v>
      </c>
      <c r="P3388">
        <v>104</v>
      </c>
      <c r="Q3388" t="s">
        <v>5589</v>
      </c>
      <c r="R3388" t="s">
        <v>114</v>
      </c>
      <c r="S3388" t="s">
        <v>8212</v>
      </c>
    </row>
    <row r="3389" spans="1:19" x14ac:dyDescent="0.35">
      <c r="A3389" s="12">
        <v>44317</v>
      </c>
      <c r="B3389" t="s">
        <v>88</v>
      </c>
      <c r="C3389" t="s">
        <v>9092</v>
      </c>
      <c r="D3389" t="s">
        <v>4305</v>
      </c>
      <c r="E3389" t="s">
        <v>95</v>
      </c>
      <c r="F3389" t="s">
        <v>96</v>
      </c>
      <c r="G3389" t="s">
        <v>4306</v>
      </c>
      <c r="H3389" s="11" t="s">
        <v>683</v>
      </c>
      <c r="I3389" s="11">
        <v>52</v>
      </c>
      <c r="J3389">
        <v>5</v>
      </c>
      <c r="K3389">
        <v>147</v>
      </c>
      <c r="L3389">
        <v>3</v>
      </c>
      <c r="M3389">
        <v>4</v>
      </c>
      <c r="N3389">
        <v>172000</v>
      </c>
      <c r="O3389" t="s">
        <v>86</v>
      </c>
      <c r="P3389" t="s">
        <v>99</v>
      </c>
      <c r="Q3389" t="s">
        <v>6858</v>
      </c>
      <c r="R3389" t="s">
        <v>82</v>
      </c>
      <c r="S3389" t="s">
        <v>8212</v>
      </c>
    </row>
    <row r="3390" spans="1:19" x14ac:dyDescent="0.35">
      <c r="A3390" s="12">
        <v>44317</v>
      </c>
      <c r="B3390" t="s">
        <v>88</v>
      </c>
      <c r="C3390" t="s">
        <v>9093</v>
      </c>
      <c r="D3390" t="s">
        <v>3724</v>
      </c>
      <c r="E3390" t="s">
        <v>95</v>
      </c>
      <c r="F3390" t="s">
        <v>1202</v>
      </c>
      <c r="G3390" t="s">
        <v>3725</v>
      </c>
      <c r="H3390" s="11" t="s">
        <v>3009</v>
      </c>
      <c r="I3390" s="11">
        <v>37</v>
      </c>
      <c r="J3390">
        <v>2</v>
      </c>
      <c r="K3390">
        <v>47</v>
      </c>
      <c r="L3390">
        <v>12</v>
      </c>
      <c r="M3390">
        <v>3</v>
      </c>
      <c r="N3390">
        <v>55000</v>
      </c>
      <c r="O3390" t="s">
        <v>86</v>
      </c>
      <c r="P3390" t="s">
        <v>612</v>
      </c>
      <c r="Q3390" t="s">
        <v>5589</v>
      </c>
      <c r="R3390" t="s">
        <v>114</v>
      </c>
      <c r="S3390" t="s">
        <v>8212</v>
      </c>
    </row>
    <row r="3391" spans="1:19" x14ac:dyDescent="0.35">
      <c r="A3391" s="12">
        <v>44317</v>
      </c>
      <c r="B3391" t="s">
        <v>88</v>
      </c>
      <c r="C3391" t="s">
        <v>9094</v>
      </c>
      <c r="D3391" t="s">
        <v>9095</v>
      </c>
      <c r="E3391" t="s">
        <v>95</v>
      </c>
      <c r="F3391" t="s">
        <v>288</v>
      </c>
      <c r="G3391" t="s">
        <v>9096</v>
      </c>
      <c r="H3391" s="11" t="s">
        <v>1553</v>
      </c>
      <c r="I3391" s="13">
        <v>44249</v>
      </c>
      <c r="J3391">
        <v>2</v>
      </c>
      <c r="K3391">
        <v>47</v>
      </c>
      <c r="L3391">
        <v>2</v>
      </c>
      <c r="M3391">
        <v>3</v>
      </c>
      <c r="N3391">
        <v>55000</v>
      </c>
      <c r="O3391" t="s">
        <v>86</v>
      </c>
      <c r="P3391" t="s">
        <v>137</v>
      </c>
      <c r="Q3391" t="s">
        <v>5589</v>
      </c>
      <c r="R3391" t="s">
        <v>114</v>
      </c>
      <c r="S3391" t="s">
        <v>8212</v>
      </c>
    </row>
    <row r="3392" spans="1:19" x14ac:dyDescent="0.35">
      <c r="A3392" s="12">
        <v>44317</v>
      </c>
      <c r="B3392" t="s">
        <v>88</v>
      </c>
      <c r="C3392" t="s">
        <v>9097</v>
      </c>
      <c r="D3392" t="s">
        <v>9098</v>
      </c>
      <c r="E3392" t="s">
        <v>154</v>
      </c>
      <c r="F3392" t="s">
        <v>155</v>
      </c>
      <c r="G3392" t="s">
        <v>9099</v>
      </c>
      <c r="H3392" s="11" t="s">
        <v>1136</v>
      </c>
      <c r="I3392" s="11">
        <v>6</v>
      </c>
      <c r="J3392">
        <v>2</v>
      </c>
      <c r="K3392">
        <v>47</v>
      </c>
      <c r="L3392">
        <v>2</v>
      </c>
      <c r="M3392">
        <v>2</v>
      </c>
      <c r="N3392">
        <v>55000</v>
      </c>
      <c r="O3392" t="s">
        <v>79</v>
      </c>
      <c r="P3392" t="s">
        <v>223</v>
      </c>
      <c r="Q3392" t="s">
        <v>5589</v>
      </c>
      <c r="R3392" t="s">
        <v>114</v>
      </c>
      <c r="S3392" t="s">
        <v>8212</v>
      </c>
    </row>
    <row r="3393" spans="1:19" x14ac:dyDescent="0.35">
      <c r="A3393" s="12">
        <v>44317</v>
      </c>
      <c r="B3393" t="s">
        <v>88</v>
      </c>
      <c r="C3393" t="s">
        <v>9100</v>
      </c>
      <c r="D3393" t="s">
        <v>8229</v>
      </c>
      <c r="E3393" t="s">
        <v>95</v>
      </c>
      <c r="F3393" t="s">
        <v>1145</v>
      </c>
      <c r="G3393" t="s">
        <v>8230</v>
      </c>
      <c r="H3393" s="11" t="s">
        <v>2315</v>
      </c>
      <c r="I3393" s="11">
        <v>2</v>
      </c>
      <c r="J3393">
        <v>1</v>
      </c>
      <c r="K3393">
        <v>41</v>
      </c>
      <c r="L3393">
        <v>3</v>
      </c>
      <c r="M3393">
        <v>16</v>
      </c>
      <c r="N3393">
        <v>48000</v>
      </c>
      <c r="O3393" t="s">
        <v>86</v>
      </c>
      <c r="P3393">
        <v>104</v>
      </c>
      <c r="Q3393" t="s">
        <v>5531</v>
      </c>
      <c r="R3393" t="s">
        <v>114</v>
      </c>
      <c r="S3393" t="s">
        <v>8212</v>
      </c>
    </row>
    <row r="3394" spans="1:19" x14ac:dyDescent="0.35">
      <c r="A3394" s="12">
        <v>44317</v>
      </c>
      <c r="B3394" t="s">
        <v>88</v>
      </c>
      <c r="C3394" t="s">
        <v>7227</v>
      </c>
      <c r="D3394" t="s">
        <v>9101</v>
      </c>
      <c r="E3394" t="s">
        <v>95</v>
      </c>
      <c r="F3394" t="s">
        <v>2019</v>
      </c>
      <c r="G3394" t="s">
        <v>9102</v>
      </c>
      <c r="H3394" s="11" t="s">
        <v>3267</v>
      </c>
      <c r="I3394" s="11" t="s">
        <v>4988</v>
      </c>
      <c r="J3394">
        <v>1</v>
      </c>
      <c r="K3394">
        <v>35</v>
      </c>
      <c r="L3394">
        <v>4</v>
      </c>
      <c r="M3394">
        <v>5</v>
      </c>
      <c r="N3394">
        <v>41000</v>
      </c>
      <c r="O3394" t="s">
        <v>86</v>
      </c>
      <c r="P3394">
        <v>103</v>
      </c>
      <c r="Q3394" t="s">
        <v>5531</v>
      </c>
      <c r="R3394" t="s">
        <v>114</v>
      </c>
      <c r="S3394" t="s">
        <v>8212</v>
      </c>
    </row>
    <row r="3395" spans="1:19" x14ac:dyDescent="0.35">
      <c r="A3395" s="12">
        <v>44317</v>
      </c>
      <c r="B3395" t="s">
        <v>88</v>
      </c>
      <c r="C3395" t="s">
        <v>9103</v>
      </c>
      <c r="D3395" t="s">
        <v>9104</v>
      </c>
      <c r="E3395" t="s">
        <v>95</v>
      </c>
      <c r="F3395" t="s">
        <v>4119</v>
      </c>
      <c r="G3395" t="s">
        <v>9105</v>
      </c>
      <c r="H3395" s="11" t="s">
        <v>9106</v>
      </c>
      <c r="I3395" s="11" t="s">
        <v>9107</v>
      </c>
      <c r="J3395">
        <v>4</v>
      </c>
      <c r="K3395">
        <v>200</v>
      </c>
      <c r="L3395">
        <v>3</v>
      </c>
      <c r="M3395">
        <v>3</v>
      </c>
      <c r="N3395">
        <v>235000</v>
      </c>
      <c r="O3395" t="s">
        <v>79</v>
      </c>
      <c r="P3395" t="s">
        <v>158</v>
      </c>
      <c r="Q3395" t="s">
        <v>6489</v>
      </c>
      <c r="R3395" t="s">
        <v>82</v>
      </c>
      <c r="S3395" t="s">
        <v>8212</v>
      </c>
    </row>
    <row r="3396" spans="1:19" x14ac:dyDescent="0.35">
      <c r="A3396" s="12">
        <v>44317</v>
      </c>
      <c r="B3396" t="s">
        <v>88</v>
      </c>
      <c r="C3396" t="s">
        <v>9108</v>
      </c>
      <c r="D3396" t="s">
        <v>7907</v>
      </c>
      <c r="E3396" t="s">
        <v>95</v>
      </c>
      <c r="F3396" t="s">
        <v>1556</v>
      </c>
      <c r="G3396" t="s">
        <v>7908</v>
      </c>
      <c r="H3396" s="11" t="s">
        <v>7909</v>
      </c>
      <c r="I3396" s="11">
        <v>8</v>
      </c>
      <c r="J3396">
        <v>2</v>
      </c>
      <c r="K3396">
        <v>40</v>
      </c>
      <c r="L3396">
        <v>1</v>
      </c>
      <c r="M3396">
        <v>5</v>
      </c>
      <c r="N3396">
        <v>47000</v>
      </c>
      <c r="O3396" t="s">
        <v>92</v>
      </c>
      <c r="P3396" t="s">
        <v>142</v>
      </c>
      <c r="Q3396" t="s">
        <v>5531</v>
      </c>
      <c r="R3396" t="s">
        <v>114</v>
      </c>
      <c r="S3396" t="s">
        <v>8212</v>
      </c>
    </row>
    <row r="3397" spans="1:19" x14ac:dyDescent="0.35">
      <c r="A3397" s="12">
        <v>44317</v>
      </c>
      <c r="B3397" t="s">
        <v>88</v>
      </c>
      <c r="C3397" t="s">
        <v>9109</v>
      </c>
      <c r="D3397" t="s">
        <v>7907</v>
      </c>
      <c r="E3397" t="s">
        <v>95</v>
      </c>
      <c r="F3397" t="s">
        <v>1556</v>
      </c>
      <c r="G3397" t="s">
        <v>7908</v>
      </c>
      <c r="H3397" s="11" t="s">
        <v>7909</v>
      </c>
      <c r="I3397" s="11">
        <v>8</v>
      </c>
      <c r="J3397">
        <v>2</v>
      </c>
      <c r="K3397">
        <v>40</v>
      </c>
      <c r="L3397">
        <v>1</v>
      </c>
      <c r="M3397">
        <v>5</v>
      </c>
      <c r="N3397">
        <v>47000</v>
      </c>
      <c r="O3397" t="s">
        <v>92</v>
      </c>
      <c r="P3397" t="s">
        <v>142</v>
      </c>
      <c r="Q3397" t="s">
        <v>5531</v>
      </c>
      <c r="R3397" t="s">
        <v>114</v>
      </c>
      <c r="S3397" t="s">
        <v>8212</v>
      </c>
    </row>
    <row r="3398" spans="1:19" x14ac:dyDescent="0.35">
      <c r="A3398" s="12">
        <v>44317</v>
      </c>
      <c r="B3398" t="s">
        <v>88</v>
      </c>
      <c r="C3398" t="s">
        <v>9110</v>
      </c>
      <c r="D3398" t="s">
        <v>9111</v>
      </c>
      <c r="E3398" t="s">
        <v>95</v>
      </c>
      <c r="F3398" t="s">
        <v>131</v>
      </c>
      <c r="G3398" t="s">
        <v>9112</v>
      </c>
      <c r="H3398" s="11" t="s">
        <v>1543</v>
      </c>
      <c r="I3398" s="11">
        <v>21</v>
      </c>
      <c r="J3398">
        <v>2</v>
      </c>
      <c r="K3398">
        <v>57</v>
      </c>
      <c r="L3398">
        <v>12</v>
      </c>
      <c r="M3398">
        <v>16</v>
      </c>
      <c r="N3398">
        <v>67000</v>
      </c>
      <c r="O3398" t="s">
        <v>86</v>
      </c>
      <c r="P3398" t="s">
        <v>107</v>
      </c>
      <c r="Q3398" t="s">
        <v>5589</v>
      </c>
      <c r="R3398" t="s">
        <v>114</v>
      </c>
      <c r="S3398" t="s">
        <v>8212</v>
      </c>
    </row>
    <row r="3399" spans="1:19" x14ac:dyDescent="0.35">
      <c r="A3399" s="12">
        <v>44317</v>
      </c>
      <c r="B3399" t="s">
        <v>88</v>
      </c>
      <c r="C3399" t="s">
        <v>9113</v>
      </c>
      <c r="D3399" t="s">
        <v>9114</v>
      </c>
      <c r="E3399" t="s">
        <v>95</v>
      </c>
      <c r="F3399" t="s">
        <v>131</v>
      </c>
      <c r="G3399" t="s">
        <v>9115</v>
      </c>
      <c r="H3399" s="11" t="s">
        <v>1762</v>
      </c>
      <c r="I3399" s="11">
        <v>28</v>
      </c>
      <c r="J3399">
        <v>4</v>
      </c>
      <c r="K3399">
        <v>91</v>
      </c>
      <c r="L3399">
        <v>5</v>
      </c>
      <c r="M3399">
        <v>5</v>
      </c>
      <c r="N3399">
        <v>107000</v>
      </c>
      <c r="O3399" t="s">
        <v>79</v>
      </c>
      <c r="P3399" t="s">
        <v>107</v>
      </c>
      <c r="Q3399" t="s">
        <v>5605</v>
      </c>
      <c r="R3399" t="s">
        <v>126</v>
      </c>
      <c r="S3399" t="s">
        <v>8212</v>
      </c>
    </row>
    <row r="3400" spans="1:19" x14ac:dyDescent="0.35">
      <c r="A3400" s="12">
        <v>44317</v>
      </c>
      <c r="B3400" t="s">
        <v>88</v>
      </c>
      <c r="C3400" t="s">
        <v>9116</v>
      </c>
      <c r="D3400" t="s">
        <v>2921</v>
      </c>
      <c r="E3400" t="s">
        <v>95</v>
      </c>
      <c r="F3400" t="s">
        <v>96</v>
      </c>
      <c r="G3400" t="s">
        <v>2922</v>
      </c>
      <c r="H3400" s="11" t="s">
        <v>1715</v>
      </c>
      <c r="I3400" s="11">
        <v>20</v>
      </c>
      <c r="J3400">
        <v>3</v>
      </c>
      <c r="K3400">
        <v>68</v>
      </c>
      <c r="L3400">
        <v>4</v>
      </c>
      <c r="M3400">
        <v>9</v>
      </c>
      <c r="N3400">
        <v>79999</v>
      </c>
      <c r="O3400" t="s">
        <v>86</v>
      </c>
      <c r="P3400" t="s">
        <v>158</v>
      </c>
      <c r="Q3400" t="s">
        <v>6351</v>
      </c>
      <c r="R3400" t="s">
        <v>112</v>
      </c>
      <c r="S3400" t="s">
        <v>8212</v>
      </c>
    </row>
    <row r="3401" spans="1:19" x14ac:dyDescent="0.35">
      <c r="A3401" s="12">
        <v>44317</v>
      </c>
      <c r="B3401" t="s">
        <v>88</v>
      </c>
      <c r="C3401" t="s">
        <v>9117</v>
      </c>
      <c r="D3401" t="s">
        <v>4950</v>
      </c>
      <c r="E3401" t="s">
        <v>95</v>
      </c>
      <c r="F3401" t="s">
        <v>1001</v>
      </c>
      <c r="G3401" t="s">
        <v>4951</v>
      </c>
      <c r="H3401" s="11" t="s">
        <v>4748</v>
      </c>
      <c r="I3401" s="11">
        <v>10</v>
      </c>
      <c r="J3401">
        <v>1</v>
      </c>
      <c r="K3401">
        <v>17</v>
      </c>
      <c r="L3401">
        <v>2</v>
      </c>
      <c r="M3401">
        <v>5</v>
      </c>
      <c r="N3401">
        <v>20000</v>
      </c>
      <c r="O3401" t="s">
        <v>86</v>
      </c>
      <c r="P3401" t="s">
        <v>137</v>
      </c>
      <c r="Q3401" t="s">
        <v>5328</v>
      </c>
      <c r="R3401" t="s">
        <v>307</v>
      </c>
      <c r="S3401" t="s">
        <v>8212</v>
      </c>
    </row>
    <row r="3402" spans="1:19" x14ac:dyDescent="0.35">
      <c r="A3402" s="12">
        <v>44317</v>
      </c>
      <c r="B3402" t="s">
        <v>88</v>
      </c>
      <c r="C3402" t="s">
        <v>9118</v>
      </c>
      <c r="D3402" t="s">
        <v>9119</v>
      </c>
      <c r="E3402" t="s">
        <v>146</v>
      </c>
      <c r="F3402" t="s">
        <v>147</v>
      </c>
      <c r="G3402" t="s">
        <v>9120</v>
      </c>
      <c r="H3402" s="11" t="s">
        <v>9121</v>
      </c>
      <c r="I3402" s="11" t="s">
        <v>9122</v>
      </c>
      <c r="J3402">
        <v>1</v>
      </c>
      <c r="K3402">
        <v>34</v>
      </c>
      <c r="L3402">
        <v>4</v>
      </c>
      <c r="M3402">
        <v>5</v>
      </c>
      <c r="N3402">
        <v>40000</v>
      </c>
      <c r="O3402" t="s">
        <v>86</v>
      </c>
      <c r="P3402" t="s">
        <v>151</v>
      </c>
      <c r="Q3402" t="s">
        <v>5531</v>
      </c>
      <c r="R3402" t="s">
        <v>114</v>
      </c>
      <c r="S3402" t="s">
        <v>8212</v>
      </c>
    </row>
    <row r="3403" spans="1:19" x14ac:dyDescent="0.35">
      <c r="A3403" s="12">
        <v>44317</v>
      </c>
      <c r="B3403" t="s">
        <v>88</v>
      </c>
      <c r="C3403" t="s">
        <v>9123</v>
      </c>
      <c r="D3403" t="s">
        <v>3030</v>
      </c>
      <c r="E3403" t="s">
        <v>95</v>
      </c>
      <c r="F3403" t="s">
        <v>726</v>
      </c>
      <c r="G3403" t="s">
        <v>3031</v>
      </c>
      <c r="H3403" s="11" t="s">
        <v>285</v>
      </c>
      <c r="I3403" s="11">
        <v>291</v>
      </c>
      <c r="J3403">
        <v>1</v>
      </c>
      <c r="K3403">
        <v>30</v>
      </c>
      <c r="L3403">
        <v>3</v>
      </c>
      <c r="M3403">
        <v>5</v>
      </c>
      <c r="N3403">
        <v>35300</v>
      </c>
      <c r="O3403" t="s">
        <v>86</v>
      </c>
      <c r="P3403" t="s">
        <v>142</v>
      </c>
      <c r="Q3403" t="s">
        <v>5531</v>
      </c>
      <c r="R3403" t="s">
        <v>114</v>
      </c>
      <c r="S3403" t="s">
        <v>8212</v>
      </c>
    </row>
    <row r="3404" spans="1:19" x14ac:dyDescent="0.35">
      <c r="A3404" s="12">
        <v>44317</v>
      </c>
      <c r="B3404" t="s">
        <v>88</v>
      </c>
      <c r="C3404" t="s">
        <v>9124</v>
      </c>
      <c r="D3404" t="s">
        <v>9125</v>
      </c>
      <c r="E3404" t="s">
        <v>95</v>
      </c>
      <c r="F3404" t="s">
        <v>419</v>
      </c>
      <c r="G3404" t="s">
        <v>9126</v>
      </c>
      <c r="H3404" s="11" t="s">
        <v>591</v>
      </c>
      <c r="I3404" s="11">
        <v>34</v>
      </c>
      <c r="J3404">
        <v>2</v>
      </c>
      <c r="K3404">
        <v>39</v>
      </c>
      <c r="L3404">
        <v>1</v>
      </c>
      <c r="M3404">
        <v>5</v>
      </c>
      <c r="N3404">
        <v>45900</v>
      </c>
      <c r="O3404" t="s">
        <v>92</v>
      </c>
      <c r="P3404" t="s">
        <v>142</v>
      </c>
      <c r="Q3404" t="s">
        <v>5531</v>
      </c>
      <c r="R3404" t="s">
        <v>114</v>
      </c>
      <c r="S3404" t="s">
        <v>8212</v>
      </c>
    </row>
    <row r="3405" spans="1:19" x14ac:dyDescent="0.35">
      <c r="A3405" s="12">
        <v>44317</v>
      </c>
      <c r="B3405" t="s">
        <v>88</v>
      </c>
      <c r="C3405" t="s">
        <v>9127</v>
      </c>
      <c r="D3405" t="s">
        <v>1772</v>
      </c>
      <c r="E3405" t="s">
        <v>95</v>
      </c>
      <c r="F3405" t="s">
        <v>131</v>
      </c>
      <c r="G3405" t="s">
        <v>1773</v>
      </c>
      <c r="H3405" s="11" t="s">
        <v>1235</v>
      </c>
      <c r="I3405" s="11">
        <v>76</v>
      </c>
      <c r="J3405">
        <v>3</v>
      </c>
      <c r="K3405">
        <v>62</v>
      </c>
      <c r="L3405">
        <v>1</v>
      </c>
      <c r="M3405">
        <v>9</v>
      </c>
      <c r="N3405">
        <v>73000</v>
      </c>
      <c r="O3405" t="s">
        <v>92</v>
      </c>
      <c r="P3405">
        <v>602</v>
      </c>
      <c r="Q3405" t="s">
        <v>6351</v>
      </c>
      <c r="R3405" t="s">
        <v>112</v>
      </c>
      <c r="S3405" t="s">
        <v>8212</v>
      </c>
    </row>
    <row r="3406" spans="1:19" x14ac:dyDescent="0.35">
      <c r="A3406" s="12">
        <v>44317</v>
      </c>
      <c r="B3406" t="s">
        <v>88</v>
      </c>
      <c r="C3406" t="s">
        <v>9128</v>
      </c>
      <c r="D3406" t="s">
        <v>9129</v>
      </c>
      <c r="E3406" t="s">
        <v>95</v>
      </c>
      <c r="F3406" t="s">
        <v>904</v>
      </c>
      <c r="G3406" t="s">
        <v>9115</v>
      </c>
      <c r="H3406" s="11" t="s">
        <v>1762</v>
      </c>
      <c r="I3406" s="11">
        <v>28</v>
      </c>
      <c r="J3406">
        <v>2</v>
      </c>
      <c r="K3406">
        <v>45</v>
      </c>
      <c r="L3406">
        <v>5</v>
      </c>
      <c r="M3406">
        <v>5</v>
      </c>
      <c r="N3406">
        <v>53000</v>
      </c>
      <c r="O3406" t="s">
        <v>79</v>
      </c>
      <c r="P3406" t="s">
        <v>107</v>
      </c>
      <c r="Q3406" t="s">
        <v>5589</v>
      </c>
      <c r="R3406" t="s">
        <v>114</v>
      </c>
      <c r="S3406" t="s">
        <v>8212</v>
      </c>
    </row>
    <row r="3407" spans="1:19" x14ac:dyDescent="0.35">
      <c r="A3407" s="12">
        <v>44317</v>
      </c>
      <c r="B3407" t="s">
        <v>88</v>
      </c>
      <c r="C3407" t="s">
        <v>9130</v>
      </c>
      <c r="D3407" t="s">
        <v>7570</v>
      </c>
      <c r="E3407" t="s">
        <v>95</v>
      </c>
      <c r="F3407" t="s">
        <v>526</v>
      </c>
      <c r="G3407" t="s">
        <v>7571</v>
      </c>
      <c r="H3407" s="11" t="s">
        <v>2404</v>
      </c>
      <c r="I3407" s="11">
        <v>35</v>
      </c>
      <c r="J3407">
        <v>1</v>
      </c>
      <c r="K3407">
        <v>28</v>
      </c>
      <c r="L3407">
        <v>3</v>
      </c>
      <c r="M3407">
        <v>9</v>
      </c>
      <c r="N3407">
        <v>33000</v>
      </c>
      <c r="O3407" t="s">
        <v>86</v>
      </c>
      <c r="P3407" t="s">
        <v>107</v>
      </c>
      <c r="Q3407" t="s">
        <v>5531</v>
      </c>
      <c r="R3407" t="s">
        <v>307</v>
      </c>
      <c r="S3407" t="s">
        <v>8212</v>
      </c>
    </row>
    <row r="3408" spans="1:19" x14ac:dyDescent="0.35">
      <c r="A3408" s="12">
        <v>44317</v>
      </c>
      <c r="B3408" t="s">
        <v>88</v>
      </c>
      <c r="C3408" t="s">
        <v>9131</v>
      </c>
      <c r="D3408" t="s">
        <v>9132</v>
      </c>
      <c r="E3408" t="s">
        <v>154</v>
      </c>
      <c r="F3408" t="s">
        <v>585</v>
      </c>
      <c r="G3408" t="s">
        <v>9133</v>
      </c>
      <c r="H3408" s="11" t="s">
        <v>9134</v>
      </c>
      <c r="I3408" s="11">
        <v>18</v>
      </c>
      <c r="J3408">
        <v>4</v>
      </c>
      <c r="K3408">
        <v>117</v>
      </c>
      <c r="L3408">
        <v>1</v>
      </c>
      <c r="M3408">
        <v>2</v>
      </c>
      <c r="N3408">
        <v>138000</v>
      </c>
      <c r="O3408" t="s">
        <v>92</v>
      </c>
      <c r="P3408" t="s">
        <v>107</v>
      </c>
      <c r="Q3408" t="s">
        <v>5605</v>
      </c>
      <c r="R3408" t="s">
        <v>126</v>
      </c>
      <c r="S3408" t="s">
        <v>8212</v>
      </c>
    </row>
    <row r="3409" spans="1:19" x14ac:dyDescent="0.35">
      <c r="A3409" s="12">
        <v>44317</v>
      </c>
      <c r="B3409" t="s">
        <v>88</v>
      </c>
      <c r="C3409" t="s">
        <v>9135</v>
      </c>
      <c r="D3409" t="s">
        <v>9136</v>
      </c>
      <c r="E3409" t="s">
        <v>95</v>
      </c>
      <c r="F3409" t="s">
        <v>1145</v>
      </c>
      <c r="G3409" t="s">
        <v>9137</v>
      </c>
      <c r="H3409" s="11" t="s">
        <v>9138</v>
      </c>
      <c r="I3409" s="11" t="s">
        <v>1963</v>
      </c>
      <c r="J3409">
        <v>4</v>
      </c>
      <c r="K3409">
        <v>89</v>
      </c>
      <c r="L3409">
        <v>9</v>
      </c>
      <c r="M3409">
        <v>9</v>
      </c>
      <c r="N3409">
        <v>105000</v>
      </c>
      <c r="O3409" t="s">
        <v>79</v>
      </c>
      <c r="P3409">
        <v>119</v>
      </c>
      <c r="Q3409" t="s">
        <v>5605</v>
      </c>
      <c r="R3409" t="s">
        <v>112</v>
      </c>
      <c r="S3409" t="s">
        <v>8212</v>
      </c>
    </row>
    <row r="3410" spans="1:19" x14ac:dyDescent="0.35">
      <c r="A3410" s="12">
        <v>44317</v>
      </c>
      <c r="B3410" t="s">
        <v>88</v>
      </c>
      <c r="C3410" t="s">
        <v>9139</v>
      </c>
      <c r="D3410" t="s">
        <v>9029</v>
      </c>
      <c r="E3410" t="s">
        <v>95</v>
      </c>
      <c r="F3410" t="s">
        <v>96</v>
      </c>
      <c r="G3410" t="s">
        <v>9030</v>
      </c>
      <c r="H3410" s="11" t="s">
        <v>9031</v>
      </c>
      <c r="I3410" s="11">
        <v>5</v>
      </c>
      <c r="J3410">
        <v>3</v>
      </c>
      <c r="K3410">
        <v>50</v>
      </c>
      <c r="L3410">
        <v>2</v>
      </c>
      <c r="M3410">
        <v>2</v>
      </c>
      <c r="N3410">
        <v>59000</v>
      </c>
      <c r="O3410" t="s">
        <v>79</v>
      </c>
      <c r="P3410" t="s">
        <v>99</v>
      </c>
      <c r="Q3410" t="s">
        <v>5589</v>
      </c>
      <c r="R3410" t="s">
        <v>114</v>
      </c>
      <c r="S3410" t="s">
        <v>8212</v>
      </c>
    </row>
    <row r="3411" spans="1:19" x14ac:dyDescent="0.35">
      <c r="A3411" s="12">
        <v>44317</v>
      </c>
      <c r="B3411" t="s">
        <v>88</v>
      </c>
      <c r="C3411" t="s">
        <v>9140</v>
      </c>
      <c r="D3411" t="s">
        <v>4410</v>
      </c>
      <c r="E3411" t="s">
        <v>95</v>
      </c>
      <c r="F3411" t="s">
        <v>293</v>
      </c>
      <c r="G3411" t="s">
        <v>4411</v>
      </c>
      <c r="H3411" s="11" t="s">
        <v>4412</v>
      </c>
      <c r="I3411" s="11">
        <v>16</v>
      </c>
      <c r="J3411">
        <v>1</v>
      </c>
      <c r="K3411">
        <v>16</v>
      </c>
      <c r="L3411">
        <v>1</v>
      </c>
      <c r="M3411">
        <v>2</v>
      </c>
      <c r="N3411">
        <v>18888</v>
      </c>
      <c r="O3411" t="s">
        <v>92</v>
      </c>
      <c r="P3411" t="s">
        <v>151</v>
      </c>
      <c r="Q3411" t="s">
        <v>5328</v>
      </c>
      <c r="R3411" t="s">
        <v>307</v>
      </c>
      <c r="S3411" t="s">
        <v>8212</v>
      </c>
    </row>
    <row r="3412" spans="1:19" x14ac:dyDescent="0.35">
      <c r="A3412" s="12">
        <v>44317</v>
      </c>
      <c r="B3412" t="s">
        <v>88</v>
      </c>
      <c r="C3412" t="s">
        <v>9141</v>
      </c>
      <c r="D3412" t="s">
        <v>1849</v>
      </c>
      <c r="E3412" t="s">
        <v>465</v>
      </c>
      <c r="F3412" t="s">
        <v>1850</v>
      </c>
      <c r="J3412">
        <v>5</v>
      </c>
      <c r="K3412">
        <v>144</v>
      </c>
      <c r="L3412">
        <v>1</v>
      </c>
      <c r="M3412">
        <v>3</v>
      </c>
      <c r="N3412">
        <v>170000</v>
      </c>
      <c r="O3412" t="s">
        <v>92</v>
      </c>
      <c r="P3412" t="s">
        <v>158</v>
      </c>
      <c r="Q3412" t="s">
        <v>6858</v>
      </c>
      <c r="R3412" t="s">
        <v>82</v>
      </c>
      <c r="S3412" t="s">
        <v>8212</v>
      </c>
    </row>
    <row r="3413" spans="1:19" x14ac:dyDescent="0.35">
      <c r="A3413" s="12">
        <v>44317</v>
      </c>
      <c r="B3413" t="s">
        <v>88</v>
      </c>
      <c r="C3413" t="s">
        <v>9142</v>
      </c>
      <c r="D3413" t="s">
        <v>9143</v>
      </c>
      <c r="E3413" t="s">
        <v>95</v>
      </c>
      <c r="F3413" t="s">
        <v>419</v>
      </c>
      <c r="G3413" t="s">
        <v>9144</v>
      </c>
      <c r="H3413" s="11" t="s">
        <v>2315</v>
      </c>
      <c r="I3413" s="11">
        <v>38</v>
      </c>
      <c r="J3413">
        <v>3</v>
      </c>
      <c r="K3413">
        <v>243</v>
      </c>
      <c r="L3413">
        <v>18</v>
      </c>
      <c r="M3413">
        <v>18</v>
      </c>
      <c r="N3413">
        <v>287000</v>
      </c>
      <c r="O3413" t="s">
        <v>79</v>
      </c>
      <c r="P3413" t="s">
        <v>158</v>
      </c>
      <c r="Q3413" t="s">
        <v>6489</v>
      </c>
      <c r="R3413" t="s">
        <v>82</v>
      </c>
      <c r="S3413" t="s">
        <v>8212</v>
      </c>
    </row>
    <row r="3414" spans="1:19" x14ac:dyDescent="0.35">
      <c r="A3414" s="12">
        <v>44317</v>
      </c>
      <c r="B3414" t="s">
        <v>88</v>
      </c>
      <c r="C3414" t="s">
        <v>9145</v>
      </c>
      <c r="D3414" t="s">
        <v>1279</v>
      </c>
      <c r="E3414" t="s">
        <v>352</v>
      </c>
      <c r="F3414" t="s">
        <v>352</v>
      </c>
      <c r="J3414">
        <v>3</v>
      </c>
      <c r="K3414">
        <v>82</v>
      </c>
      <c r="L3414">
        <v>1</v>
      </c>
      <c r="M3414">
        <v>5</v>
      </c>
      <c r="N3414">
        <v>96900</v>
      </c>
      <c r="O3414" t="s">
        <v>92</v>
      </c>
      <c r="P3414" t="s">
        <v>158</v>
      </c>
      <c r="Q3414" t="s">
        <v>6351</v>
      </c>
      <c r="R3414" t="s">
        <v>112</v>
      </c>
      <c r="S3414" t="s">
        <v>8212</v>
      </c>
    </row>
    <row r="3415" spans="1:19" x14ac:dyDescent="0.35">
      <c r="A3415" s="12">
        <v>44317</v>
      </c>
      <c r="B3415" t="s">
        <v>88</v>
      </c>
      <c r="C3415" t="s">
        <v>9146</v>
      </c>
      <c r="D3415" t="s">
        <v>9147</v>
      </c>
      <c r="E3415" t="s">
        <v>95</v>
      </c>
      <c r="F3415" t="s">
        <v>380</v>
      </c>
      <c r="G3415" t="s">
        <v>9148</v>
      </c>
      <c r="H3415" s="11" t="s">
        <v>9149</v>
      </c>
      <c r="I3415" s="11" t="s">
        <v>9150</v>
      </c>
      <c r="J3415">
        <v>1</v>
      </c>
      <c r="K3415">
        <v>19</v>
      </c>
      <c r="L3415">
        <v>1</v>
      </c>
      <c r="M3415">
        <v>2</v>
      </c>
      <c r="N3415">
        <v>22500</v>
      </c>
      <c r="O3415" t="s">
        <v>92</v>
      </c>
      <c r="P3415" t="s">
        <v>151</v>
      </c>
      <c r="Q3415" t="s">
        <v>5328</v>
      </c>
      <c r="R3415" t="s">
        <v>307</v>
      </c>
      <c r="S3415" t="s">
        <v>8212</v>
      </c>
    </row>
    <row r="3416" spans="1:19" x14ac:dyDescent="0.35">
      <c r="A3416" s="12">
        <v>44317</v>
      </c>
      <c r="B3416" t="s">
        <v>88</v>
      </c>
      <c r="C3416" t="s">
        <v>9151</v>
      </c>
      <c r="D3416" t="s">
        <v>3369</v>
      </c>
      <c r="E3416" t="s">
        <v>95</v>
      </c>
      <c r="F3416" t="s">
        <v>419</v>
      </c>
      <c r="G3416" t="s">
        <v>3370</v>
      </c>
      <c r="H3416" s="11" t="s">
        <v>532</v>
      </c>
      <c r="I3416" s="11">
        <v>2</v>
      </c>
      <c r="J3416">
        <v>2</v>
      </c>
      <c r="K3416">
        <v>38</v>
      </c>
      <c r="L3416">
        <v>5</v>
      </c>
      <c r="M3416">
        <v>5</v>
      </c>
      <c r="N3416">
        <v>45000</v>
      </c>
      <c r="O3416" t="s">
        <v>79</v>
      </c>
      <c r="P3416" t="s">
        <v>142</v>
      </c>
      <c r="Q3416" t="s">
        <v>5531</v>
      </c>
      <c r="R3416" t="s">
        <v>114</v>
      </c>
      <c r="S3416" t="s">
        <v>8212</v>
      </c>
    </row>
    <row r="3417" spans="1:19" x14ac:dyDescent="0.35">
      <c r="A3417" s="12">
        <v>44317</v>
      </c>
      <c r="B3417" t="s">
        <v>88</v>
      </c>
      <c r="C3417" t="s">
        <v>9152</v>
      </c>
      <c r="D3417" t="s">
        <v>9153</v>
      </c>
      <c r="E3417" t="s">
        <v>95</v>
      </c>
      <c r="F3417" t="s">
        <v>1202</v>
      </c>
      <c r="G3417" t="s">
        <v>9154</v>
      </c>
      <c r="H3417" s="11" t="s">
        <v>1310</v>
      </c>
      <c r="I3417" s="11">
        <v>70</v>
      </c>
      <c r="J3417">
        <v>3</v>
      </c>
      <c r="K3417">
        <v>59</v>
      </c>
      <c r="L3417">
        <v>4</v>
      </c>
      <c r="M3417">
        <v>5</v>
      </c>
      <c r="N3417">
        <v>70000</v>
      </c>
      <c r="O3417" t="s">
        <v>86</v>
      </c>
      <c r="P3417" t="s">
        <v>142</v>
      </c>
      <c r="Q3417" t="s">
        <v>6351</v>
      </c>
      <c r="R3417" t="s">
        <v>114</v>
      </c>
      <c r="S3417" t="s">
        <v>8212</v>
      </c>
    </row>
    <row r="3418" spans="1:19" x14ac:dyDescent="0.35">
      <c r="A3418" s="12">
        <v>44317</v>
      </c>
      <c r="B3418" t="s">
        <v>88</v>
      </c>
      <c r="C3418" t="s">
        <v>9155</v>
      </c>
      <c r="D3418" t="s">
        <v>9156</v>
      </c>
      <c r="E3418" t="s">
        <v>154</v>
      </c>
      <c r="F3418" t="s">
        <v>736</v>
      </c>
      <c r="G3418" t="s">
        <v>9157</v>
      </c>
      <c r="H3418" s="11" t="s">
        <v>9158</v>
      </c>
      <c r="I3418" s="11">
        <v>1</v>
      </c>
      <c r="J3418">
        <v>3</v>
      </c>
      <c r="K3418">
        <v>59</v>
      </c>
      <c r="L3418">
        <v>1</v>
      </c>
      <c r="M3418">
        <v>2</v>
      </c>
      <c r="N3418">
        <v>70000</v>
      </c>
      <c r="O3418" t="s">
        <v>92</v>
      </c>
      <c r="P3418" t="s">
        <v>80</v>
      </c>
      <c r="Q3418" t="s">
        <v>6351</v>
      </c>
      <c r="R3418" t="s">
        <v>114</v>
      </c>
      <c r="S3418" t="s">
        <v>8212</v>
      </c>
    </row>
    <row r="3419" spans="1:19" x14ac:dyDescent="0.35">
      <c r="A3419" s="12">
        <v>44317</v>
      </c>
      <c r="B3419" t="s">
        <v>88</v>
      </c>
      <c r="C3419" t="s">
        <v>9159</v>
      </c>
      <c r="D3419" t="s">
        <v>9160</v>
      </c>
      <c r="E3419" t="s">
        <v>95</v>
      </c>
      <c r="F3419" t="s">
        <v>419</v>
      </c>
      <c r="G3419" t="s">
        <v>9161</v>
      </c>
      <c r="H3419" s="11" t="s">
        <v>611</v>
      </c>
      <c r="I3419" s="11">
        <v>140</v>
      </c>
      <c r="J3419">
        <v>3</v>
      </c>
      <c r="K3419">
        <v>53</v>
      </c>
      <c r="L3419">
        <v>4</v>
      </c>
      <c r="M3419">
        <v>5</v>
      </c>
      <c r="N3419">
        <v>62900</v>
      </c>
      <c r="O3419" t="s">
        <v>86</v>
      </c>
      <c r="P3419" t="s">
        <v>142</v>
      </c>
      <c r="Q3419" t="s">
        <v>5589</v>
      </c>
      <c r="R3419" t="s">
        <v>114</v>
      </c>
      <c r="S3419" t="s">
        <v>8212</v>
      </c>
    </row>
    <row r="3420" spans="1:19" x14ac:dyDescent="0.35">
      <c r="A3420" s="12">
        <v>44317</v>
      </c>
      <c r="B3420" t="s">
        <v>88</v>
      </c>
      <c r="C3420" t="s">
        <v>9162</v>
      </c>
      <c r="D3420" t="s">
        <v>1144</v>
      </c>
      <c r="E3420" t="s">
        <v>95</v>
      </c>
      <c r="F3420" t="s">
        <v>1145</v>
      </c>
      <c r="G3420" t="s">
        <v>1146</v>
      </c>
      <c r="H3420" s="11" t="s">
        <v>1147</v>
      </c>
      <c r="I3420" s="11">
        <v>24</v>
      </c>
      <c r="J3420">
        <v>3</v>
      </c>
      <c r="K3420">
        <v>79</v>
      </c>
      <c r="L3420">
        <v>4</v>
      </c>
      <c r="M3420">
        <v>9</v>
      </c>
      <c r="N3420">
        <v>93900</v>
      </c>
      <c r="O3420" t="s">
        <v>86</v>
      </c>
      <c r="P3420">
        <v>119</v>
      </c>
      <c r="Q3420" t="s">
        <v>6351</v>
      </c>
      <c r="R3420" t="s">
        <v>112</v>
      </c>
      <c r="S3420" t="s">
        <v>8212</v>
      </c>
    </row>
    <row r="3421" spans="1:19" x14ac:dyDescent="0.35">
      <c r="A3421" s="12">
        <v>44317</v>
      </c>
      <c r="B3421" t="s">
        <v>88</v>
      </c>
      <c r="C3421" t="s">
        <v>9163</v>
      </c>
      <c r="D3421" t="s">
        <v>1972</v>
      </c>
      <c r="E3421" t="s">
        <v>95</v>
      </c>
      <c r="F3421" t="s">
        <v>131</v>
      </c>
      <c r="G3421" t="s">
        <v>1973</v>
      </c>
      <c r="H3421" s="11" t="s">
        <v>1762</v>
      </c>
      <c r="I3421" s="11">
        <v>71</v>
      </c>
      <c r="J3421">
        <v>2</v>
      </c>
      <c r="K3421">
        <v>53</v>
      </c>
      <c r="L3421">
        <v>5</v>
      </c>
      <c r="M3421">
        <v>9</v>
      </c>
      <c r="N3421">
        <v>63000</v>
      </c>
      <c r="O3421" t="s">
        <v>86</v>
      </c>
      <c r="P3421" t="s">
        <v>107</v>
      </c>
      <c r="Q3421" t="s">
        <v>5589</v>
      </c>
      <c r="R3421" t="s">
        <v>114</v>
      </c>
      <c r="S3421" t="s">
        <v>8212</v>
      </c>
    </row>
    <row r="3422" spans="1:19" x14ac:dyDescent="0.35">
      <c r="A3422" s="12">
        <v>44317</v>
      </c>
      <c r="B3422" t="s">
        <v>88</v>
      </c>
      <c r="C3422" t="s">
        <v>9164</v>
      </c>
      <c r="D3422" t="s">
        <v>9165</v>
      </c>
      <c r="E3422" t="s">
        <v>95</v>
      </c>
      <c r="F3422" t="s">
        <v>380</v>
      </c>
      <c r="G3422" t="s">
        <v>9166</v>
      </c>
      <c r="H3422" s="11" t="s">
        <v>2936</v>
      </c>
      <c r="I3422" s="11" t="s">
        <v>9167</v>
      </c>
      <c r="J3422">
        <v>4</v>
      </c>
      <c r="K3422">
        <v>164</v>
      </c>
      <c r="L3422">
        <v>5</v>
      </c>
      <c r="M3422">
        <v>7</v>
      </c>
      <c r="N3422">
        <v>195000</v>
      </c>
      <c r="O3422" t="s">
        <v>86</v>
      </c>
      <c r="P3422" t="s">
        <v>158</v>
      </c>
      <c r="Q3422" t="s">
        <v>6858</v>
      </c>
      <c r="R3422" t="s">
        <v>82</v>
      </c>
      <c r="S3422" t="s">
        <v>8212</v>
      </c>
    </row>
    <row r="3423" spans="1:19" x14ac:dyDescent="0.35">
      <c r="A3423" s="12">
        <v>44317</v>
      </c>
      <c r="B3423" t="s">
        <v>88</v>
      </c>
      <c r="C3423" t="s">
        <v>9168</v>
      </c>
      <c r="D3423" t="s">
        <v>351</v>
      </c>
      <c r="E3423" t="s">
        <v>352</v>
      </c>
      <c r="F3423" t="s">
        <v>353</v>
      </c>
      <c r="J3423">
        <v>2</v>
      </c>
      <c r="K3423">
        <v>58</v>
      </c>
      <c r="L3423">
        <v>1</v>
      </c>
      <c r="M3423">
        <v>3</v>
      </c>
      <c r="N3423">
        <v>69000</v>
      </c>
      <c r="O3423" t="s">
        <v>92</v>
      </c>
      <c r="P3423" t="s">
        <v>151</v>
      </c>
      <c r="Q3423" t="s">
        <v>5589</v>
      </c>
      <c r="R3423" t="s">
        <v>114</v>
      </c>
      <c r="S3423" t="s">
        <v>8212</v>
      </c>
    </row>
    <row r="3424" spans="1:19" x14ac:dyDescent="0.35">
      <c r="A3424" s="12">
        <v>44317</v>
      </c>
      <c r="B3424" t="s">
        <v>88</v>
      </c>
      <c r="C3424" t="s">
        <v>9169</v>
      </c>
      <c r="D3424" t="s">
        <v>9170</v>
      </c>
      <c r="E3424" t="s">
        <v>95</v>
      </c>
      <c r="F3424" t="s">
        <v>380</v>
      </c>
      <c r="G3424" t="s">
        <v>9171</v>
      </c>
      <c r="H3424" s="11" t="s">
        <v>9172</v>
      </c>
      <c r="I3424" s="11">
        <v>4</v>
      </c>
      <c r="J3424">
        <v>2</v>
      </c>
      <c r="K3424">
        <v>50</v>
      </c>
      <c r="L3424">
        <v>3</v>
      </c>
      <c r="M3424">
        <v>16</v>
      </c>
      <c r="N3424">
        <v>59500</v>
      </c>
      <c r="O3424" t="s">
        <v>86</v>
      </c>
      <c r="P3424">
        <v>104</v>
      </c>
      <c r="Q3424" t="s">
        <v>5589</v>
      </c>
      <c r="R3424" t="s">
        <v>114</v>
      </c>
      <c r="S3424" t="s">
        <v>8212</v>
      </c>
    </row>
    <row r="3425" spans="1:19" x14ac:dyDescent="0.35">
      <c r="A3425" s="12">
        <v>44317</v>
      </c>
      <c r="B3425" t="s">
        <v>88</v>
      </c>
      <c r="C3425" t="s">
        <v>9173</v>
      </c>
      <c r="D3425" t="s">
        <v>9174</v>
      </c>
      <c r="E3425" t="s">
        <v>95</v>
      </c>
      <c r="F3425" t="s">
        <v>288</v>
      </c>
      <c r="G3425" t="s">
        <v>9175</v>
      </c>
      <c r="H3425" s="11" t="s">
        <v>1599</v>
      </c>
      <c r="I3425" s="11">
        <v>65</v>
      </c>
      <c r="J3425">
        <v>2</v>
      </c>
      <c r="K3425">
        <v>50</v>
      </c>
      <c r="L3425">
        <v>6</v>
      </c>
      <c r="M3425">
        <v>9</v>
      </c>
      <c r="N3425">
        <v>59500</v>
      </c>
      <c r="O3425" t="s">
        <v>86</v>
      </c>
      <c r="P3425">
        <v>467</v>
      </c>
      <c r="Q3425" t="s">
        <v>5589</v>
      </c>
      <c r="R3425" t="s">
        <v>114</v>
      </c>
      <c r="S3425" t="s">
        <v>8212</v>
      </c>
    </row>
    <row r="3426" spans="1:19" x14ac:dyDescent="0.35">
      <c r="A3426" s="12">
        <v>44317</v>
      </c>
      <c r="B3426" t="s">
        <v>88</v>
      </c>
      <c r="C3426" t="s">
        <v>9176</v>
      </c>
      <c r="D3426" t="s">
        <v>9177</v>
      </c>
      <c r="E3426" t="s">
        <v>95</v>
      </c>
      <c r="F3426" t="s">
        <v>1229</v>
      </c>
      <c r="G3426" t="s">
        <v>9178</v>
      </c>
      <c r="H3426" s="11" t="s">
        <v>3737</v>
      </c>
      <c r="I3426" s="11">
        <v>29</v>
      </c>
      <c r="J3426">
        <v>2</v>
      </c>
      <c r="K3426">
        <v>42</v>
      </c>
      <c r="L3426">
        <v>4</v>
      </c>
      <c r="M3426">
        <v>5</v>
      </c>
      <c r="N3426">
        <v>50000</v>
      </c>
      <c r="O3426" t="s">
        <v>86</v>
      </c>
      <c r="P3426" t="s">
        <v>151</v>
      </c>
      <c r="Q3426" t="s">
        <v>5589</v>
      </c>
      <c r="R3426" t="s">
        <v>114</v>
      </c>
      <c r="S3426" t="s">
        <v>8212</v>
      </c>
    </row>
    <row r="3427" spans="1:19" x14ac:dyDescent="0.35">
      <c r="A3427" s="12">
        <v>44317</v>
      </c>
      <c r="B3427" t="s">
        <v>88</v>
      </c>
      <c r="C3427" t="s">
        <v>9179</v>
      </c>
      <c r="D3427" t="s">
        <v>9180</v>
      </c>
      <c r="E3427" t="s">
        <v>95</v>
      </c>
      <c r="F3427" t="s">
        <v>1124</v>
      </c>
      <c r="G3427" t="s">
        <v>9181</v>
      </c>
      <c r="H3427" s="11" t="s">
        <v>7352</v>
      </c>
      <c r="I3427" s="11">
        <v>2</v>
      </c>
      <c r="J3427">
        <v>3</v>
      </c>
      <c r="K3427">
        <v>55</v>
      </c>
      <c r="L3427">
        <v>2</v>
      </c>
      <c r="M3427">
        <v>5</v>
      </c>
      <c r="N3427">
        <v>65500</v>
      </c>
      <c r="O3427" t="s">
        <v>86</v>
      </c>
      <c r="P3427" t="s">
        <v>142</v>
      </c>
      <c r="Q3427" t="s">
        <v>5589</v>
      </c>
      <c r="R3427" t="s">
        <v>114</v>
      </c>
      <c r="S3427" t="s">
        <v>8212</v>
      </c>
    </row>
    <row r="3428" spans="1:19" ht="29" x14ac:dyDescent="0.35">
      <c r="A3428" s="12">
        <v>44317</v>
      </c>
      <c r="B3428" t="s">
        <v>88</v>
      </c>
      <c r="C3428" t="s">
        <v>9182</v>
      </c>
      <c r="D3428" t="s">
        <v>9183</v>
      </c>
      <c r="E3428" t="s">
        <v>465</v>
      </c>
      <c r="F3428" t="s">
        <v>2358</v>
      </c>
      <c r="G3428" t="s">
        <v>2633</v>
      </c>
      <c r="H3428" s="11" t="s">
        <v>2633</v>
      </c>
      <c r="I3428" s="15" t="s">
        <v>9184</v>
      </c>
      <c r="J3428">
        <v>5</v>
      </c>
      <c r="K3428">
        <v>214</v>
      </c>
      <c r="L3428">
        <v>2</v>
      </c>
      <c r="M3428">
        <v>3</v>
      </c>
      <c r="N3428">
        <v>255000</v>
      </c>
      <c r="O3428" t="s">
        <v>86</v>
      </c>
      <c r="P3428" t="s">
        <v>158</v>
      </c>
      <c r="Q3428" t="s">
        <v>6489</v>
      </c>
      <c r="R3428" t="s">
        <v>82</v>
      </c>
      <c r="S3428" t="s">
        <v>8212</v>
      </c>
    </row>
    <row r="3429" spans="1:19" x14ac:dyDescent="0.35">
      <c r="A3429" s="12">
        <v>44317</v>
      </c>
      <c r="B3429" t="s">
        <v>88</v>
      </c>
      <c r="C3429" t="s">
        <v>9185</v>
      </c>
      <c r="D3429" t="s">
        <v>9186</v>
      </c>
      <c r="E3429" t="s">
        <v>95</v>
      </c>
      <c r="F3429" t="s">
        <v>1824</v>
      </c>
      <c r="G3429" t="s">
        <v>2047</v>
      </c>
      <c r="H3429" s="11" t="s">
        <v>2048</v>
      </c>
      <c r="I3429" s="11">
        <v>23</v>
      </c>
      <c r="J3429">
        <v>2</v>
      </c>
      <c r="K3429">
        <v>51</v>
      </c>
      <c r="L3429">
        <v>5</v>
      </c>
      <c r="M3429">
        <v>9</v>
      </c>
      <c r="N3429">
        <v>60800</v>
      </c>
      <c r="O3429" t="s">
        <v>86</v>
      </c>
      <c r="P3429">
        <v>467</v>
      </c>
      <c r="Q3429" t="s">
        <v>5589</v>
      </c>
      <c r="R3429" t="s">
        <v>114</v>
      </c>
      <c r="S3429" t="s">
        <v>8212</v>
      </c>
    </row>
    <row r="3430" spans="1:19" x14ac:dyDescent="0.35">
      <c r="A3430" s="12">
        <v>44317</v>
      </c>
      <c r="B3430" t="s">
        <v>88</v>
      </c>
      <c r="C3430" t="s">
        <v>9187</v>
      </c>
      <c r="D3430" t="s">
        <v>9188</v>
      </c>
      <c r="E3430" t="s">
        <v>95</v>
      </c>
      <c r="F3430" t="s">
        <v>419</v>
      </c>
      <c r="G3430" t="s">
        <v>9189</v>
      </c>
      <c r="H3430" s="11" t="s">
        <v>591</v>
      </c>
      <c r="I3430" s="11">
        <v>148</v>
      </c>
      <c r="J3430">
        <v>2</v>
      </c>
      <c r="K3430">
        <v>52</v>
      </c>
      <c r="L3430">
        <v>7</v>
      </c>
      <c r="M3430">
        <v>9</v>
      </c>
      <c r="N3430">
        <v>62000</v>
      </c>
      <c r="O3430" t="s">
        <v>86</v>
      </c>
      <c r="P3430">
        <v>602</v>
      </c>
      <c r="Q3430" t="s">
        <v>5589</v>
      </c>
      <c r="R3430" t="s">
        <v>114</v>
      </c>
      <c r="S3430" t="s">
        <v>8212</v>
      </c>
    </row>
    <row r="3431" spans="1:19" x14ac:dyDescent="0.35">
      <c r="A3431" s="12">
        <v>44317</v>
      </c>
      <c r="B3431" t="s">
        <v>88</v>
      </c>
      <c r="C3431" t="s">
        <v>9190</v>
      </c>
      <c r="D3431" t="s">
        <v>9191</v>
      </c>
      <c r="E3431" t="s">
        <v>95</v>
      </c>
      <c r="F3431" t="s">
        <v>1526</v>
      </c>
      <c r="G3431" t="s">
        <v>9192</v>
      </c>
      <c r="H3431" s="11" t="s">
        <v>7603</v>
      </c>
      <c r="I3431" s="11">
        <v>63</v>
      </c>
      <c r="J3431">
        <v>4</v>
      </c>
      <c r="K3431">
        <v>104</v>
      </c>
      <c r="L3431">
        <v>1</v>
      </c>
      <c r="M3431">
        <v>5</v>
      </c>
      <c r="N3431">
        <v>124000</v>
      </c>
      <c r="O3431" t="s">
        <v>92</v>
      </c>
      <c r="P3431" t="s">
        <v>158</v>
      </c>
      <c r="Q3431" t="s">
        <v>5605</v>
      </c>
      <c r="R3431" t="s">
        <v>126</v>
      </c>
      <c r="S3431" t="s">
        <v>8212</v>
      </c>
    </row>
    <row r="3432" spans="1:19" x14ac:dyDescent="0.35">
      <c r="A3432" s="12">
        <v>44317</v>
      </c>
      <c r="B3432" t="s">
        <v>88</v>
      </c>
      <c r="C3432" t="s">
        <v>9193</v>
      </c>
      <c r="D3432" t="s">
        <v>9194</v>
      </c>
      <c r="E3432" t="s">
        <v>95</v>
      </c>
      <c r="F3432" t="s">
        <v>419</v>
      </c>
      <c r="G3432" t="s">
        <v>9195</v>
      </c>
      <c r="H3432" s="11" t="s">
        <v>591</v>
      </c>
      <c r="I3432" s="11">
        <v>2</v>
      </c>
      <c r="J3432">
        <v>3</v>
      </c>
      <c r="K3432">
        <v>57</v>
      </c>
      <c r="L3432">
        <v>4</v>
      </c>
      <c r="M3432">
        <v>5</v>
      </c>
      <c r="N3432">
        <v>68000</v>
      </c>
      <c r="O3432" t="s">
        <v>86</v>
      </c>
      <c r="P3432" t="s">
        <v>142</v>
      </c>
      <c r="Q3432" t="s">
        <v>5589</v>
      </c>
      <c r="R3432" t="s">
        <v>114</v>
      </c>
      <c r="S3432" t="s">
        <v>8212</v>
      </c>
    </row>
    <row r="3433" spans="1:19" x14ac:dyDescent="0.35">
      <c r="A3433" s="12">
        <v>44317</v>
      </c>
      <c r="B3433" t="s">
        <v>88</v>
      </c>
      <c r="C3433" t="s">
        <v>9196</v>
      </c>
      <c r="D3433" t="s">
        <v>8924</v>
      </c>
      <c r="E3433" t="s">
        <v>95</v>
      </c>
      <c r="F3433" t="s">
        <v>1001</v>
      </c>
      <c r="G3433" t="s">
        <v>8925</v>
      </c>
      <c r="H3433" s="11" t="s">
        <v>1804</v>
      </c>
      <c r="I3433" s="11">
        <v>8</v>
      </c>
      <c r="J3433">
        <v>2</v>
      </c>
      <c r="K3433">
        <v>44</v>
      </c>
      <c r="L3433">
        <v>4</v>
      </c>
      <c r="M3433">
        <v>5</v>
      </c>
      <c r="N3433">
        <v>52500</v>
      </c>
      <c r="O3433" t="s">
        <v>86</v>
      </c>
      <c r="P3433" t="s">
        <v>137</v>
      </c>
      <c r="Q3433" t="s">
        <v>5589</v>
      </c>
      <c r="R3433" t="s">
        <v>114</v>
      </c>
      <c r="S3433" t="s">
        <v>8212</v>
      </c>
    </row>
    <row r="3434" spans="1:19" x14ac:dyDescent="0.35">
      <c r="A3434" s="12">
        <v>44317</v>
      </c>
      <c r="B3434" t="s">
        <v>88</v>
      </c>
      <c r="C3434" t="s">
        <v>9197</v>
      </c>
      <c r="D3434" t="s">
        <v>8333</v>
      </c>
      <c r="E3434" t="s">
        <v>95</v>
      </c>
      <c r="F3434" t="s">
        <v>380</v>
      </c>
      <c r="G3434" t="s">
        <v>8334</v>
      </c>
      <c r="H3434" s="11" t="s">
        <v>1346</v>
      </c>
      <c r="I3434" s="11" t="s">
        <v>8335</v>
      </c>
      <c r="J3434">
        <v>4</v>
      </c>
      <c r="K3434">
        <v>119</v>
      </c>
      <c r="L3434">
        <v>2</v>
      </c>
      <c r="M3434">
        <v>4</v>
      </c>
      <c r="N3434">
        <v>142000</v>
      </c>
      <c r="O3434" t="s">
        <v>86</v>
      </c>
      <c r="P3434" t="s">
        <v>99</v>
      </c>
      <c r="Q3434" t="s">
        <v>5605</v>
      </c>
      <c r="R3434" t="s">
        <v>126</v>
      </c>
      <c r="S3434" t="s">
        <v>8212</v>
      </c>
    </row>
    <row r="3435" spans="1:19" x14ac:dyDescent="0.35">
      <c r="A3435" s="12">
        <v>44317</v>
      </c>
      <c r="B3435" t="s">
        <v>88</v>
      </c>
      <c r="C3435" t="s">
        <v>9198</v>
      </c>
      <c r="D3435" t="s">
        <v>1839</v>
      </c>
      <c r="E3435" t="s">
        <v>95</v>
      </c>
      <c r="F3435" t="s">
        <v>419</v>
      </c>
      <c r="G3435" t="s">
        <v>1840</v>
      </c>
      <c r="H3435" s="11" t="s">
        <v>591</v>
      </c>
      <c r="I3435" s="11">
        <v>104</v>
      </c>
      <c r="J3435">
        <v>2</v>
      </c>
      <c r="K3435">
        <v>50</v>
      </c>
      <c r="L3435">
        <v>2</v>
      </c>
      <c r="M3435">
        <v>2</v>
      </c>
      <c r="N3435">
        <v>59700</v>
      </c>
      <c r="O3435" t="s">
        <v>79</v>
      </c>
      <c r="P3435" t="s">
        <v>142</v>
      </c>
      <c r="Q3435" t="s">
        <v>5589</v>
      </c>
      <c r="R3435" t="s">
        <v>114</v>
      </c>
      <c r="S3435" t="s">
        <v>8212</v>
      </c>
    </row>
    <row r="3436" spans="1:19" x14ac:dyDescent="0.35">
      <c r="A3436" s="12">
        <v>44317</v>
      </c>
      <c r="B3436" t="s">
        <v>88</v>
      </c>
      <c r="C3436" t="s">
        <v>9199</v>
      </c>
      <c r="D3436" t="s">
        <v>9200</v>
      </c>
      <c r="E3436" t="s">
        <v>95</v>
      </c>
      <c r="F3436" t="s">
        <v>96</v>
      </c>
      <c r="G3436" t="s">
        <v>9201</v>
      </c>
      <c r="H3436" s="11" t="s">
        <v>1039</v>
      </c>
      <c r="I3436" s="11">
        <v>87</v>
      </c>
      <c r="J3436">
        <v>2</v>
      </c>
      <c r="K3436">
        <v>45</v>
      </c>
      <c r="L3436">
        <v>2</v>
      </c>
      <c r="M3436">
        <v>6</v>
      </c>
      <c r="N3436">
        <v>53800</v>
      </c>
      <c r="O3436" t="s">
        <v>86</v>
      </c>
      <c r="P3436" t="s">
        <v>99</v>
      </c>
      <c r="Q3436" t="s">
        <v>5589</v>
      </c>
      <c r="R3436" t="s">
        <v>114</v>
      </c>
      <c r="S3436" t="s">
        <v>8212</v>
      </c>
    </row>
    <row r="3437" spans="1:19" x14ac:dyDescent="0.35">
      <c r="A3437" s="12">
        <v>44317</v>
      </c>
      <c r="B3437" t="s">
        <v>88</v>
      </c>
      <c r="C3437" t="s">
        <v>9202</v>
      </c>
      <c r="D3437" t="s">
        <v>7562</v>
      </c>
      <c r="E3437" t="s">
        <v>95</v>
      </c>
      <c r="F3437" t="s">
        <v>96</v>
      </c>
      <c r="G3437" t="s">
        <v>7563</v>
      </c>
      <c r="H3437" s="11" t="s">
        <v>1020</v>
      </c>
      <c r="I3437" s="13">
        <v>44279</v>
      </c>
      <c r="J3437">
        <v>2</v>
      </c>
      <c r="K3437">
        <v>46</v>
      </c>
      <c r="L3437">
        <v>1</v>
      </c>
      <c r="M3437">
        <v>2</v>
      </c>
      <c r="N3437">
        <v>55000</v>
      </c>
      <c r="O3437" t="s">
        <v>92</v>
      </c>
      <c r="P3437" t="s">
        <v>107</v>
      </c>
      <c r="Q3437" t="s">
        <v>5589</v>
      </c>
      <c r="R3437" t="s">
        <v>114</v>
      </c>
      <c r="S3437" t="s">
        <v>8212</v>
      </c>
    </row>
    <row r="3438" spans="1:19" x14ac:dyDescent="0.35">
      <c r="A3438" s="12">
        <v>44317</v>
      </c>
      <c r="B3438" t="s">
        <v>88</v>
      </c>
      <c r="C3438" t="s">
        <v>9203</v>
      </c>
      <c r="D3438" t="s">
        <v>9204</v>
      </c>
      <c r="E3438" t="s">
        <v>95</v>
      </c>
      <c r="F3438" t="s">
        <v>1229</v>
      </c>
      <c r="G3438" t="s">
        <v>9205</v>
      </c>
      <c r="H3438" s="11" t="s">
        <v>1231</v>
      </c>
      <c r="I3438" s="11" t="s">
        <v>9206</v>
      </c>
      <c r="J3438">
        <v>2</v>
      </c>
      <c r="K3438">
        <v>50</v>
      </c>
      <c r="L3438">
        <v>1</v>
      </c>
      <c r="M3438">
        <v>2</v>
      </c>
      <c r="N3438">
        <v>59800</v>
      </c>
      <c r="O3438" t="s">
        <v>92</v>
      </c>
      <c r="P3438" t="s">
        <v>107</v>
      </c>
      <c r="Q3438" t="s">
        <v>5589</v>
      </c>
      <c r="R3438" t="s">
        <v>114</v>
      </c>
      <c r="S3438" t="s">
        <v>8212</v>
      </c>
    </row>
    <row r="3439" spans="1:19" x14ac:dyDescent="0.35">
      <c r="A3439" s="12">
        <v>44317</v>
      </c>
      <c r="B3439" t="s">
        <v>88</v>
      </c>
      <c r="C3439" t="s">
        <v>9207</v>
      </c>
      <c r="D3439" t="s">
        <v>9208</v>
      </c>
      <c r="E3439" t="s">
        <v>95</v>
      </c>
      <c r="F3439" t="s">
        <v>380</v>
      </c>
      <c r="G3439" t="s">
        <v>9209</v>
      </c>
      <c r="H3439" s="11" t="s">
        <v>1837</v>
      </c>
      <c r="I3439" s="11" t="s">
        <v>9210</v>
      </c>
      <c r="J3439">
        <v>2</v>
      </c>
      <c r="K3439">
        <v>51</v>
      </c>
      <c r="L3439">
        <v>4</v>
      </c>
      <c r="M3439">
        <v>9</v>
      </c>
      <c r="N3439">
        <v>61000</v>
      </c>
      <c r="O3439" t="s">
        <v>86</v>
      </c>
      <c r="P3439">
        <v>602</v>
      </c>
      <c r="Q3439" t="s">
        <v>5589</v>
      </c>
      <c r="R3439" t="s">
        <v>114</v>
      </c>
      <c r="S3439" t="s">
        <v>8212</v>
      </c>
    </row>
    <row r="3440" spans="1:19" x14ac:dyDescent="0.35">
      <c r="A3440" s="12">
        <v>44317</v>
      </c>
      <c r="B3440" t="s">
        <v>88</v>
      </c>
      <c r="C3440" t="s">
        <v>9211</v>
      </c>
      <c r="D3440" t="s">
        <v>3637</v>
      </c>
      <c r="E3440" t="s">
        <v>95</v>
      </c>
      <c r="F3440" t="s">
        <v>526</v>
      </c>
      <c r="G3440" t="s">
        <v>3638</v>
      </c>
      <c r="H3440" s="11" t="s">
        <v>2404</v>
      </c>
      <c r="I3440" s="11">
        <v>67</v>
      </c>
      <c r="J3440">
        <v>1</v>
      </c>
      <c r="K3440">
        <v>26</v>
      </c>
      <c r="L3440">
        <v>1</v>
      </c>
      <c r="M3440">
        <v>5</v>
      </c>
      <c r="N3440">
        <v>31100</v>
      </c>
      <c r="O3440" t="s">
        <v>92</v>
      </c>
      <c r="P3440" t="s">
        <v>137</v>
      </c>
      <c r="Q3440" t="s">
        <v>5531</v>
      </c>
      <c r="R3440" t="s">
        <v>307</v>
      </c>
      <c r="S3440" t="s">
        <v>8212</v>
      </c>
    </row>
    <row r="3441" spans="1:19" x14ac:dyDescent="0.35">
      <c r="A3441" s="12">
        <v>44317</v>
      </c>
      <c r="B3441" t="s">
        <v>88</v>
      </c>
      <c r="C3441" t="s">
        <v>9212</v>
      </c>
      <c r="D3441" t="s">
        <v>1849</v>
      </c>
      <c r="E3441" t="s">
        <v>465</v>
      </c>
      <c r="F3441" t="s">
        <v>1850</v>
      </c>
      <c r="J3441">
        <v>1</v>
      </c>
      <c r="K3441">
        <v>56</v>
      </c>
      <c r="L3441">
        <v>2</v>
      </c>
      <c r="M3441">
        <v>3</v>
      </c>
      <c r="N3441">
        <v>67000</v>
      </c>
      <c r="O3441" t="s">
        <v>86</v>
      </c>
      <c r="P3441" t="s">
        <v>158</v>
      </c>
      <c r="Q3441" t="s">
        <v>5589</v>
      </c>
      <c r="R3441" t="s">
        <v>114</v>
      </c>
      <c r="S3441" t="s">
        <v>8212</v>
      </c>
    </row>
    <row r="3442" spans="1:19" x14ac:dyDescent="0.35">
      <c r="A3442" s="12">
        <v>44317</v>
      </c>
      <c r="B3442" t="s">
        <v>88</v>
      </c>
      <c r="C3442" t="s">
        <v>9213</v>
      </c>
      <c r="D3442" t="s">
        <v>351</v>
      </c>
      <c r="E3442" t="s">
        <v>352</v>
      </c>
      <c r="F3442" t="s">
        <v>353</v>
      </c>
      <c r="J3442">
        <v>2</v>
      </c>
      <c r="K3442">
        <v>58</v>
      </c>
      <c r="L3442">
        <v>1</v>
      </c>
      <c r="M3442">
        <v>3</v>
      </c>
      <c r="N3442">
        <v>69500</v>
      </c>
      <c r="O3442" t="s">
        <v>92</v>
      </c>
      <c r="P3442" t="s">
        <v>107</v>
      </c>
      <c r="Q3442" t="s">
        <v>5589</v>
      </c>
      <c r="R3442" t="s">
        <v>114</v>
      </c>
      <c r="S3442" t="s">
        <v>8212</v>
      </c>
    </row>
    <row r="3443" spans="1:19" x14ac:dyDescent="0.35">
      <c r="A3443" s="12">
        <v>44317</v>
      </c>
      <c r="B3443" t="s">
        <v>88</v>
      </c>
      <c r="C3443" t="s">
        <v>9214</v>
      </c>
      <c r="D3443" t="s">
        <v>9215</v>
      </c>
      <c r="E3443" t="s">
        <v>95</v>
      </c>
      <c r="F3443" t="s">
        <v>96</v>
      </c>
      <c r="G3443" t="s">
        <v>9216</v>
      </c>
      <c r="H3443" s="11" t="s">
        <v>2483</v>
      </c>
      <c r="I3443" s="11">
        <v>7</v>
      </c>
      <c r="J3443">
        <v>3</v>
      </c>
      <c r="K3443">
        <v>97</v>
      </c>
      <c r="L3443">
        <v>1</v>
      </c>
      <c r="M3443">
        <v>5</v>
      </c>
      <c r="N3443">
        <v>116400</v>
      </c>
      <c r="O3443" t="s">
        <v>92</v>
      </c>
      <c r="P3443" t="s">
        <v>99</v>
      </c>
      <c r="Q3443" t="s">
        <v>5605</v>
      </c>
      <c r="R3443" t="s">
        <v>126</v>
      </c>
      <c r="S3443" t="s">
        <v>9217</v>
      </c>
    </row>
    <row r="3444" spans="1:19" x14ac:dyDescent="0.35">
      <c r="A3444" s="12">
        <v>44317</v>
      </c>
      <c r="B3444" t="s">
        <v>88</v>
      </c>
      <c r="C3444" t="s">
        <v>9218</v>
      </c>
      <c r="D3444" t="s">
        <v>9219</v>
      </c>
      <c r="E3444" t="s">
        <v>95</v>
      </c>
      <c r="F3444" t="s">
        <v>96</v>
      </c>
      <c r="G3444" t="s">
        <v>9220</v>
      </c>
      <c r="H3444" s="11" t="s">
        <v>1069</v>
      </c>
      <c r="I3444" s="11">
        <v>15</v>
      </c>
      <c r="J3444">
        <v>2</v>
      </c>
      <c r="K3444">
        <v>60</v>
      </c>
      <c r="L3444">
        <v>1</v>
      </c>
      <c r="M3444">
        <v>1</v>
      </c>
      <c r="N3444">
        <v>72000</v>
      </c>
      <c r="O3444" t="s">
        <v>92</v>
      </c>
      <c r="P3444" t="s">
        <v>151</v>
      </c>
      <c r="Q3444" t="s">
        <v>6351</v>
      </c>
      <c r="R3444" t="s">
        <v>112</v>
      </c>
      <c r="S3444" t="s">
        <v>9217</v>
      </c>
    </row>
    <row r="3445" spans="1:19" x14ac:dyDescent="0.35">
      <c r="A3445" s="12">
        <v>44317</v>
      </c>
      <c r="B3445" t="s">
        <v>88</v>
      </c>
      <c r="C3445" t="s">
        <v>9221</v>
      </c>
      <c r="D3445" t="s">
        <v>4000</v>
      </c>
      <c r="E3445" t="s">
        <v>95</v>
      </c>
      <c r="F3445" t="s">
        <v>2019</v>
      </c>
      <c r="G3445" t="s">
        <v>4001</v>
      </c>
      <c r="H3445" s="11" t="s">
        <v>91</v>
      </c>
      <c r="I3445" s="11">
        <v>65</v>
      </c>
      <c r="J3445">
        <v>2</v>
      </c>
      <c r="K3445">
        <v>25</v>
      </c>
      <c r="L3445">
        <v>2</v>
      </c>
      <c r="M3445">
        <v>3</v>
      </c>
      <c r="N3445">
        <v>30000</v>
      </c>
      <c r="O3445" t="s">
        <v>86</v>
      </c>
      <c r="P3445" t="s">
        <v>151</v>
      </c>
      <c r="Q3445" t="s">
        <v>5531</v>
      </c>
      <c r="R3445" t="s">
        <v>307</v>
      </c>
      <c r="S3445" t="s">
        <v>9217</v>
      </c>
    </row>
    <row r="3446" spans="1:19" x14ac:dyDescent="0.35">
      <c r="A3446" s="12">
        <v>44317</v>
      </c>
      <c r="B3446" t="s">
        <v>88</v>
      </c>
      <c r="C3446" t="s">
        <v>9222</v>
      </c>
      <c r="D3446" t="s">
        <v>9223</v>
      </c>
      <c r="E3446" t="s">
        <v>95</v>
      </c>
      <c r="F3446" t="s">
        <v>726</v>
      </c>
      <c r="G3446" t="s">
        <v>9224</v>
      </c>
      <c r="H3446" s="11" t="s">
        <v>5254</v>
      </c>
      <c r="I3446" s="11">
        <v>26</v>
      </c>
      <c r="J3446">
        <v>1</v>
      </c>
      <c r="K3446">
        <v>30</v>
      </c>
      <c r="L3446">
        <v>3</v>
      </c>
      <c r="M3446">
        <v>5</v>
      </c>
      <c r="N3446">
        <v>36000</v>
      </c>
      <c r="O3446" t="s">
        <v>86</v>
      </c>
      <c r="P3446" t="s">
        <v>142</v>
      </c>
      <c r="Q3446" t="s">
        <v>5531</v>
      </c>
      <c r="R3446" t="s">
        <v>114</v>
      </c>
      <c r="S3446" t="s">
        <v>9217</v>
      </c>
    </row>
    <row r="3447" spans="1:19" x14ac:dyDescent="0.35">
      <c r="A3447" s="12">
        <v>44317</v>
      </c>
      <c r="B3447" t="s">
        <v>88</v>
      </c>
      <c r="C3447" t="s">
        <v>9225</v>
      </c>
      <c r="D3447" t="s">
        <v>8258</v>
      </c>
      <c r="E3447" t="s">
        <v>95</v>
      </c>
      <c r="F3447" t="s">
        <v>904</v>
      </c>
      <c r="G3447" t="s">
        <v>8259</v>
      </c>
      <c r="H3447" s="11" t="s">
        <v>1672</v>
      </c>
      <c r="I3447" s="11">
        <v>5</v>
      </c>
      <c r="J3447">
        <v>1</v>
      </c>
      <c r="K3447">
        <v>30</v>
      </c>
      <c r="L3447">
        <v>4</v>
      </c>
      <c r="M3447">
        <v>5</v>
      </c>
      <c r="N3447">
        <v>36000</v>
      </c>
      <c r="O3447" t="s">
        <v>86</v>
      </c>
      <c r="P3447" t="s">
        <v>107</v>
      </c>
      <c r="Q3447" t="s">
        <v>5531</v>
      </c>
      <c r="R3447" t="s">
        <v>114</v>
      </c>
      <c r="S3447" t="s">
        <v>9217</v>
      </c>
    </row>
    <row r="3448" spans="1:19" x14ac:dyDescent="0.35">
      <c r="A3448" s="12">
        <v>44317</v>
      </c>
      <c r="B3448" t="s">
        <v>88</v>
      </c>
      <c r="C3448" t="s">
        <v>9226</v>
      </c>
      <c r="D3448" t="s">
        <v>9194</v>
      </c>
      <c r="E3448" t="s">
        <v>95</v>
      </c>
      <c r="F3448" t="s">
        <v>419</v>
      </c>
      <c r="G3448" t="s">
        <v>9195</v>
      </c>
      <c r="H3448" s="11" t="s">
        <v>591</v>
      </c>
      <c r="I3448" s="11">
        <v>2</v>
      </c>
      <c r="J3448">
        <v>2</v>
      </c>
      <c r="K3448">
        <v>50</v>
      </c>
      <c r="L3448">
        <v>2</v>
      </c>
      <c r="M3448">
        <v>5</v>
      </c>
      <c r="N3448">
        <v>60000</v>
      </c>
      <c r="O3448" t="s">
        <v>86</v>
      </c>
      <c r="P3448" t="s">
        <v>142</v>
      </c>
      <c r="Q3448" t="s">
        <v>5589</v>
      </c>
      <c r="R3448" t="s">
        <v>114</v>
      </c>
      <c r="S3448" t="s">
        <v>9217</v>
      </c>
    </row>
    <row r="3449" spans="1:19" x14ac:dyDescent="0.35">
      <c r="A3449" s="12">
        <v>44317</v>
      </c>
      <c r="B3449" t="s">
        <v>88</v>
      </c>
      <c r="C3449" t="s">
        <v>9227</v>
      </c>
      <c r="D3449" t="s">
        <v>9228</v>
      </c>
      <c r="E3449" t="s">
        <v>95</v>
      </c>
      <c r="F3449" t="s">
        <v>904</v>
      </c>
      <c r="G3449" t="s">
        <v>9229</v>
      </c>
      <c r="H3449" s="11" t="s">
        <v>9230</v>
      </c>
      <c r="I3449" s="11">
        <v>59</v>
      </c>
      <c r="J3449">
        <v>5</v>
      </c>
      <c r="K3449">
        <v>154</v>
      </c>
      <c r="L3449">
        <v>1</v>
      </c>
      <c r="M3449">
        <v>3</v>
      </c>
      <c r="N3449">
        <v>185000</v>
      </c>
      <c r="O3449" t="s">
        <v>92</v>
      </c>
      <c r="P3449" t="s">
        <v>158</v>
      </c>
      <c r="Q3449" t="s">
        <v>6858</v>
      </c>
      <c r="R3449" t="s">
        <v>82</v>
      </c>
      <c r="S3449" t="s">
        <v>9217</v>
      </c>
    </row>
    <row r="3450" spans="1:19" x14ac:dyDescent="0.35">
      <c r="A3450" s="12">
        <v>44317</v>
      </c>
      <c r="B3450" t="s">
        <v>88</v>
      </c>
      <c r="C3450" t="s">
        <v>9231</v>
      </c>
      <c r="D3450" t="s">
        <v>163</v>
      </c>
      <c r="E3450" t="s">
        <v>154</v>
      </c>
      <c r="F3450" t="s">
        <v>155</v>
      </c>
      <c r="G3450" t="s">
        <v>164</v>
      </c>
      <c r="H3450" s="11" t="s">
        <v>165</v>
      </c>
      <c r="I3450" s="11">
        <v>79</v>
      </c>
      <c r="J3450">
        <v>4</v>
      </c>
      <c r="K3450">
        <v>79</v>
      </c>
      <c r="L3450">
        <v>1</v>
      </c>
      <c r="M3450">
        <v>9</v>
      </c>
      <c r="N3450">
        <v>95000</v>
      </c>
      <c r="O3450" t="s">
        <v>92</v>
      </c>
      <c r="P3450" t="s">
        <v>107</v>
      </c>
      <c r="Q3450" t="s">
        <v>6351</v>
      </c>
      <c r="R3450" t="s">
        <v>112</v>
      </c>
      <c r="S3450" t="s">
        <v>9217</v>
      </c>
    </row>
    <row r="3451" spans="1:19" x14ac:dyDescent="0.35">
      <c r="A3451" s="12">
        <v>44317</v>
      </c>
      <c r="B3451" t="s">
        <v>88</v>
      </c>
      <c r="C3451" t="s">
        <v>9232</v>
      </c>
      <c r="D3451" t="s">
        <v>9233</v>
      </c>
      <c r="E3451" t="s">
        <v>95</v>
      </c>
      <c r="F3451" t="s">
        <v>1788</v>
      </c>
      <c r="G3451" t="s">
        <v>8561</v>
      </c>
      <c r="H3451" s="11" t="s">
        <v>1599</v>
      </c>
      <c r="I3451" s="11" t="s">
        <v>8562</v>
      </c>
      <c r="J3451">
        <v>2</v>
      </c>
      <c r="K3451">
        <v>44</v>
      </c>
      <c r="L3451">
        <v>1</v>
      </c>
      <c r="M3451">
        <v>5</v>
      </c>
      <c r="N3451">
        <v>53000</v>
      </c>
      <c r="O3451" t="s">
        <v>92</v>
      </c>
      <c r="P3451">
        <v>103</v>
      </c>
      <c r="Q3451" t="s">
        <v>5589</v>
      </c>
      <c r="R3451" t="s">
        <v>114</v>
      </c>
      <c r="S3451" t="s">
        <v>9217</v>
      </c>
    </row>
    <row r="3452" spans="1:19" x14ac:dyDescent="0.35">
      <c r="A3452" s="12">
        <v>44317</v>
      </c>
      <c r="B3452" t="s">
        <v>88</v>
      </c>
      <c r="C3452" t="s">
        <v>9234</v>
      </c>
      <c r="D3452" t="s">
        <v>1849</v>
      </c>
      <c r="E3452" t="s">
        <v>465</v>
      </c>
      <c r="F3452" t="s">
        <v>1850</v>
      </c>
      <c r="J3452">
        <v>5</v>
      </c>
      <c r="K3452">
        <v>141</v>
      </c>
      <c r="L3452">
        <v>1</v>
      </c>
      <c r="M3452">
        <v>3</v>
      </c>
      <c r="N3452">
        <v>170000</v>
      </c>
      <c r="O3452" t="s">
        <v>92</v>
      </c>
      <c r="P3452" t="s">
        <v>158</v>
      </c>
      <c r="Q3452" t="s">
        <v>6858</v>
      </c>
      <c r="R3452" t="s">
        <v>82</v>
      </c>
      <c r="S3452" t="s">
        <v>9217</v>
      </c>
    </row>
    <row r="3453" spans="1:19" x14ac:dyDescent="0.35">
      <c r="A3453" s="12">
        <v>44317</v>
      </c>
      <c r="B3453" t="s">
        <v>88</v>
      </c>
      <c r="C3453" t="s">
        <v>9235</v>
      </c>
      <c r="D3453" t="s">
        <v>9236</v>
      </c>
      <c r="E3453" t="s">
        <v>95</v>
      </c>
      <c r="F3453" t="s">
        <v>375</v>
      </c>
      <c r="G3453" t="s">
        <v>9237</v>
      </c>
      <c r="H3453" s="11" t="s">
        <v>285</v>
      </c>
      <c r="I3453" s="11" t="s">
        <v>9238</v>
      </c>
      <c r="J3453">
        <v>2</v>
      </c>
      <c r="K3453">
        <v>51</v>
      </c>
      <c r="L3453">
        <v>9</v>
      </c>
      <c r="M3453">
        <v>9</v>
      </c>
      <c r="N3453">
        <v>61500</v>
      </c>
      <c r="O3453" t="s">
        <v>79</v>
      </c>
      <c r="P3453">
        <v>467</v>
      </c>
      <c r="Q3453" t="s">
        <v>5589</v>
      </c>
      <c r="R3453" t="s">
        <v>114</v>
      </c>
      <c r="S3453" t="s">
        <v>9217</v>
      </c>
    </row>
    <row r="3454" spans="1:19" x14ac:dyDescent="0.35">
      <c r="A3454" s="12">
        <v>44317</v>
      </c>
      <c r="B3454" t="s">
        <v>88</v>
      </c>
      <c r="C3454" t="s">
        <v>9239</v>
      </c>
      <c r="D3454" t="s">
        <v>9240</v>
      </c>
      <c r="E3454" t="s">
        <v>95</v>
      </c>
      <c r="F3454" t="s">
        <v>96</v>
      </c>
      <c r="G3454" t="s">
        <v>9241</v>
      </c>
      <c r="H3454" s="11" t="s">
        <v>4753</v>
      </c>
      <c r="I3454" s="11" t="s">
        <v>2219</v>
      </c>
      <c r="J3454">
        <v>1</v>
      </c>
      <c r="K3454">
        <v>33</v>
      </c>
      <c r="L3454">
        <v>2</v>
      </c>
      <c r="M3454">
        <v>4</v>
      </c>
      <c r="N3454">
        <v>39800</v>
      </c>
      <c r="O3454" t="s">
        <v>86</v>
      </c>
      <c r="P3454" t="s">
        <v>99</v>
      </c>
      <c r="Q3454" t="s">
        <v>5531</v>
      </c>
      <c r="R3454" t="s">
        <v>114</v>
      </c>
      <c r="S3454" t="s">
        <v>9217</v>
      </c>
    </row>
    <row r="3455" spans="1:19" x14ac:dyDescent="0.35">
      <c r="A3455" s="12">
        <v>44317</v>
      </c>
      <c r="B3455" t="s">
        <v>88</v>
      </c>
      <c r="C3455" t="s">
        <v>9242</v>
      </c>
      <c r="D3455" t="s">
        <v>9051</v>
      </c>
      <c r="E3455" t="s">
        <v>95</v>
      </c>
      <c r="F3455" t="s">
        <v>131</v>
      </c>
      <c r="G3455" t="s">
        <v>9052</v>
      </c>
      <c r="H3455" s="11" t="s">
        <v>133</v>
      </c>
      <c r="I3455" s="11">
        <v>36</v>
      </c>
      <c r="J3455">
        <v>4</v>
      </c>
      <c r="K3455">
        <v>135</v>
      </c>
      <c r="L3455">
        <v>5</v>
      </c>
      <c r="M3455">
        <v>5</v>
      </c>
      <c r="N3455">
        <v>163000</v>
      </c>
      <c r="O3455" t="s">
        <v>79</v>
      </c>
      <c r="P3455" t="s">
        <v>158</v>
      </c>
      <c r="Q3455" t="s">
        <v>6858</v>
      </c>
      <c r="R3455" t="s">
        <v>82</v>
      </c>
      <c r="S3455" t="s">
        <v>9217</v>
      </c>
    </row>
    <row r="3456" spans="1:19" x14ac:dyDescent="0.35">
      <c r="A3456" s="12">
        <v>44317</v>
      </c>
      <c r="B3456" t="s">
        <v>88</v>
      </c>
      <c r="C3456" t="s">
        <v>9243</v>
      </c>
      <c r="D3456" t="s">
        <v>763</v>
      </c>
      <c r="E3456" t="s">
        <v>95</v>
      </c>
      <c r="F3456" t="s">
        <v>96</v>
      </c>
      <c r="G3456" t="s">
        <v>764</v>
      </c>
      <c r="H3456" s="11" t="s">
        <v>683</v>
      </c>
      <c r="I3456" s="11">
        <v>103</v>
      </c>
      <c r="J3456">
        <v>3</v>
      </c>
      <c r="K3456">
        <v>77</v>
      </c>
      <c r="L3456">
        <v>2</v>
      </c>
      <c r="M3456">
        <v>6</v>
      </c>
      <c r="N3456">
        <v>93000</v>
      </c>
      <c r="O3456" t="s">
        <v>86</v>
      </c>
      <c r="P3456" t="s">
        <v>99</v>
      </c>
      <c r="Q3456" t="s">
        <v>6351</v>
      </c>
      <c r="R3456" t="s">
        <v>112</v>
      </c>
      <c r="S3456" t="s">
        <v>9217</v>
      </c>
    </row>
    <row r="3457" spans="1:19" x14ac:dyDescent="0.35">
      <c r="A3457" s="12">
        <v>44317</v>
      </c>
      <c r="B3457" t="s">
        <v>88</v>
      </c>
      <c r="C3457" t="s">
        <v>9244</v>
      </c>
      <c r="D3457" t="s">
        <v>9245</v>
      </c>
      <c r="E3457" t="s">
        <v>95</v>
      </c>
      <c r="F3457" t="s">
        <v>1824</v>
      </c>
      <c r="G3457" t="s">
        <v>9246</v>
      </c>
      <c r="H3457" s="11" t="s">
        <v>9247</v>
      </c>
      <c r="I3457" s="11">
        <v>2</v>
      </c>
      <c r="J3457">
        <v>2</v>
      </c>
      <c r="K3457">
        <v>48</v>
      </c>
      <c r="L3457">
        <v>3</v>
      </c>
      <c r="M3457">
        <v>5</v>
      </c>
      <c r="N3457">
        <v>58000</v>
      </c>
      <c r="O3457" t="s">
        <v>86</v>
      </c>
      <c r="P3457" t="s">
        <v>107</v>
      </c>
      <c r="Q3457" t="s">
        <v>5589</v>
      </c>
      <c r="R3457" t="s">
        <v>114</v>
      </c>
      <c r="S3457" t="s">
        <v>9217</v>
      </c>
    </row>
    <row r="3458" spans="1:19" x14ac:dyDescent="0.35">
      <c r="A3458" s="12">
        <v>44317</v>
      </c>
      <c r="B3458" t="s">
        <v>88</v>
      </c>
      <c r="C3458" t="s">
        <v>9248</v>
      </c>
      <c r="D3458" t="s">
        <v>9249</v>
      </c>
      <c r="E3458" t="s">
        <v>95</v>
      </c>
      <c r="F3458" t="s">
        <v>2019</v>
      </c>
      <c r="G3458" t="s">
        <v>9250</v>
      </c>
      <c r="H3458" s="11" t="s">
        <v>2021</v>
      </c>
      <c r="I3458" s="11" t="s">
        <v>7765</v>
      </c>
      <c r="J3458">
        <v>2</v>
      </c>
      <c r="K3458">
        <v>43</v>
      </c>
      <c r="L3458">
        <v>5</v>
      </c>
      <c r="M3458">
        <v>5</v>
      </c>
      <c r="N3458">
        <v>52000</v>
      </c>
      <c r="O3458" t="s">
        <v>79</v>
      </c>
      <c r="P3458" t="s">
        <v>137</v>
      </c>
      <c r="Q3458" t="s">
        <v>5589</v>
      </c>
      <c r="R3458" t="s">
        <v>114</v>
      </c>
      <c r="S3458" t="s">
        <v>9217</v>
      </c>
    </row>
    <row r="3459" spans="1:19" x14ac:dyDescent="0.35">
      <c r="A3459" s="12">
        <v>44317</v>
      </c>
      <c r="B3459" t="s">
        <v>88</v>
      </c>
      <c r="C3459" t="s">
        <v>9251</v>
      </c>
      <c r="D3459" t="s">
        <v>9252</v>
      </c>
      <c r="E3459" t="s">
        <v>95</v>
      </c>
      <c r="F3459" t="s">
        <v>96</v>
      </c>
      <c r="G3459" t="s">
        <v>9253</v>
      </c>
      <c r="H3459" s="11" t="s">
        <v>3119</v>
      </c>
      <c r="I3459" s="11">
        <v>1</v>
      </c>
      <c r="J3459">
        <v>4</v>
      </c>
      <c r="K3459">
        <v>124</v>
      </c>
      <c r="L3459">
        <v>3</v>
      </c>
      <c r="M3459">
        <v>6</v>
      </c>
      <c r="N3459">
        <v>149975</v>
      </c>
      <c r="O3459" t="s">
        <v>86</v>
      </c>
      <c r="P3459" t="s">
        <v>99</v>
      </c>
      <c r="Q3459" t="s">
        <v>5605</v>
      </c>
      <c r="R3459" t="s">
        <v>82</v>
      </c>
      <c r="S3459" t="s">
        <v>9217</v>
      </c>
    </row>
    <row r="3460" spans="1:19" x14ac:dyDescent="0.35">
      <c r="A3460" s="12">
        <v>44317</v>
      </c>
      <c r="B3460" t="s">
        <v>88</v>
      </c>
      <c r="C3460" t="s">
        <v>9254</v>
      </c>
      <c r="D3460" t="s">
        <v>9255</v>
      </c>
      <c r="E3460" t="s">
        <v>95</v>
      </c>
      <c r="F3460" t="s">
        <v>96</v>
      </c>
      <c r="G3460" t="s">
        <v>9256</v>
      </c>
      <c r="H3460" s="11" t="s">
        <v>683</v>
      </c>
      <c r="I3460" s="11">
        <v>114</v>
      </c>
      <c r="J3460">
        <v>4</v>
      </c>
      <c r="K3460">
        <v>124</v>
      </c>
      <c r="L3460">
        <v>3</v>
      </c>
      <c r="M3460">
        <v>6</v>
      </c>
      <c r="N3460">
        <v>149975</v>
      </c>
      <c r="O3460" t="s">
        <v>86</v>
      </c>
      <c r="P3460" t="s">
        <v>99</v>
      </c>
      <c r="Q3460" t="s">
        <v>5605</v>
      </c>
      <c r="R3460" t="s">
        <v>82</v>
      </c>
      <c r="S3460" t="s">
        <v>9217</v>
      </c>
    </row>
    <row r="3461" spans="1:19" x14ac:dyDescent="0.35">
      <c r="A3461" s="12">
        <v>44317</v>
      </c>
      <c r="B3461" t="s">
        <v>88</v>
      </c>
      <c r="C3461" t="s">
        <v>9257</v>
      </c>
      <c r="D3461" t="s">
        <v>1581</v>
      </c>
      <c r="E3461" t="s">
        <v>465</v>
      </c>
      <c r="F3461" t="s">
        <v>728</v>
      </c>
      <c r="J3461">
        <v>3</v>
      </c>
      <c r="K3461">
        <v>113</v>
      </c>
      <c r="L3461">
        <v>3</v>
      </c>
      <c r="M3461">
        <v>6</v>
      </c>
      <c r="N3461">
        <v>137000</v>
      </c>
      <c r="O3461" t="s">
        <v>86</v>
      </c>
      <c r="P3461" t="s">
        <v>158</v>
      </c>
      <c r="Q3461" t="s">
        <v>5605</v>
      </c>
      <c r="R3461" t="s">
        <v>126</v>
      </c>
      <c r="S3461" t="s">
        <v>9217</v>
      </c>
    </row>
    <row r="3462" spans="1:19" ht="29" x14ac:dyDescent="0.35">
      <c r="A3462" s="12">
        <v>44317</v>
      </c>
      <c r="B3462" t="s">
        <v>88</v>
      </c>
      <c r="C3462" t="s">
        <v>9258</v>
      </c>
      <c r="D3462" t="s">
        <v>5858</v>
      </c>
      <c r="E3462" t="s">
        <v>465</v>
      </c>
      <c r="F3462" t="s">
        <v>5859</v>
      </c>
      <c r="G3462" t="s">
        <v>5860</v>
      </c>
      <c r="H3462" s="11" t="s">
        <v>5860</v>
      </c>
      <c r="I3462" s="15" t="s">
        <v>5861</v>
      </c>
      <c r="J3462">
        <v>2</v>
      </c>
      <c r="K3462">
        <v>40</v>
      </c>
      <c r="L3462">
        <v>2</v>
      </c>
      <c r="M3462">
        <v>2</v>
      </c>
      <c r="N3462">
        <v>48500</v>
      </c>
      <c r="O3462" t="s">
        <v>79</v>
      </c>
      <c r="P3462" t="s">
        <v>99</v>
      </c>
      <c r="Q3462" t="s">
        <v>5531</v>
      </c>
      <c r="R3462" t="s">
        <v>114</v>
      </c>
      <c r="S3462" t="s">
        <v>9217</v>
      </c>
    </row>
    <row r="3463" spans="1:19" x14ac:dyDescent="0.35">
      <c r="A3463" s="12">
        <v>44317</v>
      </c>
      <c r="B3463" t="s">
        <v>88</v>
      </c>
      <c r="C3463" t="s">
        <v>9259</v>
      </c>
      <c r="D3463" t="s">
        <v>9188</v>
      </c>
      <c r="E3463" t="s">
        <v>95</v>
      </c>
      <c r="F3463" t="s">
        <v>419</v>
      </c>
      <c r="G3463" t="s">
        <v>9189</v>
      </c>
      <c r="H3463" s="11" t="s">
        <v>591</v>
      </c>
      <c r="I3463" s="11">
        <v>148</v>
      </c>
      <c r="J3463">
        <v>2</v>
      </c>
      <c r="K3463">
        <v>49</v>
      </c>
      <c r="L3463">
        <v>7</v>
      </c>
      <c r="M3463">
        <v>9</v>
      </c>
      <c r="N3463">
        <v>59500</v>
      </c>
      <c r="O3463" t="s">
        <v>86</v>
      </c>
      <c r="P3463">
        <v>602</v>
      </c>
      <c r="Q3463" t="s">
        <v>5589</v>
      </c>
      <c r="R3463" t="s">
        <v>114</v>
      </c>
      <c r="S3463" t="s">
        <v>9217</v>
      </c>
    </row>
    <row r="3464" spans="1:19" x14ac:dyDescent="0.35">
      <c r="A3464" s="12">
        <v>44317</v>
      </c>
      <c r="B3464" t="s">
        <v>88</v>
      </c>
      <c r="C3464" t="s">
        <v>9260</v>
      </c>
      <c r="D3464" t="s">
        <v>9261</v>
      </c>
      <c r="E3464" t="s">
        <v>95</v>
      </c>
      <c r="F3464" t="s">
        <v>131</v>
      </c>
      <c r="G3464" t="s">
        <v>9262</v>
      </c>
      <c r="H3464" s="11" t="s">
        <v>1979</v>
      </c>
      <c r="I3464" s="11">
        <v>123</v>
      </c>
      <c r="J3464">
        <v>1</v>
      </c>
      <c r="K3464">
        <v>28</v>
      </c>
      <c r="L3464">
        <v>5</v>
      </c>
      <c r="M3464">
        <v>5</v>
      </c>
      <c r="N3464">
        <v>34000</v>
      </c>
      <c r="O3464" t="s">
        <v>79</v>
      </c>
      <c r="P3464" t="s">
        <v>151</v>
      </c>
      <c r="Q3464" t="s">
        <v>5531</v>
      </c>
      <c r="R3464" t="s">
        <v>307</v>
      </c>
      <c r="S3464" t="s">
        <v>9217</v>
      </c>
    </row>
    <row r="3465" spans="1:19" x14ac:dyDescent="0.35">
      <c r="A3465" s="12">
        <v>44317</v>
      </c>
      <c r="B3465" t="s">
        <v>88</v>
      </c>
      <c r="C3465" t="s">
        <v>9263</v>
      </c>
      <c r="D3465" t="s">
        <v>9264</v>
      </c>
      <c r="E3465" t="s">
        <v>95</v>
      </c>
      <c r="F3465" t="s">
        <v>904</v>
      </c>
      <c r="G3465" t="s">
        <v>9265</v>
      </c>
      <c r="H3465" s="11" t="s">
        <v>1900</v>
      </c>
      <c r="I3465" s="11" t="s">
        <v>9266</v>
      </c>
      <c r="J3465">
        <v>2</v>
      </c>
      <c r="K3465">
        <v>42</v>
      </c>
      <c r="L3465">
        <v>5</v>
      </c>
      <c r="M3465">
        <v>5</v>
      </c>
      <c r="N3465">
        <v>51000</v>
      </c>
      <c r="O3465" t="s">
        <v>79</v>
      </c>
      <c r="P3465" t="s">
        <v>137</v>
      </c>
      <c r="Q3465" t="s">
        <v>5589</v>
      </c>
      <c r="R3465" t="s">
        <v>114</v>
      </c>
      <c r="S3465" t="s">
        <v>9217</v>
      </c>
    </row>
    <row r="3466" spans="1:19" x14ac:dyDescent="0.35">
      <c r="A3466" s="12">
        <v>44317</v>
      </c>
      <c r="B3466" t="s">
        <v>88</v>
      </c>
      <c r="C3466" t="s">
        <v>9267</v>
      </c>
      <c r="D3466" t="s">
        <v>9268</v>
      </c>
      <c r="E3466" t="s">
        <v>154</v>
      </c>
      <c r="F3466" t="s">
        <v>155</v>
      </c>
      <c r="G3466" t="s">
        <v>9269</v>
      </c>
      <c r="H3466" s="11" t="s">
        <v>165</v>
      </c>
      <c r="I3466" s="11">
        <v>83</v>
      </c>
      <c r="J3466">
        <v>2</v>
      </c>
      <c r="K3466">
        <v>70</v>
      </c>
      <c r="L3466">
        <v>2</v>
      </c>
      <c r="M3466">
        <v>5</v>
      </c>
      <c r="N3466">
        <v>85000</v>
      </c>
      <c r="O3466" t="s">
        <v>86</v>
      </c>
      <c r="P3466">
        <v>103</v>
      </c>
      <c r="Q3466" t="s">
        <v>6351</v>
      </c>
      <c r="R3466" t="s">
        <v>112</v>
      </c>
      <c r="S3466" t="s">
        <v>9217</v>
      </c>
    </row>
    <row r="3467" spans="1:19" ht="43.5" x14ac:dyDescent="0.35">
      <c r="A3467" s="12">
        <v>44317</v>
      </c>
      <c r="B3467" t="s">
        <v>88</v>
      </c>
      <c r="C3467" t="s">
        <v>9270</v>
      </c>
      <c r="D3467" t="s">
        <v>7831</v>
      </c>
      <c r="E3467" t="s">
        <v>465</v>
      </c>
      <c r="F3467" t="s">
        <v>3613</v>
      </c>
      <c r="G3467" t="s">
        <v>7832</v>
      </c>
      <c r="H3467" s="11" t="s">
        <v>7832</v>
      </c>
      <c r="I3467" s="15" t="s">
        <v>7833</v>
      </c>
      <c r="J3467">
        <v>3</v>
      </c>
      <c r="K3467">
        <v>74</v>
      </c>
      <c r="L3467">
        <v>2</v>
      </c>
      <c r="M3467">
        <v>3</v>
      </c>
      <c r="N3467">
        <v>90000</v>
      </c>
      <c r="O3467" t="s">
        <v>86</v>
      </c>
      <c r="P3467" t="s">
        <v>142</v>
      </c>
      <c r="Q3467" t="s">
        <v>6351</v>
      </c>
      <c r="R3467" t="s">
        <v>112</v>
      </c>
      <c r="S3467" t="s">
        <v>9217</v>
      </c>
    </row>
    <row r="3468" spans="1:19" x14ac:dyDescent="0.35">
      <c r="A3468" s="12">
        <v>44317</v>
      </c>
      <c r="B3468" t="s">
        <v>88</v>
      </c>
      <c r="C3468" t="s">
        <v>9271</v>
      </c>
      <c r="D3468" t="s">
        <v>9272</v>
      </c>
      <c r="E3468" t="s">
        <v>95</v>
      </c>
      <c r="F3468" t="s">
        <v>293</v>
      </c>
      <c r="G3468" t="s">
        <v>9273</v>
      </c>
      <c r="H3468" s="11" t="s">
        <v>390</v>
      </c>
      <c r="I3468" s="11">
        <v>34</v>
      </c>
      <c r="J3468">
        <v>2</v>
      </c>
      <c r="K3468">
        <v>59</v>
      </c>
      <c r="L3468">
        <v>3</v>
      </c>
      <c r="M3468">
        <v>9</v>
      </c>
      <c r="N3468">
        <v>71800</v>
      </c>
      <c r="O3468" t="s">
        <v>86</v>
      </c>
      <c r="P3468">
        <v>119</v>
      </c>
      <c r="Q3468" t="s">
        <v>6351</v>
      </c>
      <c r="R3468" t="s">
        <v>114</v>
      </c>
      <c r="S3468" t="s">
        <v>9217</v>
      </c>
    </row>
    <row r="3469" spans="1:19" x14ac:dyDescent="0.35">
      <c r="A3469" s="12">
        <v>44317</v>
      </c>
      <c r="B3469" t="s">
        <v>88</v>
      </c>
      <c r="C3469" t="s">
        <v>9274</v>
      </c>
      <c r="D3469" t="s">
        <v>414</v>
      </c>
      <c r="E3469" t="s">
        <v>95</v>
      </c>
      <c r="F3469" t="s">
        <v>131</v>
      </c>
      <c r="G3469" t="s">
        <v>415</v>
      </c>
      <c r="H3469" s="11" t="s">
        <v>416</v>
      </c>
      <c r="I3469" s="11">
        <v>53</v>
      </c>
      <c r="J3469">
        <v>2</v>
      </c>
      <c r="K3469">
        <v>41</v>
      </c>
      <c r="L3469">
        <v>5</v>
      </c>
      <c r="M3469">
        <v>9</v>
      </c>
      <c r="N3469">
        <v>49900</v>
      </c>
      <c r="O3469" t="s">
        <v>86</v>
      </c>
      <c r="P3469" t="s">
        <v>151</v>
      </c>
      <c r="Q3469" t="s">
        <v>5531</v>
      </c>
      <c r="R3469" t="s">
        <v>114</v>
      </c>
      <c r="S3469" t="s">
        <v>9217</v>
      </c>
    </row>
    <row r="3470" spans="1:19" x14ac:dyDescent="0.35">
      <c r="A3470" s="12">
        <v>44317</v>
      </c>
      <c r="B3470" t="s">
        <v>88</v>
      </c>
      <c r="C3470" t="s">
        <v>9275</v>
      </c>
      <c r="D3470" t="s">
        <v>9276</v>
      </c>
      <c r="E3470" t="s">
        <v>95</v>
      </c>
      <c r="F3470" t="s">
        <v>380</v>
      </c>
      <c r="G3470" t="s">
        <v>9277</v>
      </c>
      <c r="H3470" s="11" t="s">
        <v>1837</v>
      </c>
      <c r="I3470" s="11">
        <v>8</v>
      </c>
      <c r="J3470">
        <v>2</v>
      </c>
      <c r="K3470">
        <v>46</v>
      </c>
      <c r="L3470">
        <v>1</v>
      </c>
      <c r="M3470">
        <v>3</v>
      </c>
      <c r="N3470">
        <v>56000</v>
      </c>
      <c r="O3470" t="s">
        <v>92</v>
      </c>
      <c r="P3470" t="s">
        <v>137</v>
      </c>
      <c r="Q3470" t="s">
        <v>5589</v>
      </c>
      <c r="R3470" t="s">
        <v>114</v>
      </c>
      <c r="S3470" t="s">
        <v>9217</v>
      </c>
    </row>
    <row r="3471" spans="1:19" x14ac:dyDescent="0.35">
      <c r="A3471" s="12">
        <v>44317</v>
      </c>
      <c r="B3471" t="s">
        <v>88</v>
      </c>
      <c r="C3471" t="s">
        <v>9278</v>
      </c>
      <c r="D3471" t="s">
        <v>9279</v>
      </c>
      <c r="E3471" t="s">
        <v>95</v>
      </c>
      <c r="F3471" t="s">
        <v>96</v>
      </c>
      <c r="G3471" t="s">
        <v>9280</v>
      </c>
      <c r="H3471" s="11" t="s">
        <v>3292</v>
      </c>
      <c r="I3471" s="11">
        <v>4</v>
      </c>
      <c r="J3471">
        <v>2</v>
      </c>
      <c r="K3471">
        <v>36</v>
      </c>
      <c r="L3471">
        <v>1</v>
      </c>
      <c r="M3471">
        <v>6</v>
      </c>
      <c r="N3471">
        <v>44000</v>
      </c>
      <c r="O3471" t="s">
        <v>92</v>
      </c>
      <c r="P3471" t="s">
        <v>99</v>
      </c>
      <c r="Q3471" t="s">
        <v>5531</v>
      </c>
      <c r="R3471" t="s">
        <v>114</v>
      </c>
      <c r="S3471" t="s">
        <v>9217</v>
      </c>
    </row>
    <row r="3472" spans="1:19" x14ac:dyDescent="0.35">
      <c r="A3472" s="12">
        <v>44317</v>
      </c>
      <c r="B3472" t="s">
        <v>88</v>
      </c>
      <c r="C3472" t="s">
        <v>9281</v>
      </c>
      <c r="D3472" t="s">
        <v>1849</v>
      </c>
      <c r="E3472" t="s">
        <v>465</v>
      </c>
      <c r="F3472" t="s">
        <v>1850</v>
      </c>
      <c r="J3472">
        <v>3</v>
      </c>
      <c r="K3472">
        <v>63</v>
      </c>
      <c r="L3472">
        <v>4</v>
      </c>
      <c r="M3472">
        <v>5</v>
      </c>
      <c r="N3472">
        <v>77000</v>
      </c>
      <c r="O3472" t="s">
        <v>86</v>
      </c>
      <c r="P3472">
        <v>103</v>
      </c>
      <c r="Q3472" t="s">
        <v>6351</v>
      </c>
      <c r="R3472" t="s">
        <v>112</v>
      </c>
      <c r="S3472" t="s">
        <v>9217</v>
      </c>
    </row>
    <row r="3473" spans="1:19" x14ac:dyDescent="0.35">
      <c r="A3473" s="12">
        <v>44317</v>
      </c>
      <c r="B3473" t="s">
        <v>88</v>
      </c>
      <c r="C3473" t="s">
        <v>9282</v>
      </c>
      <c r="D3473" t="s">
        <v>9283</v>
      </c>
      <c r="E3473" t="s">
        <v>95</v>
      </c>
      <c r="F3473" t="s">
        <v>471</v>
      </c>
      <c r="G3473" t="s">
        <v>9284</v>
      </c>
      <c r="H3473" s="11" t="s">
        <v>1467</v>
      </c>
      <c r="I3473" s="11">
        <v>14</v>
      </c>
      <c r="J3473">
        <v>2</v>
      </c>
      <c r="K3473">
        <v>34</v>
      </c>
      <c r="L3473">
        <v>5</v>
      </c>
      <c r="M3473">
        <v>5</v>
      </c>
      <c r="N3473">
        <v>41600</v>
      </c>
      <c r="O3473" t="s">
        <v>79</v>
      </c>
      <c r="P3473" t="s">
        <v>99</v>
      </c>
      <c r="Q3473" t="s">
        <v>5531</v>
      </c>
      <c r="R3473" t="s">
        <v>114</v>
      </c>
      <c r="S3473" t="s">
        <v>9217</v>
      </c>
    </row>
    <row r="3474" spans="1:19" x14ac:dyDescent="0.35">
      <c r="A3474" s="12">
        <v>44317</v>
      </c>
      <c r="B3474" t="s">
        <v>88</v>
      </c>
      <c r="C3474" t="s">
        <v>9285</v>
      </c>
      <c r="D3474" t="s">
        <v>6491</v>
      </c>
      <c r="E3474" t="s">
        <v>95</v>
      </c>
      <c r="F3474" t="s">
        <v>1824</v>
      </c>
      <c r="G3474" t="s">
        <v>6492</v>
      </c>
      <c r="H3474" s="11" t="s">
        <v>1217</v>
      </c>
      <c r="I3474" s="11">
        <v>45</v>
      </c>
      <c r="J3474">
        <v>3</v>
      </c>
      <c r="K3474">
        <v>58</v>
      </c>
      <c r="L3474">
        <v>1</v>
      </c>
      <c r="M3474">
        <v>2</v>
      </c>
      <c r="N3474">
        <v>71000</v>
      </c>
      <c r="O3474" t="s">
        <v>92</v>
      </c>
      <c r="P3474" t="s">
        <v>223</v>
      </c>
      <c r="Q3474" t="s">
        <v>6351</v>
      </c>
      <c r="R3474" t="s">
        <v>114</v>
      </c>
      <c r="S3474" t="s">
        <v>9217</v>
      </c>
    </row>
    <row r="3475" spans="1:19" x14ac:dyDescent="0.35">
      <c r="A3475" s="12">
        <v>44317</v>
      </c>
      <c r="B3475" t="s">
        <v>88</v>
      </c>
      <c r="C3475" t="s">
        <v>9286</v>
      </c>
      <c r="D3475" t="s">
        <v>1300</v>
      </c>
      <c r="E3475" t="s">
        <v>95</v>
      </c>
      <c r="F3475" t="s">
        <v>1202</v>
      </c>
      <c r="G3475" t="s">
        <v>1301</v>
      </c>
      <c r="H3475" s="11" t="s">
        <v>1302</v>
      </c>
      <c r="I3475" s="11">
        <v>1</v>
      </c>
      <c r="J3475">
        <v>2</v>
      </c>
      <c r="K3475">
        <v>102</v>
      </c>
      <c r="L3475">
        <v>2</v>
      </c>
      <c r="M3475">
        <v>9</v>
      </c>
      <c r="N3475">
        <v>125000</v>
      </c>
      <c r="O3475" t="s">
        <v>86</v>
      </c>
      <c r="P3475" t="s">
        <v>158</v>
      </c>
      <c r="Q3475" t="s">
        <v>5605</v>
      </c>
      <c r="R3475" t="s">
        <v>126</v>
      </c>
      <c r="S3475" t="s">
        <v>9217</v>
      </c>
    </row>
    <row r="3476" spans="1:19" x14ac:dyDescent="0.35">
      <c r="A3476" s="12">
        <v>44317</v>
      </c>
      <c r="B3476" t="s">
        <v>88</v>
      </c>
      <c r="C3476" t="s">
        <v>9287</v>
      </c>
      <c r="D3476" t="s">
        <v>9288</v>
      </c>
      <c r="E3476" t="s">
        <v>95</v>
      </c>
      <c r="F3476" t="s">
        <v>1145</v>
      </c>
      <c r="G3476" t="s">
        <v>9289</v>
      </c>
      <c r="H3476" s="11" t="s">
        <v>1726</v>
      </c>
      <c r="I3476" s="11">
        <v>11</v>
      </c>
      <c r="J3476">
        <v>3</v>
      </c>
      <c r="K3476">
        <v>75</v>
      </c>
      <c r="L3476">
        <v>7</v>
      </c>
      <c r="M3476">
        <v>10</v>
      </c>
      <c r="N3476">
        <v>92000</v>
      </c>
      <c r="O3476" t="s">
        <v>86</v>
      </c>
      <c r="P3476">
        <v>119</v>
      </c>
      <c r="Q3476" t="s">
        <v>6351</v>
      </c>
      <c r="R3476" t="s">
        <v>112</v>
      </c>
      <c r="S3476" t="s">
        <v>9217</v>
      </c>
    </row>
    <row r="3477" spans="1:19" x14ac:dyDescent="0.35">
      <c r="A3477" s="12">
        <v>44317</v>
      </c>
      <c r="B3477" t="s">
        <v>88</v>
      </c>
      <c r="C3477" t="s">
        <v>9290</v>
      </c>
      <c r="D3477" t="s">
        <v>9291</v>
      </c>
      <c r="E3477" t="s">
        <v>95</v>
      </c>
      <c r="F3477" t="s">
        <v>96</v>
      </c>
      <c r="G3477" t="s">
        <v>9292</v>
      </c>
      <c r="H3477" s="11" t="s">
        <v>2598</v>
      </c>
      <c r="I3477" s="11" t="s">
        <v>9293</v>
      </c>
      <c r="J3477">
        <v>3</v>
      </c>
      <c r="K3477">
        <v>65</v>
      </c>
      <c r="L3477">
        <v>1</v>
      </c>
      <c r="M3477">
        <v>5</v>
      </c>
      <c r="N3477">
        <v>79800</v>
      </c>
      <c r="O3477" t="s">
        <v>92</v>
      </c>
      <c r="P3477" t="s">
        <v>223</v>
      </c>
      <c r="Q3477" t="s">
        <v>6351</v>
      </c>
      <c r="R3477" t="s">
        <v>112</v>
      </c>
      <c r="S3477" t="s">
        <v>9217</v>
      </c>
    </row>
    <row r="3478" spans="1:19" x14ac:dyDescent="0.35">
      <c r="A3478" s="12">
        <v>44317</v>
      </c>
      <c r="B3478" t="s">
        <v>88</v>
      </c>
      <c r="C3478" t="s">
        <v>9294</v>
      </c>
      <c r="D3478" t="s">
        <v>9295</v>
      </c>
      <c r="E3478" t="s">
        <v>95</v>
      </c>
      <c r="F3478" t="s">
        <v>96</v>
      </c>
      <c r="G3478" t="s">
        <v>9296</v>
      </c>
      <c r="H3478" s="11" t="s">
        <v>1181</v>
      </c>
      <c r="I3478" s="11">
        <v>49</v>
      </c>
      <c r="J3478">
        <v>3</v>
      </c>
      <c r="K3478">
        <v>79</v>
      </c>
      <c r="L3478">
        <v>1</v>
      </c>
      <c r="M3478">
        <v>6</v>
      </c>
      <c r="N3478">
        <v>97000</v>
      </c>
      <c r="O3478" t="s">
        <v>92</v>
      </c>
      <c r="P3478" t="s">
        <v>99</v>
      </c>
      <c r="Q3478" t="s">
        <v>6351</v>
      </c>
      <c r="R3478" t="s">
        <v>112</v>
      </c>
      <c r="S3478" t="s">
        <v>9217</v>
      </c>
    </row>
    <row r="3479" spans="1:19" x14ac:dyDescent="0.35">
      <c r="A3479" s="12">
        <v>44317</v>
      </c>
      <c r="B3479" t="s">
        <v>88</v>
      </c>
      <c r="C3479" t="s">
        <v>9297</v>
      </c>
      <c r="D3479" t="s">
        <v>4650</v>
      </c>
      <c r="E3479" t="s">
        <v>95</v>
      </c>
      <c r="F3479" t="s">
        <v>96</v>
      </c>
      <c r="G3479" t="s">
        <v>4651</v>
      </c>
      <c r="H3479" s="11" t="s">
        <v>4243</v>
      </c>
      <c r="I3479" s="11">
        <v>1</v>
      </c>
      <c r="J3479">
        <v>2</v>
      </c>
      <c r="K3479">
        <v>47</v>
      </c>
      <c r="L3479">
        <v>5</v>
      </c>
      <c r="M3479">
        <v>5</v>
      </c>
      <c r="N3479">
        <v>57784</v>
      </c>
      <c r="O3479" t="s">
        <v>79</v>
      </c>
      <c r="P3479" t="s">
        <v>151</v>
      </c>
      <c r="Q3479" t="s">
        <v>5589</v>
      </c>
      <c r="R3479" t="s">
        <v>114</v>
      </c>
      <c r="S3479" t="s">
        <v>9217</v>
      </c>
    </row>
    <row r="3480" spans="1:19" x14ac:dyDescent="0.35">
      <c r="A3480" s="12">
        <v>44317</v>
      </c>
      <c r="B3480" t="s">
        <v>88</v>
      </c>
      <c r="C3480" t="s">
        <v>9298</v>
      </c>
      <c r="D3480" t="s">
        <v>9299</v>
      </c>
      <c r="E3480" t="s">
        <v>95</v>
      </c>
      <c r="F3480" t="s">
        <v>96</v>
      </c>
      <c r="G3480" t="s">
        <v>9300</v>
      </c>
      <c r="H3480" s="11" t="s">
        <v>9301</v>
      </c>
      <c r="I3480" s="11">
        <v>9</v>
      </c>
      <c r="J3480">
        <v>4</v>
      </c>
      <c r="K3480">
        <v>104</v>
      </c>
      <c r="L3480">
        <v>2</v>
      </c>
      <c r="M3480">
        <v>5</v>
      </c>
      <c r="N3480">
        <v>128000</v>
      </c>
      <c r="O3480" t="s">
        <v>86</v>
      </c>
      <c r="P3480" t="s">
        <v>99</v>
      </c>
      <c r="Q3480" t="s">
        <v>5605</v>
      </c>
      <c r="R3480" t="s">
        <v>126</v>
      </c>
      <c r="S3480" t="s">
        <v>9217</v>
      </c>
    </row>
    <row r="3481" spans="1:19" x14ac:dyDescent="0.35">
      <c r="A3481" s="12">
        <v>44317</v>
      </c>
      <c r="B3481" t="s">
        <v>88</v>
      </c>
      <c r="C3481" t="s">
        <v>9302</v>
      </c>
      <c r="D3481" t="s">
        <v>9303</v>
      </c>
      <c r="E3481" t="s">
        <v>95</v>
      </c>
      <c r="F3481" t="s">
        <v>96</v>
      </c>
      <c r="G3481" t="s">
        <v>9304</v>
      </c>
      <c r="H3481" s="11" t="s">
        <v>2606</v>
      </c>
      <c r="I3481" s="11">
        <v>2</v>
      </c>
      <c r="J3481">
        <v>1</v>
      </c>
      <c r="K3481">
        <v>39</v>
      </c>
      <c r="L3481">
        <v>3</v>
      </c>
      <c r="M3481">
        <v>5</v>
      </c>
      <c r="N3481">
        <v>48000</v>
      </c>
      <c r="O3481" t="s">
        <v>86</v>
      </c>
      <c r="P3481" t="s">
        <v>107</v>
      </c>
      <c r="Q3481" t="s">
        <v>5531</v>
      </c>
      <c r="R3481" t="s">
        <v>114</v>
      </c>
      <c r="S3481" t="s">
        <v>9217</v>
      </c>
    </row>
    <row r="3482" spans="1:19" x14ac:dyDescent="0.35">
      <c r="A3482" s="12">
        <v>44317</v>
      </c>
      <c r="B3482" t="s">
        <v>88</v>
      </c>
      <c r="C3482" t="s">
        <v>9305</v>
      </c>
      <c r="D3482" t="s">
        <v>1849</v>
      </c>
      <c r="E3482" t="s">
        <v>465</v>
      </c>
      <c r="F3482" t="s">
        <v>1850</v>
      </c>
      <c r="J3482">
        <v>2</v>
      </c>
      <c r="K3482">
        <v>54</v>
      </c>
      <c r="L3482">
        <v>4</v>
      </c>
      <c r="M3482">
        <v>5</v>
      </c>
      <c r="N3482">
        <v>66500</v>
      </c>
      <c r="O3482" t="s">
        <v>86</v>
      </c>
      <c r="P3482" t="s">
        <v>107</v>
      </c>
      <c r="Q3482" t="s">
        <v>5589</v>
      </c>
      <c r="R3482" t="s">
        <v>114</v>
      </c>
      <c r="S3482" t="s">
        <v>9217</v>
      </c>
    </row>
    <row r="3483" spans="1:19" x14ac:dyDescent="0.35">
      <c r="A3483" s="12">
        <v>44317</v>
      </c>
      <c r="B3483" t="s">
        <v>88</v>
      </c>
      <c r="C3483" t="s">
        <v>9306</v>
      </c>
      <c r="D3483" t="s">
        <v>1279</v>
      </c>
      <c r="E3483" t="s">
        <v>352</v>
      </c>
      <c r="F3483" t="s">
        <v>352</v>
      </c>
      <c r="J3483">
        <v>3</v>
      </c>
      <c r="K3483">
        <v>56</v>
      </c>
      <c r="L3483">
        <v>2</v>
      </c>
      <c r="M3483">
        <v>2</v>
      </c>
      <c r="N3483">
        <v>69000</v>
      </c>
      <c r="O3483" t="s">
        <v>79</v>
      </c>
      <c r="P3483" t="s">
        <v>107</v>
      </c>
      <c r="Q3483" t="s">
        <v>5589</v>
      </c>
      <c r="R3483" t="s">
        <v>114</v>
      </c>
      <c r="S3483" t="s">
        <v>9217</v>
      </c>
    </row>
    <row r="3484" spans="1:19" x14ac:dyDescent="0.35">
      <c r="A3484" s="12">
        <v>44317</v>
      </c>
      <c r="B3484" t="s">
        <v>88</v>
      </c>
      <c r="C3484" t="s">
        <v>9307</v>
      </c>
      <c r="D3484" t="s">
        <v>9308</v>
      </c>
      <c r="E3484" t="s">
        <v>95</v>
      </c>
      <c r="F3484" t="s">
        <v>1824</v>
      </c>
      <c r="G3484" t="s">
        <v>9309</v>
      </c>
      <c r="H3484" s="11" t="s">
        <v>133</v>
      </c>
      <c r="I3484" s="11">
        <v>47</v>
      </c>
      <c r="J3484">
        <v>1</v>
      </c>
      <c r="K3484">
        <v>34</v>
      </c>
      <c r="L3484">
        <v>5</v>
      </c>
      <c r="M3484">
        <v>5</v>
      </c>
      <c r="N3484">
        <v>41900</v>
      </c>
      <c r="O3484" t="s">
        <v>79</v>
      </c>
      <c r="P3484">
        <v>103</v>
      </c>
      <c r="Q3484" t="s">
        <v>5531</v>
      </c>
      <c r="R3484" t="s">
        <v>114</v>
      </c>
      <c r="S3484" t="s">
        <v>9217</v>
      </c>
    </row>
    <row r="3485" spans="1:19" ht="29" x14ac:dyDescent="0.35">
      <c r="A3485" s="12">
        <v>44317</v>
      </c>
      <c r="B3485" t="s">
        <v>88</v>
      </c>
      <c r="C3485" t="s">
        <v>9310</v>
      </c>
      <c r="D3485" t="s">
        <v>2989</v>
      </c>
      <c r="E3485" t="s">
        <v>465</v>
      </c>
      <c r="F3485" t="s">
        <v>1573</v>
      </c>
      <c r="G3485" t="s">
        <v>2990</v>
      </c>
      <c r="H3485" s="11" t="s">
        <v>2990</v>
      </c>
      <c r="I3485" s="15" t="s">
        <v>2991</v>
      </c>
      <c r="J3485">
        <v>2</v>
      </c>
      <c r="K3485">
        <v>43</v>
      </c>
      <c r="L3485">
        <v>2</v>
      </c>
      <c r="M3485">
        <v>3</v>
      </c>
      <c r="N3485">
        <v>53000</v>
      </c>
      <c r="O3485" t="s">
        <v>86</v>
      </c>
      <c r="P3485" t="s">
        <v>142</v>
      </c>
      <c r="Q3485" t="s">
        <v>5589</v>
      </c>
      <c r="R3485" t="s">
        <v>114</v>
      </c>
      <c r="S3485" t="s">
        <v>9217</v>
      </c>
    </row>
    <row r="3486" spans="1:19" x14ac:dyDescent="0.35">
      <c r="A3486" s="12">
        <v>44317</v>
      </c>
      <c r="B3486" t="s">
        <v>88</v>
      </c>
      <c r="C3486" t="s">
        <v>9311</v>
      </c>
      <c r="D3486" t="s">
        <v>9312</v>
      </c>
      <c r="E3486" t="s">
        <v>95</v>
      </c>
      <c r="F3486" t="s">
        <v>904</v>
      </c>
      <c r="G3486" t="s">
        <v>9313</v>
      </c>
      <c r="H3486" s="11" t="s">
        <v>683</v>
      </c>
      <c r="I3486" s="11">
        <v>213</v>
      </c>
      <c r="J3486">
        <v>4</v>
      </c>
      <c r="K3486">
        <v>150</v>
      </c>
      <c r="L3486">
        <v>1</v>
      </c>
      <c r="M3486">
        <v>2</v>
      </c>
      <c r="N3486">
        <v>185000</v>
      </c>
      <c r="O3486" t="s">
        <v>92</v>
      </c>
      <c r="P3486" t="s">
        <v>80</v>
      </c>
      <c r="Q3486" t="s">
        <v>6858</v>
      </c>
      <c r="R3486" t="s">
        <v>82</v>
      </c>
      <c r="S3486" t="s">
        <v>9217</v>
      </c>
    </row>
    <row r="3487" spans="1:19" x14ac:dyDescent="0.35">
      <c r="A3487" s="12">
        <v>44317</v>
      </c>
      <c r="B3487" t="s">
        <v>88</v>
      </c>
      <c r="C3487" t="s">
        <v>9314</v>
      </c>
      <c r="D3487" t="s">
        <v>9315</v>
      </c>
      <c r="E3487" t="s">
        <v>95</v>
      </c>
      <c r="F3487" t="s">
        <v>96</v>
      </c>
      <c r="G3487" t="s">
        <v>9316</v>
      </c>
      <c r="H3487" s="11" t="s">
        <v>1781</v>
      </c>
      <c r="I3487" s="11">
        <v>27</v>
      </c>
      <c r="J3487">
        <v>3</v>
      </c>
      <c r="K3487">
        <v>101</v>
      </c>
      <c r="L3487">
        <v>5</v>
      </c>
      <c r="M3487">
        <v>5</v>
      </c>
      <c r="N3487">
        <v>125000</v>
      </c>
      <c r="O3487" t="s">
        <v>79</v>
      </c>
      <c r="P3487" t="s">
        <v>99</v>
      </c>
      <c r="Q3487" t="s">
        <v>5605</v>
      </c>
      <c r="R3487" t="s">
        <v>126</v>
      </c>
      <c r="S3487" t="s">
        <v>9217</v>
      </c>
    </row>
    <row r="3488" spans="1:19" x14ac:dyDescent="0.35">
      <c r="A3488" s="12">
        <v>44317</v>
      </c>
      <c r="B3488" t="s">
        <v>88</v>
      </c>
      <c r="C3488" t="s">
        <v>9317</v>
      </c>
      <c r="D3488" t="s">
        <v>9318</v>
      </c>
      <c r="E3488" t="s">
        <v>95</v>
      </c>
      <c r="F3488" t="s">
        <v>96</v>
      </c>
      <c r="G3488" t="s">
        <v>9319</v>
      </c>
      <c r="H3488" s="11" t="s">
        <v>2598</v>
      </c>
      <c r="I3488" s="11">
        <v>119</v>
      </c>
      <c r="J3488">
        <v>3</v>
      </c>
      <c r="K3488">
        <v>77</v>
      </c>
      <c r="L3488">
        <v>5</v>
      </c>
      <c r="M3488">
        <v>5</v>
      </c>
      <c r="N3488">
        <v>95400</v>
      </c>
      <c r="O3488" t="s">
        <v>79</v>
      </c>
      <c r="P3488" t="s">
        <v>99</v>
      </c>
      <c r="Q3488" t="s">
        <v>6351</v>
      </c>
      <c r="R3488" t="s">
        <v>112</v>
      </c>
      <c r="S3488" t="s">
        <v>9217</v>
      </c>
    </row>
    <row r="3489" spans="1:19" x14ac:dyDescent="0.35">
      <c r="A3489" s="12">
        <v>44317</v>
      </c>
      <c r="B3489" t="s">
        <v>88</v>
      </c>
      <c r="C3489" t="s">
        <v>9320</v>
      </c>
      <c r="D3489" t="s">
        <v>1583</v>
      </c>
      <c r="E3489" t="s">
        <v>465</v>
      </c>
      <c r="F3489" t="s">
        <v>1584</v>
      </c>
      <c r="J3489">
        <v>2</v>
      </c>
      <c r="K3489">
        <v>46</v>
      </c>
      <c r="L3489">
        <v>2</v>
      </c>
      <c r="M3489">
        <v>10</v>
      </c>
      <c r="N3489">
        <v>57000</v>
      </c>
      <c r="O3489" t="s">
        <v>86</v>
      </c>
      <c r="P3489" t="s">
        <v>158</v>
      </c>
      <c r="Q3489" t="s">
        <v>5589</v>
      </c>
      <c r="R3489" t="s">
        <v>114</v>
      </c>
      <c r="S3489" t="s">
        <v>9217</v>
      </c>
    </row>
    <row r="3490" spans="1:19" x14ac:dyDescent="0.35">
      <c r="A3490" s="12">
        <v>44317</v>
      </c>
      <c r="B3490" t="s">
        <v>88</v>
      </c>
      <c r="C3490" t="s">
        <v>9321</v>
      </c>
      <c r="D3490" t="s">
        <v>1849</v>
      </c>
      <c r="E3490" t="s">
        <v>465</v>
      </c>
      <c r="F3490" t="s">
        <v>1850</v>
      </c>
      <c r="J3490">
        <v>3</v>
      </c>
      <c r="K3490">
        <v>98</v>
      </c>
      <c r="L3490">
        <v>5</v>
      </c>
      <c r="M3490">
        <v>6</v>
      </c>
      <c r="N3490">
        <v>122000</v>
      </c>
      <c r="O3490" t="s">
        <v>86</v>
      </c>
      <c r="P3490" t="s">
        <v>158</v>
      </c>
      <c r="Q3490" t="s">
        <v>5605</v>
      </c>
      <c r="R3490" t="s">
        <v>126</v>
      </c>
      <c r="S3490" t="s">
        <v>9217</v>
      </c>
    </row>
    <row r="3491" spans="1:19" x14ac:dyDescent="0.35">
      <c r="A3491" s="12">
        <v>44317</v>
      </c>
      <c r="B3491" t="s">
        <v>88</v>
      </c>
      <c r="C3491" t="s">
        <v>9322</v>
      </c>
      <c r="D3491" t="s">
        <v>1849</v>
      </c>
      <c r="E3491" t="s">
        <v>465</v>
      </c>
      <c r="F3491" t="s">
        <v>1850</v>
      </c>
      <c r="J3491">
        <v>3</v>
      </c>
      <c r="K3491">
        <v>98</v>
      </c>
      <c r="L3491">
        <v>5</v>
      </c>
      <c r="M3491">
        <v>6</v>
      </c>
      <c r="N3491">
        <v>122000</v>
      </c>
      <c r="O3491" t="s">
        <v>86</v>
      </c>
      <c r="P3491" t="s">
        <v>158</v>
      </c>
      <c r="Q3491" t="s">
        <v>5605</v>
      </c>
      <c r="R3491" t="s">
        <v>126</v>
      </c>
      <c r="S3491" t="s">
        <v>9217</v>
      </c>
    </row>
    <row r="3492" spans="1:19" x14ac:dyDescent="0.35">
      <c r="A3492" s="12">
        <v>44317</v>
      </c>
      <c r="B3492" t="s">
        <v>88</v>
      </c>
      <c r="C3492" t="s">
        <v>9323</v>
      </c>
      <c r="D3492" t="s">
        <v>1849</v>
      </c>
      <c r="E3492" t="s">
        <v>465</v>
      </c>
      <c r="F3492" t="s">
        <v>1850</v>
      </c>
      <c r="J3492">
        <v>3</v>
      </c>
      <c r="K3492">
        <v>112</v>
      </c>
      <c r="L3492">
        <v>2</v>
      </c>
      <c r="M3492">
        <v>3</v>
      </c>
      <c r="N3492">
        <v>139500</v>
      </c>
      <c r="O3492" t="s">
        <v>86</v>
      </c>
      <c r="P3492" t="s">
        <v>158</v>
      </c>
      <c r="Q3492" t="s">
        <v>5605</v>
      </c>
      <c r="R3492" t="s">
        <v>126</v>
      </c>
      <c r="S3492" t="s">
        <v>9217</v>
      </c>
    </row>
    <row r="3493" spans="1:19" x14ac:dyDescent="0.35">
      <c r="A3493" s="12">
        <v>44317</v>
      </c>
      <c r="B3493" t="s">
        <v>88</v>
      </c>
      <c r="C3493" t="s">
        <v>9324</v>
      </c>
      <c r="D3493" t="s">
        <v>1583</v>
      </c>
      <c r="E3493" t="s">
        <v>465</v>
      </c>
      <c r="F3493" t="s">
        <v>1584</v>
      </c>
      <c r="J3493">
        <v>3</v>
      </c>
      <c r="K3493">
        <v>60</v>
      </c>
      <c r="L3493">
        <v>2</v>
      </c>
      <c r="M3493">
        <v>5</v>
      </c>
      <c r="N3493">
        <v>74999</v>
      </c>
      <c r="O3493" t="s">
        <v>86</v>
      </c>
      <c r="P3493" t="s">
        <v>142</v>
      </c>
      <c r="Q3493" t="s">
        <v>6351</v>
      </c>
      <c r="R3493" t="s">
        <v>112</v>
      </c>
      <c r="S3493" t="s">
        <v>9217</v>
      </c>
    </row>
    <row r="3494" spans="1:19" x14ac:dyDescent="0.35">
      <c r="A3494" s="12">
        <v>44317</v>
      </c>
      <c r="B3494" t="s">
        <v>88</v>
      </c>
      <c r="C3494" t="s">
        <v>9325</v>
      </c>
      <c r="D3494" t="s">
        <v>9326</v>
      </c>
      <c r="E3494" t="s">
        <v>95</v>
      </c>
      <c r="F3494" t="s">
        <v>1145</v>
      </c>
      <c r="G3494" t="s">
        <v>9327</v>
      </c>
      <c r="H3494" s="11" t="s">
        <v>2315</v>
      </c>
      <c r="I3494" s="11">
        <v>13</v>
      </c>
      <c r="J3494">
        <v>3</v>
      </c>
      <c r="K3494">
        <v>148</v>
      </c>
      <c r="L3494">
        <v>12</v>
      </c>
      <c r="M3494">
        <v>12</v>
      </c>
      <c r="N3494">
        <v>185000</v>
      </c>
      <c r="O3494" t="s">
        <v>79</v>
      </c>
      <c r="P3494" t="s">
        <v>158</v>
      </c>
      <c r="Q3494" t="s">
        <v>6858</v>
      </c>
      <c r="R3494" t="s">
        <v>82</v>
      </c>
      <c r="S3494" t="s">
        <v>9217</v>
      </c>
    </row>
    <row r="3495" spans="1:19" x14ac:dyDescent="0.35">
      <c r="A3495" s="12">
        <v>44317</v>
      </c>
      <c r="B3495" t="s">
        <v>88</v>
      </c>
      <c r="C3495" t="s">
        <v>9328</v>
      </c>
      <c r="D3495" t="s">
        <v>9329</v>
      </c>
      <c r="E3495" t="s">
        <v>95</v>
      </c>
      <c r="F3495" t="s">
        <v>293</v>
      </c>
      <c r="G3495" t="s">
        <v>9330</v>
      </c>
      <c r="H3495" s="11" t="s">
        <v>1217</v>
      </c>
      <c r="I3495" s="11">
        <v>123</v>
      </c>
      <c r="J3495">
        <v>3</v>
      </c>
      <c r="K3495">
        <v>68</v>
      </c>
      <c r="L3495">
        <v>7</v>
      </c>
      <c r="M3495">
        <v>16</v>
      </c>
      <c r="N3495">
        <v>85000</v>
      </c>
      <c r="O3495" t="s">
        <v>86</v>
      </c>
      <c r="P3495" t="s">
        <v>107</v>
      </c>
      <c r="Q3495" t="s">
        <v>6351</v>
      </c>
      <c r="R3495" t="s">
        <v>112</v>
      </c>
      <c r="S3495" t="s">
        <v>9217</v>
      </c>
    </row>
    <row r="3496" spans="1:19" x14ac:dyDescent="0.35">
      <c r="A3496" s="12">
        <v>44317</v>
      </c>
      <c r="B3496" t="s">
        <v>88</v>
      </c>
      <c r="C3496" t="s">
        <v>9331</v>
      </c>
      <c r="D3496" t="s">
        <v>2485</v>
      </c>
      <c r="E3496" t="s">
        <v>95</v>
      </c>
      <c r="F3496" t="s">
        <v>904</v>
      </c>
      <c r="G3496" t="s">
        <v>2486</v>
      </c>
      <c r="H3496" s="11" t="s">
        <v>683</v>
      </c>
      <c r="I3496" s="11">
        <v>228</v>
      </c>
      <c r="J3496">
        <v>2</v>
      </c>
      <c r="K3496">
        <v>56</v>
      </c>
      <c r="L3496">
        <v>3</v>
      </c>
      <c r="M3496">
        <v>4</v>
      </c>
      <c r="N3496">
        <v>70000</v>
      </c>
      <c r="O3496" t="s">
        <v>86</v>
      </c>
      <c r="P3496" t="s">
        <v>223</v>
      </c>
      <c r="Q3496" t="s">
        <v>6351</v>
      </c>
      <c r="R3496" t="s">
        <v>114</v>
      </c>
      <c r="S3496" t="s">
        <v>9217</v>
      </c>
    </row>
    <row r="3497" spans="1:19" x14ac:dyDescent="0.35">
      <c r="A3497" s="12">
        <v>44317</v>
      </c>
      <c r="B3497" t="s">
        <v>88</v>
      </c>
      <c r="C3497" t="s">
        <v>9332</v>
      </c>
      <c r="D3497" t="s">
        <v>9333</v>
      </c>
      <c r="E3497" t="s">
        <v>95</v>
      </c>
      <c r="F3497" t="s">
        <v>1824</v>
      </c>
      <c r="G3497" t="s">
        <v>9334</v>
      </c>
      <c r="H3497" s="11" t="s">
        <v>9335</v>
      </c>
      <c r="I3497" s="11">
        <v>13</v>
      </c>
      <c r="J3497">
        <v>1</v>
      </c>
      <c r="K3497">
        <v>28</v>
      </c>
      <c r="L3497">
        <v>1</v>
      </c>
      <c r="M3497">
        <v>5</v>
      </c>
      <c r="N3497">
        <v>35000</v>
      </c>
      <c r="O3497" t="s">
        <v>92</v>
      </c>
      <c r="P3497" t="s">
        <v>107</v>
      </c>
      <c r="Q3497" t="s">
        <v>5531</v>
      </c>
      <c r="R3497" t="s">
        <v>307</v>
      </c>
      <c r="S3497" t="s">
        <v>9217</v>
      </c>
    </row>
    <row r="3498" spans="1:19" ht="43.5" x14ac:dyDescent="0.35">
      <c r="A3498" s="12">
        <v>44317</v>
      </c>
      <c r="B3498" t="s">
        <v>88</v>
      </c>
      <c r="C3498" t="s">
        <v>9336</v>
      </c>
      <c r="D3498" t="s">
        <v>8868</v>
      </c>
      <c r="E3498" t="s">
        <v>465</v>
      </c>
      <c r="F3498" t="s">
        <v>3126</v>
      </c>
      <c r="G3498" t="s">
        <v>8869</v>
      </c>
      <c r="H3498" s="11" t="s">
        <v>8869</v>
      </c>
      <c r="I3498" s="15" t="s">
        <v>8870</v>
      </c>
      <c r="J3498">
        <v>3</v>
      </c>
      <c r="K3498">
        <v>72</v>
      </c>
      <c r="L3498">
        <v>2</v>
      </c>
      <c r="M3498">
        <v>3</v>
      </c>
      <c r="N3498">
        <v>90000</v>
      </c>
      <c r="O3498" t="s">
        <v>86</v>
      </c>
      <c r="P3498" t="s">
        <v>107</v>
      </c>
      <c r="Q3498" t="s">
        <v>6351</v>
      </c>
      <c r="R3498" t="s">
        <v>112</v>
      </c>
      <c r="S3498" t="s">
        <v>9217</v>
      </c>
    </row>
    <row r="3499" spans="1:19" x14ac:dyDescent="0.35">
      <c r="A3499" s="12">
        <v>44317</v>
      </c>
      <c r="B3499" t="s">
        <v>88</v>
      </c>
      <c r="C3499" t="s">
        <v>9337</v>
      </c>
      <c r="D3499" t="s">
        <v>9338</v>
      </c>
      <c r="E3499" t="s">
        <v>154</v>
      </c>
      <c r="F3499" t="s">
        <v>407</v>
      </c>
      <c r="G3499" t="s">
        <v>9339</v>
      </c>
      <c r="H3499" s="11" t="s">
        <v>9340</v>
      </c>
      <c r="I3499" s="11">
        <v>2</v>
      </c>
      <c r="J3499">
        <v>3</v>
      </c>
      <c r="K3499">
        <v>76</v>
      </c>
      <c r="L3499">
        <v>1</v>
      </c>
      <c r="M3499">
        <v>1</v>
      </c>
      <c r="N3499">
        <v>95000</v>
      </c>
      <c r="O3499" t="s">
        <v>92</v>
      </c>
      <c r="P3499" t="s">
        <v>107</v>
      </c>
      <c r="Q3499" t="s">
        <v>6351</v>
      </c>
      <c r="R3499" t="s">
        <v>112</v>
      </c>
      <c r="S3499" t="s">
        <v>9217</v>
      </c>
    </row>
    <row r="3500" spans="1:19" x14ac:dyDescent="0.35">
      <c r="A3500" s="12">
        <v>44317</v>
      </c>
      <c r="B3500" t="s">
        <v>88</v>
      </c>
      <c r="C3500" t="s">
        <v>9341</v>
      </c>
      <c r="D3500" t="s">
        <v>1849</v>
      </c>
      <c r="E3500" t="s">
        <v>465</v>
      </c>
      <c r="F3500" t="s">
        <v>1850</v>
      </c>
      <c r="J3500">
        <v>2</v>
      </c>
      <c r="K3500">
        <v>78</v>
      </c>
      <c r="L3500">
        <v>2</v>
      </c>
      <c r="M3500">
        <v>3</v>
      </c>
      <c r="N3500">
        <v>97500</v>
      </c>
      <c r="O3500" t="s">
        <v>86</v>
      </c>
      <c r="P3500" t="s">
        <v>158</v>
      </c>
      <c r="Q3500" t="s">
        <v>6351</v>
      </c>
      <c r="R3500" t="s">
        <v>112</v>
      </c>
      <c r="S3500" t="s">
        <v>9217</v>
      </c>
    </row>
    <row r="3501" spans="1:19" x14ac:dyDescent="0.35">
      <c r="A3501" s="12">
        <v>44317</v>
      </c>
      <c r="B3501" t="s">
        <v>88</v>
      </c>
      <c r="C3501" t="s">
        <v>9342</v>
      </c>
      <c r="D3501" t="s">
        <v>1279</v>
      </c>
      <c r="E3501" t="s">
        <v>352</v>
      </c>
      <c r="F3501" t="s">
        <v>352</v>
      </c>
      <c r="J3501">
        <v>2</v>
      </c>
      <c r="K3501">
        <v>52</v>
      </c>
      <c r="L3501">
        <v>6</v>
      </c>
      <c r="M3501">
        <v>9</v>
      </c>
      <c r="N3501">
        <v>65000</v>
      </c>
      <c r="O3501" t="s">
        <v>86</v>
      </c>
      <c r="P3501">
        <v>602</v>
      </c>
      <c r="Q3501" t="s">
        <v>5589</v>
      </c>
      <c r="R3501" t="s">
        <v>114</v>
      </c>
      <c r="S3501" t="s">
        <v>9217</v>
      </c>
    </row>
    <row r="3502" spans="1:19" ht="29" x14ac:dyDescent="0.35">
      <c r="A3502" s="12">
        <v>44317</v>
      </c>
      <c r="B3502" t="s">
        <v>88</v>
      </c>
      <c r="C3502" t="s">
        <v>9343</v>
      </c>
      <c r="D3502" t="s">
        <v>3125</v>
      </c>
      <c r="E3502" t="s">
        <v>465</v>
      </c>
      <c r="F3502" t="s">
        <v>3126</v>
      </c>
      <c r="G3502" t="s">
        <v>3127</v>
      </c>
      <c r="H3502" s="11" t="s">
        <v>3127</v>
      </c>
      <c r="I3502" s="15" t="s">
        <v>3128</v>
      </c>
      <c r="J3502">
        <v>2</v>
      </c>
      <c r="K3502">
        <v>53</v>
      </c>
      <c r="L3502">
        <v>1</v>
      </c>
      <c r="M3502">
        <v>4</v>
      </c>
      <c r="N3502">
        <v>66375</v>
      </c>
      <c r="O3502" t="s">
        <v>92</v>
      </c>
      <c r="P3502" t="s">
        <v>158</v>
      </c>
      <c r="Q3502" t="s">
        <v>5589</v>
      </c>
      <c r="R3502" t="s">
        <v>114</v>
      </c>
      <c r="S3502" t="s">
        <v>9217</v>
      </c>
    </row>
    <row r="3503" spans="1:19" x14ac:dyDescent="0.35">
      <c r="A3503" s="12">
        <v>44317</v>
      </c>
      <c r="B3503" t="s">
        <v>88</v>
      </c>
      <c r="C3503" t="s">
        <v>9344</v>
      </c>
      <c r="D3503" t="s">
        <v>4650</v>
      </c>
      <c r="E3503" t="s">
        <v>95</v>
      </c>
      <c r="F3503" t="s">
        <v>96</v>
      </c>
      <c r="G3503" t="s">
        <v>4651</v>
      </c>
      <c r="H3503" s="11" t="s">
        <v>4243</v>
      </c>
      <c r="I3503" s="11">
        <v>1</v>
      </c>
      <c r="J3503">
        <v>4</v>
      </c>
      <c r="K3503">
        <v>97</v>
      </c>
      <c r="L3503">
        <v>3</v>
      </c>
      <c r="M3503">
        <v>5</v>
      </c>
      <c r="N3503">
        <v>121625</v>
      </c>
      <c r="O3503" t="s">
        <v>86</v>
      </c>
      <c r="P3503" t="s">
        <v>151</v>
      </c>
      <c r="Q3503" t="s">
        <v>5605</v>
      </c>
      <c r="R3503" t="s">
        <v>126</v>
      </c>
      <c r="S3503" t="s">
        <v>9217</v>
      </c>
    </row>
    <row r="3504" spans="1:19" x14ac:dyDescent="0.35">
      <c r="A3504" s="12">
        <v>44317</v>
      </c>
      <c r="B3504" t="s">
        <v>88</v>
      </c>
      <c r="C3504" t="s">
        <v>9345</v>
      </c>
      <c r="D3504" t="s">
        <v>9346</v>
      </c>
      <c r="E3504" t="s">
        <v>95</v>
      </c>
      <c r="F3504" t="s">
        <v>96</v>
      </c>
      <c r="G3504" t="s">
        <v>9347</v>
      </c>
      <c r="H3504" s="11" t="s">
        <v>118</v>
      </c>
      <c r="I3504" s="11">
        <v>61</v>
      </c>
      <c r="J3504">
        <v>2</v>
      </c>
      <c r="K3504">
        <v>55</v>
      </c>
      <c r="L3504">
        <v>4</v>
      </c>
      <c r="M3504">
        <v>5</v>
      </c>
      <c r="N3504">
        <v>69000</v>
      </c>
      <c r="O3504" t="s">
        <v>86</v>
      </c>
      <c r="P3504" t="s">
        <v>99</v>
      </c>
      <c r="Q3504" t="s">
        <v>5589</v>
      </c>
      <c r="R3504" t="s">
        <v>114</v>
      </c>
      <c r="S3504" t="s">
        <v>9217</v>
      </c>
    </row>
    <row r="3505" spans="1:19" x14ac:dyDescent="0.35">
      <c r="A3505" s="12">
        <v>44317</v>
      </c>
      <c r="B3505" t="s">
        <v>88</v>
      </c>
      <c r="C3505" t="s">
        <v>9348</v>
      </c>
      <c r="D3505" t="s">
        <v>9349</v>
      </c>
      <c r="E3505" t="s">
        <v>95</v>
      </c>
      <c r="F3505" t="s">
        <v>1202</v>
      </c>
      <c r="G3505" t="s">
        <v>9350</v>
      </c>
      <c r="H3505" s="11" t="s">
        <v>1310</v>
      </c>
      <c r="I3505" s="11">
        <v>66</v>
      </c>
      <c r="J3505">
        <v>2</v>
      </c>
      <c r="K3505">
        <v>49</v>
      </c>
      <c r="L3505">
        <v>5</v>
      </c>
      <c r="M3505">
        <v>5</v>
      </c>
      <c r="N3505">
        <v>61500</v>
      </c>
      <c r="O3505" t="s">
        <v>79</v>
      </c>
      <c r="P3505" t="s">
        <v>137</v>
      </c>
      <c r="Q3505" t="s">
        <v>5589</v>
      </c>
      <c r="R3505" t="s">
        <v>114</v>
      </c>
      <c r="S3505" t="s">
        <v>9217</v>
      </c>
    </row>
    <row r="3506" spans="1:19" x14ac:dyDescent="0.35">
      <c r="A3506" s="12">
        <v>44317</v>
      </c>
      <c r="B3506" t="s">
        <v>88</v>
      </c>
      <c r="C3506" t="s">
        <v>9351</v>
      </c>
      <c r="D3506" t="s">
        <v>1279</v>
      </c>
      <c r="E3506" t="s">
        <v>352</v>
      </c>
      <c r="F3506" t="s">
        <v>352</v>
      </c>
      <c r="J3506">
        <v>4</v>
      </c>
      <c r="K3506">
        <v>74</v>
      </c>
      <c r="L3506">
        <v>5</v>
      </c>
      <c r="M3506">
        <v>9</v>
      </c>
      <c r="N3506">
        <v>92900</v>
      </c>
      <c r="O3506" t="s">
        <v>86</v>
      </c>
      <c r="P3506">
        <v>602</v>
      </c>
      <c r="Q3506" t="s">
        <v>6351</v>
      </c>
      <c r="R3506" t="s">
        <v>112</v>
      </c>
      <c r="S3506" t="s">
        <v>9217</v>
      </c>
    </row>
    <row r="3507" spans="1:19" x14ac:dyDescent="0.35">
      <c r="A3507" s="12">
        <v>44317</v>
      </c>
      <c r="B3507" t="s">
        <v>88</v>
      </c>
      <c r="C3507" t="s">
        <v>9352</v>
      </c>
      <c r="D3507" t="s">
        <v>9353</v>
      </c>
      <c r="E3507" t="s">
        <v>95</v>
      </c>
      <c r="F3507" t="s">
        <v>293</v>
      </c>
      <c r="G3507" t="s">
        <v>9354</v>
      </c>
      <c r="H3507" s="11" t="s">
        <v>1687</v>
      </c>
      <c r="I3507" s="13">
        <v>44208</v>
      </c>
      <c r="J3507">
        <v>4</v>
      </c>
      <c r="K3507">
        <v>113</v>
      </c>
      <c r="L3507">
        <v>1</v>
      </c>
      <c r="M3507">
        <v>5</v>
      </c>
      <c r="N3507">
        <v>142000</v>
      </c>
      <c r="O3507" t="s">
        <v>92</v>
      </c>
      <c r="P3507" t="s">
        <v>158</v>
      </c>
      <c r="Q3507" t="s">
        <v>5605</v>
      </c>
      <c r="R3507" t="s">
        <v>126</v>
      </c>
      <c r="S3507" t="s">
        <v>9217</v>
      </c>
    </row>
    <row r="3508" spans="1:19" x14ac:dyDescent="0.35">
      <c r="A3508" s="12">
        <v>44317</v>
      </c>
      <c r="B3508" t="s">
        <v>88</v>
      </c>
      <c r="C3508" t="s">
        <v>9355</v>
      </c>
      <c r="D3508" t="s">
        <v>1279</v>
      </c>
      <c r="E3508" t="s">
        <v>352</v>
      </c>
      <c r="F3508" t="s">
        <v>352</v>
      </c>
      <c r="J3508">
        <v>3</v>
      </c>
      <c r="K3508">
        <v>62</v>
      </c>
      <c r="L3508">
        <v>9</v>
      </c>
      <c r="M3508">
        <v>9</v>
      </c>
      <c r="N3508">
        <v>78000</v>
      </c>
      <c r="O3508" t="s">
        <v>79</v>
      </c>
      <c r="P3508">
        <v>602</v>
      </c>
      <c r="Q3508" t="s">
        <v>6351</v>
      </c>
      <c r="R3508" t="s">
        <v>112</v>
      </c>
      <c r="S3508" t="s">
        <v>9217</v>
      </c>
    </row>
    <row r="3509" spans="1:19" x14ac:dyDescent="0.35">
      <c r="A3509" s="12">
        <v>44317</v>
      </c>
      <c r="B3509" t="s">
        <v>88</v>
      </c>
      <c r="C3509" t="s">
        <v>9356</v>
      </c>
      <c r="D3509" t="s">
        <v>9357</v>
      </c>
      <c r="E3509" t="s">
        <v>95</v>
      </c>
      <c r="F3509" t="s">
        <v>1145</v>
      </c>
      <c r="G3509" t="s">
        <v>9358</v>
      </c>
      <c r="H3509" s="11" t="s">
        <v>1726</v>
      </c>
      <c r="I3509" s="11">
        <v>7</v>
      </c>
      <c r="J3509">
        <v>1</v>
      </c>
      <c r="K3509">
        <v>46</v>
      </c>
      <c r="L3509">
        <v>10</v>
      </c>
      <c r="M3509">
        <v>5</v>
      </c>
      <c r="N3509">
        <v>58000</v>
      </c>
      <c r="O3509" t="s">
        <v>86</v>
      </c>
      <c r="P3509">
        <v>119</v>
      </c>
      <c r="Q3509" t="s">
        <v>5589</v>
      </c>
      <c r="R3509" t="s">
        <v>114</v>
      </c>
      <c r="S3509" t="s">
        <v>9217</v>
      </c>
    </row>
    <row r="3510" spans="1:19" x14ac:dyDescent="0.35">
      <c r="A3510" s="12">
        <v>44317</v>
      </c>
      <c r="B3510" t="s">
        <v>88</v>
      </c>
      <c r="C3510" t="s">
        <v>9359</v>
      </c>
      <c r="D3510" t="s">
        <v>6240</v>
      </c>
      <c r="E3510" t="s">
        <v>154</v>
      </c>
      <c r="F3510" t="s">
        <v>585</v>
      </c>
      <c r="G3510" t="s">
        <v>6241</v>
      </c>
      <c r="H3510" s="11" t="s">
        <v>6242</v>
      </c>
      <c r="I3510" s="11">
        <v>104</v>
      </c>
      <c r="J3510">
        <v>4</v>
      </c>
      <c r="K3510">
        <v>115</v>
      </c>
      <c r="L3510">
        <v>3</v>
      </c>
      <c r="M3510">
        <v>4</v>
      </c>
      <c r="N3510">
        <v>145000</v>
      </c>
      <c r="O3510" t="s">
        <v>86</v>
      </c>
      <c r="P3510" t="s">
        <v>107</v>
      </c>
      <c r="Q3510" t="s">
        <v>5605</v>
      </c>
      <c r="R3510" t="s">
        <v>126</v>
      </c>
      <c r="S3510" t="s">
        <v>9217</v>
      </c>
    </row>
    <row r="3511" spans="1:19" x14ac:dyDescent="0.35">
      <c r="A3511" s="12">
        <v>44317</v>
      </c>
      <c r="B3511" t="s">
        <v>88</v>
      </c>
      <c r="C3511" t="s">
        <v>9360</v>
      </c>
      <c r="D3511" t="s">
        <v>9283</v>
      </c>
      <c r="E3511" t="s">
        <v>95</v>
      </c>
      <c r="F3511" t="s">
        <v>471</v>
      </c>
      <c r="G3511" t="s">
        <v>9284</v>
      </c>
      <c r="H3511" s="11" t="s">
        <v>1467</v>
      </c>
      <c r="I3511" s="11">
        <v>14</v>
      </c>
      <c r="J3511">
        <v>2</v>
      </c>
      <c r="K3511">
        <v>35</v>
      </c>
      <c r="L3511">
        <v>2</v>
      </c>
      <c r="M3511">
        <v>5</v>
      </c>
      <c r="N3511">
        <v>44200</v>
      </c>
      <c r="O3511" t="s">
        <v>86</v>
      </c>
      <c r="P3511" t="s">
        <v>99</v>
      </c>
      <c r="Q3511" t="s">
        <v>5531</v>
      </c>
      <c r="R3511" t="s">
        <v>114</v>
      </c>
      <c r="S3511" t="s">
        <v>9217</v>
      </c>
    </row>
    <row r="3512" spans="1:19" x14ac:dyDescent="0.35">
      <c r="A3512" s="12">
        <v>44317</v>
      </c>
      <c r="B3512" t="s">
        <v>88</v>
      </c>
      <c r="C3512" t="s">
        <v>9361</v>
      </c>
      <c r="D3512" t="s">
        <v>9362</v>
      </c>
      <c r="E3512" t="s">
        <v>95</v>
      </c>
      <c r="F3512" t="s">
        <v>419</v>
      </c>
      <c r="G3512" t="s">
        <v>9363</v>
      </c>
      <c r="H3512" s="11" t="s">
        <v>591</v>
      </c>
      <c r="I3512" s="11">
        <v>20</v>
      </c>
      <c r="J3512">
        <v>1</v>
      </c>
      <c r="K3512">
        <v>34</v>
      </c>
      <c r="L3512">
        <v>3</v>
      </c>
      <c r="M3512">
        <v>5</v>
      </c>
      <c r="N3512">
        <v>43000</v>
      </c>
      <c r="O3512" t="s">
        <v>86</v>
      </c>
      <c r="P3512" t="s">
        <v>87</v>
      </c>
      <c r="Q3512" t="s">
        <v>5531</v>
      </c>
      <c r="R3512" t="s">
        <v>114</v>
      </c>
      <c r="S3512" t="s">
        <v>9217</v>
      </c>
    </row>
    <row r="3513" spans="1:19" x14ac:dyDescent="0.35">
      <c r="A3513" s="12">
        <v>44317</v>
      </c>
      <c r="B3513" t="s">
        <v>88</v>
      </c>
      <c r="C3513" t="s">
        <v>9364</v>
      </c>
      <c r="D3513" t="s">
        <v>1581</v>
      </c>
      <c r="E3513" t="s">
        <v>465</v>
      </c>
      <c r="F3513" t="s">
        <v>728</v>
      </c>
      <c r="J3513">
        <v>2</v>
      </c>
      <c r="K3513">
        <v>79</v>
      </c>
      <c r="L3513">
        <v>3</v>
      </c>
      <c r="M3513">
        <v>6</v>
      </c>
      <c r="N3513">
        <v>100000</v>
      </c>
      <c r="O3513" t="s">
        <v>86</v>
      </c>
      <c r="P3513" t="s">
        <v>158</v>
      </c>
      <c r="Q3513" t="s">
        <v>5605</v>
      </c>
      <c r="R3513" t="s">
        <v>112</v>
      </c>
      <c r="S3513" t="s">
        <v>9217</v>
      </c>
    </row>
    <row r="3514" spans="1:19" x14ac:dyDescent="0.35">
      <c r="A3514" s="12">
        <v>44317</v>
      </c>
      <c r="B3514" t="s">
        <v>88</v>
      </c>
      <c r="C3514" t="s">
        <v>9365</v>
      </c>
      <c r="D3514" t="s">
        <v>9366</v>
      </c>
      <c r="E3514" t="s">
        <v>95</v>
      </c>
      <c r="F3514" t="s">
        <v>131</v>
      </c>
      <c r="G3514" t="s">
        <v>3411</v>
      </c>
      <c r="H3514" s="11" t="s">
        <v>1900</v>
      </c>
      <c r="I3514" s="11">
        <v>45</v>
      </c>
      <c r="J3514">
        <v>1</v>
      </c>
      <c r="K3514">
        <v>30</v>
      </c>
      <c r="L3514">
        <v>1</v>
      </c>
      <c r="M3514">
        <v>5</v>
      </c>
      <c r="N3514">
        <v>38000</v>
      </c>
      <c r="O3514" t="s">
        <v>92</v>
      </c>
      <c r="P3514" t="s">
        <v>137</v>
      </c>
      <c r="Q3514" t="s">
        <v>5531</v>
      </c>
      <c r="R3514" t="s">
        <v>114</v>
      </c>
      <c r="S3514" t="s">
        <v>9217</v>
      </c>
    </row>
    <row r="3515" spans="1:19" x14ac:dyDescent="0.35">
      <c r="A3515" s="12">
        <v>44317</v>
      </c>
      <c r="B3515" t="s">
        <v>88</v>
      </c>
      <c r="C3515" t="s">
        <v>9367</v>
      </c>
      <c r="D3515" t="s">
        <v>9368</v>
      </c>
      <c r="E3515" t="s">
        <v>95</v>
      </c>
      <c r="F3515" t="s">
        <v>726</v>
      </c>
      <c r="G3515" t="s">
        <v>9369</v>
      </c>
      <c r="H3515" s="11" t="s">
        <v>285</v>
      </c>
      <c r="I3515" s="11" t="s">
        <v>9370</v>
      </c>
      <c r="J3515">
        <v>2</v>
      </c>
      <c r="K3515">
        <v>45</v>
      </c>
      <c r="L3515">
        <v>2</v>
      </c>
      <c r="M3515">
        <v>5</v>
      </c>
      <c r="N3515">
        <v>57000</v>
      </c>
      <c r="O3515" t="s">
        <v>86</v>
      </c>
      <c r="P3515" t="s">
        <v>142</v>
      </c>
      <c r="Q3515" t="s">
        <v>5589</v>
      </c>
      <c r="R3515" t="s">
        <v>114</v>
      </c>
      <c r="S3515" t="s">
        <v>9217</v>
      </c>
    </row>
    <row r="3516" spans="1:19" x14ac:dyDescent="0.35">
      <c r="A3516" s="12">
        <v>44317</v>
      </c>
      <c r="B3516" t="s">
        <v>88</v>
      </c>
      <c r="C3516" t="s">
        <v>9371</v>
      </c>
      <c r="D3516" t="s">
        <v>9372</v>
      </c>
      <c r="E3516" t="s">
        <v>154</v>
      </c>
      <c r="F3516" t="s">
        <v>585</v>
      </c>
      <c r="G3516" t="s">
        <v>9373</v>
      </c>
      <c r="H3516" s="11" t="s">
        <v>9374</v>
      </c>
      <c r="I3516" s="11">
        <v>15</v>
      </c>
      <c r="J3516">
        <v>3</v>
      </c>
      <c r="K3516">
        <v>45</v>
      </c>
      <c r="L3516">
        <v>2</v>
      </c>
      <c r="M3516">
        <v>2</v>
      </c>
      <c r="N3516">
        <v>57000</v>
      </c>
      <c r="O3516" t="s">
        <v>79</v>
      </c>
      <c r="P3516" t="s">
        <v>107</v>
      </c>
      <c r="Q3516" t="s">
        <v>5589</v>
      </c>
      <c r="R3516" t="s">
        <v>114</v>
      </c>
      <c r="S3516" t="s">
        <v>9217</v>
      </c>
    </row>
    <row r="3517" spans="1:19" x14ac:dyDescent="0.35">
      <c r="A3517" s="12">
        <v>44317</v>
      </c>
      <c r="B3517" t="s">
        <v>88</v>
      </c>
      <c r="C3517" t="s">
        <v>9375</v>
      </c>
      <c r="D3517" t="s">
        <v>664</v>
      </c>
      <c r="E3517" t="s">
        <v>465</v>
      </c>
      <c r="F3517" t="s">
        <v>665</v>
      </c>
      <c r="J3517">
        <v>1</v>
      </c>
      <c r="K3517">
        <v>75</v>
      </c>
      <c r="L3517">
        <v>1</v>
      </c>
      <c r="M3517">
        <v>5</v>
      </c>
      <c r="N3517">
        <v>95000</v>
      </c>
      <c r="O3517" t="s">
        <v>92</v>
      </c>
      <c r="P3517" t="s">
        <v>158</v>
      </c>
      <c r="Q3517" t="s">
        <v>6351</v>
      </c>
      <c r="R3517" t="s">
        <v>112</v>
      </c>
      <c r="S3517" t="s">
        <v>9217</v>
      </c>
    </row>
    <row r="3518" spans="1:19" x14ac:dyDescent="0.35">
      <c r="A3518" s="12">
        <v>44317</v>
      </c>
      <c r="B3518" t="s">
        <v>88</v>
      </c>
      <c r="C3518" t="s">
        <v>9376</v>
      </c>
      <c r="D3518" t="s">
        <v>9377</v>
      </c>
      <c r="E3518" t="s">
        <v>95</v>
      </c>
      <c r="F3518" t="s">
        <v>1001</v>
      </c>
      <c r="G3518" t="s">
        <v>9166</v>
      </c>
      <c r="H3518" s="11" t="s">
        <v>2936</v>
      </c>
      <c r="I3518" s="11" t="s">
        <v>9167</v>
      </c>
      <c r="J3518">
        <v>3</v>
      </c>
      <c r="K3518">
        <v>146</v>
      </c>
      <c r="L3518">
        <v>4</v>
      </c>
      <c r="M3518">
        <v>4</v>
      </c>
      <c r="N3518">
        <v>185000</v>
      </c>
      <c r="O3518" t="s">
        <v>79</v>
      </c>
      <c r="P3518" t="s">
        <v>158</v>
      </c>
      <c r="Q3518" t="s">
        <v>6858</v>
      </c>
      <c r="R3518" t="s">
        <v>82</v>
      </c>
      <c r="S3518" t="s">
        <v>9217</v>
      </c>
    </row>
    <row r="3519" spans="1:19" x14ac:dyDescent="0.35">
      <c r="A3519" s="12">
        <v>44317</v>
      </c>
      <c r="B3519" t="s">
        <v>88</v>
      </c>
      <c r="C3519" t="s">
        <v>9378</v>
      </c>
      <c r="D3519" t="s">
        <v>351</v>
      </c>
      <c r="E3519" t="s">
        <v>352</v>
      </c>
      <c r="F3519" t="s">
        <v>353</v>
      </c>
      <c r="J3519">
        <v>2</v>
      </c>
      <c r="K3519">
        <v>58</v>
      </c>
      <c r="L3519">
        <v>3</v>
      </c>
      <c r="M3519">
        <v>4</v>
      </c>
      <c r="N3519">
        <v>73500</v>
      </c>
      <c r="O3519" t="s">
        <v>86</v>
      </c>
      <c r="P3519" t="s">
        <v>158</v>
      </c>
      <c r="Q3519" t="s">
        <v>6351</v>
      </c>
      <c r="R3519" t="s">
        <v>114</v>
      </c>
      <c r="S3519" t="s">
        <v>9217</v>
      </c>
    </row>
    <row r="3520" spans="1:19" x14ac:dyDescent="0.35">
      <c r="A3520" s="12">
        <v>44317</v>
      </c>
      <c r="B3520" t="s">
        <v>88</v>
      </c>
      <c r="C3520" t="s">
        <v>9379</v>
      </c>
      <c r="D3520" t="s">
        <v>9380</v>
      </c>
      <c r="E3520" t="s">
        <v>95</v>
      </c>
      <c r="F3520" t="s">
        <v>2883</v>
      </c>
      <c r="G3520" t="s">
        <v>9381</v>
      </c>
      <c r="H3520" s="11" t="s">
        <v>9382</v>
      </c>
      <c r="I3520" s="11">
        <v>11</v>
      </c>
      <c r="J3520">
        <v>3</v>
      </c>
      <c r="K3520">
        <v>71</v>
      </c>
      <c r="L3520">
        <v>2</v>
      </c>
      <c r="M3520">
        <v>12</v>
      </c>
      <c r="N3520">
        <v>90000</v>
      </c>
      <c r="O3520" t="s">
        <v>86</v>
      </c>
      <c r="P3520" t="s">
        <v>612</v>
      </c>
      <c r="Q3520" t="s">
        <v>6351</v>
      </c>
      <c r="R3520" t="s">
        <v>112</v>
      </c>
      <c r="S3520" t="s">
        <v>9217</v>
      </c>
    </row>
    <row r="3521" spans="1:19" x14ac:dyDescent="0.35">
      <c r="A3521" s="12">
        <v>44317</v>
      </c>
      <c r="B3521" t="s">
        <v>88</v>
      </c>
      <c r="C3521" t="s">
        <v>9383</v>
      </c>
      <c r="D3521" t="s">
        <v>9384</v>
      </c>
      <c r="E3521" t="s">
        <v>95</v>
      </c>
      <c r="F3521" t="s">
        <v>380</v>
      </c>
      <c r="G3521" t="s">
        <v>9385</v>
      </c>
      <c r="H3521" s="11" t="s">
        <v>9386</v>
      </c>
      <c r="I3521" s="11" t="s">
        <v>1963</v>
      </c>
      <c r="J3521">
        <v>2</v>
      </c>
      <c r="K3521">
        <v>41</v>
      </c>
      <c r="L3521">
        <v>2</v>
      </c>
      <c r="M3521">
        <v>5</v>
      </c>
      <c r="N3521">
        <v>52000</v>
      </c>
      <c r="O3521" t="s">
        <v>86</v>
      </c>
      <c r="P3521" t="s">
        <v>137</v>
      </c>
      <c r="Q3521" t="s">
        <v>5589</v>
      </c>
      <c r="R3521" t="s">
        <v>114</v>
      </c>
      <c r="S3521" t="s">
        <v>9217</v>
      </c>
    </row>
    <row r="3522" spans="1:19" x14ac:dyDescent="0.35">
      <c r="A3522" s="12">
        <v>44317</v>
      </c>
      <c r="B3522" t="s">
        <v>88</v>
      </c>
      <c r="C3522" t="s">
        <v>9387</v>
      </c>
      <c r="D3522" t="s">
        <v>9388</v>
      </c>
      <c r="E3522" t="s">
        <v>154</v>
      </c>
      <c r="F3522" t="s">
        <v>585</v>
      </c>
      <c r="G3522" t="s">
        <v>9389</v>
      </c>
      <c r="H3522" s="11" t="s">
        <v>5040</v>
      </c>
      <c r="I3522" s="11">
        <v>17</v>
      </c>
      <c r="J3522">
        <v>2</v>
      </c>
      <c r="K3522">
        <v>52</v>
      </c>
      <c r="L3522">
        <v>1</v>
      </c>
      <c r="M3522">
        <v>5</v>
      </c>
      <c r="N3522">
        <v>66000</v>
      </c>
      <c r="O3522" t="s">
        <v>92</v>
      </c>
      <c r="P3522">
        <v>103</v>
      </c>
      <c r="Q3522" t="s">
        <v>5589</v>
      </c>
      <c r="R3522" t="s">
        <v>114</v>
      </c>
      <c r="S3522" t="s">
        <v>9217</v>
      </c>
    </row>
    <row r="3523" spans="1:19" x14ac:dyDescent="0.35">
      <c r="A3523" s="12">
        <v>44317</v>
      </c>
      <c r="B3523" t="s">
        <v>88</v>
      </c>
      <c r="C3523" t="s">
        <v>9390</v>
      </c>
      <c r="D3523" t="s">
        <v>8970</v>
      </c>
      <c r="E3523" t="s">
        <v>95</v>
      </c>
      <c r="F3523" t="s">
        <v>526</v>
      </c>
      <c r="G3523" t="s">
        <v>8971</v>
      </c>
      <c r="H3523" s="11" t="s">
        <v>1691</v>
      </c>
      <c r="I3523" s="11">
        <v>3</v>
      </c>
      <c r="J3523">
        <v>3</v>
      </c>
      <c r="K3523">
        <v>63</v>
      </c>
      <c r="L3523">
        <v>5</v>
      </c>
      <c r="M3523">
        <v>5</v>
      </c>
      <c r="N3523">
        <v>80000</v>
      </c>
      <c r="O3523" t="s">
        <v>79</v>
      </c>
      <c r="P3523" t="s">
        <v>223</v>
      </c>
      <c r="Q3523" t="s">
        <v>6351</v>
      </c>
      <c r="R3523" t="s">
        <v>112</v>
      </c>
      <c r="S3523" t="s">
        <v>9217</v>
      </c>
    </row>
    <row r="3524" spans="1:19" x14ac:dyDescent="0.35">
      <c r="A3524" s="12">
        <v>44317</v>
      </c>
      <c r="B3524" t="s">
        <v>88</v>
      </c>
      <c r="C3524" t="s">
        <v>9391</v>
      </c>
      <c r="D3524" t="s">
        <v>9392</v>
      </c>
      <c r="E3524" t="s">
        <v>95</v>
      </c>
      <c r="F3524" t="s">
        <v>419</v>
      </c>
      <c r="G3524" t="s">
        <v>9393</v>
      </c>
      <c r="H3524" s="11" t="s">
        <v>611</v>
      </c>
      <c r="I3524" s="11">
        <v>215</v>
      </c>
      <c r="J3524">
        <v>1</v>
      </c>
      <c r="K3524">
        <v>28</v>
      </c>
      <c r="L3524">
        <v>5</v>
      </c>
      <c r="M3524">
        <v>5</v>
      </c>
      <c r="N3524">
        <v>35558</v>
      </c>
      <c r="O3524" t="s">
        <v>79</v>
      </c>
      <c r="P3524" t="s">
        <v>142</v>
      </c>
      <c r="Q3524" t="s">
        <v>5531</v>
      </c>
      <c r="R3524" t="s">
        <v>307</v>
      </c>
      <c r="S3524" t="s">
        <v>9217</v>
      </c>
    </row>
    <row r="3525" spans="1:19" x14ac:dyDescent="0.35">
      <c r="A3525" s="12">
        <v>44317</v>
      </c>
      <c r="B3525" t="s">
        <v>88</v>
      </c>
      <c r="C3525" t="s">
        <v>9394</v>
      </c>
      <c r="D3525" t="s">
        <v>1581</v>
      </c>
      <c r="E3525" t="s">
        <v>465</v>
      </c>
      <c r="F3525" t="s">
        <v>728</v>
      </c>
      <c r="J3525">
        <v>3</v>
      </c>
      <c r="K3525">
        <v>102</v>
      </c>
      <c r="L3525">
        <v>5</v>
      </c>
      <c r="M3525">
        <v>5</v>
      </c>
      <c r="N3525">
        <v>129540</v>
      </c>
      <c r="O3525" t="s">
        <v>79</v>
      </c>
      <c r="P3525" t="s">
        <v>158</v>
      </c>
      <c r="Q3525" t="s">
        <v>5605</v>
      </c>
      <c r="R3525" t="s">
        <v>126</v>
      </c>
      <c r="S3525" t="s">
        <v>9217</v>
      </c>
    </row>
    <row r="3526" spans="1:19" ht="43.5" x14ac:dyDescent="0.35">
      <c r="A3526" s="12">
        <v>44317</v>
      </c>
      <c r="B3526" t="s">
        <v>88</v>
      </c>
      <c r="C3526" t="s">
        <v>9395</v>
      </c>
      <c r="D3526" t="s">
        <v>7831</v>
      </c>
      <c r="E3526" t="s">
        <v>465</v>
      </c>
      <c r="F3526" t="s">
        <v>3613</v>
      </c>
      <c r="G3526" t="s">
        <v>7832</v>
      </c>
      <c r="H3526" s="11" t="s">
        <v>7832</v>
      </c>
      <c r="I3526" s="15" t="s">
        <v>7833</v>
      </c>
      <c r="J3526">
        <v>3</v>
      </c>
      <c r="K3526">
        <v>68</v>
      </c>
      <c r="L3526">
        <v>1</v>
      </c>
      <c r="M3526">
        <v>1</v>
      </c>
      <c r="N3526">
        <v>86500</v>
      </c>
      <c r="O3526" t="s">
        <v>92</v>
      </c>
      <c r="P3526" t="s">
        <v>107</v>
      </c>
      <c r="Q3526" t="s">
        <v>6351</v>
      </c>
      <c r="R3526" t="s">
        <v>112</v>
      </c>
      <c r="S3526" t="s">
        <v>9217</v>
      </c>
    </row>
    <row r="3527" spans="1:19" x14ac:dyDescent="0.35">
      <c r="A3527" s="12">
        <v>44317</v>
      </c>
      <c r="B3527" t="s">
        <v>88</v>
      </c>
      <c r="C3527" t="s">
        <v>9396</v>
      </c>
      <c r="D3527" t="s">
        <v>9397</v>
      </c>
      <c r="E3527" t="s">
        <v>95</v>
      </c>
      <c r="F3527" t="s">
        <v>293</v>
      </c>
      <c r="G3527" t="s">
        <v>9398</v>
      </c>
      <c r="H3527" s="11" t="s">
        <v>2228</v>
      </c>
      <c r="I3527" s="11">
        <v>6</v>
      </c>
      <c r="J3527">
        <v>1</v>
      </c>
      <c r="K3527">
        <v>31</v>
      </c>
      <c r="L3527">
        <v>7</v>
      </c>
      <c r="M3527">
        <v>9</v>
      </c>
      <c r="N3527">
        <v>39500</v>
      </c>
      <c r="O3527" t="s">
        <v>86</v>
      </c>
      <c r="P3527">
        <v>602</v>
      </c>
      <c r="Q3527" t="s">
        <v>5531</v>
      </c>
      <c r="R3527" t="s">
        <v>114</v>
      </c>
      <c r="S3527" t="s">
        <v>9217</v>
      </c>
    </row>
    <row r="3528" spans="1:19" x14ac:dyDescent="0.35">
      <c r="A3528" s="12">
        <v>44317</v>
      </c>
      <c r="B3528" t="s">
        <v>88</v>
      </c>
      <c r="C3528" t="s">
        <v>9399</v>
      </c>
      <c r="D3528" t="s">
        <v>9397</v>
      </c>
      <c r="E3528" t="s">
        <v>95</v>
      </c>
      <c r="F3528" t="s">
        <v>293</v>
      </c>
      <c r="G3528" t="s">
        <v>9398</v>
      </c>
      <c r="H3528" s="11" t="s">
        <v>2228</v>
      </c>
      <c r="I3528" s="11">
        <v>6</v>
      </c>
      <c r="J3528">
        <v>1</v>
      </c>
      <c r="K3528">
        <v>31</v>
      </c>
      <c r="L3528">
        <v>7</v>
      </c>
      <c r="M3528">
        <v>9</v>
      </c>
      <c r="N3528">
        <v>39500</v>
      </c>
      <c r="O3528" t="s">
        <v>86</v>
      </c>
      <c r="P3528">
        <v>602</v>
      </c>
      <c r="Q3528" t="s">
        <v>5531</v>
      </c>
      <c r="R3528" t="s">
        <v>114</v>
      </c>
      <c r="S3528" t="s">
        <v>9217</v>
      </c>
    </row>
    <row r="3529" spans="1:19" x14ac:dyDescent="0.35">
      <c r="A3529" s="12">
        <v>44317</v>
      </c>
      <c r="B3529" t="s">
        <v>88</v>
      </c>
      <c r="C3529" t="s">
        <v>9400</v>
      </c>
      <c r="D3529" t="s">
        <v>8838</v>
      </c>
      <c r="E3529" t="s">
        <v>95</v>
      </c>
      <c r="F3529" t="s">
        <v>1145</v>
      </c>
      <c r="G3529" t="s">
        <v>8839</v>
      </c>
      <c r="H3529" s="11" t="s">
        <v>2315</v>
      </c>
      <c r="I3529" s="11">
        <v>7</v>
      </c>
      <c r="J3529">
        <v>2</v>
      </c>
      <c r="K3529">
        <v>76</v>
      </c>
      <c r="L3529">
        <v>9</v>
      </c>
      <c r="M3529">
        <v>13</v>
      </c>
      <c r="N3529">
        <v>96900</v>
      </c>
      <c r="O3529" t="s">
        <v>86</v>
      </c>
      <c r="P3529" t="s">
        <v>158</v>
      </c>
      <c r="Q3529" t="s">
        <v>6351</v>
      </c>
      <c r="R3529" t="s">
        <v>112</v>
      </c>
      <c r="S3529" t="s">
        <v>9217</v>
      </c>
    </row>
    <row r="3530" spans="1:19" x14ac:dyDescent="0.35">
      <c r="A3530" s="12">
        <v>44317</v>
      </c>
      <c r="B3530" t="s">
        <v>88</v>
      </c>
      <c r="C3530" t="s">
        <v>9401</v>
      </c>
      <c r="D3530" t="s">
        <v>9402</v>
      </c>
      <c r="E3530" t="s">
        <v>95</v>
      </c>
      <c r="F3530" t="s">
        <v>2883</v>
      </c>
      <c r="G3530" t="s">
        <v>9403</v>
      </c>
      <c r="H3530" s="11" t="s">
        <v>8623</v>
      </c>
      <c r="I3530" s="11">
        <v>17</v>
      </c>
      <c r="J3530">
        <v>2</v>
      </c>
      <c r="K3530">
        <v>40</v>
      </c>
      <c r="L3530">
        <v>3</v>
      </c>
      <c r="M3530">
        <v>3</v>
      </c>
      <c r="N3530">
        <v>51000</v>
      </c>
      <c r="O3530" t="s">
        <v>79</v>
      </c>
      <c r="P3530" t="s">
        <v>107</v>
      </c>
      <c r="Q3530" t="s">
        <v>5589</v>
      </c>
      <c r="R3530" t="s">
        <v>114</v>
      </c>
      <c r="S3530" t="s">
        <v>9217</v>
      </c>
    </row>
    <row r="3531" spans="1:19" x14ac:dyDescent="0.35">
      <c r="A3531" s="12">
        <v>44317</v>
      </c>
      <c r="B3531" t="s">
        <v>88</v>
      </c>
      <c r="C3531" t="s">
        <v>9404</v>
      </c>
      <c r="D3531" t="s">
        <v>1000</v>
      </c>
      <c r="E3531" t="s">
        <v>95</v>
      </c>
      <c r="F3531" t="s">
        <v>1001</v>
      </c>
      <c r="G3531" t="s">
        <v>1002</v>
      </c>
      <c r="H3531" s="11" t="s">
        <v>1003</v>
      </c>
      <c r="I3531" s="11">
        <v>105</v>
      </c>
      <c r="J3531">
        <v>4</v>
      </c>
      <c r="K3531">
        <v>76</v>
      </c>
      <c r="L3531">
        <v>2</v>
      </c>
      <c r="M3531">
        <v>5</v>
      </c>
      <c r="N3531">
        <v>97000</v>
      </c>
      <c r="O3531" t="s">
        <v>86</v>
      </c>
      <c r="P3531" t="s">
        <v>107</v>
      </c>
      <c r="Q3531" t="s">
        <v>6351</v>
      </c>
      <c r="R3531" t="s">
        <v>112</v>
      </c>
      <c r="S3531" t="s">
        <v>9217</v>
      </c>
    </row>
    <row r="3532" spans="1:19" x14ac:dyDescent="0.35">
      <c r="A3532" s="12">
        <v>44317</v>
      </c>
      <c r="B3532" t="s">
        <v>88</v>
      </c>
      <c r="C3532" t="s">
        <v>9405</v>
      </c>
      <c r="D3532" t="s">
        <v>3799</v>
      </c>
      <c r="E3532" t="s">
        <v>95</v>
      </c>
      <c r="F3532" t="s">
        <v>726</v>
      </c>
      <c r="G3532" t="s">
        <v>3800</v>
      </c>
      <c r="H3532" s="11" t="s">
        <v>955</v>
      </c>
      <c r="I3532" s="11">
        <v>4</v>
      </c>
      <c r="J3532">
        <v>2</v>
      </c>
      <c r="K3532">
        <v>42</v>
      </c>
      <c r="L3532">
        <v>2</v>
      </c>
      <c r="M3532">
        <v>5</v>
      </c>
      <c r="N3532">
        <v>53613</v>
      </c>
      <c r="O3532" t="s">
        <v>86</v>
      </c>
      <c r="P3532" t="s">
        <v>158</v>
      </c>
      <c r="Q3532" t="s">
        <v>5589</v>
      </c>
      <c r="R3532" t="s">
        <v>114</v>
      </c>
      <c r="S3532" t="s">
        <v>9217</v>
      </c>
    </row>
    <row r="3533" spans="1:19" x14ac:dyDescent="0.35">
      <c r="A3533" s="12">
        <v>44317</v>
      </c>
      <c r="B3533" t="s">
        <v>88</v>
      </c>
      <c r="C3533" t="s">
        <v>9406</v>
      </c>
      <c r="D3533" t="s">
        <v>9407</v>
      </c>
      <c r="E3533" t="s">
        <v>95</v>
      </c>
      <c r="F3533" t="s">
        <v>1001</v>
      </c>
      <c r="G3533" t="s">
        <v>9408</v>
      </c>
      <c r="H3533" s="11" t="s">
        <v>9409</v>
      </c>
      <c r="I3533" s="11">
        <v>4</v>
      </c>
      <c r="J3533">
        <v>1</v>
      </c>
      <c r="K3533">
        <v>18</v>
      </c>
      <c r="L3533">
        <v>1</v>
      </c>
      <c r="M3533">
        <v>2</v>
      </c>
      <c r="N3533">
        <v>23000</v>
      </c>
      <c r="O3533" t="s">
        <v>92</v>
      </c>
      <c r="P3533" t="s">
        <v>87</v>
      </c>
      <c r="Q3533" t="s">
        <v>5328</v>
      </c>
      <c r="R3533" t="s">
        <v>307</v>
      </c>
      <c r="S3533" t="s">
        <v>9217</v>
      </c>
    </row>
    <row r="3534" spans="1:19" x14ac:dyDescent="0.35">
      <c r="A3534" s="12">
        <v>44317</v>
      </c>
      <c r="B3534" t="s">
        <v>88</v>
      </c>
      <c r="C3534" t="s">
        <v>9410</v>
      </c>
      <c r="D3534" t="s">
        <v>9411</v>
      </c>
      <c r="E3534" t="s">
        <v>95</v>
      </c>
      <c r="F3534" t="s">
        <v>904</v>
      </c>
      <c r="G3534" t="s">
        <v>9412</v>
      </c>
      <c r="H3534" s="11" t="s">
        <v>683</v>
      </c>
      <c r="I3534" s="11">
        <v>209</v>
      </c>
      <c r="J3534">
        <v>2</v>
      </c>
      <c r="K3534">
        <v>43</v>
      </c>
      <c r="L3534">
        <v>5</v>
      </c>
      <c r="M3534">
        <v>5</v>
      </c>
      <c r="N3534">
        <v>54950</v>
      </c>
      <c r="O3534" t="s">
        <v>79</v>
      </c>
      <c r="P3534" t="s">
        <v>99</v>
      </c>
      <c r="Q3534" t="s">
        <v>5589</v>
      </c>
      <c r="R3534" t="s">
        <v>114</v>
      </c>
      <c r="S3534" t="s">
        <v>9217</v>
      </c>
    </row>
    <row r="3535" spans="1:19" x14ac:dyDescent="0.35">
      <c r="A3535" s="12">
        <v>44317</v>
      </c>
      <c r="B3535" t="s">
        <v>88</v>
      </c>
      <c r="C3535" t="s">
        <v>9413</v>
      </c>
      <c r="D3535" t="s">
        <v>9414</v>
      </c>
      <c r="E3535" t="s">
        <v>95</v>
      </c>
      <c r="F3535" t="s">
        <v>1145</v>
      </c>
      <c r="G3535" t="s">
        <v>9415</v>
      </c>
      <c r="H3535" s="11" t="s">
        <v>1243</v>
      </c>
      <c r="I3535" s="11">
        <v>16</v>
      </c>
      <c r="J3535">
        <v>1</v>
      </c>
      <c r="K3535">
        <v>43</v>
      </c>
      <c r="L3535">
        <v>6</v>
      </c>
      <c r="M3535">
        <v>9</v>
      </c>
      <c r="N3535">
        <v>55000</v>
      </c>
      <c r="O3535" t="s">
        <v>86</v>
      </c>
      <c r="P3535">
        <v>119</v>
      </c>
      <c r="Q3535" t="s">
        <v>5589</v>
      </c>
      <c r="R3535" t="s">
        <v>114</v>
      </c>
      <c r="S3535" t="s">
        <v>9217</v>
      </c>
    </row>
    <row r="3536" spans="1:19" x14ac:dyDescent="0.35">
      <c r="A3536" s="12">
        <v>44317</v>
      </c>
      <c r="B3536" t="s">
        <v>88</v>
      </c>
      <c r="C3536" t="s">
        <v>9416</v>
      </c>
      <c r="D3536" t="s">
        <v>9417</v>
      </c>
      <c r="E3536" t="s">
        <v>95</v>
      </c>
      <c r="F3536" t="s">
        <v>2019</v>
      </c>
      <c r="G3536" t="s">
        <v>9418</v>
      </c>
      <c r="H3536" s="11" t="s">
        <v>3267</v>
      </c>
      <c r="I3536" s="11">
        <v>26</v>
      </c>
      <c r="J3536">
        <v>3</v>
      </c>
      <c r="K3536">
        <v>86</v>
      </c>
      <c r="L3536">
        <v>3</v>
      </c>
      <c r="M3536">
        <v>5</v>
      </c>
      <c r="N3536">
        <v>110000</v>
      </c>
      <c r="O3536" t="s">
        <v>86</v>
      </c>
      <c r="P3536" t="s">
        <v>107</v>
      </c>
      <c r="Q3536" t="s">
        <v>5605</v>
      </c>
      <c r="R3536" t="s">
        <v>112</v>
      </c>
      <c r="S3536" t="s">
        <v>9217</v>
      </c>
    </row>
    <row r="3537" spans="1:19" x14ac:dyDescent="0.35">
      <c r="A3537" s="12">
        <v>44317</v>
      </c>
      <c r="B3537" t="s">
        <v>88</v>
      </c>
      <c r="C3537" t="s">
        <v>9419</v>
      </c>
      <c r="D3537" t="s">
        <v>9420</v>
      </c>
      <c r="E3537" t="s">
        <v>95</v>
      </c>
      <c r="F3537" t="s">
        <v>1001</v>
      </c>
      <c r="G3537" t="s">
        <v>9421</v>
      </c>
      <c r="H3537" s="11" t="s">
        <v>4824</v>
      </c>
      <c r="I3537" s="11">
        <v>10</v>
      </c>
      <c r="J3537">
        <v>2</v>
      </c>
      <c r="K3537">
        <v>50</v>
      </c>
      <c r="L3537">
        <v>2</v>
      </c>
      <c r="M3537">
        <v>4</v>
      </c>
      <c r="N3537">
        <v>64000</v>
      </c>
      <c r="O3537" t="s">
        <v>86</v>
      </c>
      <c r="P3537" t="s">
        <v>223</v>
      </c>
      <c r="Q3537" t="s">
        <v>5589</v>
      </c>
      <c r="R3537" t="s">
        <v>114</v>
      </c>
      <c r="S3537" t="s">
        <v>9217</v>
      </c>
    </row>
    <row r="3538" spans="1:19" x14ac:dyDescent="0.35">
      <c r="A3538" s="12">
        <v>44317</v>
      </c>
      <c r="B3538" t="s">
        <v>88</v>
      </c>
      <c r="C3538" t="s">
        <v>9422</v>
      </c>
      <c r="D3538" t="s">
        <v>9423</v>
      </c>
      <c r="E3538" t="s">
        <v>95</v>
      </c>
      <c r="F3538" t="s">
        <v>1145</v>
      </c>
      <c r="G3538" t="s">
        <v>9424</v>
      </c>
      <c r="H3538" s="11" t="s">
        <v>1502</v>
      </c>
      <c r="I3538" s="11">
        <v>16</v>
      </c>
      <c r="J3538">
        <v>1</v>
      </c>
      <c r="K3538">
        <v>46</v>
      </c>
      <c r="L3538">
        <v>4</v>
      </c>
      <c r="M3538">
        <v>8</v>
      </c>
      <c r="N3538">
        <v>59000</v>
      </c>
      <c r="O3538" t="s">
        <v>86</v>
      </c>
      <c r="P3538">
        <v>119</v>
      </c>
      <c r="Q3538" t="s">
        <v>5589</v>
      </c>
      <c r="R3538" t="s">
        <v>114</v>
      </c>
      <c r="S3538" t="s">
        <v>9217</v>
      </c>
    </row>
    <row r="3539" spans="1:19" x14ac:dyDescent="0.35">
      <c r="A3539" s="12">
        <v>44317</v>
      </c>
      <c r="B3539" t="s">
        <v>88</v>
      </c>
      <c r="C3539" t="s">
        <v>9425</v>
      </c>
      <c r="D3539" t="s">
        <v>9426</v>
      </c>
      <c r="E3539" t="s">
        <v>95</v>
      </c>
      <c r="F3539" t="s">
        <v>288</v>
      </c>
      <c r="G3539" t="s">
        <v>9427</v>
      </c>
      <c r="H3539" s="11" t="s">
        <v>1599</v>
      </c>
      <c r="I3539" s="11" t="s">
        <v>9428</v>
      </c>
      <c r="J3539">
        <v>2</v>
      </c>
      <c r="K3539">
        <v>46</v>
      </c>
      <c r="L3539">
        <v>5</v>
      </c>
      <c r="M3539">
        <v>5</v>
      </c>
      <c r="N3539">
        <v>59000</v>
      </c>
      <c r="O3539" t="s">
        <v>79</v>
      </c>
      <c r="P3539">
        <v>103</v>
      </c>
      <c r="Q3539" t="s">
        <v>5589</v>
      </c>
      <c r="R3539" t="s">
        <v>114</v>
      </c>
      <c r="S3539" t="s">
        <v>9217</v>
      </c>
    </row>
    <row r="3540" spans="1:19" ht="29" x14ac:dyDescent="0.35">
      <c r="A3540" s="12">
        <v>44317</v>
      </c>
      <c r="B3540" t="s">
        <v>88</v>
      </c>
      <c r="C3540" t="s">
        <v>9429</v>
      </c>
      <c r="D3540" t="s">
        <v>5858</v>
      </c>
      <c r="E3540" t="s">
        <v>465</v>
      </c>
      <c r="F3540" t="s">
        <v>5859</v>
      </c>
      <c r="G3540" t="s">
        <v>5860</v>
      </c>
      <c r="H3540" s="11" t="s">
        <v>5860</v>
      </c>
      <c r="I3540" s="15" t="s">
        <v>5861</v>
      </c>
      <c r="J3540">
        <v>2</v>
      </c>
      <c r="K3540">
        <v>70</v>
      </c>
      <c r="L3540">
        <v>2</v>
      </c>
      <c r="M3540">
        <v>2</v>
      </c>
      <c r="N3540">
        <v>89900</v>
      </c>
      <c r="O3540" t="s">
        <v>79</v>
      </c>
      <c r="P3540" t="s">
        <v>107</v>
      </c>
      <c r="Q3540" t="s">
        <v>6351</v>
      </c>
      <c r="R3540" t="s">
        <v>112</v>
      </c>
      <c r="S3540" t="s">
        <v>9217</v>
      </c>
    </row>
    <row r="3541" spans="1:19" x14ac:dyDescent="0.35">
      <c r="A3541" s="12">
        <v>44317</v>
      </c>
      <c r="B3541" t="s">
        <v>88</v>
      </c>
      <c r="C3541" t="s">
        <v>9430</v>
      </c>
      <c r="D3541" t="s">
        <v>9431</v>
      </c>
      <c r="E3541" t="s">
        <v>95</v>
      </c>
      <c r="F3541" t="s">
        <v>1526</v>
      </c>
      <c r="G3541" t="s">
        <v>9432</v>
      </c>
      <c r="H3541" s="11" t="s">
        <v>9433</v>
      </c>
      <c r="I3541" s="11" t="s">
        <v>1963</v>
      </c>
      <c r="J3541">
        <v>2</v>
      </c>
      <c r="K3541">
        <v>42</v>
      </c>
      <c r="L3541">
        <v>3</v>
      </c>
      <c r="M3541">
        <v>3</v>
      </c>
      <c r="N3541">
        <v>54000</v>
      </c>
      <c r="O3541" t="s">
        <v>79</v>
      </c>
      <c r="P3541" t="s">
        <v>223</v>
      </c>
      <c r="Q3541" t="s">
        <v>5589</v>
      </c>
      <c r="R3541" t="s">
        <v>114</v>
      </c>
      <c r="S3541" t="s">
        <v>9217</v>
      </c>
    </row>
    <row r="3542" spans="1:19" x14ac:dyDescent="0.35">
      <c r="A3542" s="12">
        <v>44317</v>
      </c>
      <c r="B3542" t="s">
        <v>88</v>
      </c>
      <c r="C3542" t="s">
        <v>9434</v>
      </c>
      <c r="D3542" t="s">
        <v>9435</v>
      </c>
      <c r="E3542" t="s">
        <v>95</v>
      </c>
      <c r="F3542" t="s">
        <v>1001</v>
      </c>
      <c r="G3542" t="s">
        <v>9436</v>
      </c>
      <c r="H3542" s="11" t="s">
        <v>2798</v>
      </c>
      <c r="I3542" s="11">
        <v>4</v>
      </c>
      <c r="J3542">
        <v>2</v>
      </c>
      <c r="K3542">
        <v>49</v>
      </c>
      <c r="L3542">
        <v>1</v>
      </c>
      <c r="M3542">
        <v>3</v>
      </c>
      <c r="N3542">
        <v>63000</v>
      </c>
      <c r="O3542" t="s">
        <v>92</v>
      </c>
      <c r="P3542" t="s">
        <v>223</v>
      </c>
      <c r="Q3542" t="s">
        <v>5589</v>
      </c>
      <c r="R3542" t="s">
        <v>114</v>
      </c>
      <c r="S3542" t="s">
        <v>9217</v>
      </c>
    </row>
    <row r="3543" spans="1:19" x14ac:dyDescent="0.35">
      <c r="A3543" s="12">
        <v>44317</v>
      </c>
      <c r="B3543" t="s">
        <v>88</v>
      </c>
      <c r="C3543" t="s">
        <v>9437</v>
      </c>
      <c r="D3543" t="s">
        <v>9438</v>
      </c>
      <c r="E3543" t="s">
        <v>95</v>
      </c>
      <c r="F3543" t="s">
        <v>2883</v>
      </c>
      <c r="G3543" t="s">
        <v>9439</v>
      </c>
      <c r="H3543" s="11" t="s">
        <v>2404</v>
      </c>
      <c r="I3543" s="11">
        <v>49</v>
      </c>
      <c r="J3543">
        <v>2</v>
      </c>
      <c r="K3543">
        <v>35</v>
      </c>
      <c r="L3543">
        <v>7</v>
      </c>
      <c r="M3543">
        <v>9</v>
      </c>
      <c r="N3543">
        <v>45000</v>
      </c>
      <c r="O3543" t="s">
        <v>86</v>
      </c>
      <c r="P3543" t="s">
        <v>107</v>
      </c>
      <c r="Q3543" t="s">
        <v>5531</v>
      </c>
      <c r="R3543" t="s">
        <v>114</v>
      </c>
      <c r="S3543" t="s">
        <v>9217</v>
      </c>
    </row>
    <row r="3544" spans="1:19" ht="29" x14ac:dyDescent="0.35">
      <c r="A3544" s="12">
        <v>44317</v>
      </c>
      <c r="B3544" t="s">
        <v>88</v>
      </c>
      <c r="C3544" t="s">
        <v>9440</v>
      </c>
      <c r="D3544" t="s">
        <v>1572</v>
      </c>
      <c r="E3544" t="s">
        <v>465</v>
      </c>
      <c r="F3544" t="s">
        <v>1573</v>
      </c>
      <c r="G3544" t="s">
        <v>1574</v>
      </c>
      <c r="H3544" s="11" t="s">
        <v>1574</v>
      </c>
      <c r="I3544" s="15" t="s">
        <v>1575</v>
      </c>
      <c r="J3544">
        <v>2</v>
      </c>
      <c r="K3544">
        <v>35</v>
      </c>
      <c r="L3544">
        <v>2</v>
      </c>
      <c r="M3544">
        <v>5</v>
      </c>
      <c r="N3544">
        <v>45000</v>
      </c>
      <c r="O3544" t="s">
        <v>86</v>
      </c>
      <c r="P3544" t="s">
        <v>137</v>
      </c>
      <c r="Q3544" t="s">
        <v>5531</v>
      </c>
      <c r="R3544" t="s">
        <v>114</v>
      </c>
      <c r="S3544" t="s">
        <v>9217</v>
      </c>
    </row>
    <row r="3545" spans="1:19" x14ac:dyDescent="0.35">
      <c r="A3545" s="12">
        <v>44317</v>
      </c>
      <c r="B3545" t="s">
        <v>88</v>
      </c>
      <c r="C3545" t="s">
        <v>9441</v>
      </c>
      <c r="D3545" t="s">
        <v>9442</v>
      </c>
      <c r="E3545" t="s">
        <v>122</v>
      </c>
      <c r="F3545" t="s">
        <v>123</v>
      </c>
      <c r="G3545" t="s">
        <v>9443</v>
      </c>
      <c r="H3545" s="11" t="s">
        <v>2546</v>
      </c>
      <c r="I3545" s="11">
        <v>1</v>
      </c>
      <c r="J3545">
        <v>4</v>
      </c>
      <c r="K3545">
        <v>100</v>
      </c>
      <c r="L3545">
        <v>2</v>
      </c>
      <c r="M3545">
        <v>6</v>
      </c>
      <c r="N3545">
        <v>129000</v>
      </c>
      <c r="O3545" t="s">
        <v>86</v>
      </c>
      <c r="P3545" t="s">
        <v>107</v>
      </c>
      <c r="Q3545" t="s">
        <v>5605</v>
      </c>
      <c r="R3545" t="s">
        <v>126</v>
      </c>
      <c r="S3545" t="s">
        <v>9217</v>
      </c>
    </row>
    <row r="3546" spans="1:19" x14ac:dyDescent="0.35">
      <c r="A3546" s="12">
        <v>44317</v>
      </c>
      <c r="B3546" t="s">
        <v>88</v>
      </c>
      <c r="C3546" t="s">
        <v>9444</v>
      </c>
      <c r="D3546" t="s">
        <v>9445</v>
      </c>
      <c r="E3546" t="s">
        <v>122</v>
      </c>
      <c r="F3546" t="s">
        <v>123</v>
      </c>
      <c r="G3546" t="s">
        <v>9446</v>
      </c>
      <c r="H3546" s="11" t="s">
        <v>141</v>
      </c>
      <c r="I3546" s="11">
        <v>1</v>
      </c>
      <c r="J3546">
        <v>3</v>
      </c>
      <c r="K3546">
        <v>100</v>
      </c>
      <c r="L3546">
        <v>3</v>
      </c>
      <c r="M3546">
        <v>4</v>
      </c>
      <c r="N3546">
        <v>129000</v>
      </c>
      <c r="O3546" t="s">
        <v>86</v>
      </c>
      <c r="P3546" t="s">
        <v>107</v>
      </c>
      <c r="Q3546" t="s">
        <v>5605</v>
      </c>
      <c r="R3546" t="s">
        <v>126</v>
      </c>
      <c r="S3546" t="s">
        <v>9217</v>
      </c>
    </row>
    <row r="3547" spans="1:19" x14ac:dyDescent="0.35">
      <c r="A3547" s="12">
        <v>44317</v>
      </c>
      <c r="B3547" t="s">
        <v>88</v>
      </c>
      <c r="C3547" t="s">
        <v>9447</v>
      </c>
      <c r="D3547" t="s">
        <v>9448</v>
      </c>
      <c r="E3547" t="s">
        <v>95</v>
      </c>
      <c r="F3547" t="s">
        <v>293</v>
      </c>
      <c r="G3547" t="s">
        <v>9449</v>
      </c>
      <c r="H3547" s="11" t="s">
        <v>9450</v>
      </c>
      <c r="I3547" s="11">
        <v>4</v>
      </c>
      <c r="J3547">
        <v>3</v>
      </c>
      <c r="K3547">
        <v>62</v>
      </c>
      <c r="L3547">
        <v>6</v>
      </c>
      <c r="M3547">
        <v>9</v>
      </c>
      <c r="N3547">
        <v>80000</v>
      </c>
      <c r="O3547" t="s">
        <v>86</v>
      </c>
      <c r="P3547">
        <v>602</v>
      </c>
      <c r="Q3547" t="s">
        <v>6351</v>
      </c>
      <c r="R3547" t="s">
        <v>112</v>
      </c>
      <c r="S3547" t="s">
        <v>9217</v>
      </c>
    </row>
    <row r="3548" spans="1:19" x14ac:dyDescent="0.35">
      <c r="A3548" s="12">
        <v>44317</v>
      </c>
      <c r="B3548" t="s">
        <v>88</v>
      </c>
      <c r="C3548" t="s">
        <v>9451</v>
      </c>
      <c r="D3548" t="s">
        <v>9452</v>
      </c>
      <c r="E3548" t="s">
        <v>95</v>
      </c>
      <c r="F3548" t="s">
        <v>1556</v>
      </c>
      <c r="G3548" t="s">
        <v>9453</v>
      </c>
      <c r="H3548" s="11" t="s">
        <v>2981</v>
      </c>
      <c r="I3548" s="11" t="s">
        <v>9454</v>
      </c>
      <c r="J3548">
        <v>2</v>
      </c>
      <c r="K3548">
        <v>55</v>
      </c>
      <c r="L3548">
        <v>1</v>
      </c>
      <c r="M3548">
        <v>5</v>
      </c>
      <c r="N3548">
        <v>71100</v>
      </c>
      <c r="O3548" t="s">
        <v>92</v>
      </c>
      <c r="P3548" t="s">
        <v>158</v>
      </c>
      <c r="Q3548" t="s">
        <v>6351</v>
      </c>
      <c r="R3548" t="s">
        <v>114</v>
      </c>
      <c r="S3548" t="s">
        <v>9217</v>
      </c>
    </row>
    <row r="3549" spans="1:19" x14ac:dyDescent="0.35">
      <c r="A3549" s="12">
        <v>44317</v>
      </c>
      <c r="B3549" t="s">
        <v>88</v>
      </c>
      <c r="C3549" t="s">
        <v>9455</v>
      </c>
      <c r="D3549" t="s">
        <v>3709</v>
      </c>
      <c r="E3549" t="s">
        <v>95</v>
      </c>
      <c r="F3549" t="s">
        <v>1124</v>
      </c>
      <c r="G3549" t="s">
        <v>3710</v>
      </c>
      <c r="H3549" s="11" t="s">
        <v>3711</v>
      </c>
      <c r="I3549" s="11">
        <v>28</v>
      </c>
      <c r="J3549">
        <v>1</v>
      </c>
      <c r="K3549">
        <v>22</v>
      </c>
      <c r="L3549">
        <v>2</v>
      </c>
      <c r="M3549">
        <v>4</v>
      </c>
      <c r="N3549">
        <v>28470</v>
      </c>
      <c r="O3549" t="s">
        <v>86</v>
      </c>
      <c r="P3549" t="s">
        <v>151</v>
      </c>
      <c r="Q3549" t="s">
        <v>5328</v>
      </c>
      <c r="R3549" t="s">
        <v>307</v>
      </c>
      <c r="S3549" t="s">
        <v>9217</v>
      </c>
    </row>
    <row r="3550" spans="1:19" x14ac:dyDescent="0.35">
      <c r="A3550" s="12">
        <v>44317</v>
      </c>
      <c r="B3550" t="s">
        <v>88</v>
      </c>
      <c r="C3550" t="s">
        <v>9456</v>
      </c>
      <c r="D3550" t="s">
        <v>9380</v>
      </c>
      <c r="E3550" t="s">
        <v>95</v>
      </c>
      <c r="F3550" t="s">
        <v>2883</v>
      </c>
      <c r="G3550" t="s">
        <v>9381</v>
      </c>
      <c r="H3550" s="11" t="s">
        <v>9382</v>
      </c>
      <c r="I3550" s="11">
        <v>11</v>
      </c>
      <c r="J3550">
        <v>2</v>
      </c>
      <c r="K3550">
        <v>51</v>
      </c>
      <c r="L3550">
        <v>11</v>
      </c>
      <c r="M3550">
        <v>12</v>
      </c>
      <c r="N3550">
        <v>66000</v>
      </c>
      <c r="O3550" t="s">
        <v>86</v>
      </c>
      <c r="P3550" t="s">
        <v>107</v>
      </c>
      <c r="Q3550" t="s">
        <v>5589</v>
      </c>
      <c r="R3550" t="s">
        <v>114</v>
      </c>
      <c r="S3550" t="s">
        <v>9217</v>
      </c>
    </row>
    <row r="3551" spans="1:19" x14ac:dyDescent="0.35">
      <c r="A3551" s="12">
        <v>44317</v>
      </c>
      <c r="B3551" t="s">
        <v>88</v>
      </c>
      <c r="C3551" t="s">
        <v>9451</v>
      </c>
      <c r="D3551" t="s">
        <v>9457</v>
      </c>
      <c r="E3551" t="s">
        <v>95</v>
      </c>
      <c r="F3551" t="s">
        <v>1556</v>
      </c>
      <c r="G3551" t="s">
        <v>9458</v>
      </c>
      <c r="H3551" s="11" t="s">
        <v>2981</v>
      </c>
      <c r="I3551" s="11" t="s">
        <v>9459</v>
      </c>
      <c r="J3551">
        <v>2</v>
      </c>
      <c r="K3551">
        <v>53</v>
      </c>
      <c r="L3551">
        <v>4</v>
      </c>
      <c r="M3551">
        <v>5</v>
      </c>
      <c r="N3551">
        <v>68640</v>
      </c>
      <c r="O3551" t="s">
        <v>86</v>
      </c>
      <c r="P3551" t="s">
        <v>158</v>
      </c>
      <c r="Q3551" t="s">
        <v>5589</v>
      </c>
      <c r="R3551" t="s">
        <v>114</v>
      </c>
      <c r="S3551" t="s">
        <v>9217</v>
      </c>
    </row>
    <row r="3552" spans="1:19" ht="29" x14ac:dyDescent="0.35">
      <c r="A3552" s="12">
        <v>44317</v>
      </c>
      <c r="B3552" t="s">
        <v>88</v>
      </c>
      <c r="C3552" t="s">
        <v>9460</v>
      </c>
      <c r="D3552" t="s">
        <v>3125</v>
      </c>
      <c r="E3552" t="s">
        <v>465</v>
      </c>
      <c r="F3552" t="s">
        <v>3126</v>
      </c>
      <c r="G3552" t="s">
        <v>3127</v>
      </c>
      <c r="H3552" s="11" t="s">
        <v>3127</v>
      </c>
      <c r="I3552" s="15" t="s">
        <v>3128</v>
      </c>
      <c r="J3552">
        <v>3</v>
      </c>
      <c r="K3552">
        <v>105</v>
      </c>
      <c r="L3552">
        <v>2</v>
      </c>
      <c r="M3552">
        <v>4</v>
      </c>
      <c r="N3552">
        <v>136000</v>
      </c>
      <c r="O3552" t="s">
        <v>86</v>
      </c>
      <c r="P3552" t="s">
        <v>158</v>
      </c>
      <c r="Q3552" t="s">
        <v>5605</v>
      </c>
      <c r="R3552" t="s">
        <v>126</v>
      </c>
      <c r="S3552" t="s">
        <v>9217</v>
      </c>
    </row>
    <row r="3553" spans="1:19" x14ac:dyDescent="0.35">
      <c r="A3553" s="12">
        <v>44317</v>
      </c>
      <c r="B3553" t="s">
        <v>88</v>
      </c>
      <c r="C3553" t="s">
        <v>9451</v>
      </c>
      <c r="D3553" t="s">
        <v>9461</v>
      </c>
      <c r="E3553" t="s">
        <v>95</v>
      </c>
      <c r="F3553" t="s">
        <v>1556</v>
      </c>
      <c r="G3553" t="s">
        <v>9462</v>
      </c>
      <c r="H3553" s="11" t="s">
        <v>2981</v>
      </c>
      <c r="I3553" s="11" t="s">
        <v>9463</v>
      </c>
      <c r="J3553">
        <v>2</v>
      </c>
      <c r="K3553">
        <v>60</v>
      </c>
      <c r="L3553">
        <v>1</v>
      </c>
      <c r="M3553">
        <v>5</v>
      </c>
      <c r="N3553">
        <v>77740</v>
      </c>
      <c r="O3553" t="s">
        <v>92</v>
      </c>
      <c r="P3553" t="s">
        <v>158</v>
      </c>
      <c r="Q3553" t="s">
        <v>6351</v>
      </c>
      <c r="R3553" t="s">
        <v>112</v>
      </c>
      <c r="S3553" t="s">
        <v>9217</v>
      </c>
    </row>
    <row r="3554" spans="1:19" x14ac:dyDescent="0.35">
      <c r="A3554" s="12">
        <v>44317</v>
      </c>
      <c r="B3554" t="s">
        <v>88</v>
      </c>
      <c r="C3554" t="s">
        <v>9464</v>
      </c>
      <c r="D3554" t="s">
        <v>9465</v>
      </c>
      <c r="E3554" t="s">
        <v>95</v>
      </c>
      <c r="F3554" t="s">
        <v>1145</v>
      </c>
      <c r="G3554" t="s">
        <v>9466</v>
      </c>
      <c r="H3554" s="11" t="s">
        <v>2315</v>
      </c>
      <c r="I3554" s="11">
        <v>4</v>
      </c>
      <c r="J3554">
        <v>3</v>
      </c>
      <c r="K3554">
        <v>71</v>
      </c>
      <c r="L3554">
        <v>8</v>
      </c>
      <c r="M3554">
        <v>16</v>
      </c>
      <c r="N3554">
        <v>92000</v>
      </c>
      <c r="O3554" t="s">
        <v>86</v>
      </c>
      <c r="P3554">
        <v>104</v>
      </c>
      <c r="Q3554" t="s">
        <v>6351</v>
      </c>
      <c r="R3554" t="s">
        <v>112</v>
      </c>
      <c r="S3554" t="s">
        <v>9217</v>
      </c>
    </row>
    <row r="3555" spans="1:19" x14ac:dyDescent="0.35">
      <c r="A3555" s="12">
        <v>44317</v>
      </c>
      <c r="B3555" t="s">
        <v>88</v>
      </c>
      <c r="C3555" t="s">
        <v>9467</v>
      </c>
      <c r="D3555" t="s">
        <v>9468</v>
      </c>
      <c r="E3555" t="s">
        <v>95</v>
      </c>
      <c r="F3555" t="s">
        <v>1556</v>
      </c>
      <c r="G3555" t="s">
        <v>9469</v>
      </c>
      <c r="H3555" s="11" t="s">
        <v>2981</v>
      </c>
      <c r="I3555" s="11" t="s">
        <v>9470</v>
      </c>
      <c r="J3555">
        <v>2</v>
      </c>
      <c r="K3555">
        <v>70</v>
      </c>
      <c r="L3555">
        <v>4</v>
      </c>
      <c r="M3555">
        <v>5</v>
      </c>
      <c r="N3555">
        <v>90740</v>
      </c>
      <c r="O3555" t="s">
        <v>86</v>
      </c>
      <c r="P3555" t="s">
        <v>158</v>
      </c>
      <c r="Q3555" t="s">
        <v>6351</v>
      </c>
      <c r="R3555" t="s">
        <v>112</v>
      </c>
      <c r="S3555" t="s">
        <v>9217</v>
      </c>
    </row>
    <row r="3556" spans="1:19" x14ac:dyDescent="0.35">
      <c r="A3556" s="12">
        <v>44317</v>
      </c>
      <c r="B3556" t="s">
        <v>88</v>
      </c>
      <c r="C3556" t="s">
        <v>9471</v>
      </c>
      <c r="D3556" t="s">
        <v>9472</v>
      </c>
      <c r="E3556" t="s">
        <v>95</v>
      </c>
      <c r="F3556" t="s">
        <v>96</v>
      </c>
      <c r="G3556" t="s">
        <v>9473</v>
      </c>
      <c r="H3556" s="11" t="s">
        <v>347</v>
      </c>
      <c r="I3556" s="11" t="s">
        <v>9474</v>
      </c>
      <c r="J3556">
        <v>2</v>
      </c>
      <c r="K3556">
        <v>64</v>
      </c>
      <c r="L3556">
        <v>3</v>
      </c>
      <c r="M3556">
        <v>5</v>
      </c>
      <c r="N3556">
        <v>83000</v>
      </c>
      <c r="O3556" t="s">
        <v>86</v>
      </c>
      <c r="P3556" t="s">
        <v>99</v>
      </c>
      <c r="Q3556" t="s">
        <v>6351</v>
      </c>
      <c r="R3556" t="s">
        <v>112</v>
      </c>
      <c r="S3556" t="s">
        <v>9217</v>
      </c>
    </row>
    <row r="3557" spans="1:19" x14ac:dyDescent="0.35">
      <c r="A3557" s="12">
        <v>44317</v>
      </c>
      <c r="B3557" t="s">
        <v>88</v>
      </c>
      <c r="C3557" t="s">
        <v>9475</v>
      </c>
      <c r="D3557" t="s">
        <v>9476</v>
      </c>
      <c r="E3557" t="s">
        <v>154</v>
      </c>
      <c r="F3557" t="s">
        <v>407</v>
      </c>
      <c r="G3557" t="s">
        <v>9477</v>
      </c>
      <c r="H3557" s="11" t="s">
        <v>1106</v>
      </c>
      <c r="I3557" s="11">
        <v>24</v>
      </c>
      <c r="J3557">
        <v>3</v>
      </c>
      <c r="K3557">
        <v>114</v>
      </c>
      <c r="L3557">
        <v>4</v>
      </c>
      <c r="M3557">
        <v>4</v>
      </c>
      <c r="N3557">
        <v>148000</v>
      </c>
      <c r="O3557" t="s">
        <v>79</v>
      </c>
      <c r="P3557" t="s">
        <v>99</v>
      </c>
      <c r="Q3557" t="s">
        <v>5605</v>
      </c>
      <c r="R3557" t="s">
        <v>126</v>
      </c>
      <c r="S3557" t="s">
        <v>9217</v>
      </c>
    </row>
    <row r="3558" spans="1:19" x14ac:dyDescent="0.35">
      <c r="A3558" s="12">
        <v>44317</v>
      </c>
      <c r="B3558" t="s">
        <v>88</v>
      </c>
      <c r="C3558" t="s">
        <v>9478</v>
      </c>
      <c r="D3558" t="s">
        <v>9479</v>
      </c>
      <c r="E3558" t="s">
        <v>95</v>
      </c>
      <c r="F3558" t="s">
        <v>96</v>
      </c>
      <c r="G3558" t="s">
        <v>9480</v>
      </c>
      <c r="H3558" s="11" t="s">
        <v>1984</v>
      </c>
      <c r="I3558" s="11" t="s">
        <v>9481</v>
      </c>
      <c r="J3558">
        <v>1</v>
      </c>
      <c r="K3558">
        <v>20</v>
      </c>
      <c r="L3558">
        <v>2</v>
      </c>
      <c r="M3558">
        <v>5</v>
      </c>
      <c r="N3558">
        <v>26000</v>
      </c>
      <c r="O3558" t="s">
        <v>86</v>
      </c>
      <c r="P3558" t="s">
        <v>99</v>
      </c>
      <c r="Q3558" t="s">
        <v>5328</v>
      </c>
      <c r="R3558" t="s">
        <v>307</v>
      </c>
      <c r="S3558" t="s">
        <v>9217</v>
      </c>
    </row>
    <row r="3559" spans="1:19" x14ac:dyDescent="0.35">
      <c r="A3559" s="12">
        <v>44317</v>
      </c>
      <c r="B3559" t="s">
        <v>88</v>
      </c>
      <c r="C3559" t="s">
        <v>9482</v>
      </c>
      <c r="D3559" t="s">
        <v>4650</v>
      </c>
      <c r="E3559" t="s">
        <v>95</v>
      </c>
      <c r="F3559" t="s">
        <v>96</v>
      </c>
      <c r="G3559" t="s">
        <v>4651</v>
      </c>
      <c r="H3559" s="11" t="s">
        <v>4243</v>
      </c>
      <c r="I3559" s="11">
        <v>1</v>
      </c>
      <c r="J3559">
        <v>2</v>
      </c>
      <c r="K3559">
        <v>49</v>
      </c>
      <c r="L3559">
        <v>3</v>
      </c>
      <c r="M3559">
        <v>5</v>
      </c>
      <c r="N3559">
        <v>63700</v>
      </c>
      <c r="O3559" t="s">
        <v>86</v>
      </c>
      <c r="P3559" t="s">
        <v>151</v>
      </c>
      <c r="Q3559" t="s">
        <v>5589</v>
      </c>
      <c r="R3559" t="s">
        <v>114</v>
      </c>
      <c r="S3559" t="s">
        <v>9217</v>
      </c>
    </row>
    <row r="3560" spans="1:19" x14ac:dyDescent="0.35">
      <c r="A3560" s="12">
        <v>44317</v>
      </c>
      <c r="B3560" t="s">
        <v>88</v>
      </c>
      <c r="C3560" t="s">
        <v>9483</v>
      </c>
      <c r="D3560" t="s">
        <v>9484</v>
      </c>
      <c r="E3560" t="s">
        <v>95</v>
      </c>
      <c r="F3560" t="s">
        <v>1145</v>
      </c>
      <c r="G3560" t="s">
        <v>9485</v>
      </c>
      <c r="H3560" s="11" t="s">
        <v>1293</v>
      </c>
      <c r="I3560" s="11">
        <v>82</v>
      </c>
      <c r="J3560">
        <v>4</v>
      </c>
      <c r="K3560">
        <v>130</v>
      </c>
      <c r="L3560">
        <v>4</v>
      </c>
      <c r="M3560">
        <v>4</v>
      </c>
      <c r="N3560">
        <v>169000</v>
      </c>
      <c r="O3560" t="s">
        <v>79</v>
      </c>
      <c r="P3560" t="s">
        <v>158</v>
      </c>
      <c r="Q3560" t="s">
        <v>6858</v>
      </c>
      <c r="R3560" t="s">
        <v>82</v>
      </c>
      <c r="S3560" t="s">
        <v>9217</v>
      </c>
    </row>
    <row r="3561" spans="1:19" x14ac:dyDescent="0.35">
      <c r="A3561" s="12">
        <v>44317</v>
      </c>
      <c r="B3561" t="s">
        <v>88</v>
      </c>
      <c r="C3561" t="s">
        <v>9486</v>
      </c>
      <c r="D3561" t="s">
        <v>9487</v>
      </c>
      <c r="E3561" t="s">
        <v>95</v>
      </c>
      <c r="F3561" t="s">
        <v>96</v>
      </c>
      <c r="G3561" t="s">
        <v>9488</v>
      </c>
      <c r="H3561" s="11" t="s">
        <v>1221</v>
      </c>
      <c r="I3561" s="11" t="s">
        <v>372</v>
      </c>
      <c r="J3561">
        <v>3</v>
      </c>
      <c r="K3561">
        <v>68</v>
      </c>
      <c r="L3561">
        <v>5</v>
      </c>
      <c r="M3561">
        <v>5</v>
      </c>
      <c r="N3561">
        <v>88500</v>
      </c>
      <c r="O3561" t="s">
        <v>79</v>
      </c>
      <c r="P3561" t="s">
        <v>99</v>
      </c>
      <c r="Q3561" t="s">
        <v>6351</v>
      </c>
      <c r="R3561" t="s">
        <v>112</v>
      </c>
      <c r="S3561" t="s">
        <v>9217</v>
      </c>
    </row>
    <row r="3562" spans="1:19" x14ac:dyDescent="0.35">
      <c r="A3562" s="12">
        <v>44317</v>
      </c>
      <c r="B3562" t="s">
        <v>88</v>
      </c>
      <c r="C3562" t="s">
        <v>9489</v>
      </c>
      <c r="D3562" t="s">
        <v>3950</v>
      </c>
      <c r="E3562" t="s">
        <v>95</v>
      </c>
      <c r="F3562" t="s">
        <v>1202</v>
      </c>
      <c r="G3562" t="s">
        <v>3951</v>
      </c>
      <c r="H3562" s="11" t="s">
        <v>3952</v>
      </c>
      <c r="I3562" s="11">
        <v>3</v>
      </c>
      <c r="J3562">
        <v>2</v>
      </c>
      <c r="K3562">
        <v>53</v>
      </c>
      <c r="L3562">
        <v>4</v>
      </c>
      <c r="M3562">
        <v>5</v>
      </c>
      <c r="N3562">
        <v>69000</v>
      </c>
      <c r="O3562" t="s">
        <v>86</v>
      </c>
      <c r="P3562" t="s">
        <v>107</v>
      </c>
      <c r="Q3562" t="s">
        <v>5589</v>
      </c>
      <c r="R3562" t="s">
        <v>114</v>
      </c>
      <c r="S3562" t="s">
        <v>9217</v>
      </c>
    </row>
    <row r="3563" spans="1:19" x14ac:dyDescent="0.35">
      <c r="A3563" s="12">
        <v>44317</v>
      </c>
      <c r="B3563" t="s">
        <v>88</v>
      </c>
      <c r="C3563" t="s">
        <v>9490</v>
      </c>
      <c r="D3563" t="s">
        <v>9491</v>
      </c>
      <c r="E3563" t="s">
        <v>95</v>
      </c>
      <c r="F3563" t="s">
        <v>1556</v>
      </c>
      <c r="G3563" t="s">
        <v>9492</v>
      </c>
      <c r="H3563" s="11" t="s">
        <v>2981</v>
      </c>
      <c r="I3563" s="11" t="s">
        <v>9493</v>
      </c>
      <c r="J3563">
        <v>3</v>
      </c>
      <c r="K3563">
        <v>70</v>
      </c>
      <c r="L3563">
        <v>1</v>
      </c>
      <c r="M3563">
        <v>5</v>
      </c>
      <c r="N3563">
        <v>91260</v>
      </c>
      <c r="O3563" t="s">
        <v>92</v>
      </c>
      <c r="P3563" t="s">
        <v>158</v>
      </c>
      <c r="Q3563" t="s">
        <v>6351</v>
      </c>
      <c r="R3563" t="s">
        <v>112</v>
      </c>
      <c r="S3563" t="s">
        <v>9217</v>
      </c>
    </row>
    <row r="3564" spans="1:19" x14ac:dyDescent="0.35">
      <c r="A3564" s="12">
        <v>44317</v>
      </c>
      <c r="B3564" t="s">
        <v>88</v>
      </c>
      <c r="C3564" t="s">
        <v>9494</v>
      </c>
      <c r="D3564" t="s">
        <v>8649</v>
      </c>
      <c r="E3564" t="s">
        <v>95</v>
      </c>
      <c r="F3564" t="s">
        <v>293</v>
      </c>
      <c r="G3564" t="s">
        <v>8650</v>
      </c>
      <c r="H3564" s="11" t="s">
        <v>1864</v>
      </c>
      <c r="I3564" s="11" t="s">
        <v>2411</v>
      </c>
      <c r="J3564">
        <v>3</v>
      </c>
      <c r="K3564">
        <v>68</v>
      </c>
      <c r="L3564">
        <v>12</v>
      </c>
      <c r="M3564">
        <v>16</v>
      </c>
      <c r="N3564">
        <v>88700</v>
      </c>
      <c r="O3564" t="s">
        <v>86</v>
      </c>
      <c r="P3564" t="s">
        <v>107</v>
      </c>
      <c r="Q3564" t="s">
        <v>6351</v>
      </c>
      <c r="R3564" t="s">
        <v>112</v>
      </c>
      <c r="S3564" t="s">
        <v>9217</v>
      </c>
    </row>
    <row r="3565" spans="1:19" x14ac:dyDescent="0.35">
      <c r="A3565" s="12">
        <v>44317</v>
      </c>
      <c r="B3565" t="s">
        <v>88</v>
      </c>
      <c r="C3565" t="s">
        <v>9495</v>
      </c>
      <c r="D3565" t="s">
        <v>9496</v>
      </c>
      <c r="E3565" t="s">
        <v>146</v>
      </c>
      <c r="F3565" t="s">
        <v>147</v>
      </c>
      <c r="G3565" t="s">
        <v>9497</v>
      </c>
      <c r="H3565" s="11" t="s">
        <v>461</v>
      </c>
      <c r="I3565" s="11">
        <v>1</v>
      </c>
      <c r="J3565">
        <v>2</v>
      </c>
      <c r="K3565">
        <v>67</v>
      </c>
      <c r="L3565">
        <v>4</v>
      </c>
      <c r="M3565">
        <v>2</v>
      </c>
      <c r="N3565">
        <v>87500</v>
      </c>
      <c r="O3565" t="s">
        <v>86</v>
      </c>
      <c r="P3565" t="s">
        <v>107</v>
      </c>
      <c r="Q3565" t="s">
        <v>6351</v>
      </c>
      <c r="R3565" t="s">
        <v>112</v>
      </c>
      <c r="S3565" t="s">
        <v>9217</v>
      </c>
    </row>
    <row r="3566" spans="1:19" x14ac:dyDescent="0.35">
      <c r="A3566" s="12">
        <v>44317</v>
      </c>
      <c r="B3566" t="s">
        <v>88</v>
      </c>
      <c r="C3566" t="s">
        <v>9498</v>
      </c>
      <c r="D3566" t="s">
        <v>9499</v>
      </c>
      <c r="E3566" t="s">
        <v>95</v>
      </c>
      <c r="F3566" t="s">
        <v>131</v>
      </c>
      <c r="G3566" t="s">
        <v>9500</v>
      </c>
      <c r="H3566" s="11" t="s">
        <v>3791</v>
      </c>
      <c r="I3566" s="11">
        <v>35</v>
      </c>
      <c r="J3566">
        <v>1</v>
      </c>
      <c r="K3566">
        <v>12</v>
      </c>
      <c r="L3566">
        <v>2</v>
      </c>
      <c r="M3566">
        <v>4</v>
      </c>
      <c r="N3566">
        <v>15700</v>
      </c>
      <c r="O3566" t="s">
        <v>86</v>
      </c>
      <c r="P3566" t="s">
        <v>137</v>
      </c>
      <c r="Q3566" t="s">
        <v>5328</v>
      </c>
      <c r="R3566" t="s">
        <v>307</v>
      </c>
      <c r="S3566" t="s">
        <v>9217</v>
      </c>
    </row>
    <row r="3567" spans="1:19" x14ac:dyDescent="0.35">
      <c r="A3567" s="12">
        <v>44317</v>
      </c>
      <c r="B3567" t="s">
        <v>88</v>
      </c>
      <c r="C3567" t="s">
        <v>9501</v>
      </c>
      <c r="D3567" t="s">
        <v>1581</v>
      </c>
      <c r="E3567" t="s">
        <v>465</v>
      </c>
      <c r="F3567" t="s">
        <v>728</v>
      </c>
      <c r="J3567">
        <v>3</v>
      </c>
      <c r="K3567">
        <v>68</v>
      </c>
      <c r="L3567">
        <v>2</v>
      </c>
      <c r="M3567">
        <v>5</v>
      </c>
      <c r="N3567">
        <v>89000</v>
      </c>
      <c r="O3567" t="s">
        <v>86</v>
      </c>
      <c r="P3567" t="s">
        <v>158</v>
      </c>
      <c r="Q3567" t="s">
        <v>6351</v>
      </c>
      <c r="R3567" t="s">
        <v>112</v>
      </c>
      <c r="S3567" t="s">
        <v>9217</v>
      </c>
    </row>
    <row r="3568" spans="1:19" x14ac:dyDescent="0.35">
      <c r="A3568" s="12">
        <v>44317</v>
      </c>
      <c r="B3568" t="s">
        <v>88</v>
      </c>
      <c r="C3568" t="s">
        <v>9502</v>
      </c>
      <c r="D3568" t="s">
        <v>664</v>
      </c>
      <c r="E3568" t="s">
        <v>465</v>
      </c>
      <c r="F3568" t="s">
        <v>665</v>
      </c>
      <c r="J3568">
        <v>2</v>
      </c>
      <c r="K3568">
        <v>42</v>
      </c>
      <c r="L3568">
        <v>1</v>
      </c>
      <c r="M3568">
        <v>2</v>
      </c>
      <c r="N3568">
        <v>55000</v>
      </c>
      <c r="O3568" t="s">
        <v>92</v>
      </c>
      <c r="P3568" t="s">
        <v>107</v>
      </c>
      <c r="Q3568" t="s">
        <v>5589</v>
      </c>
      <c r="R3568" t="s">
        <v>114</v>
      </c>
      <c r="S3568" t="s">
        <v>9217</v>
      </c>
    </row>
    <row r="3569" spans="1:19" x14ac:dyDescent="0.35">
      <c r="A3569" s="12">
        <v>44317</v>
      </c>
      <c r="B3569" t="s">
        <v>88</v>
      </c>
      <c r="C3569" t="s">
        <v>9503</v>
      </c>
      <c r="D3569" t="s">
        <v>1813</v>
      </c>
      <c r="E3569" t="s">
        <v>95</v>
      </c>
      <c r="F3569" t="s">
        <v>96</v>
      </c>
      <c r="G3569" t="s">
        <v>1814</v>
      </c>
      <c r="H3569" s="11" t="s">
        <v>436</v>
      </c>
      <c r="I3569" s="11">
        <v>90</v>
      </c>
      <c r="J3569">
        <v>2</v>
      </c>
      <c r="K3569">
        <v>50</v>
      </c>
      <c r="L3569">
        <v>2</v>
      </c>
      <c r="M3569">
        <v>6</v>
      </c>
      <c r="N3569">
        <v>65500</v>
      </c>
      <c r="O3569" t="s">
        <v>86</v>
      </c>
      <c r="P3569" t="s">
        <v>99</v>
      </c>
      <c r="Q3569" t="s">
        <v>5589</v>
      </c>
      <c r="R3569" t="s">
        <v>114</v>
      </c>
      <c r="S3569" t="s">
        <v>9217</v>
      </c>
    </row>
    <row r="3570" spans="1:19" x14ac:dyDescent="0.35">
      <c r="A3570" s="12">
        <v>44317</v>
      </c>
      <c r="B3570" t="s">
        <v>88</v>
      </c>
      <c r="C3570" t="s">
        <v>9504</v>
      </c>
      <c r="D3570" t="s">
        <v>9505</v>
      </c>
      <c r="E3570" t="s">
        <v>95</v>
      </c>
      <c r="F3570" t="s">
        <v>1001</v>
      </c>
      <c r="G3570" t="s">
        <v>9506</v>
      </c>
      <c r="H3570" s="11" t="s">
        <v>4824</v>
      </c>
      <c r="I3570" s="11">
        <v>21</v>
      </c>
      <c r="J3570">
        <v>3</v>
      </c>
      <c r="K3570">
        <v>61</v>
      </c>
      <c r="L3570">
        <v>2</v>
      </c>
      <c r="M3570">
        <v>5</v>
      </c>
      <c r="N3570">
        <v>79999</v>
      </c>
      <c r="O3570" t="s">
        <v>86</v>
      </c>
      <c r="P3570" t="s">
        <v>107</v>
      </c>
      <c r="Q3570" t="s">
        <v>6351</v>
      </c>
      <c r="R3570" t="s">
        <v>112</v>
      </c>
      <c r="S3570" t="s">
        <v>9217</v>
      </c>
    </row>
    <row r="3571" spans="1:19" x14ac:dyDescent="0.35">
      <c r="A3571" s="12">
        <v>44317</v>
      </c>
      <c r="B3571" t="s">
        <v>88</v>
      </c>
      <c r="C3571" t="s">
        <v>9507</v>
      </c>
      <c r="D3571" t="s">
        <v>3709</v>
      </c>
      <c r="E3571" t="s">
        <v>95</v>
      </c>
      <c r="F3571" t="s">
        <v>1124</v>
      </c>
      <c r="G3571" t="s">
        <v>3710</v>
      </c>
      <c r="H3571" s="11" t="s">
        <v>3711</v>
      </c>
      <c r="I3571" s="11">
        <v>28</v>
      </c>
      <c r="J3571">
        <v>2</v>
      </c>
      <c r="K3571">
        <v>33</v>
      </c>
      <c r="L3571">
        <v>1</v>
      </c>
      <c r="M3571">
        <v>4</v>
      </c>
      <c r="N3571">
        <v>43290</v>
      </c>
      <c r="O3571" t="s">
        <v>92</v>
      </c>
      <c r="P3571" t="s">
        <v>151</v>
      </c>
      <c r="Q3571" t="s">
        <v>5531</v>
      </c>
      <c r="R3571" t="s">
        <v>114</v>
      </c>
      <c r="S3571" t="s">
        <v>9217</v>
      </c>
    </row>
    <row r="3572" spans="1:19" x14ac:dyDescent="0.35">
      <c r="A3572" s="12">
        <v>44317</v>
      </c>
      <c r="B3572" t="s">
        <v>88</v>
      </c>
      <c r="C3572" t="s">
        <v>9508</v>
      </c>
      <c r="D3572" t="s">
        <v>2979</v>
      </c>
      <c r="E3572" t="s">
        <v>95</v>
      </c>
      <c r="F3572" t="s">
        <v>1556</v>
      </c>
      <c r="G3572" t="s">
        <v>2980</v>
      </c>
      <c r="H3572" s="11" t="s">
        <v>2981</v>
      </c>
      <c r="I3572" s="11">
        <v>50</v>
      </c>
      <c r="J3572">
        <v>3</v>
      </c>
      <c r="K3572">
        <v>80</v>
      </c>
      <c r="L3572">
        <v>4</v>
      </c>
      <c r="M3572">
        <v>5</v>
      </c>
      <c r="N3572">
        <v>105000</v>
      </c>
      <c r="O3572" t="s">
        <v>86</v>
      </c>
      <c r="P3572" t="s">
        <v>158</v>
      </c>
      <c r="Q3572" t="s">
        <v>5605</v>
      </c>
      <c r="R3572" t="s">
        <v>112</v>
      </c>
      <c r="S3572" t="s">
        <v>9217</v>
      </c>
    </row>
    <row r="3573" spans="1:19" ht="29" x14ac:dyDescent="0.35">
      <c r="A3573" s="12">
        <v>44317</v>
      </c>
      <c r="B3573" t="s">
        <v>88</v>
      </c>
      <c r="C3573" t="s">
        <v>9509</v>
      </c>
      <c r="D3573" t="s">
        <v>9510</v>
      </c>
      <c r="E3573" t="s">
        <v>465</v>
      </c>
      <c r="F3573" t="s">
        <v>6113</v>
      </c>
      <c r="G3573" t="s">
        <v>9511</v>
      </c>
      <c r="H3573" s="11" t="s">
        <v>9511</v>
      </c>
      <c r="I3573" s="15" t="s">
        <v>9512</v>
      </c>
      <c r="J3573">
        <v>1</v>
      </c>
      <c r="K3573">
        <v>38</v>
      </c>
      <c r="L3573">
        <v>2</v>
      </c>
      <c r="M3573">
        <v>5</v>
      </c>
      <c r="N3573">
        <v>49900</v>
      </c>
      <c r="O3573" t="s">
        <v>86</v>
      </c>
      <c r="P3573" t="s">
        <v>158</v>
      </c>
      <c r="Q3573" t="s">
        <v>5531</v>
      </c>
      <c r="R3573" t="s">
        <v>114</v>
      </c>
      <c r="S3573" t="s">
        <v>9217</v>
      </c>
    </row>
    <row r="3574" spans="1:19" x14ac:dyDescent="0.35">
      <c r="A3574" s="12">
        <v>44317</v>
      </c>
      <c r="B3574" t="s">
        <v>88</v>
      </c>
      <c r="C3574" t="s">
        <v>9513</v>
      </c>
      <c r="D3574" t="s">
        <v>1581</v>
      </c>
      <c r="E3574" t="s">
        <v>465</v>
      </c>
      <c r="F3574" t="s">
        <v>728</v>
      </c>
      <c r="J3574">
        <v>1</v>
      </c>
      <c r="K3574">
        <v>38</v>
      </c>
      <c r="L3574">
        <v>2</v>
      </c>
      <c r="M3574">
        <v>5</v>
      </c>
      <c r="N3574">
        <v>49900</v>
      </c>
      <c r="O3574" t="s">
        <v>86</v>
      </c>
      <c r="P3574" t="s">
        <v>158</v>
      </c>
      <c r="Q3574" t="s">
        <v>5531</v>
      </c>
      <c r="R3574" t="s">
        <v>114</v>
      </c>
      <c r="S3574" t="s">
        <v>9217</v>
      </c>
    </row>
    <row r="3575" spans="1:19" x14ac:dyDescent="0.35">
      <c r="A3575" s="12">
        <v>44317</v>
      </c>
      <c r="B3575" t="s">
        <v>88</v>
      </c>
      <c r="C3575" t="s">
        <v>9514</v>
      </c>
      <c r="D3575" t="s">
        <v>3192</v>
      </c>
      <c r="E3575" t="s">
        <v>95</v>
      </c>
      <c r="F3575" t="s">
        <v>96</v>
      </c>
      <c r="G3575" t="s">
        <v>3193</v>
      </c>
      <c r="H3575" s="11" t="s">
        <v>679</v>
      </c>
      <c r="I3575" s="11">
        <v>6</v>
      </c>
      <c r="J3575">
        <v>1</v>
      </c>
      <c r="K3575">
        <v>38</v>
      </c>
      <c r="L3575">
        <v>2</v>
      </c>
      <c r="M3575">
        <v>8</v>
      </c>
      <c r="N3575">
        <v>50000</v>
      </c>
      <c r="O3575" t="s">
        <v>86</v>
      </c>
      <c r="P3575" t="s">
        <v>158</v>
      </c>
      <c r="Q3575" t="s">
        <v>5589</v>
      </c>
      <c r="R3575" t="s">
        <v>114</v>
      </c>
      <c r="S3575" t="s">
        <v>9217</v>
      </c>
    </row>
    <row r="3576" spans="1:19" x14ac:dyDescent="0.35">
      <c r="A3576" s="12">
        <v>44317</v>
      </c>
      <c r="B3576" t="s">
        <v>88</v>
      </c>
      <c r="C3576" t="s">
        <v>9515</v>
      </c>
      <c r="D3576" t="s">
        <v>9516</v>
      </c>
      <c r="E3576" t="s">
        <v>95</v>
      </c>
      <c r="F3576" t="s">
        <v>2883</v>
      </c>
      <c r="G3576" t="s">
        <v>9517</v>
      </c>
      <c r="H3576" s="11" t="s">
        <v>9382</v>
      </c>
      <c r="I3576" s="11">
        <v>7</v>
      </c>
      <c r="J3576">
        <v>3</v>
      </c>
      <c r="K3576">
        <v>71</v>
      </c>
      <c r="L3576">
        <v>10</v>
      </c>
      <c r="M3576">
        <v>12</v>
      </c>
      <c r="N3576">
        <v>93500</v>
      </c>
      <c r="O3576" t="s">
        <v>86</v>
      </c>
      <c r="P3576" t="s">
        <v>612</v>
      </c>
      <c r="Q3576" t="s">
        <v>6351</v>
      </c>
      <c r="R3576" t="s">
        <v>112</v>
      </c>
      <c r="S3576" t="s">
        <v>9217</v>
      </c>
    </row>
    <row r="3577" spans="1:19" x14ac:dyDescent="0.35">
      <c r="A3577" s="12">
        <v>44317</v>
      </c>
      <c r="B3577" t="s">
        <v>88</v>
      </c>
      <c r="C3577" t="s">
        <v>9518</v>
      </c>
      <c r="D3577" t="s">
        <v>9315</v>
      </c>
      <c r="E3577" t="s">
        <v>95</v>
      </c>
      <c r="F3577" t="s">
        <v>96</v>
      </c>
      <c r="G3577" t="s">
        <v>9316</v>
      </c>
      <c r="H3577" s="11" t="s">
        <v>1781</v>
      </c>
      <c r="I3577" s="11">
        <v>27</v>
      </c>
      <c r="J3577">
        <v>6</v>
      </c>
      <c r="K3577">
        <v>132</v>
      </c>
      <c r="L3577">
        <v>1</v>
      </c>
      <c r="M3577">
        <v>5</v>
      </c>
      <c r="N3577">
        <v>174000</v>
      </c>
      <c r="O3577" t="s">
        <v>92</v>
      </c>
      <c r="P3577" t="s">
        <v>99</v>
      </c>
      <c r="Q3577" t="s">
        <v>6858</v>
      </c>
      <c r="R3577" t="s">
        <v>82</v>
      </c>
      <c r="S3577" t="s">
        <v>9217</v>
      </c>
    </row>
    <row r="3578" spans="1:19" x14ac:dyDescent="0.35">
      <c r="A3578" s="12">
        <v>44317</v>
      </c>
      <c r="B3578" t="s">
        <v>88</v>
      </c>
      <c r="C3578" t="s">
        <v>9519</v>
      </c>
      <c r="D3578" t="s">
        <v>9520</v>
      </c>
      <c r="E3578" t="s">
        <v>95</v>
      </c>
      <c r="F3578" t="s">
        <v>96</v>
      </c>
      <c r="G3578" t="s">
        <v>9521</v>
      </c>
      <c r="H3578" s="11" t="s">
        <v>102</v>
      </c>
      <c r="I3578" s="11">
        <v>102</v>
      </c>
      <c r="J3578">
        <v>3</v>
      </c>
      <c r="K3578">
        <v>72</v>
      </c>
      <c r="L3578">
        <v>2</v>
      </c>
      <c r="M3578">
        <v>5</v>
      </c>
      <c r="N3578">
        <v>95000</v>
      </c>
      <c r="O3578" t="s">
        <v>86</v>
      </c>
      <c r="P3578" t="s">
        <v>99</v>
      </c>
      <c r="Q3578" t="s">
        <v>6351</v>
      </c>
      <c r="R3578" t="s">
        <v>112</v>
      </c>
      <c r="S3578" t="s">
        <v>9217</v>
      </c>
    </row>
    <row r="3579" spans="1:19" x14ac:dyDescent="0.35">
      <c r="A3579" s="12">
        <v>44317</v>
      </c>
      <c r="B3579" t="s">
        <v>88</v>
      </c>
      <c r="C3579" t="s">
        <v>9522</v>
      </c>
      <c r="D3579" t="s">
        <v>9283</v>
      </c>
      <c r="E3579" t="s">
        <v>95</v>
      </c>
      <c r="F3579" t="s">
        <v>471</v>
      </c>
      <c r="G3579" t="s">
        <v>9284</v>
      </c>
      <c r="H3579" s="11" t="s">
        <v>1467</v>
      </c>
      <c r="I3579" s="11">
        <v>14</v>
      </c>
      <c r="J3579">
        <v>1</v>
      </c>
      <c r="K3579">
        <v>25</v>
      </c>
      <c r="L3579">
        <v>5</v>
      </c>
      <c r="M3579">
        <v>5</v>
      </c>
      <c r="N3579">
        <v>33000</v>
      </c>
      <c r="O3579" t="s">
        <v>79</v>
      </c>
      <c r="P3579" t="s">
        <v>99</v>
      </c>
      <c r="Q3579" t="s">
        <v>5531</v>
      </c>
      <c r="R3579" t="s">
        <v>307</v>
      </c>
      <c r="S3579" t="s">
        <v>9217</v>
      </c>
    </row>
    <row r="3580" spans="1:19" x14ac:dyDescent="0.35">
      <c r="A3580" s="12">
        <v>44317</v>
      </c>
      <c r="B3580" t="s">
        <v>88</v>
      </c>
      <c r="C3580" t="s">
        <v>9523</v>
      </c>
      <c r="D3580" t="s">
        <v>2965</v>
      </c>
      <c r="E3580" t="s">
        <v>95</v>
      </c>
      <c r="F3580" t="s">
        <v>96</v>
      </c>
      <c r="G3580" t="s">
        <v>2966</v>
      </c>
      <c r="H3580" s="11" t="s">
        <v>2967</v>
      </c>
      <c r="I3580" s="11">
        <v>13</v>
      </c>
      <c r="J3580">
        <v>2</v>
      </c>
      <c r="K3580">
        <v>46</v>
      </c>
      <c r="L3580">
        <v>5</v>
      </c>
      <c r="M3580">
        <v>5</v>
      </c>
      <c r="N3580">
        <v>60900</v>
      </c>
      <c r="O3580" t="s">
        <v>79</v>
      </c>
      <c r="P3580">
        <v>103</v>
      </c>
      <c r="Q3580" t="s">
        <v>5589</v>
      </c>
      <c r="R3580" t="s">
        <v>114</v>
      </c>
      <c r="S3580" t="s">
        <v>9217</v>
      </c>
    </row>
    <row r="3581" spans="1:19" x14ac:dyDescent="0.35">
      <c r="A3581" s="12">
        <v>44317</v>
      </c>
      <c r="B3581" t="s">
        <v>88</v>
      </c>
      <c r="C3581" t="s">
        <v>9524</v>
      </c>
      <c r="D3581" t="s">
        <v>4438</v>
      </c>
      <c r="E3581" t="s">
        <v>95</v>
      </c>
      <c r="F3581" t="s">
        <v>96</v>
      </c>
      <c r="G3581" t="s">
        <v>4439</v>
      </c>
      <c r="H3581" s="11" t="s">
        <v>2817</v>
      </c>
      <c r="I3581" s="11">
        <v>1</v>
      </c>
      <c r="J3581">
        <v>2</v>
      </c>
      <c r="K3581">
        <v>37</v>
      </c>
      <c r="L3581">
        <v>1</v>
      </c>
      <c r="M3581">
        <v>6</v>
      </c>
      <c r="N3581">
        <v>49000</v>
      </c>
      <c r="O3581" t="s">
        <v>92</v>
      </c>
      <c r="P3581" t="s">
        <v>99</v>
      </c>
      <c r="Q3581" t="s">
        <v>5531</v>
      </c>
      <c r="R3581" t="s">
        <v>114</v>
      </c>
      <c r="S3581" t="s">
        <v>9217</v>
      </c>
    </row>
    <row r="3582" spans="1:19" x14ac:dyDescent="0.35">
      <c r="A3582" s="12">
        <v>44317</v>
      </c>
      <c r="B3582" t="s">
        <v>88</v>
      </c>
      <c r="C3582" t="s">
        <v>9525</v>
      </c>
      <c r="D3582" t="s">
        <v>8001</v>
      </c>
      <c r="E3582" t="s">
        <v>95</v>
      </c>
      <c r="F3582" t="s">
        <v>96</v>
      </c>
      <c r="G3582" t="s">
        <v>8002</v>
      </c>
      <c r="H3582" s="11" t="s">
        <v>118</v>
      </c>
      <c r="I3582" s="11">
        <v>45</v>
      </c>
      <c r="J3582">
        <v>2</v>
      </c>
      <c r="K3582">
        <v>57</v>
      </c>
      <c r="L3582">
        <v>5</v>
      </c>
      <c r="M3582">
        <v>5</v>
      </c>
      <c r="N3582">
        <v>75500</v>
      </c>
      <c r="O3582" t="s">
        <v>79</v>
      </c>
      <c r="P3582" t="s">
        <v>99</v>
      </c>
      <c r="Q3582" t="s">
        <v>6351</v>
      </c>
      <c r="R3582" t="s">
        <v>114</v>
      </c>
      <c r="S3582" t="s">
        <v>9217</v>
      </c>
    </row>
    <row r="3583" spans="1:19" x14ac:dyDescent="0.35">
      <c r="A3583" s="12">
        <v>44317</v>
      </c>
      <c r="B3583" t="s">
        <v>88</v>
      </c>
      <c r="C3583" t="s">
        <v>9526</v>
      </c>
      <c r="D3583" t="s">
        <v>1300</v>
      </c>
      <c r="E3583" t="s">
        <v>95</v>
      </c>
      <c r="F3583" t="s">
        <v>1202</v>
      </c>
      <c r="G3583" t="s">
        <v>1301</v>
      </c>
      <c r="H3583" s="11" t="s">
        <v>1302</v>
      </c>
      <c r="I3583" s="11">
        <v>1</v>
      </c>
      <c r="J3583">
        <v>2</v>
      </c>
      <c r="K3583">
        <v>77</v>
      </c>
      <c r="L3583">
        <v>5</v>
      </c>
      <c r="M3583">
        <v>9</v>
      </c>
      <c r="N3583">
        <v>102000</v>
      </c>
      <c r="O3583" t="s">
        <v>86</v>
      </c>
      <c r="P3583" t="s">
        <v>158</v>
      </c>
      <c r="Q3583" t="s">
        <v>5605</v>
      </c>
      <c r="R3583" t="s">
        <v>112</v>
      </c>
      <c r="S3583" t="s">
        <v>9217</v>
      </c>
    </row>
    <row r="3584" spans="1:19" x14ac:dyDescent="0.35">
      <c r="A3584" s="12">
        <v>44317</v>
      </c>
      <c r="B3584" t="s">
        <v>88</v>
      </c>
      <c r="C3584" t="s">
        <v>9527</v>
      </c>
      <c r="D3584" t="s">
        <v>9528</v>
      </c>
      <c r="E3584" t="s">
        <v>95</v>
      </c>
      <c r="F3584" t="s">
        <v>1556</v>
      </c>
      <c r="G3584" t="s">
        <v>9529</v>
      </c>
      <c r="H3584" s="11" t="s">
        <v>2151</v>
      </c>
      <c r="I3584" s="11" t="s">
        <v>9530</v>
      </c>
      <c r="J3584">
        <v>2</v>
      </c>
      <c r="K3584">
        <v>49</v>
      </c>
      <c r="L3584">
        <v>9</v>
      </c>
      <c r="M3584">
        <v>9</v>
      </c>
      <c r="N3584">
        <v>65000</v>
      </c>
      <c r="O3584" t="s">
        <v>79</v>
      </c>
      <c r="P3584">
        <v>602</v>
      </c>
      <c r="Q3584" t="s">
        <v>5589</v>
      </c>
      <c r="R3584" t="s">
        <v>114</v>
      </c>
      <c r="S3584" t="s">
        <v>9217</v>
      </c>
    </row>
    <row r="3585" spans="1:19" x14ac:dyDescent="0.35">
      <c r="A3585" s="12">
        <v>44317</v>
      </c>
      <c r="B3585" t="s">
        <v>88</v>
      </c>
      <c r="C3585" t="s">
        <v>9531</v>
      </c>
      <c r="D3585" t="s">
        <v>9532</v>
      </c>
      <c r="E3585" t="s">
        <v>154</v>
      </c>
      <c r="F3585" t="s">
        <v>407</v>
      </c>
      <c r="G3585" t="s">
        <v>9533</v>
      </c>
      <c r="H3585" s="11" t="s">
        <v>611</v>
      </c>
      <c r="I3585" s="11">
        <v>42</v>
      </c>
      <c r="J3585">
        <v>3</v>
      </c>
      <c r="K3585">
        <v>68</v>
      </c>
      <c r="L3585">
        <v>4</v>
      </c>
      <c r="M3585">
        <v>4</v>
      </c>
      <c r="N3585">
        <v>90500</v>
      </c>
      <c r="O3585" t="s">
        <v>79</v>
      </c>
      <c r="P3585">
        <v>103</v>
      </c>
      <c r="Q3585" t="s">
        <v>6351</v>
      </c>
      <c r="R3585" t="s">
        <v>112</v>
      </c>
      <c r="S3585" t="s">
        <v>9217</v>
      </c>
    </row>
    <row r="3586" spans="1:19" ht="29" x14ac:dyDescent="0.35">
      <c r="A3586" s="12">
        <v>44317</v>
      </c>
      <c r="B3586" t="s">
        <v>88</v>
      </c>
      <c r="C3586" t="s">
        <v>9534</v>
      </c>
      <c r="D3586" t="s">
        <v>3125</v>
      </c>
      <c r="E3586" t="s">
        <v>465</v>
      </c>
      <c r="F3586" t="s">
        <v>3126</v>
      </c>
      <c r="G3586" t="s">
        <v>3127</v>
      </c>
      <c r="H3586" s="11" t="s">
        <v>3127</v>
      </c>
      <c r="I3586" s="15" t="s">
        <v>3128</v>
      </c>
      <c r="J3586">
        <v>4</v>
      </c>
      <c r="K3586">
        <v>91</v>
      </c>
      <c r="L3586">
        <v>1</v>
      </c>
      <c r="M3586">
        <v>4</v>
      </c>
      <c r="N3586">
        <v>121200</v>
      </c>
      <c r="O3586" t="s">
        <v>92</v>
      </c>
      <c r="P3586" t="s">
        <v>158</v>
      </c>
      <c r="Q3586" t="s">
        <v>5605</v>
      </c>
      <c r="R3586" t="s">
        <v>126</v>
      </c>
      <c r="S3586" t="s">
        <v>9217</v>
      </c>
    </row>
    <row r="3587" spans="1:19" x14ac:dyDescent="0.35">
      <c r="A3587" s="12">
        <v>44317</v>
      </c>
      <c r="B3587" t="s">
        <v>88</v>
      </c>
      <c r="C3587" t="s">
        <v>9535</v>
      </c>
      <c r="D3587" t="s">
        <v>9536</v>
      </c>
      <c r="E3587" t="s">
        <v>95</v>
      </c>
      <c r="F3587" t="s">
        <v>131</v>
      </c>
      <c r="G3587" t="s">
        <v>9537</v>
      </c>
      <c r="H3587" s="11" t="s">
        <v>1762</v>
      </c>
      <c r="I3587" s="11">
        <v>32</v>
      </c>
      <c r="J3587">
        <v>1</v>
      </c>
      <c r="K3587">
        <v>18</v>
      </c>
      <c r="L3587">
        <v>3</v>
      </c>
      <c r="M3587">
        <v>3</v>
      </c>
      <c r="N3587">
        <v>23990</v>
      </c>
      <c r="O3587" t="s">
        <v>79</v>
      </c>
      <c r="P3587" t="s">
        <v>151</v>
      </c>
      <c r="Q3587" t="s">
        <v>5328</v>
      </c>
      <c r="R3587" t="s">
        <v>307</v>
      </c>
      <c r="S3587" t="s">
        <v>9217</v>
      </c>
    </row>
    <row r="3588" spans="1:19" x14ac:dyDescent="0.35">
      <c r="A3588" s="12">
        <v>44317</v>
      </c>
      <c r="B3588" t="s">
        <v>88</v>
      </c>
      <c r="C3588" t="s">
        <v>9538</v>
      </c>
      <c r="D3588" t="s">
        <v>9539</v>
      </c>
      <c r="E3588" t="s">
        <v>95</v>
      </c>
      <c r="F3588" t="s">
        <v>131</v>
      </c>
      <c r="G3588" t="s">
        <v>9540</v>
      </c>
      <c r="H3588" s="11" t="s">
        <v>1649</v>
      </c>
      <c r="I3588" s="11" t="s">
        <v>9541</v>
      </c>
      <c r="J3588">
        <v>2</v>
      </c>
      <c r="K3588">
        <v>60</v>
      </c>
      <c r="L3588">
        <v>2</v>
      </c>
      <c r="M3588">
        <v>9</v>
      </c>
      <c r="N3588">
        <v>79999</v>
      </c>
      <c r="O3588" t="s">
        <v>86</v>
      </c>
      <c r="P3588">
        <v>119</v>
      </c>
      <c r="Q3588" t="s">
        <v>6351</v>
      </c>
      <c r="R3588" t="s">
        <v>112</v>
      </c>
      <c r="S3588" t="s">
        <v>9217</v>
      </c>
    </row>
    <row r="3589" spans="1:19" x14ac:dyDescent="0.35">
      <c r="A3589" s="12">
        <v>44317</v>
      </c>
      <c r="B3589" t="s">
        <v>88</v>
      </c>
      <c r="C3589" t="s">
        <v>9542</v>
      </c>
      <c r="D3589" t="s">
        <v>9543</v>
      </c>
      <c r="E3589" t="s">
        <v>95</v>
      </c>
      <c r="F3589" t="s">
        <v>904</v>
      </c>
      <c r="G3589" t="s">
        <v>9544</v>
      </c>
      <c r="H3589" s="11" t="s">
        <v>683</v>
      </c>
      <c r="I3589" s="11">
        <v>320</v>
      </c>
      <c r="J3589">
        <v>1</v>
      </c>
      <c r="K3589">
        <v>27</v>
      </c>
      <c r="L3589">
        <v>1</v>
      </c>
      <c r="M3589">
        <v>5</v>
      </c>
      <c r="N3589">
        <v>36000</v>
      </c>
      <c r="O3589" t="s">
        <v>92</v>
      </c>
      <c r="P3589" t="s">
        <v>107</v>
      </c>
      <c r="Q3589" t="s">
        <v>5531</v>
      </c>
      <c r="R3589" t="s">
        <v>307</v>
      </c>
      <c r="S3589" t="s">
        <v>9217</v>
      </c>
    </row>
    <row r="3590" spans="1:19" x14ac:dyDescent="0.35">
      <c r="A3590" s="12">
        <v>44317</v>
      </c>
      <c r="B3590" t="s">
        <v>88</v>
      </c>
      <c r="C3590" t="s">
        <v>9545</v>
      </c>
      <c r="D3590" t="s">
        <v>351</v>
      </c>
      <c r="E3590" t="s">
        <v>352</v>
      </c>
      <c r="F3590" t="s">
        <v>353</v>
      </c>
      <c r="J3590">
        <v>2</v>
      </c>
      <c r="K3590">
        <v>54</v>
      </c>
      <c r="L3590">
        <v>3</v>
      </c>
      <c r="M3590">
        <v>5</v>
      </c>
      <c r="N3590">
        <v>72000</v>
      </c>
      <c r="O3590" t="s">
        <v>86</v>
      </c>
      <c r="P3590">
        <v>103</v>
      </c>
      <c r="Q3590" t="s">
        <v>6351</v>
      </c>
      <c r="R3590" t="s">
        <v>114</v>
      </c>
      <c r="S3590" t="s">
        <v>9217</v>
      </c>
    </row>
    <row r="3591" spans="1:19" x14ac:dyDescent="0.35">
      <c r="A3591" s="12">
        <v>44317</v>
      </c>
      <c r="B3591" t="s">
        <v>88</v>
      </c>
      <c r="C3591" t="s">
        <v>9546</v>
      </c>
      <c r="D3591" t="s">
        <v>1849</v>
      </c>
      <c r="E3591" t="s">
        <v>465</v>
      </c>
      <c r="F3591" t="s">
        <v>1850</v>
      </c>
      <c r="J3591">
        <v>3</v>
      </c>
      <c r="K3591">
        <v>95</v>
      </c>
      <c r="L3591">
        <v>5</v>
      </c>
      <c r="M3591">
        <v>5</v>
      </c>
      <c r="N3591">
        <v>127000</v>
      </c>
      <c r="O3591" t="s">
        <v>79</v>
      </c>
      <c r="P3591" t="s">
        <v>158</v>
      </c>
      <c r="Q3591" t="s">
        <v>5605</v>
      </c>
      <c r="R3591" t="s">
        <v>126</v>
      </c>
      <c r="S3591" t="s">
        <v>9217</v>
      </c>
    </row>
    <row r="3592" spans="1:19" x14ac:dyDescent="0.35">
      <c r="A3592" s="12">
        <v>44317</v>
      </c>
      <c r="B3592" t="s">
        <v>88</v>
      </c>
      <c r="C3592" t="s">
        <v>9547</v>
      </c>
      <c r="D3592" t="s">
        <v>9380</v>
      </c>
      <c r="E3592" t="s">
        <v>95</v>
      </c>
      <c r="F3592" t="s">
        <v>2883</v>
      </c>
      <c r="G3592" t="s">
        <v>9381</v>
      </c>
      <c r="H3592" s="11" t="s">
        <v>9382</v>
      </c>
      <c r="I3592" s="11">
        <v>11</v>
      </c>
      <c r="J3592">
        <v>3</v>
      </c>
      <c r="K3592">
        <v>74</v>
      </c>
      <c r="L3592">
        <v>9</v>
      </c>
      <c r="M3592">
        <v>12</v>
      </c>
      <c r="N3592">
        <v>99000</v>
      </c>
      <c r="O3592" t="s">
        <v>86</v>
      </c>
      <c r="P3592" t="s">
        <v>107</v>
      </c>
      <c r="Q3592" t="s">
        <v>6351</v>
      </c>
      <c r="R3592" t="s">
        <v>112</v>
      </c>
      <c r="S3592" t="s">
        <v>9217</v>
      </c>
    </row>
    <row r="3593" spans="1:19" x14ac:dyDescent="0.35">
      <c r="A3593" s="12">
        <v>44317</v>
      </c>
      <c r="B3593" t="s">
        <v>88</v>
      </c>
      <c r="C3593" t="s">
        <v>9548</v>
      </c>
      <c r="D3593" t="s">
        <v>9549</v>
      </c>
      <c r="E3593" t="s">
        <v>95</v>
      </c>
      <c r="F3593" t="s">
        <v>1526</v>
      </c>
      <c r="G3593" t="s">
        <v>9550</v>
      </c>
      <c r="H3593" s="11" t="s">
        <v>1346</v>
      </c>
      <c r="I3593" s="11">
        <v>8</v>
      </c>
      <c r="J3593">
        <v>3</v>
      </c>
      <c r="K3593">
        <v>70</v>
      </c>
      <c r="L3593">
        <v>3</v>
      </c>
      <c r="M3593">
        <v>3</v>
      </c>
      <c r="N3593">
        <v>93700</v>
      </c>
      <c r="O3593" t="s">
        <v>79</v>
      </c>
      <c r="P3593" t="s">
        <v>151</v>
      </c>
      <c r="Q3593" t="s">
        <v>6351</v>
      </c>
      <c r="R3593" t="s">
        <v>112</v>
      </c>
      <c r="S3593" t="s">
        <v>9217</v>
      </c>
    </row>
    <row r="3594" spans="1:19" x14ac:dyDescent="0.35">
      <c r="A3594" s="12">
        <v>44317</v>
      </c>
      <c r="B3594" t="s">
        <v>88</v>
      </c>
      <c r="C3594" t="s">
        <v>9551</v>
      </c>
      <c r="D3594" t="s">
        <v>9552</v>
      </c>
      <c r="E3594" t="s">
        <v>95</v>
      </c>
      <c r="F3594" t="s">
        <v>380</v>
      </c>
      <c r="G3594" t="s">
        <v>9553</v>
      </c>
      <c r="H3594" s="11" t="s">
        <v>1346</v>
      </c>
      <c r="I3594" s="11">
        <v>187</v>
      </c>
      <c r="J3594">
        <v>2</v>
      </c>
      <c r="K3594">
        <v>41</v>
      </c>
      <c r="L3594">
        <v>2</v>
      </c>
      <c r="M3594">
        <v>9</v>
      </c>
      <c r="N3594">
        <v>55000</v>
      </c>
      <c r="O3594" t="s">
        <v>86</v>
      </c>
      <c r="P3594" t="s">
        <v>107</v>
      </c>
      <c r="Q3594" t="s">
        <v>5589</v>
      </c>
      <c r="R3594" t="s">
        <v>114</v>
      </c>
      <c r="S3594" t="s">
        <v>9217</v>
      </c>
    </row>
    <row r="3595" spans="1:19" ht="29" x14ac:dyDescent="0.35">
      <c r="A3595" s="12">
        <v>44317</v>
      </c>
      <c r="B3595" t="s">
        <v>88</v>
      </c>
      <c r="C3595" t="s">
        <v>9554</v>
      </c>
      <c r="D3595" t="s">
        <v>1572</v>
      </c>
      <c r="E3595" t="s">
        <v>465</v>
      </c>
      <c r="F3595" t="s">
        <v>1573</v>
      </c>
      <c r="G3595" t="s">
        <v>1574</v>
      </c>
      <c r="H3595" s="11" t="s">
        <v>1574</v>
      </c>
      <c r="I3595" s="15" t="s">
        <v>1575</v>
      </c>
      <c r="J3595">
        <v>2</v>
      </c>
      <c r="K3595">
        <v>41</v>
      </c>
      <c r="L3595">
        <v>2</v>
      </c>
      <c r="M3595">
        <v>9</v>
      </c>
      <c r="N3595">
        <v>55000</v>
      </c>
      <c r="O3595" t="s">
        <v>86</v>
      </c>
      <c r="P3595" t="s">
        <v>107</v>
      </c>
      <c r="Q3595" t="s">
        <v>5589</v>
      </c>
      <c r="R3595" t="s">
        <v>114</v>
      </c>
      <c r="S3595" t="s">
        <v>9217</v>
      </c>
    </row>
    <row r="3596" spans="1:19" x14ac:dyDescent="0.35">
      <c r="A3596" s="12">
        <v>44317</v>
      </c>
      <c r="B3596" t="s">
        <v>88</v>
      </c>
      <c r="C3596" t="s">
        <v>9555</v>
      </c>
      <c r="D3596" t="s">
        <v>4960</v>
      </c>
      <c r="E3596" t="s">
        <v>95</v>
      </c>
      <c r="F3596" t="s">
        <v>1229</v>
      </c>
      <c r="G3596" t="s">
        <v>4961</v>
      </c>
      <c r="H3596" s="11" t="s">
        <v>1231</v>
      </c>
      <c r="I3596" s="11" t="s">
        <v>4962</v>
      </c>
      <c r="J3596">
        <v>1</v>
      </c>
      <c r="K3596">
        <v>26</v>
      </c>
      <c r="L3596">
        <v>1</v>
      </c>
      <c r="M3596">
        <v>2</v>
      </c>
      <c r="N3596">
        <v>35000</v>
      </c>
      <c r="O3596" t="s">
        <v>92</v>
      </c>
      <c r="P3596" t="s">
        <v>151</v>
      </c>
      <c r="Q3596" t="s">
        <v>5531</v>
      </c>
      <c r="R3596" t="s">
        <v>307</v>
      </c>
      <c r="S3596" t="s">
        <v>9217</v>
      </c>
    </row>
    <row r="3597" spans="1:19" x14ac:dyDescent="0.35">
      <c r="A3597" s="12">
        <v>44317</v>
      </c>
      <c r="B3597" t="s">
        <v>88</v>
      </c>
      <c r="C3597" t="s">
        <v>9451</v>
      </c>
      <c r="D3597" t="s">
        <v>9556</v>
      </c>
      <c r="E3597" t="s">
        <v>95</v>
      </c>
      <c r="F3597" t="s">
        <v>1556</v>
      </c>
      <c r="G3597" t="s">
        <v>9557</v>
      </c>
      <c r="H3597" s="11" t="s">
        <v>2981</v>
      </c>
      <c r="I3597" s="11" t="s">
        <v>9558</v>
      </c>
      <c r="J3597">
        <v>2</v>
      </c>
      <c r="K3597">
        <v>50</v>
      </c>
      <c r="L3597">
        <v>1</v>
      </c>
      <c r="M3597">
        <v>5</v>
      </c>
      <c r="N3597">
        <v>67365</v>
      </c>
      <c r="O3597" t="s">
        <v>92</v>
      </c>
      <c r="P3597" t="s">
        <v>158</v>
      </c>
      <c r="Q3597" t="s">
        <v>5589</v>
      </c>
      <c r="R3597" t="s">
        <v>114</v>
      </c>
      <c r="S3597" t="s">
        <v>9217</v>
      </c>
    </row>
    <row r="3598" spans="1:19" x14ac:dyDescent="0.35">
      <c r="A3598" s="12">
        <v>44317</v>
      </c>
      <c r="B3598" t="s">
        <v>88</v>
      </c>
      <c r="C3598" t="s">
        <v>9559</v>
      </c>
      <c r="D3598" t="s">
        <v>9560</v>
      </c>
      <c r="E3598" t="s">
        <v>146</v>
      </c>
      <c r="F3598" t="s">
        <v>147</v>
      </c>
      <c r="G3598" t="s">
        <v>9561</v>
      </c>
      <c r="H3598" s="11" t="s">
        <v>1087</v>
      </c>
      <c r="I3598" s="11">
        <v>1</v>
      </c>
      <c r="J3598">
        <v>2</v>
      </c>
      <c r="K3598">
        <v>66</v>
      </c>
      <c r="L3598">
        <v>3</v>
      </c>
      <c r="M3598">
        <v>3</v>
      </c>
      <c r="N3598">
        <v>89000</v>
      </c>
      <c r="O3598" t="s">
        <v>79</v>
      </c>
      <c r="P3598" t="s">
        <v>99</v>
      </c>
      <c r="Q3598" t="s">
        <v>6351</v>
      </c>
      <c r="R3598" t="s">
        <v>112</v>
      </c>
      <c r="S3598" t="s">
        <v>9217</v>
      </c>
    </row>
    <row r="3599" spans="1:19" x14ac:dyDescent="0.35">
      <c r="A3599" s="12">
        <v>44317</v>
      </c>
      <c r="B3599" t="s">
        <v>88</v>
      </c>
      <c r="C3599" t="s">
        <v>9562</v>
      </c>
      <c r="D3599" t="s">
        <v>9563</v>
      </c>
      <c r="E3599" t="s">
        <v>95</v>
      </c>
      <c r="F3599" t="s">
        <v>131</v>
      </c>
      <c r="G3599" t="s">
        <v>9564</v>
      </c>
      <c r="H3599" s="11" t="s">
        <v>2078</v>
      </c>
      <c r="I3599" s="11" t="s">
        <v>9565</v>
      </c>
      <c r="J3599">
        <v>2</v>
      </c>
      <c r="K3599">
        <v>37</v>
      </c>
      <c r="L3599">
        <v>1</v>
      </c>
      <c r="M3599">
        <v>5</v>
      </c>
      <c r="N3599">
        <v>49900</v>
      </c>
      <c r="O3599" t="s">
        <v>92</v>
      </c>
      <c r="P3599" t="s">
        <v>142</v>
      </c>
      <c r="Q3599" t="s">
        <v>5531</v>
      </c>
      <c r="R3599" t="s">
        <v>114</v>
      </c>
      <c r="S3599" t="s">
        <v>9217</v>
      </c>
    </row>
    <row r="3600" spans="1:19" x14ac:dyDescent="0.35">
      <c r="A3600" s="12">
        <v>44317</v>
      </c>
      <c r="B3600" t="s">
        <v>88</v>
      </c>
      <c r="C3600" t="s">
        <v>9566</v>
      </c>
      <c r="D3600" t="s">
        <v>9567</v>
      </c>
      <c r="E3600" t="s">
        <v>95</v>
      </c>
      <c r="F3600" t="s">
        <v>1556</v>
      </c>
      <c r="G3600" t="s">
        <v>9568</v>
      </c>
      <c r="H3600" s="11" t="s">
        <v>2981</v>
      </c>
      <c r="I3600" s="11">
        <v>31</v>
      </c>
      <c r="J3600">
        <v>3</v>
      </c>
      <c r="K3600">
        <v>106</v>
      </c>
      <c r="L3600">
        <v>1</v>
      </c>
      <c r="M3600">
        <v>4</v>
      </c>
      <c r="N3600">
        <v>143000</v>
      </c>
      <c r="O3600" t="s">
        <v>92</v>
      </c>
      <c r="P3600" t="s">
        <v>158</v>
      </c>
      <c r="Q3600" t="s">
        <v>5605</v>
      </c>
      <c r="R3600" t="s">
        <v>126</v>
      </c>
      <c r="S3600" t="s">
        <v>9217</v>
      </c>
    </row>
    <row r="3601" spans="1:19" x14ac:dyDescent="0.35">
      <c r="A3601" s="12">
        <v>44317</v>
      </c>
      <c r="B3601" t="s">
        <v>88</v>
      </c>
      <c r="C3601" t="s">
        <v>9569</v>
      </c>
      <c r="D3601" t="s">
        <v>8838</v>
      </c>
      <c r="E3601" t="s">
        <v>95</v>
      </c>
      <c r="F3601" t="s">
        <v>1145</v>
      </c>
      <c r="G3601" t="s">
        <v>8839</v>
      </c>
      <c r="H3601" s="11" t="s">
        <v>2315</v>
      </c>
      <c r="I3601" s="11">
        <v>7</v>
      </c>
      <c r="J3601">
        <v>2</v>
      </c>
      <c r="K3601">
        <v>63</v>
      </c>
      <c r="L3601">
        <v>3</v>
      </c>
      <c r="M3601">
        <v>13</v>
      </c>
      <c r="N3601">
        <v>85000</v>
      </c>
      <c r="O3601" t="s">
        <v>86</v>
      </c>
      <c r="P3601" t="s">
        <v>158</v>
      </c>
      <c r="Q3601" t="s">
        <v>6351</v>
      </c>
      <c r="R3601" t="s">
        <v>112</v>
      </c>
      <c r="S3601" t="s">
        <v>9217</v>
      </c>
    </row>
    <row r="3602" spans="1:19" x14ac:dyDescent="0.35">
      <c r="A3602" s="12">
        <v>44317</v>
      </c>
      <c r="B3602" t="s">
        <v>88</v>
      </c>
      <c r="C3602" t="s">
        <v>9570</v>
      </c>
      <c r="D3602" t="s">
        <v>9571</v>
      </c>
      <c r="E3602" t="s">
        <v>95</v>
      </c>
      <c r="F3602" t="s">
        <v>419</v>
      </c>
      <c r="G3602" t="s">
        <v>9572</v>
      </c>
      <c r="H3602" s="11" t="s">
        <v>591</v>
      </c>
      <c r="I3602" s="11">
        <v>80</v>
      </c>
      <c r="J3602">
        <v>3</v>
      </c>
      <c r="K3602">
        <v>63</v>
      </c>
      <c r="L3602">
        <v>7</v>
      </c>
      <c r="M3602">
        <v>9</v>
      </c>
      <c r="N3602">
        <v>85000</v>
      </c>
      <c r="O3602" t="s">
        <v>86</v>
      </c>
      <c r="P3602">
        <v>602</v>
      </c>
      <c r="Q3602" t="s">
        <v>6351</v>
      </c>
      <c r="R3602" t="s">
        <v>112</v>
      </c>
      <c r="S3602" t="s">
        <v>9217</v>
      </c>
    </row>
    <row r="3603" spans="1:19" x14ac:dyDescent="0.35">
      <c r="A3603" s="12">
        <v>44317</v>
      </c>
      <c r="B3603" t="s">
        <v>88</v>
      </c>
      <c r="C3603" t="s">
        <v>9573</v>
      </c>
      <c r="D3603" t="s">
        <v>9574</v>
      </c>
      <c r="E3603" t="s">
        <v>154</v>
      </c>
      <c r="F3603" t="s">
        <v>481</v>
      </c>
      <c r="G3603" t="s">
        <v>9575</v>
      </c>
      <c r="H3603" s="11" t="s">
        <v>9576</v>
      </c>
      <c r="I3603" s="11">
        <v>7</v>
      </c>
      <c r="J3603">
        <v>2</v>
      </c>
      <c r="K3603">
        <v>56</v>
      </c>
      <c r="L3603">
        <v>1</v>
      </c>
      <c r="M3603">
        <v>5</v>
      </c>
      <c r="N3603">
        <v>75600</v>
      </c>
      <c r="O3603" t="s">
        <v>92</v>
      </c>
      <c r="P3603" t="s">
        <v>107</v>
      </c>
      <c r="Q3603" t="s">
        <v>6351</v>
      </c>
      <c r="R3603" t="s">
        <v>114</v>
      </c>
      <c r="S3603" t="s">
        <v>9217</v>
      </c>
    </row>
    <row r="3604" spans="1:19" x14ac:dyDescent="0.35">
      <c r="A3604" s="12">
        <v>44317</v>
      </c>
      <c r="B3604" t="s">
        <v>88</v>
      </c>
      <c r="C3604" t="s">
        <v>9577</v>
      </c>
      <c r="D3604" t="s">
        <v>1849</v>
      </c>
      <c r="E3604" t="s">
        <v>465</v>
      </c>
      <c r="F3604" t="s">
        <v>1850</v>
      </c>
      <c r="J3604">
        <v>3</v>
      </c>
      <c r="K3604">
        <v>100</v>
      </c>
      <c r="L3604">
        <v>6</v>
      </c>
      <c r="M3604">
        <v>6</v>
      </c>
      <c r="N3604">
        <v>135000</v>
      </c>
      <c r="O3604" t="s">
        <v>79</v>
      </c>
      <c r="P3604" t="s">
        <v>158</v>
      </c>
      <c r="Q3604" t="s">
        <v>5605</v>
      </c>
      <c r="R3604" t="s">
        <v>126</v>
      </c>
      <c r="S3604" t="s">
        <v>9217</v>
      </c>
    </row>
    <row r="3605" spans="1:19" x14ac:dyDescent="0.35">
      <c r="A3605" s="12">
        <v>44317</v>
      </c>
      <c r="B3605" t="s">
        <v>88</v>
      </c>
      <c r="C3605" t="s">
        <v>9578</v>
      </c>
      <c r="D3605" t="s">
        <v>9579</v>
      </c>
      <c r="E3605" t="s">
        <v>95</v>
      </c>
      <c r="F3605" t="s">
        <v>131</v>
      </c>
      <c r="G3605" t="s">
        <v>9580</v>
      </c>
      <c r="H3605" s="11" t="s">
        <v>9581</v>
      </c>
      <c r="I3605" s="11" t="s">
        <v>7396</v>
      </c>
      <c r="J3605">
        <v>2</v>
      </c>
      <c r="K3605">
        <v>47</v>
      </c>
      <c r="L3605">
        <v>3</v>
      </c>
      <c r="M3605">
        <v>9</v>
      </c>
      <c r="N3605">
        <v>63500</v>
      </c>
      <c r="O3605" t="s">
        <v>86</v>
      </c>
      <c r="P3605" t="s">
        <v>158</v>
      </c>
      <c r="Q3605" t="s">
        <v>5589</v>
      </c>
      <c r="R3605" t="s">
        <v>114</v>
      </c>
      <c r="S3605" t="s">
        <v>9217</v>
      </c>
    </row>
    <row r="3606" spans="1:19" x14ac:dyDescent="0.35">
      <c r="A3606" s="12">
        <v>44317</v>
      </c>
      <c r="B3606" t="s">
        <v>88</v>
      </c>
      <c r="C3606" t="s">
        <v>9578</v>
      </c>
      <c r="D3606" t="s">
        <v>2277</v>
      </c>
      <c r="E3606" t="s">
        <v>95</v>
      </c>
      <c r="F3606" t="s">
        <v>293</v>
      </c>
      <c r="G3606" t="s">
        <v>2278</v>
      </c>
      <c r="H3606" s="11" t="s">
        <v>1649</v>
      </c>
      <c r="I3606" s="11">
        <v>108</v>
      </c>
      <c r="J3606">
        <v>2</v>
      </c>
      <c r="K3606">
        <v>47</v>
      </c>
      <c r="L3606">
        <v>3</v>
      </c>
      <c r="M3606">
        <v>9</v>
      </c>
      <c r="N3606">
        <v>63500</v>
      </c>
      <c r="O3606" t="s">
        <v>86</v>
      </c>
      <c r="P3606" t="s">
        <v>158</v>
      </c>
      <c r="Q3606" t="s">
        <v>5589</v>
      </c>
      <c r="R3606" t="s">
        <v>114</v>
      </c>
      <c r="S3606" t="s">
        <v>9217</v>
      </c>
    </row>
    <row r="3607" spans="1:19" x14ac:dyDescent="0.35">
      <c r="A3607" s="12">
        <v>44317</v>
      </c>
      <c r="B3607" t="s">
        <v>88</v>
      </c>
      <c r="C3607" t="s">
        <v>9522</v>
      </c>
      <c r="D3607" t="s">
        <v>9582</v>
      </c>
      <c r="E3607" t="s">
        <v>95</v>
      </c>
      <c r="F3607" t="s">
        <v>471</v>
      </c>
      <c r="G3607" t="s">
        <v>9583</v>
      </c>
      <c r="H3607" s="11" t="s">
        <v>1467</v>
      </c>
      <c r="I3607" s="11">
        <v>16</v>
      </c>
      <c r="J3607">
        <v>1</v>
      </c>
      <c r="K3607">
        <v>23</v>
      </c>
      <c r="L3607">
        <v>5</v>
      </c>
      <c r="M3607">
        <v>5</v>
      </c>
      <c r="N3607">
        <v>31100</v>
      </c>
      <c r="O3607" t="s">
        <v>79</v>
      </c>
      <c r="P3607" t="s">
        <v>99</v>
      </c>
      <c r="Q3607" t="s">
        <v>5531</v>
      </c>
      <c r="R3607" t="s">
        <v>307</v>
      </c>
      <c r="S3607" t="s">
        <v>9217</v>
      </c>
    </row>
    <row r="3608" spans="1:19" x14ac:dyDescent="0.35">
      <c r="A3608" s="12">
        <v>44317</v>
      </c>
      <c r="B3608" t="s">
        <v>88</v>
      </c>
      <c r="C3608" t="s">
        <v>9584</v>
      </c>
      <c r="D3608" t="s">
        <v>9585</v>
      </c>
      <c r="E3608" t="s">
        <v>95</v>
      </c>
      <c r="F3608" t="s">
        <v>726</v>
      </c>
      <c r="G3608" t="s">
        <v>9586</v>
      </c>
      <c r="H3608" s="11" t="s">
        <v>285</v>
      </c>
      <c r="I3608" s="11">
        <v>285</v>
      </c>
      <c r="J3608">
        <v>2</v>
      </c>
      <c r="K3608">
        <v>44</v>
      </c>
      <c r="L3608">
        <v>3</v>
      </c>
      <c r="M3608">
        <v>5</v>
      </c>
      <c r="N3608">
        <v>59500</v>
      </c>
      <c r="O3608" t="s">
        <v>86</v>
      </c>
      <c r="P3608" t="s">
        <v>142</v>
      </c>
      <c r="Q3608" t="s">
        <v>5589</v>
      </c>
      <c r="R3608" t="s">
        <v>114</v>
      </c>
      <c r="S3608" t="s">
        <v>9217</v>
      </c>
    </row>
    <row r="3609" spans="1:19" x14ac:dyDescent="0.35">
      <c r="A3609" s="12">
        <v>44317</v>
      </c>
      <c r="B3609" t="s">
        <v>88</v>
      </c>
      <c r="C3609" t="s">
        <v>9587</v>
      </c>
      <c r="D3609" t="s">
        <v>9588</v>
      </c>
      <c r="E3609" t="s">
        <v>95</v>
      </c>
      <c r="F3609" t="s">
        <v>96</v>
      </c>
      <c r="G3609" t="s">
        <v>9589</v>
      </c>
      <c r="H3609" s="11" t="s">
        <v>1181</v>
      </c>
      <c r="I3609" s="11">
        <v>68</v>
      </c>
      <c r="J3609">
        <v>3</v>
      </c>
      <c r="K3609">
        <v>59</v>
      </c>
      <c r="L3609">
        <v>2</v>
      </c>
      <c r="M3609">
        <v>5</v>
      </c>
      <c r="N3609">
        <v>79800</v>
      </c>
      <c r="O3609" t="s">
        <v>86</v>
      </c>
      <c r="P3609" t="s">
        <v>99</v>
      </c>
      <c r="Q3609" t="s">
        <v>6351</v>
      </c>
      <c r="R3609" t="s">
        <v>114</v>
      </c>
      <c r="S3609" t="s">
        <v>9217</v>
      </c>
    </row>
    <row r="3610" spans="1:19" x14ac:dyDescent="0.35">
      <c r="A3610" s="12">
        <v>44317</v>
      </c>
      <c r="B3610" t="s">
        <v>88</v>
      </c>
      <c r="C3610" t="s">
        <v>9590</v>
      </c>
      <c r="D3610" t="s">
        <v>1849</v>
      </c>
      <c r="E3610" t="s">
        <v>465</v>
      </c>
      <c r="F3610" t="s">
        <v>1850</v>
      </c>
      <c r="J3610">
        <v>2</v>
      </c>
      <c r="K3610">
        <v>48</v>
      </c>
      <c r="L3610">
        <v>5</v>
      </c>
      <c r="M3610">
        <v>5</v>
      </c>
      <c r="N3610">
        <v>65000</v>
      </c>
      <c r="O3610" t="s">
        <v>79</v>
      </c>
      <c r="P3610" t="s">
        <v>158</v>
      </c>
      <c r="Q3610" t="s">
        <v>5589</v>
      </c>
      <c r="R3610" t="s">
        <v>114</v>
      </c>
      <c r="S3610" t="s">
        <v>9217</v>
      </c>
    </row>
    <row r="3611" spans="1:19" x14ac:dyDescent="0.35">
      <c r="A3611" s="12">
        <v>44317</v>
      </c>
      <c r="B3611" t="s">
        <v>88</v>
      </c>
      <c r="C3611" t="s">
        <v>9591</v>
      </c>
      <c r="D3611" t="s">
        <v>9592</v>
      </c>
      <c r="E3611" t="s">
        <v>154</v>
      </c>
      <c r="F3611" t="s">
        <v>731</v>
      </c>
      <c r="G3611" t="s">
        <v>9593</v>
      </c>
      <c r="H3611" s="11" t="s">
        <v>3184</v>
      </c>
      <c r="I3611" s="11">
        <v>98</v>
      </c>
      <c r="J3611">
        <v>2</v>
      </c>
      <c r="K3611">
        <v>45</v>
      </c>
      <c r="L3611">
        <v>1</v>
      </c>
      <c r="M3611">
        <v>5</v>
      </c>
      <c r="N3611">
        <v>61000</v>
      </c>
      <c r="O3611" t="s">
        <v>92</v>
      </c>
      <c r="P3611">
        <v>103</v>
      </c>
      <c r="Q3611" t="s">
        <v>5589</v>
      </c>
      <c r="R3611" t="s">
        <v>114</v>
      </c>
      <c r="S3611" t="s">
        <v>9217</v>
      </c>
    </row>
    <row r="3612" spans="1:19" ht="29" x14ac:dyDescent="0.35">
      <c r="A3612" s="12">
        <v>44317</v>
      </c>
      <c r="B3612" t="s">
        <v>88</v>
      </c>
      <c r="C3612" t="s">
        <v>9501</v>
      </c>
      <c r="D3612" t="s">
        <v>9510</v>
      </c>
      <c r="E3612" t="s">
        <v>465</v>
      </c>
      <c r="F3612" t="s">
        <v>6113</v>
      </c>
      <c r="G3612" t="s">
        <v>9511</v>
      </c>
      <c r="H3612" s="11" t="s">
        <v>9511</v>
      </c>
      <c r="I3612" s="15" t="s">
        <v>9512</v>
      </c>
      <c r="J3612">
        <v>3</v>
      </c>
      <c r="K3612">
        <v>73</v>
      </c>
      <c r="L3612">
        <v>4</v>
      </c>
      <c r="M3612">
        <v>5</v>
      </c>
      <c r="N3612">
        <v>99000</v>
      </c>
      <c r="O3612" t="s">
        <v>86</v>
      </c>
      <c r="P3612" t="s">
        <v>158</v>
      </c>
      <c r="Q3612" t="s">
        <v>6351</v>
      </c>
      <c r="R3612" t="s">
        <v>112</v>
      </c>
      <c r="S3612" t="s">
        <v>9217</v>
      </c>
    </row>
    <row r="3613" spans="1:19" x14ac:dyDescent="0.35">
      <c r="A3613" s="12">
        <v>44317</v>
      </c>
      <c r="B3613" t="s">
        <v>88</v>
      </c>
      <c r="C3613" t="s">
        <v>9594</v>
      </c>
      <c r="D3613" t="s">
        <v>4563</v>
      </c>
      <c r="E3613" t="s">
        <v>95</v>
      </c>
      <c r="F3613" t="s">
        <v>96</v>
      </c>
      <c r="G3613" t="s">
        <v>4564</v>
      </c>
      <c r="H3613" s="11" t="s">
        <v>1747</v>
      </c>
      <c r="I3613" s="11">
        <v>4</v>
      </c>
      <c r="J3613">
        <v>2</v>
      </c>
      <c r="K3613">
        <v>34</v>
      </c>
      <c r="L3613">
        <v>5</v>
      </c>
      <c r="M3613">
        <v>5</v>
      </c>
      <c r="N3613">
        <v>46110</v>
      </c>
      <c r="O3613" t="s">
        <v>79</v>
      </c>
      <c r="P3613" t="s">
        <v>151</v>
      </c>
      <c r="Q3613" t="s">
        <v>5531</v>
      </c>
      <c r="R3613" t="s">
        <v>114</v>
      </c>
      <c r="S3613" t="s">
        <v>9217</v>
      </c>
    </row>
    <row r="3614" spans="1:19" x14ac:dyDescent="0.35">
      <c r="A3614" s="12">
        <v>44317</v>
      </c>
      <c r="B3614" t="s">
        <v>88</v>
      </c>
      <c r="C3614" t="s">
        <v>9595</v>
      </c>
      <c r="D3614" t="s">
        <v>9596</v>
      </c>
      <c r="E3614" t="s">
        <v>95</v>
      </c>
      <c r="F3614" t="s">
        <v>293</v>
      </c>
      <c r="G3614" t="s">
        <v>9597</v>
      </c>
      <c r="H3614" s="11" t="s">
        <v>9598</v>
      </c>
      <c r="I3614" s="11">
        <v>8</v>
      </c>
      <c r="J3614">
        <v>4</v>
      </c>
      <c r="K3614">
        <v>129</v>
      </c>
      <c r="L3614">
        <v>9</v>
      </c>
      <c r="M3614">
        <v>10</v>
      </c>
      <c r="N3614">
        <v>175000</v>
      </c>
      <c r="O3614" t="s">
        <v>86</v>
      </c>
      <c r="P3614" t="s">
        <v>158</v>
      </c>
      <c r="Q3614" t="s">
        <v>6858</v>
      </c>
      <c r="R3614" t="s">
        <v>82</v>
      </c>
      <c r="S3614" t="s">
        <v>9217</v>
      </c>
    </row>
    <row r="3615" spans="1:19" x14ac:dyDescent="0.35">
      <c r="A3615" s="12">
        <v>44317</v>
      </c>
      <c r="B3615" t="s">
        <v>88</v>
      </c>
      <c r="C3615" t="s">
        <v>9599</v>
      </c>
      <c r="D3615" t="s">
        <v>9600</v>
      </c>
      <c r="E3615" t="s">
        <v>95</v>
      </c>
      <c r="F3615" t="s">
        <v>375</v>
      </c>
      <c r="G3615" t="s">
        <v>2345</v>
      </c>
      <c r="H3615" s="11" t="s">
        <v>2346</v>
      </c>
      <c r="I3615" s="11">
        <v>3</v>
      </c>
      <c r="J3615">
        <v>3</v>
      </c>
      <c r="K3615">
        <v>70</v>
      </c>
      <c r="L3615">
        <v>4</v>
      </c>
      <c r="M3615">
        <v>6</v>
      </c>
      <c r="N3615">
        <v>95000</v>
      </c>
      <c r="O3615" t="s">
        <v>86</v>
      </c>
      <c r="P3615">
        <v>103</v>
      </c>
      <c r="Q3615" t="s">
        <v>6351</v>
      </c>
      <c r="R3615" t="s">
        <v>112</v>
      </c>
      <c r="S3615" t="s">
        <v>9217</v>
      </c>
    </row>
    <row r="3616" spans="1:19" ht="29" x14ac:dyDescent="0.35">
      <c r="A3616" s="12">
        <v>44317</v>
      </c>
      <c r="B3616" t="s">
        <v>88</v>
      </c>
      <c r="C3616" t="s">
        <v>9601</v>
      </c>
      <c r="D3616" t="s">
        <v>3125</v>
      </c>
      <c r="E3616" t="s">
        <v>465</v>
      </c>
      <c r="F3616" t="s">
        <v>3126</v>
      </c>
      <c r="G3616" t="s">
        <v>3127</v>
      </c>
      <c r="H3616" s="11" t="s">
        <v>3127</v>
      </c>
      <c r="I3616" s="15" t="s">
        <v>3128</v>
      </c>
      <c r="J3616">
        <v>3</v>
      </c>
      <c r="K3616">
        <v>88</v>
      </c>
      <c r="L3616">
        <v>1</v>
      </c>
      <c r="M3616">
        <v>4</v>
      </c>
      <c r="N3616">
        <v>119500</v>
      </c>
      <c r="O3616" t="s">
        <v>92</v>
      </c>
      <c r="P3616" t="s">
        <v>158</v>
      </c>
      <c r="Q3616" t="s">
        <v>5605</v>
      </c>
      <c r="R3616" t="s">
        <v>112</v>
      </c>
      <c r="S3616" t="s">
        <v>9217</v>
      </c>
    </row>
    <row r="3617" spans="1:19" x14ac:dyDescent="0.35">
      <c r="A3617" s="12">
        <v>44317</v>
      </c>
      <c r="B3617" t="s">
        <v>88</v>
      </c>
      <c r="C3617" t="s">
        <v>9602</v>
      </c>
      <c r="D3617" t="s">
        <v>4612</v>
      </c>
      <c r="E3617" t="s">
        <v>154</v>
      </c>
      <c r="F3617" t="s">
        <v>407</v>
      </c>
      <c r="G3617" t="s">
        <v>4613</v>
      </c>
      <c r="H3617" s="11" t="s">
        <v>611</v>
      </c>
      <c r="I3617" s="11">
        <v>30</v>
      </c>
      <c r="J3617">
        <v>2</v>
      </c>
      <c r="K3617">
        <v>50</v>
      </c>
      <c r="L3617">
        <v>3</v>
      </c>
      <c r="M3617">
        <v>4</v>
      </c>
      <c r="N3617">
        <v>68000</v>
      </c>
      <c r="O3617" t="s">
        <v>86</v>
      </c>
      <c r="P3617">
        <v>103</v>
      </c>
      <c r="Q3617" t="s">
        <v>5589</v>
      </c>
      <c r="R3617" t="s">
        <v>114</v>
      </c>
      <c r="S3617" t="s">
        <v>9217</v>
      </c>
    </row>
    <row r="3618" spans="1:19" x14ac:dyDescent="0.35">
      <c r="A3618" s="12">
        <v>44317</v>
      </c>
      <c r="B3618" t="s">
        <v>88</v>
      </c>
      <c r="C3618" t="s">
        <v>9603</v>
      </c>
      <c r="D3618" t="s">
        <v>3786</v>
      </c>
      <c r="E3618" t="s">
        <v>95</v>
      </c>
      <c r="F3618" t="s">
        <v>904</v>
      </c>
      <c r="G3618" t="s">
        <v>3787</v>
      </c>
      <c r="H3618" s="11" t="s">
        <v>1672</v>
      </c>
      <c r="I3618" s="11">
        <v>22</v>
      </c>
      <c r="J3618">
        <v>2</v>
      </c>
      <c r="K3618">
        <v>43</v>
      </c>
      <c r="L3618">
        <v>2</v>
      </c>
      <c r="M3618">
        <v>5</v>
      </c>
      <c r="N3618">
        <v>58500</v>
      </c>
      <c r="O3618" t="s">
        <v>86</v>
      </c>
      <c r="P3618" t="s">
        <v>137</v>
      </c>
      <c r="Q3618" t="s">
        <v>5589</v>
      </c>
      <c r="R3618" t="s">
        <v>114</v>
      </c>
      <c r="S3618" t="s">
        <v>9217</v>
      </c>
    </row>
    <row r="3619" spans="1:19" x14ac:dyDescent="0.35">
      <c r="A3619" s="12">
        <v>44317</v>
      </c>
      <c r="B3619" t="s">
        <v>88</v>
      </c>
      <c r="C3619" t="s">
        <v>9604</v>
      </c>
      <c r="D3619" t="s">
        <v>3786</v>
      </c>
      <c r="E3619" t="s">
        <v>95</v>
      </c>
      <c r="F3619" t="s">
        <v>904</v>
      </c>
      <c r="G3619" t="s">
        <v>3787</v>
      </c>
      <c r="H3619" s="11" t="s">
        <v>1672</v>
      </c>
      <c r="I3619" s="11">
        <v>22</v>
      </c>
      <c r="J3619">
        <v>2</v>
      </c>
      <c r="K3619">
        <v>43</v>
      </c>
      <c r="L3619">
        <v>2</v>
      </c>
      <c r="M3619">
        <v>5</v>
      </c>
      <c r="N3619">
        <v>58500</v>
      </c>
      <c r="O3619" t="s">
        <v>86</v>
      </c>
      <c r="P3619" t="s">
        <v>137</v>
      </c>
      <c r="Q3619" t="s">
        <v>5589</v>
      </c>
      <c r="R3619" t="s">
        <v>114</v>
      </c>
      <c r="S3619" t="s">
        <v>9217</v>
      </c>
    </row>
    <row r="3620" spans="1:19" x14ac:dyDescent="0.35">
      <c r="A3620" s="12">
        <v>44317</v>
      </c>
      <c r="B3620" t="s">
        <v>88</v>
      </c>
      <c r="C3620" t="s">
        <v>9605</v>
      </c>
      <c r="D3620" t="s">
        <v>9606</v>
      </c>
      <c r="E3620" t="s">
        <v>154</v>
      </c>
      <c r="F3620" t="s">
        <v>407</v>
      </c>
      <c r="G3620" t="s">
        <v>9607</v>
      </c>
      <c r="H3620" s="11" t="s">
        <v>611</v>
      </c>
      <c r="I3620" s="11">
        <v>29</v>
      </c>
      <c r="J3620">
        <v>2</v>
      </c>
      <c r="K3620">
        <v>54</v>
      </c>
      <c r="L3620">
        <v>4</v>
      </c>
      <c r="M3620">
        <v>4</v>
      </c>
      <c r="N3620">
        <v>73500</v>
      </c>
      <c r="O3620" t="s">
        <v>79</v>
      </c>
      <c r="P3620" t="s">
        <v>107</v>
      </c>
      <c r="Q3620" t="s">
        <v>6351</v>
      </c>
      <c r="R3620" t="s">
        <v>114</v>
      </c>
      <c r="S3620" t="s">
        <v>9217</v>
      </c>
    </row>
    <row r="3621" spans="1:19" x14ac:dyDescent="0.35">
      <c r="A3621" s="12">
        <v>44317</v>
      </c>
      <c r="B3621" t="s">
        <v>88</v>
      </c>
      <c r="C3621" t="s">
        <v>9608</v>
      </c>
      <c r="D3621" t="s">
        <v>4843</v>
      </c>
      <c r="E3621" t="s">
        <v>95</v>
      </c>
      <c r="F3621" t="s">
        <v>96</v>
      </c>
      <c r="G3621" t="s">
        <v>4844</v>
      </c>
      <c r="H3621" s="11" t="s">
        <v>2598</v>
      </c>
      <c r="I3621" s="11">
        <v>69</v>
      </c>
      <c r="J3621">
        <v>2</v>
      </c>
      <c r="K3621">
        <v>55</v>
      </c>
      <c r="L3621">
        <v>2</v>
      </c>
      <c r="M3621">
        <v>6</v>
      </c>
      <c r="N3621">
        <v>74990</v>
      </c>
      <c r="O3621" t="s">
        <v>86</v>
      </c>
      <c r="P3621" t="s">
        <v>99</v>
      </c>
      <c r="Q3621" t="s">
        <v>6351</v>
      </c>
      <c r="R3621" t="s">
        <v>114</v>
      </c>
      <c r="S3621" t="s">
        <v>9217</v>
      </c>
    </row>
    <row r="3622" spans="1:19" x14ac:dyDescent="0.35">
      <c r="A3622" s="12">
        <v>44317</v>
      </c>
      <c r="B3622" t="s">
        <v>88</v>
      </c>
      <c r="C3622" t="s">
        <v>9609</v>
      </c>
      <c r="D3622" t="s">
        <v>9610</v>
      </c>
      <c r="E3622" t="s">
        <v>95</v>
      </c>
      <c r="F3622" t="s">
        <v>96</v>
      </c>
      <c r="G3622" t="s">
        <v>9611</v>
      </c>
      <c r="H3622" s="11" t="s">
        <v>9612</v>
      </c>
      <c r="I3622" s="11" t="s">
        <v>7396</v>
      </c>
      <c r="J3622">
        <v>1</v>
      </c>
      <c r="K3622">
        <v>33</v>
      </c>
      <c r="L3622">
        <v>6</v>
      </c>
      <c r="M3622">
        <v>6</v>
      </c>
      <c r="N3622">
        <v>45000</v>
      </c>
      <c r="O3622" t="s">
        <v>79</v>
      </c>
      <c r="P3622" t="s">
        <v>99</v>
      </c>
      <c r="Q3622" t="s">
        <v>5531</v>
      </c>
      <c r="R3622" t="s">
        <v>114</v>
      </c>
      <c r="S3622" t="s">
        <v>9217</v>
      </c>
    </row>
    <row r="3623" spans="1:19" x14ac:dyDescent="0.35">
      <c r="A3623" s="12">
        <v>44317</v>
      </c>
      <c r="B3623" t="s">
        <v>88</v>
      </c>
      <c r="C3623" t="s">
        <v>9613</v>
      </c>
      <c r="D3623" t="s">
        <v>464</v>
      </c>
      <c r="E3623" t="s">
        <v>465</v>
      </c>
      <c r="F3623" t="s">
        <v>466</v>
      </c>
      <c r="J3623">
        <v>3</v>
      </c>
      <c r="K3623">
        <v>110</v>
      </c>
      <c r="L3623">
        <v>3</v>
      </c>
      <c r="M3623">
        <v>4</v>
      </c>
      <c r="N3623">
        <v>150000</v>
      </c>
      <c r="O3623" t="s">
        <v>86</v>
      </c>
      <c r="P3623" t="s">
        <v>158</v>
      </c>
      <c r="Q3623" t="s">
        <v>6858</v>
      </c>
      <c r="R3623" t="s">
        <v>126</v>
      </c>
      <c r="S3623" t="s">
        <v>9217</v>
      </c>
    </row>
    <row r="3624" spans="1:19" x14ac:dyDescent="0.35">
      <c r="A3624" s="12">
        <v>44317</v>
      </c>
      <c r="B3624" t="s">
        <v>88</v>
      </c>
      <c r="C3624" t="s">
        <v>9614</v>
      </c>
      <c r="D3624" t="s">
        <v>9615</v>
      </c>
      <c r="E3624" t="s">
        <v>154</v>
      </c>
      <c r="F3624" t="s">
        <v>731</v>
      </c>
      <c r="G3624" t="s">
        <v>9616</v>
      </c>
      <c r="H3624" s="11" t="s">
        <v>8145</v>
      </c>
      <c r="I3624" s="11">
        <v>4</v>
      </c>
      <c r="J3624">
        <v>2</v>
      </c>
      <c r="K3624">
        <v>38</v>
      </c>
      <c r="L3624">
        <v>5</v>
      </c>
      <c r="M3624">
        <v>5</v>
      </c>
      <c r="N3624">
        <v>52000</v>
      </c>
      <c r="O3624" t="s">
        <v>79</v>
      </c>
      <c r="P3624" t="s">
        <v>151</v>
      </c>
      <c r="Q3624" t="s">
        <v>5589</v>
      </c>
      <c r="R3624" t="s">
        <v>114</v>
      </c>
      <c r="S3624" t="s">
        <v>9217</v>
      </c>
    </row>
    <row r="3625" spans="1:19" x14ac:dyDescent="0.35">
      <c r="A3625" s="12">
        <v>44317</v>
      </c>
      <c r="B3625" t="s">
        <v>88</v>
      </c>
      <c r="C3625" t="s">
        <v>9617</v>
      </c>
      <c r="D3625" t="s">
        <v>9618</v>
      </c>
      <c r="E3625" t="s">
        <v>95</v>
      </c>
      <c r="F3625" t="s">
        <v>96</v>
      </c>
      <c r="G3625" t="s">
        <v>9619</v>
      </c>
      <c r="H3625" s="11" t="s">
        <v>118</v>
      </c>
      <c r="I3625" s="11">
        <v>33</v>
      </c>
      <c r="J3625">
        <v>2</v>
      </c>
      <c r="K3625">
        <v>46</v>
      </c>
      <c r="L3625">
        <v>1</v>
      </c>
      <c r="M3625">
        <v>2</v>
      </c>
      <c r="N3625">
        <v>63000</v>
      </c>
      <c r="O3625" t="s">
        <v>92</v>
      </c>
      <c r="P3625" t="s">
        <v>99</v>
      </c>
      <c r="Q3625" t="s">
        <v>5589</v>
      </c>
      <c r="R3625" t="s">
        <v>114</v>
      </c>
      <c r="S3625" t="s">
        <v>9217</v>
      </c>
    </row>
    <row r="3626" spans="1:19" x14ac:dyDescent="0.35">
      <c r="A3626" s="12">
        <v>44317</v>
      </c>
      <c r="B3626" t="s">
        <v>88</v>
      </c>
      <c r="C3626" t="s">
        <v>9620</v>
      </c>
      <c r="D3626" t="s">
        <v>351</v>
      </c>
      <c r="E3626" t="s">
        <v>352</v>
      </c>
      <c r="F3626" t="s">
        <v>353</v>
      </c>
      <c r="J3626">
        <v>1</v>
      </c>
      <c r="K3626">
        <v>23</v>
      </c>
      <c r="L3626">
        <v>5</v>
      </c>
      <c r="M3626">
        <v>6</v>
      </c>
      <c r="N3626">
        <v>31500</v>
      </c>
      <c r="O3626" t="s">
        <v>86</v>
      </c>
      <c r="P3626" t="s">
        <v>151</v>
      </c>
      <c r="Q3626" t="s">
        <v>5531</v>
      </c>
      <c r="R3626" t="s">
        <v>307</v>
      </c>
      <c r="S3626" t="s">
        <v>9217</v>
      </c>
    </row>
    <row r="3627" spans="1:19" x14ac:dyDescent="0.35">
      <c r="A3627" s="12">
        <v>44317</v>
      </c>
      <c r="B3627" t="s">
        <v>88</v>
      </c>
      <c r="C3627" t="s">
        <v>9621</v>
      </c>
      <c r="D3627" t="s">
        <v>7178</v>
      </c>
      <c r="E3627" t="s">
        <v>95</v>
      </c>
      <c r="F3627" t="s">
        <v>288</v>
      </c>
      <c r="G3627" t="s">
        <v>7179</v>
      </c>
      <c r="H3627" s="11" t="s">
        <v>290</v>
      </c>
      <c r="I3627" s="11">
        <v>15</v>
      </c>
      <c r="J3627">
        <v>1</v>
      </c>
      <c r="K3627">
        <v>27</v>
      </c>
      <c r="L3627">
        <v>2</v>
      </c>
      <c r="M3627">
        <v>5</v>
      </c>
      <c r="N3627">
        <v>37000</v>
      </c>
      <c r="O3627" t="s">
        <v>86</v>
      </c>
      <c r="P3627" t="s">
        <v>142</v>
      </c>
      <c r="Q3627" t="s">
        <v>5531</v>
      </c>
      <c r="R3627" t="s">
        <v>307</v>
      </c>
      <c r="S3627" t="s">
        <v>9217</v>
      </c>
    </row>
    <row r="3628" spans="1:19" x14ac:dyDescent="0.35">
      <c r="A3628" s="12">
        <v>44317</v>
      </c>
      <c r="B3628" t="s">
        <v>88</v>
      </c>
      <c r="C3628" t="s">
        <v>9622</v>
      </c>
      <c r="D3628" t="s">
        <v>9623</v>
      </c>
      <c r="E3628" t="s">
        <v>95</v>
      </c>
      <c r="F3628" t="s">
        <v>904</v>
      </c>
      <c r="G3628" t="s">
        <v>9624</v>
      </c>
      <c r="H3628" s="11" t="s">
        <v>1934</v>
      </c>
      <c r="I3628" s="11">
        <v>52</v>
      </c>
      <c r="J3628">
        <v>2</v>
      </c>
      <c r="K3628">
        <v>54</v>
      </c>
      <c r="L3628">
        <v>4</v>
      </c>
      <c r="M3628">
        <v>5</v>
      </c>
      <c r="N3628">
        <v>74000</v>
      </c>
      <c r="O3628" t="s">
        <v>86</v>
      </c>
      <c r="P3628">
        <v>103</v>
      </c>
      <c r="Q3628" t="s">
        <v>6351</v>
      </c>
      <c r="R3628" t="s">
        <v>114</v>
      </c>
      <c r="S3628" t="s">
        <v>9217</v>
      </c>
    </row>
    <row r="3629" spans="1:19" x14ac:dyDescent="0.35">
      <c r="A3629" s="12">
        <v>44317</v>
      </c>
      <c r="B3629" t="s">
        <v>88</v>
      </c>
      <c r="C3629" t="s">
        <v>9622</v>
      </c>
      <c r="D3629" t="s">
        <v>9625</v>
      </c>
      <c r="E3629" t="s">
        <v>95</v>
      </c>
      <c r="F3629" t="s">
        <v>131</v>
      </c>
      <c r="G3629" t="s">
        <v>9624</v>
      </c>
      <c r="H3629" s="11" t="s">
        <v>1934</v>
      </c>
      <c r="I3629" s="11">
        <v>52</v>
      </c>
      <c r="J3629">
        <v>2</v>
      </c>
      <c r="K3629">
        <v>54</v>
      </c>
      <c r="L3629">
        <v>4</v>
      </c>
      <c r="M3629">
        <v>5</v>
      </c>
      <c r="N3629">
        <v>74000</v>
      </c>
      <c r="O3629" t="s">
        <v>86</v>
      </c>
      <c r="P3629">
        <v>103</v>
      </c>
      <c r="Q3629" t="s">
        <v>6351</v>
      </c>
      <c r="R3629" t="s">
        <v>114</v>
      </c>
      <c r="S3629" t="s">
        <v>9217</v>
      </c>
    </row>
    <row r="3630" spans="1:19" x14ac:dyDescent="0.35">
      <c r="A3630" s="12">
        <v>44317</v>
      </c>
      <c r="B3630" t="s">
        <v>88</v>
      </c>
      <c r="C3630" t="s">
        <v>9626</v>
      </c>
      <c r="D3630" t="s">
        <v>3536</v>
      </c>
      <c r="E3630" t="s">
        <v>95</v>
      </c>
      <c r="F3630" t="s">
        <v>1556</v>
      </c>
      <c r="G3630" t="s">
        <v>3537</v>
      </c>
      <c r="H3630" s="11" t="s">
        <v>2981</v>
      </c>
      <c r="I3630" s="11" t="s">
        <v>3538</v>
      </c>
      <c r="J3630">
        <v>3</v>
      </c>
      <c r="K3630">
        <v>70</v>
      </c>
      <c r="L3630">
        <v>2</v>
      </c>
      <c r="M3630">
        <v>5</v>
      </c>
      <c r="N3630">
        <v>96000</v>
      </c>
      <c r="O3630" t="s">
        <v>86</v>
      </c>
      <c r="P3630" t="s">
        <v>158</v>
      </c>
      <c r="Q3630" t="s">
        <v>6351</v>
      </c>
      <c r="R3630" t="s">
        <v>112</v>
      </c>
      <c r="S3630" t="s">
        <v>9217</v>
      </c>
    </row>
    <row r="3631" spans="1:19" x14ac:dyDescent="0.35">
      <c r="A3631" s="12">
        <v>44317</v>
      </c>
      <c r="B3631" t="s">
        <v>88</v>
      </c>
      <c r="C3631" t="s">
        <v>9627</v>
      </c>
      <c r="D3631" t="s">
        <v>9628</v>
      </c>
      <c r="E3631" t="s">
        <v>95</v>
      </c>
      <c r="F3631" t="s">
        <v>266</v>
      </c>
      <c r="G3631" t="s">
        <v>9629</v>
      </c>
      <c r="H3631" s="11" t="s">
        <v>2418</v>
      </c>
      <c r="I3631" s="11">
        <v>3</v>
      </c>
      <c r="J3631">
        <v>4</v>
      </c>
      <c r="K3631">
        <v>127</v>
      </c>
      <c r="L3631">
        <v>5</v>
      </c>
      <c r="M3631">
        <v>5</v>
      </c>
      <c r="N3631">
        <v>174300</v>
      </c>
      <c r="O3631" t="s">
        <v>79</v>
      </c>
      <c r="P3631" t="s">
        <v>99</v>
      </c>
      <c r="Q3631" t="s">
        <v>6858</v>
      </c>
      <c r="R3631" t="s">
        <v>82</v>
      </c>
      <c r="S3631" t="s">
        <v>9217</v>
      </c>
    </row>
    <row r="3632" spans="1:19" x14ac:dyDescent="0.35">
      <c r="A3632" s="12">
        <v>44317</v>
      </c>
      <c r="B3632" t="s">
        <v>88</v>
      </c>
      <c r="C3632" t="s">
        <v>9630</v>
      </c>
      <c r="D3632" t="s">
        <v>9631</v>
      </c>
      <c r="E3632" t="s">
        <v>95</v>
      </c>
      <c r="F3632" t="s">
        <v>1001</v>
      </c>
      <c r="G3632" t="s">
        <v>9632</v>
      </c>
      <c r="H3632" s="11" t="s">
        <v>9633</v>
      </c>
      <c r="I3632" s="11">
        <v>24</v>
      </c>
      <c r="J3632">
        <v>3</v>
      </c>
      <c r="K3632">
        <v>59</v>
      </c>
      <c r="L3632">
        <v>4</v>
      </c>
      <c r="M3632">
        <v>5</v>
      </c>
      <c r="N3632">
        <v>81000</v>
      </c>
      <c r="O3632" t="s">
        <v>86</v>
      </c>
      <c r="P3632" t="s">
        <v>137</v>
      </c>
      <c r="Q3632" t="s">
        <v>6351</v>
      </c>
      <c r="R3632" t="s">
        <v>114</v>
      </c>
      <c r="S3632" t="s">
        <v>9217</v>
      </c>
    </row>
    <row r="3633" spans="1:19" x14ac:dyDescent="0.35">
      <c r="A3633" s="12">
        <v>44317</v>
      </c>
      <c r="B3633" t="s">
        <v>88</v>
      </c>
      <c r="C3633" t="s">
        <v>9634</v>
      </c>
      <c r="D3633" t="s">
        <v>9635</v>
      </c>
      <c r="E3633" t="s">
        <v>95</v>
      </c>
      <c r="F3633" t="s">
        <v>293</v>
      </c>
      <c r="G3633" t="s">
        <v>9636</v>
      </c>
      <c r="H3633" s="11" t="s">
        <v>621</v>
      </c>
      <c r="I3633" s="11" t="s">
        <v>9637</v>
      </c>
      <c r="J3633">
        <v>3</v>
      </c>
      <c r="K3633">
        <v>78</v>
      </c>
      <c r="L3633">
        <v>2</v>
      </c>
      <c r="M3633">
        <v>5</v>
      </c>
      <c r="N3633">
        <v>107138</v>
      </c>
      <c r="O3633" t="s">
        <v>86</v>
      </c>
      <c r="P3633" t="s">
        <v>158</v>
      </c>
      <c r="Q3633" t="s">
        <v>5605</v>
      </c>
      <c r="R3633" t="s">
        <v>112</v>
      </c>
      <c r="S3633" t="s">
        <v>9217</v>
      </c>
    </row>
    <row r="3634" spans="1:19" x14ac:dyDescent="0.35">
      <c r="A3634" s="12">
        <v>44317</v>
      </c>
      <c r="B3634" t="s">
        <v>88</v>
      </c>
      <c r="C3634" t="s">
        <v>9638</v>
      </c>
      <c r="D3634" t="s">
        <v>1583</v>
      </c>
      <c r="E3634" t="s">
        <v>465</v>
      </c>
      <c r="F3634" t="s">
        <v>1584</v>
      </c>
      <c r="J3634">
        <v>1</v>
      </c>
      <c r="K3634">
        <v>39</v>
      </c>
      <c r="L3634">
        <v>1</v>
      </c>
      <c r="M3634">
        <v>3</v>
      </c>
      <c r="N3634">
        <v>53580</v>
      </c>
      <c r="O3634" t="s">
        <v>92</v>
      </c>
      <c r="P3634" t="s">
        <v>158</v>
      </c>
      <c r="Q3634" t="s">
        <v>5589</v>
      </c>
      <c r="R3634" t="s">
        <v>114</v>
      </c>
      <c r="S3634" t="s">
        <v>9217</v>
      </c>
    </row>
    <row r="3635" spans="1:19" x14ac:dyDescent="0.35">
      <c r="A3635" s="12">
        <v>44317</v>
      </c>
      <c r="B3635" t="s">
        <v>88</v>
      </c>
      <c r="C3635" t="s">
        <v>9639</v>
      </c>
      <c r="D3635" t="s">
        <v>8838</v>
      </c>
      <c r="E3635" t="s">
        <v>95</v>
      </c>
      <c r="F3635" t="s">
        <v>1145</v>
      </c>
      <c r="G3635" t="s">
        <v>8839</v>
      </c>
      <c r="H3635" s="11" t="s">
        <v>2315</v>
      </c>
      <c r="I3635" s="11">
        <v>7</v>
      </c>
      <c r="J3635">
        <v>1</v>
      </c>
      <c r="K3635">
        <v>53</v>
      </c>
      <c r="L3635">
        <v>11</v>
      </c>
      <c r="M3635">
        <v>13</v>
      </c>
      <c r="N3635">
        <v>73000</v>
      </c>
      <c r="O3635" t="s">
        <v>86</v>
      </c>
      <c r="P3635" t="s">
        <v>158</v>
      </c>
      <c r="Q3635" t="s">
        <v>6351</v>
      </c>
      <c r="R3635" t="s">
        <v>114</v>
      </c>
      <c r="S3635" t="s">
        <v>9217</v>
      </c>
    </row>
    <row r="3636" spans="1:19" x14ac:dyDescent="0.35">
      <c r="A3636" s="12">
        <v>44317</v>
      </c>
      <c r="B3636" t="s">
        <v>88</v>
      </c>
      <c r="C3636" t="s">
        <v>9640</v>
      </c>
      <c r="D3636" t="s">
        <v>9574</v>
      </c>
      <c r="E3636" t="s">
        <v>154</v>
      </c>
      <c r="F3636" t="s">
        <v>481</v>
      </c>
      <c r="G3636" t="s">
        <v>9575</v>
      </c>
      <c r="H3636" s="11" t="s">
        <v>9576</v>
      </c>
      <c r="I3636" s="11">
        <v>7</v>
      </c>
      <c r="J3636">
        <v>2</v>
      </c>
      <c r="K3636">
        <v>45</v>
      </c>
      <c r="L3636">
        <v>1</v>
      </c>
      <c r="M3636">
        <v>4</v>
      </c>
      <c r="N3636">
        <v>62000</v>
      </c>
      <c r="O3636" t="s">
        <v>92</v>
      </c>
      <c r="P3636" t="s">
        <v>107</v>
      </c>
      <c r="Q3636" t="s">
        <v>5589</v>
      </c>
      <c r="R3636" t="s">
        <v>114</v>
      </c>
      <c r="S3636" t="s">
        <v>9217</v>
      </c>
    </row>
    <row r="3637" spans="1:19" x14ac:dyDescent="0.35">
      <c r="A3637" s="12">
        <v>44317</v>
      </c>
      <c r="B3637" t="s">
        <v>88</v>
      </c>
      <c r="C3637" t="s">
        <v>9641</v>
      </c>
      <c r="D3637" t="s">
        <v>9346</v>
      </c>
      <c r="E3637" t="s">
        <v>95</v>
      </c>
      <c r="F3637" t="s">
        <v>96</v>
      </c>
      <c r="G3637" t="s">
        <v>9347</v>
      </c>
      <c r="H3637" s="11" t="s">
        <v>118</v>
      </c>
      <c r="I3637" s="11">
        <v>61</v>
      </c>
      <c r="J3637">
        <v>2</v>
      </c>
      <c r="K3637">
        <v>58</v>
      </c>
      <c r="L3637">
        <v>1</v>
      </c>
      <c r="M3637">
        <v>5</v>
      </c>
      <c r="N3637">
        <v>80000</v>
      </c>
      <c r="O3637" t="s">
        <v>92</v>
      </c>
      <c r="P3637" t="s">
        <v>99</v>
      </c>
      <c r="Q3637" t="s">
        <v>6351</v>
      </c>
      <c r="R3637" t="s">
        <v>114</v>
      </c>
      <c r="S3637" t="s">
        <v>9217</v>
      </c>
    </row>
    <row r="3638" spans="1:19" x14ac:dyDescent="0.35">
      <c r="A3638" s="12">
        <v>44317</v>
      </c>
      <c r="B3638" t="s">
        <v>88</v>
      </c>
      <c r="C3638" t="s">
        <v>9642</v>
      </c>
      <c r="D3638" t="s">
        <v>9643</v>
      </c>
      <c r="E3638" t="s">
        <v>95</v>
      </c>
      <c r="F3638" t="s">
        <v>1001</v>
      </c>
      <c r="G3638" t="s">
        <v>9644</v>
      </c>
      <c r="H3638" s="11" t="s">
        <v>611</v>
      </c>
      <c r="I3638" s="11">
        <v>18</v>
      </c>
      <c r="J3638">
        <v>4</v>
      </c>
      <c r="K3638">
        <v>92</v>
      </c>
      <c r="L3638">
        <v>3</v>
      </c>
      <c r="M3638">
        <v>3</v>
      </c>
      <c r="N3638">
        <v>127000</v>
      </c>
      <c r="O3638" t="s">
        <v>79</v>
      </c>
      <c r="P3638" t="s">
        <v>99</v>
      </c>
      <c r="Q3638" t="s">
        <v>5605</v>
      </c>
      <c r="R3638" t="s">
        <v>126</v>
      </c>
      <c r="S3638" t="s">
        <v>9217</v>
      </c>
    </row>
    <row r="3639" spans="1:19" x14ac:dyDescent="0.35">
      <c r="A3639" s="12">
        <v>44317</v>
      </c>
      <c r="B3639" t="s">
        <v>88</v>
      </c>
      <c r="C3639" t="s">
        <v>9645</v>
      </c>
      <c r="D3639" t="s">
        <v>9646</v>
      </c>
      <c r="E3639" t="s">
        <v>95</v>
      </c>
      <c r="F3639" t="s">
        <v>96</v>
      </c>
      <c r="G3639" t="s">
        <v>9647</v>
      </c>
      <c r="H3639" s="11" t="s">
        <v>1110</v>
      </c>
      <c r="I3639" s="11">
        <v>27</v>
      </c>
      <c r="J3639">
        <v>3</v>
      </c>
      <c r="K3639">
        <v>105</v>
      </c>
      <c r="L3639">
        <v>3</v>
      </c>
      <c r="M3639">
        <v>4</v>
      </c>
      <c r="N3639">
        <v>145000</v>
      </c>
      <c r="O3639" t="s">
        <v>86</v>
      </c>
      <c r="P3639" t="s">
        <v>99</v>
      </c>
      <c r="Q3639" t="s">
        <v>5605</v>
      </c>
      <c r="R3639" t="s">
        <v>126</v>
      </c>
      <c r="S3639" t="s">
        <v>9217</v>
      </c>
    </row>
    <row r="3640" spans="1:19" x14ac:dyDescent="0.35">
      <c r="A3640" s="12">
        <v>44317</v>
      </c>
      <c r="B3640" t="s">
        <v>88</v>
      </c>
      <c r="C3640" t="s">
        <v>9648</v>
      </c>
      <c r="D3640" t="s">
        <v>9649</v>
      </c>
      <c r="E3640" t="s">
        <v>95</v>
      </c>
      <c r="F3640" t="s">
        <v>96</v>
      </c>
      <c r="G3640" t="s">
        <v>9650</v>
      </c>
      <c r="H3640" s="11" t="s">
        <v>895</v>
      </c>
      <c r="I3640" s="11">
        <v>8</v>
      </c>
      <c r="J3640">
        <v>3</v>
      </c>
      <c r="K3640">
        <v>47</v>
      </c>
      <c r="L3640">
        <v>3</v>
      </c>
      <c r="M3640">
        <v>3</v>
      </c>
      <c r="N3640">
        <v>65000</v>
      </c>
      <c r="O3640" t="s">
        <v>79</v>
      </c>
      <c r="P3640" t="s">
        <v>99</v>
      </c>
      <c r="Q3640" t="s">
        <v>5589</v>
      </c>
      <c r="R3640" t="s">
        <v>114</v>
      </c>
      <c r="S3640" t="s">
        <v>9217</v>
      </c>
    </row>
    <row r="3641" spans="1:19" x14ac:dyDescent="0.35">
      <c r="A3641" s="12">
        <v>44317</v>
      </c>
      <c r="B3641" t="s">
        <v>88</v>
      </c>
      <c r="C3641" t="s">
        <v>9651</v>
      </c>
      <c r="D3641" t="s">
        <v>9652</v>
      </c>
      <c r="E3641" t="s">
        <v>95</v>
      </c>
      <c r="F3641" t="s">
        <v>6664</v>
      </c>
      <c r="G3641" t="s">
        <v>1914</v>
      </c>
      <c r="H3641" s="11" t="s">
        <v>1406</v>
      </c>
      <c r="I3641" s="11" t="s">
        <v>1915</v>
      </c>
      <c r="J3641">
        <v>2</v>
      </c>
      <c r="K3641">
        <v>47</v>
      </c>
      <c r="L3641">
        <v>10</v>
      </c>
      <c r="M3641">
        <v>12</v>
      </c>
      <c r="N3641">
        <v>65000</v>
      </c>
      <c r="O3641" t="s">
        <v>86</v>
      </c>
      <c r="P3641" t="s">
        <v>612</v>
      </c>
      <c r="Q3641" t="s">
        <v>5589</v>
      </c>
      <c r="R3641" t="s">
        <v>114</v>
      </c>
      <c r="S3641" t="s">
        <v>9217</v>
      </c>
    </row>
    <row r="3642" spans="1:19" x14ac:dyDescent="0.35">
      <c r="A3642" s="12">
        <v>44317</v>
      </c>
      <c r="B3642" t="s">
        <v>88</v>
      </c>
      <c r="C3642" t="s">
        <v>9653</v>
      </c>
      <c r="D3642" t="s">
        <v>8608</v>
      </c>
      <c r="E3642" t="s">
        <v>95</v>
      </c>
      <c r="F3642" t="s">
        <v>293</v>
      </c>
      <c r="G3642" t="s">
        <v>8609</v>
      </c>
      <c r="H3642" s="11" t="s">
        <v>1374</v>
      </c>
      <c r="I3642" s="11">
        <v>5</v>
      </c>
      <c r="J3642">
        <v>2</v>
      </c>
      <c r="K3642">
        <v>54</v>
      </c>
      <c r="L3642">
        <v>5</v>
      </c>
      <c r="M3642">
        <v>9</v>
      </c>
      <c r="N3642">
        <v>74900</v>
      </c>
      <c r="O3642" t="s">
        <v>86</v>
      </c>
      <c r="P3642">
        <v>602</v>
      </c>
      <c r="Q3642" t="s">
        <v>6351</v>
      </c>
      <c r="R3642" t="s">
        <v>114</v>
      </c>
      <c r="S3642" t="s">
        <v>9217</v>
      </c>
    </row>
    <row r="3643" spans="1:19" x14ac:dyDescent="0.35">
      <c r="A3643" s="12">
        <v>44317</v>
      </c>
      <c r="B3643" t="s">
        <v>88</v>
      </c>
      <c r="C3643" t="s">
        <v>9654</v>
      </c>
      <c r="D3643" t="s">
        <v>9655</v>
      </c>
      <c r="E3643" t="s">
        <v>95</v>
      </c>
      <c r="F3643" t="s">
        <v>96</v>
      </c>
      <c r="G3643" t="s">
        <v>9656</v>
      </c>
      <c r="H3643" s="11" t="s">
        <v>2598</v>
      </c>
      <c r="I3643" s="11">
        <v>159</v>
      </c>
      <c r="J3643">
        <v>1</v>
      </c>
      <c r="K3643">
        <v>35</v>
      </c>
      <c r="L3643">
        <v>2</v>
      </c>
      <c r="M3643">
        <v>5</v>
      </c>
      <c r="N3643">
        <v>48600</v>
      </c>
      <c r="O3643" t="s">
        <v>86</v>
      </c>
      <c r="P3643" t="s">
        <v>99</v>
      </c>
      <c r="Q3643" t="s">
        <v>5531</v>
      </c>
      <c r="R3643" t="s">
        <v>114</v>
      </c>
      <c r="S3643" t="s">
        <v>9217</v>
      </c>
    </row>
    <row r="3644" spans="1:19" x14ac:dyDescent="0.35">
      <c r="A3644" s="12">
        <v>44317</v>
      </c>
      <c r="B3644" t="s">
        <v>88</v>
      </c>
      <c r="C3644" t="s">
        <v>9657</v>
      </c>
      <c r="D3644" t="s">
        <v>9658</v>
      </c>
      <c r="E3644" t="s">
        <v>95</v>
      </c>
      <c r="F3644" t="s">
        <v>96</v>
      </c>
      <c r="G3644" t="s">
        <v>9659</v>
      </c>
      <c r="H3644" s="11" t="s">
        <v>941</v>
      </c>
      <c r="I3644" s="11">
        <v>58</v>
      </c>
      <c r="J3644">
        <v>3</v>
      </c>
      <c r="K3644">
        <v>90</v>
      </c>
      <c r="L3644">
        <v>6</v>
      </c>
      <c r="M3644">
        <v>6</v>
      </c>
      <c r="N3644">
        <v>125000</v>
      </c>
      <c r="O3644" t="s">
        <v>79</v>
      </c>
      <c r="P3644" t="s">
        <v>151</v>
      </c>
      <c r="Q3644" t="s">
        <v>5605</v>
      </c>
      <c r="R3644" t="s">
        <v>126</v>
      </c>
      <c r="S3644" t="s">
        <v>9217</v>
      </c>
    </row>
    <row r="3645" spans="1:19" ht="29" x14ac:dyDescent="0.35">
      <c r="A3645" s="12">
        <v>44317</v>
      </c>
      <c r="B3645" t="s">
        <v>88</v>
      </c>
      <c r="C3645" t="s">
        <v>9660</v>
      </c>
      <c r="D3645" t="s">
        <v>2353</v>
      </c>
      <c r="E3645" t="s">
        <v>465</v>
      </c>
      <c r="F3645" t="s">
        <v>1659</v>
      </c>
      <c r="G3645" t="s">
        <v>2354</v>
      </c>
      <c r="H3645" s="11" t="s">
        <v>2354</v>
      </c>
      <c r="I3645" s="15" t="s">
        <v>2355</v>
      </c>
      <c r="J3645">
        <v>2</v>
      </c>
      <c r="K3645">
        <v>54</v>
      </c>
      <c r="L3645">
        <v>1</v>
      </c>
      <c r="M3645">
        <v>4</v>
      </c>
      <c r="N3645">
        <v>75000</v>
      </c>
      <c r="O3645" t="s">
        <v>92</v>
      </c>
      <c r="P3645" t="s">
        <v>107</v>
      </c>
      <c r="Q3645" t="s">
        <v>6351</v>
      </c>
      <c r="R3645" t="s">
        <v>114</v>
      </c>
      <c r="S3645" t="s">
        <v>9217</v>
      </c>
    </row>
    <row r="3646" spans="1:19" x14ac:dyDescent="0.35">
      <c r="A3646" s="12">
        <v>44317</v>
      </c>
      <c r="B3646" t="s">
        <v>88</v>
      </c>
      <c r="C3646" t="s">
        <v>9661</v>
      </c>
      <c r="D3646" t="s">
        <v>9662</v>
      </c>
      <c r="E3646" t="s">
        <v>95</v>
      </c>
      <c r="F3646" t="s">
        <v>96</v>
      </c>
      <c r="G3646" t="s">
        <v>9663</v>
      </c>
      <c r="H3646" s="11" t="s">
        <v>9664</v>
      </c>
      <c r="I3646" s="11">
        <v>2</v>
      </c>
      <c r="J3646">
        <v>2</v>
      </c>
      <c r="K3646">
        <v>41</v>
      </c>
      <c r="L3646">
        <v>5</v>
      </c>
      <c r="M3646">
        <v>5</v>
      </c>
      <c r="N3646">
        <v>57000</v>
      </c>
      <c r="O3646" t="s">
        <v>79</v>
      </c>
      <c r="P3646" t="s">
        <v>137</v>
      </c>
      <c r="Q3646" t="s">
        <v>5589</v>
      </c>
      <c r="R3646" t="s">
        <v>114</v>
      </c>
      <c r="S3646" t="s">
        <v>9217</v>
      </c>
    </row>
    <row r="3647" spans="1:19" x14ac:dyDescent="0.35">
      <c r="A3647" s="12">
        <v>44317</v>
      </c>
      <c r="B3647" t="s">
        <v>88</v>
      </c>
      <c r="C3647" t="s">
        <v>9665</v>
      </c>
      <c r="D3647" t="s">
        <v>8001</v>
      </c>
      <c r="E3647" t="s">
        <v>95</v>
      </c>
      <c r="F3647" t="s">
        <v>96</v>
      </c>
      <c r="G3647" t="s">
        <v>8002</v>
      </c>
      <c r="H3647" s="11" t="s">
        <v>118</v>
      </c>
      <c r="I3647" s="11">
        <v>45</v>
      </c>
      <c r="J3647">
        <v>3</v>
      </c>
      <c r="K3647">
        <v>81</v>
      </c>
      <c r="L3647">
        <v>2</v>
      </c>
      <c r="M3647">
        <v>5</v>
      </c>
      <c r="N3647">
        <v>112770</v>
      </c>
      <c r="O3647" t="s">
        <v>86</v>
      </c>
      <c r="P3647" t="s">
        <v>99</v>
      </c>
      <c r="Q3647" t="s">
        <v>5605</v>
      </c>
      <c r="R3647" t="s">
        <v>112</v>
      </c>
      <c r="S3647" t="s">
        <v>9217</v>
      </c>
    </row>
    <row r="3648" spans="1:19" x14ac:dyDescent="0.35">
      <c r="A3648" s="12">
        <v>44317</v>
      </c>
      <c r="B3648" t="s">
        <v>88</v>
      </c>
      <c r="C3648" t="s">
        <v>9666</v>
      </c>
      <c r="D3648" t="s">
        <v>9667</v>
      </c>
      <c r="E3648" t="s">
        <v>95</v>
      </c>
      <c r="F3648" t="s">
        <v>1001</v>
      </c>
      <c r="G3648" t="s">
        <v>9668</v>
      </c>
      <c r="H3648" s="11" t="s">
        <v>2147</v>
      </c>
      <c r="I3648" s="11">
        <v>68</v>
      </c>
      <c r="J3648">
        <v>3</v>
      </c>
      <c r="K3648">
        <v>79</v>
      </c>
      <c r="L3648">
        <v>5</v>
      </c>
      <c r="M3648">
        <v>5</v>
      </c>
      <c r="N3648">
        <v>110000</v>
      </c>
      <c r="O3648" t="s">
        <v>79</v>
      </c>
      <c r="P3648" t="s">
        <v>223</v>
      </c>
      <c r="Q3648" t="s">
        <v>5605</v>
      </c>
      <c r="R3648" t="s">
        <v>112</v>
      </c>
      <c r="S3648" t="s">
        <v>9217</v>
      </c>
    </row>
    <row r="3649" spans="1:19" x14ac:dyDescent="0.35">
      <c r="A3649" s="12">
        <v>44317</v>
      </c>
      <c r="B3649" t="s">
        <v>88</v>
      </c>
      <c r="C3649" t="s">
        <v>9669</v>
      </c>
      <c r="D3649" t="s">
        <v>9670</v>
      </c>
      <c r="E3649" t="s">
        <v>95</v>
      </c>
      <c r="F3649" t="s">
        <v>96</v>
      </c>
      <c r="G3649" t="s">
        <v>9671</v>
      </c>
      <c r="H3649" s="11" t="s">
        <v>436</v>
      </c>
      <c r="I3649" s="11">
        <v>91</v>
      </c>
      <c r="J3649">
        <v>3</v>
      </c>
      <c r="K3649">
        <v>104</v>
      </c>
      <c r="L3649">
        <v>3</v>
      </c>
      <c r="M3649">
        <v>6</v>
      </c>
      <c r="N3649">
        <v>144900</v>
      </c>
      <c r="O3649" t="s">
        <v>86</v>
      </c>
      <c r="P3649" t="s">
        <v>99</v>
      </c>
      <c r="Q3649" t="s">
        <v>5605</v>
      </c>
      <c r="R3649" t="s">
        <v>126</v>
      </c>
      <c r="S3649" t="s">
        <v>9217</v>
      </c>
    </row>
    <row r="3650" spans="1:19" ht="29" x14ac:dyDescent="0.35">
      <c r="A3650" s="12">
        <v>44317</v>
      </c>
      <c r="B3650" t="s">
        <v>88</v>
      </c>
      <c r="C3650" t="s">
        <v>9672</v>
      </c>
      <c r="D3650" t="s">
        <v>9673</v>
      </c>
      <c r="E3650" t="s">
        <v>465</v>
      </c>
      <c r="F3650" t="s">
        <v>2536</v>
      </c>
      <c r="G3650" t="s">
        <v>9674</v>
      </c>
      <c r="H3650" s="11" t="s">
        <v>9674</v>
      </c>
      <c r="I3650" s="15" t="s">
        <v>9675</v>
      </c>
      <c r="J3650">
        <v>3</v>
      </c>
      <c r="K3650">
        <v>109</v>
      </c>
      <c r="L3650">
        <v>3</v>
      </c>
      <c r="M3650">
        <v>3</v>
      </c>
      <c r="N3650">
        <v>152000</v>
      </c>
      <c r="O3650" t="s">
        <v>79</v>
      </c>
      <c r="P3650" t="s">
        <v>158</v>
      </c>
      <c r="Q3650" t="s">
        <v>6858</v>
      </c>
      <c r="R3650" t="s">
        <v>126</v>
      </c>
      <c r="S3650" t="s">
        <v>9217</v>
      </c>
    </row>
    <row r="3651" spans="1:19" x14ac:dyDescent="0.35">
      <c r="A3651" s="12">
        <v>44317</v>
      </c>
      <c r="B3651" t="s">
        <v>88</v>
      </c>
      <c r="C3651" t="s">
        <v>9676</v>
      </c>
      <c r="D3651" t="s">
        <v>9677</v>
      </c>
      <c r="E3651" t="s">
        <v>95</v>
      </c>
      <c r="F3651" t="s">
        <v>96</v>
      </c>
      <c r="G3651" t="s">
        <v>9678</v>
      </c>
      <c r="H3651" s="11" t="s">
        <v>1039</v>
      </c>
      <c r="I3651" s="11">
        <v>46</v>
      </c>
      <c r="J3651">
        <v>3</v>
      </c>
      <c r="K3651">
        <v>57</v>
      </c>
      <c r="L3651">
        <v>5</v>
      </c>
      <c r="M3651">
        <v>5</v>
      </c>
      <c r="N3651">
        <v>79500</v>
      </c>
      <c r="O3651" t="s">
        <v>79</v>
      </c>
      <c r="P3651" t="s">
        <v>99</v>
      </c>
      <c r="Q3651" t="s">
        <v>6351</v>
      </c>
      <c r="R3651" t="s">
        <v>114</v>
      </c>
      <c r="S3651" t="s">
        <v>9217</v>
      </c>
    </row>
    <row r="3652" spans="1:19" x14ac:dyDescent="0.35">
      <c r="A3652" s="12">
        <v>44317</v>
      </c>
      <c r="B3652" t="s">
        <v>88</v>
      </c>
      <c r="C3652" t="s">
        <v>9679</v>
      </c>
      <c r="D3652" t="s">
        <v>9680</v>
      </c>
      <c r="E3652" t="s">
        <v>237</v>
      </c>
      <c r="F3652" t="s">
        <v>238</v>
      </c>
      <c r="G3652" t="s">
        <v>9681</v>
      </c>
      <c r="H3652" s="11" t="s">
        <v>7078</v>
      </c>
      <c r="I3652" s="11">
        <v>17</v>
      </c>
      <c r="J3652">
        <v>2</v>
      </c>
      <c r="K3652">
        <v>47</v>
      </c>
      <c r="L3652">
        <v>4</v>
      </c>
      <c r="M3652">
        <v>5</v>
      </c>
      <c r="N3652">
        <v>65556</v>
      </c>
      <c r="O3652" t="s">
        <v>86</v>
      </c>
      <c r="P3652" t="s">
        <v>158</v>
      </c>
      <c r="Q3652" t="s">
        <v>5589</v>
      </c>
      <c r="R3652" t="s">
        <v>114</v>
      </c>
      <c r="S3652" t="s">
        <v>9217</v>
      </c>
    </row>
    <row r="3653" spans="1:19" x14ac:dyDescent="0.35">
      <c r="A3653" s="12">
        <v>44317</v>
      </c>
      <c r="B3653" t="s">
        <v>88</v>
      </c>
      <c r="C3653" t="s">
        <v>9682</v>
      </c>
      <c r="D3653" t="s">
        <v>8001</v>
      </c>
      <c r="E3653" t="s">
        <v>95</v>
      </c>
      <c r="F3653" t="s">
        <v>96</v>
      </c>
      <c r="G3653" t="s">
        <v>8002</v>
      </c>
      <c r="H3653" s="11" t="s">
        <v>118</v>
      </c>
      <c r="I3653" s="11">
        <v>45</v>
      </c>
      <c r="J3653">
        <v>5</v>
      </c>
      <c r="K3653">
        <v>143</v>
      </c>
      <c r="L3653">
        <v>2</v>
      </c>
      <c r="M3653">
        <v>5</v>
      </c>
      <c r="N3653">
        <v>199500</v>
      </c>
      <c r="O3653" t="s">
        <v>86</v>
      </c>
      <c r="P3653" t="s">
        <v>99</v>
      </c>
      <c r="Q3653" t="s">
        <v>6858</v>
      </c>
      <c r="R3653" t="s">
        <v>82</v>
      </c>
      <c r="S3653" t="s">
        <v>9217</v>
      </c>
    </row>
    <row r="3654" spans="1:19" x14ac:dyDescent="0.35">
      <c r="A3654" s="12">
        <v>44317</v>
      </c>
      <c r="B3654" t="s">
        <v>88</v>
      </c>
      <c r="C3654" t="s">
        <v>9683</v>
      </c>
      <c r="D3654" t="s">
        <v>1279</v>
      </c>
      <c r="E3654" t="s">
        <v>352</v>
      </c>
      <c r="F3654" t="s">
        <v>352</v>
      </c>
      <c r="J3654">
        <v>2</v>
      </c>
      <c r="K3654">
        <v>48</v>
      </c>
      <c r="L3654">
        <v>2</v>
      </c>
      <c r="M3654">
        <v>5</v>
      </c>
      <c r="N3654">
        <v>67000</v>
      </c>
      <c r="O3654" t="s">
        <v>86</v>
      </c>
      <c r="P3654" t="s">
        <v>142</v>
      </c>
      <c r="Q3654" t="s">
        <v>5589</v>
      </c>
      <c r="R3654" t="s">
        <v>114</v>
      </c>
      <c r="S3654" t="s">
        <v>9217</v>
      </c>
    </row>
    <row r="3655" spans="1:19" x14ac:dyDescent="0.35">
      <c r="A3655" s="12">
        <v>44317</v>
      </c>
      <c r="B3655" t="s">
        <v>88</v>
      </c>
      <c r="C3655" t="s">
        <v>9684</v>
      </c>
      <c r="D3655" t="s">
        <v>9685</v>
      </c>
      <c r="E3655" t="s">
        <v>146</v>
      </c>
      <c r="F3655" t="s">
        <v>147</v>
      </c>
      <c r="G3655" t="s">
        <v>9686</v>
      </c>
      <c r="H3655" s="11" t="s">
        <v>7323</v>
      </c>
      <c r="I3655" s="11">
        <v>9</v>
      </c>
      <c r="J3655">
        <v>2</v>
      </c>
      <c r="K3655">
        <v>53</v>
      </c>
      <c r="L3655">
        <v>7</v>
      </c>
      <c r="M3655">
        <v>9</v>
      </c>
      <c r="N3655">
        <v>74000</v>
      </c>
      <c r="O3655" t="s">
        <v>86</v>
      </c>
      <c r="P3655" t="s">
        <v>158</v>
      </c>
      <c r="Q3655" t="s">
        <v>6351</v>
      </c>
      <c r="R3655" t="s">
        <v>114</v>
      </c>
      <c r="S3655" t="s">
        <v>9217</v>
      </c>
    </row>
    <row r="3656" spans="1:19" x14ac:dyDescent="0.35">
      <c r="A3656" s="12">
        <v>44317</v>
      </c>
      <c r="B3656" t="s">
        <v>88</v>
      </c>
      <c r="C3656" t="s">
        <v>9687</v>
      </c>
      <c r="D3656" t="s">
        <v>9688</v>
      </c>
      <c r="E3656" t="s">
        <v>95</v>
      </c>
      <c r="F3656" t="s">
        <v>96</v>
      </c>
      <c r="G3656" t="s">
        <v>9689</v>
      </c>
      <c r="H3656" s="11" t="s">
        <v>2616</v>
      </c>
      <c r="I3656" s="11">
        <v>9</v>
      </c>
      <c r="J3656">
        <v>3</v>
      </c>
      <c r="K3656">
        <v>68</v>
      </c>
      <c r="L3656">
        <v>4</v>
      </c>
      <c r="M3656">
        <v>6</v>
      </c>
      <c r="N3656">
        <v>95000</v>
      </c>
      <c r="O3656" t="s">
        <v>86</v>
      </c>
      <c r="P3656" t="s">
        <v>99</v>
      </c>
      <c r="Q3656" t="s">
        <v>6351</v>
      </c>
      <c r="R3656" t="s">
        <v>112</v>
      </c>
      <c r="S3656" t="s">
        <v>9217</v>
      </c>
    </row>
    <row r="3657" spans="1:19" x14ac:dyDescent="0.35">
      <c r="A3657" s="12">
        <v>44317</v>
      </c>
      <c r="B3657" t="s">
        <v>88</v>
      </c>
      <c r="C3657" t="s">
        <v>9690</v>
      </c>
      <c r="D3657" t="s">
        <v>3396</v>
      </c>
      <c r="E3657" t="s">
        <v>95</v>
      </c>
      <c r="F3657" t="s">
        <v>96</v>
      </c>
      <c r="G3657" t="s">
        <v>3397</v>
      </c>
      <c r="H3657" s="11" t="s">
        <v>1039</v>
      </c>
      <c r="I3657" s="11">
        <v>89</v>
      </c>
      <c r="J3657">
        <v>4</v>
      </c>
      <c r="K3657">
        <v>68</v>
      </c>
      <c r="L3657">
        <v>4</v>
      </c>
      <c r="M3657">
        <v>4</v>
      </c>
      <c r="N3657">
        <v>95000</v>
      </c>
      <c r="O3657" t="s">
        <v>79</v>
      </c>
      <c r="P3657" t="s">
        <v>99</v>
      </c>
      <c r="Q3657" t="s">
        <v>6351</v>
      </c>
      <c r="R3657" t="s">
        <v>112</v>
      </c>
      <c r="S3657" t="s">
        <v>9217</v>
      </c>
    </row>
    <row r="3658" spans="1:19" x14ac:dyDescent="0.35">
      <c r="A3658" s="12">
        <v>44317</v>
      </c>
      <c r="B3658" t="s">
        <v>88</v>
      </c>
      <c r="C3658" t="s">
        <v>9691</v>
      </c>
      <c r="D3658" t="s">
        <v>9688</v>
      </c>
      <c r="E3658" t="s">
        <v>95</v>
      </c>
      <c r="F3658" t="s">
        <v>96</v>
      </c>
      <c r="G3658" t="s">
        <v>9689</v>
      </c>
      <c r="H3658" s="11" t="s">
        <v>2616</v>
      </c>
      <c r="I3658" s="11">
        <v>9</v>
      </c>
      <c r="J3658">
        <v>1</v>
      </c>
      <c r="K3658">
        <v>35</v>
      </c>
      <c r="L3658">
        <v>5</v>
      </c>
      <c r="M3658">
        <v>6</v>
      </c>
      <c r="N3658">
        <v>49000</v>
      </c>
      <c r="O3658" t="s">
        <v>86</v>
      </c>
      <c r="P3658" t="s">
        <v>99</v>
      </c>
      <c r="Q3658" t="s">
        <v>5531</v>
      </c>
      <c r="R3658" t="s">
        <v>114</v>
      </c>
      <c r="S3658" t="s">
        <v>9692</v>
      </c>
    </row>
    <row r="3659" spans="1:19" ht="29" x14ac:dyDescent="0.35">
      <c r="A3659" s="12">
        <v>44317</v>
      </c>
      <c r="B3659" t="s">
        <v>88</v>
      </c>
      <c r="C3659" t="s">
        <v>9693</v>
      </c>
      <c r="D3659" t="s">
        <v>3125</v>
      </c>
      <c r="E3659" t="s">
        <v>465</v>
      </c>
      <c r="F3659" t="s">
        <v>3126</v>
      </c>
      <c r="G3659" t="s">
        <v>3127</v>
      </c>
      <c r="H3659" s="11" t="s">
        <v>3127</v>
      </c>
      <c r="I3659" s="15" t="s">
        <v>3128</v>
      </c>
      <c r="J3659">
        <v>3</v>
      </c>
      <c r="K3659">
        <v>80</v>
      </c>
      <c r="L3659">
        <v>3</v>
      </c>
      <c r="M3659">
        <v>5</v>
      </c>
      <c r="N3659">
        <v>112000</v>
      </c>
      <c r="O3659" t="s">
        <v>86</v>
      </c>
      <c r="P3659" t="s">
        <v>158</v>
      </c>
      <c r="Q3659" t="s">
        <v>5605</v>
      </c>
      <c r="R3659" t="s">
        <v>112</v>
      </c>
      <c r="S3659" t="s">
        <v>9692</v>
      </c>
    </row>
    <row r="3660" spans="1:19" x14ac:dyDescent="0.35">
      <c r="A3660" s="12">
        <v>44317</v>
      </c>
      <c r="B3660" t="s">
        <v>88</v>
      </c>
      <c r="C3660" t="s">
        <v>9694</v>
      </c>
      <c r="D3660" t="s">
        <v>1849</v>
      </c>
      <c r="E3660" t="s">
        <v>465</v>
      </c>
      <c r="F3660" t="s">
        <v>1850</v>
      </c>
      <c r="J3660">
        <v>2</v>
      </c>
      <c r="K3660">
        <v>75</v>
      </c>
      <c r="L3660">
        <v>2</v>
      </c>
      <c r="M3660">
        <v>3</v>
      </c>
      <c r="N3660">
        <v>105000</v>
      </c>
      <c r="O3660" t="s">
        <v>86</v>
      </c>
      <c r="P3660" t="s">
        <v>158</v>
      </c>
      <c r="Q3660" t="s">
        <v>5605</v>
      </c>
      <c r="R3660" t="s">
        <v>112</v>
      </c>
      <c r="S3660" t="s">
        <v>9692</v>
      </c>
    </row>
    <row r="3661" spans="1:19" x14ac:dyDescent="0.35">
      <c r="A3661" s="12">
        <v>44317</v>
      </c>
      <c r="B3661" t="s">
        <v>88</v>
      </c>
      <c r="C3661" t="s">
        <v>9695</v>
      </c>
      <c r="D3661" t="s">
        <v>9696</v>
      </c>
      <c r="E3661" t="s">
        <v>95</v>
      </c>
      <c r="F3661" t="s">
        <v>904</v>
      </c>
      <c r="G3661" t="s">
        <v>9697</v>
      </c>
      <c r="H3661" s="11" t="s">
        <v>9698</v>
      </c>
      <c r="I3661" s="11">
        <v>11</v>
      </c>
      <c r="J3661">
        <v>2</v>
      </c>
      <c r="K3661">
        <v>39</v>
      </c>
      <c r="L3661">
        <v>1</v>
      </c>
      <c r="M3661">
        <v>2</v>
      </c>
      <c r="N3661">
        <v>54900</v>
      </c>
      <c r="O3661" t="s">
        <v>92</v>
      </c>
      <c r="P3661" t="s">
        <v>99</v>
      </c>
      <c r="Q3661" t="s">
        <v>5589</v>
      </c>
      <c r="R3661" t="s">
        <v>114</v>
      </c>
      <c r="S3661" t="s">
        <v>9692</v>
      </c>
    </row>
    <row r="3662" spans="1:19" x14ac:dyDescent="0.35">
      <c r="A3662" s="12">
        <v>44317</v>
      </c>
      <c r="B3662" t="s">
        <v>88</v>
      </c>
      <c r="C3662" t="s">
        <v>9699</v>
      </c>
      <c r="D3662" t="s">
        <v>1849</v>
      </c>
      <c r="E3662" t="s">
        <v>465</v>
      </c>
      <c r="F3662" t="s">
        <v>1850</v>
      </c>
      <c r="J3662">
        <v>1</v>
      </c>
      <c r="K3662">
        <v>44</v>
      </c>
      <c r="L3662">
        <v>1</v>
      </c>
      <c r="M3662">
        <v>3</v>
      </c>
      <c r="N3662">
        <v>62000</v>
      </c>
      <c r="O3662" t="s">
        <v>92</v>
      </c>
      <c r="P3662" t="s">
        <v>158</v>
      </c>
      <c r="Q3662" t="s">
        <v>5589</v>
      </c>
      <c r="R3662" t="s">
        <v>114</v>
      </c>
      <c r="S3662" t="s">
        <v>9692</v>
      </c>
    </row>
    <row r="3663" spans="1:19" x14ac:dyDescent="0.35">
      <c r="A3663" s="12">
        <v>44317</v>
      </c>
      <c r="B3663" t="s">
        <v>88</v>
      </c>
      <c r="C3663" t="s">
        <v>9700</v>
      </c>
      <c r="D3663" t="s">
        <v>9701</v>
      </c>
      <c r="E3663" t="s">
        <v>95</v>
      </c>
      <c r="F3663" t="s">
        <v>904</v>
      </c>
      <c r="G3663" t="s">
        <v>9702</v>
      </c>
      <c r="H3663" s="11" t="s">
        <v>1672</v>
      </c>
      <c r="I3663" s="11">
        <v>78</v>
      </c>
      <c r="J3663">
        <v>2</v>
      </c>
      <c r="K3663">
        <v>39</v>
      </c>
      <c r="L3663">
        <v>5</v>
      </c>
      <c r="M3663">
        <v>5</v>
      </c>
      <c r="N3663">
        <v>55000</v>
      </c>
      <c r="O3663" t="s">
        <v>79</v>
      </c>
      <c r="P3663" t="s">
        <v>137</v>
      </c>
      <c r="Q3663" t="s">
        <v>5589</v>
      </c>
      <c r="R3663" t="s">
        <v>114</v>
      </c>
      <c r="S3663" t="s">
        <v>9692</v>
      </c>
    </row>
    <row r="3664" spans="1:19" x14ac:dyDescent="0.35">
      <c r="A3664" s="12">
        <v>44317</v>
      </c>
      <c r="B3664" t="s">
        <v>88</v>
      </c>
      <c r="C3664" t="s">
        <v>9703</v>
      </c>
      <c r="D3664" t="s">
        <v>9704</v>
      </c>
      <c r="E3664" t="s">
        <v>154</v>
      </c>
      <c r="F3664" t="s">
        <v>585</v>
      </c>
      <c r="G3664" t="s">
        <v>9705</v>
      </c>
      <c r="H3664" s="11" t="s">
        <v>7603</v>
      </c>
      <c r="I3664" s="11">
        <v>12</v>
      </c>
      <c r="J3664">
        <v>3</v>
      </c>
      <c r="K3664">
        <v>56</v>
      </c>
      <c r="L3664">
        <v>3</v>
      </c>
      <c r="M3664">
        <v>5</v>
      </c>
      <c r="N3664">
        <v>79000</v>
      </c>
      <c r="O3664" t="s">
        <v>86</v>
      </c>
      <c r="P3664" t="s">
        <v>107</v>
      </c>
      <c r="Q3664" t="s">
        <v>6351</v>
      </c>
      <c r="R3664" t="s">
        <v>114</v>
      </c>
      <c r="S3664" t="s">
        <v>9692</v>
      </c>
    </row>
    <row r="3665" spans="1:19" x14ac:dyDescent="0.35">
      <c r="A3665" s="12">
        <v>44317</v>
      </c>
      <c r="B3665" t="s">
        <v>88</v>
      </c>
      <c r="C3665" t="s">
        <v>3451</v>
      </c>
      <c r="D3665" t="s">
        <v>3452</v>
      </c>
      <c r="E3665" t="s">
        <v>95</v>
      </c>
      <c r="F3665" t="s">
        <v>96</v>
      </c>
      <c r="G3665" t="s">
        <v>3453</v>
      </c>
      <c r="H3665" s="11" t="s">
        <v>2483</v>
      </c>
      <c r="I3665" s="11" t="s">
        <v>372</v>
      </c>
      <c r="J3665">
        <v>2</v>
      </c>
      <c r="K3665">
        <v>45</v>
      </c>
      <c r="L3665">
        <v>1</v>
      </c>
      <c r="M3665">
        <v>5</v>
      </c>
      <c r="N3665">
        <v>63500</v>
      </c>
      <c r="O3665" t="s">
        <v>92</v>
      </c>
      <c r="P3665" t="s">
        <v>99</v>
      </c>
      <c r="Q3665" t="s">
        <v>5589</v>
      </c>
      <c r="R3665" t="s">
        <v>114</v>
      </c>
      <c r="S3665" t="s">
        <v>9692</v>
      </c>
    </row>
    <row r="3666" spans="1:19" x14ac:dyDescent="0.35">
      <c r="A3666" s="12">
        <v>44317</v>
      </c>
      <c r="B3666" t="s">
        <v>88</v>
      </c>
      <c r="C3666" t="s">
        <v>9706</v>
      </c>
      <c r="D3666" t="s">
        <v>9707</v>
      </c>
      <c r="E3666" t="s">
        <v>95</v>
      </c>
      <c r="F3666" t="s">
        <v>131</v>
      </c>
      <c r="G3666" t="s">
        <v>9708</v>
      </c>
      <c r="H3666" s="11" t="s">
        <v>9709</v>
      </c>
      <c r="I3666" s="11">
        <v>27</v>
      </c>
      <c r="J3666">
        <v>3</v>
      </c>
      <c r="K3666">
        <v>68</v>
      </c>
      <c r="L3666">
        <v>4</v>
      </c>
      <c r="M3666">
        <v>7</v>
      </c>
      <c r="N3666">
        <v>96000</v>
      </c>
      <c r="O3666" t="s">
        <v>86</v>
      </c>
      <c r="P3666" t="s">
        <v>158</v>
      </c>
      <c r="Q3666" t="s">
        <v>6351</v>
      </c>
      <c r="R3666" t="s">
        <v>112</v>
      </c>
      <c r="S3666" t="s">
        <v>9692</v>
      </c>
    </row>
    <row r="3667" spans="1:19" x14ac:dyDescent="0.35">
      <c r="A3667" s="12">
        <v>44317</v>
      </c>
      <c r="B3667" t="s">
        <v>88</v>
      </c>
      <c r="C3667" t="s">
        <v>9710</v>
      </c>
      <c r="D3667" t="s">
        <v>1849</v>
      </c>
      <c r="E3667" t="s">
        <v>465</v>
      </c>
      <c r="F3667" t="s">
        <v>1850</v>
      </c>
      <c r="J3667">
        <v>2</v>
      </c>
      <c r="K3667">
        <v>89</v>
      </c>
      <c r="L3667">
        <v>4</v>
      </c>
      <c r="M3667">
        <v>4</v>
      </c>
      <c r="N3667">
        <v>126000</v>
      </c>
      <c r="O3667" t="s">
        <v>79</v>
      </c>
      <c r="P3667" t="s">
        <v>158</v>
      </c>
      <c r="Q3667" t="s">
        <v>5605</v>
      </c>
      <c r="R3667" t="s">
        <v>112</v>
      </c>
      <c r="S3667" t="s">
        <v>9692</v>
      </c>
    </row>
    <row r="3668" spans="1:19" x14ac:dyDescent="0.35">
      <c r="A3668" s="12">
        <v>44317</v>
      </c>
      <c r="B3668" t="s">
        <v>88</v>
      </c>
      <c r="C3668" t="s">
        <v>9711</v>
      </c>
      <c r="D3668" t="s">
        <v>1368</v>
      </c>
      <c r="E3668" t="s">
        <v>95</v>
      </c>
      <c r="F3668" t="s">
        <v>96</v>
      </c>
      <c r="G3668" t="s">
        <v>1369</v>
      </c>
      <c r="H3668" s="11" t="s">
        <v>1370</v>
      </c>
      <c r="I3668" s="11">
        <v>32</v>
      </c>
      <c r="J3668">
        <v>2</v>
      </c>
      <c r="K3668">
        <v>55</v>
      </c>
      <c r="L3668">
        <v>7</v>
      </c>
      <c r="M3668">
        <v>12</v>
      </c>
      <c r="N3668">
        <v>77950</v>
      </c>
      <c r="O3668" t="s">
        <v>86</v>
      </c>
      <c r="P3668" t="s">
        <v>107</v>
      </c>
      <c r="Q3668" t="s">
        <v>6351</v>
      </c>
      <c r="R3668" t="s">
        <v>114</v>
      </c>
      <c r="S3668" t="s">
        <v>9692</v>
      </c>
    </row>
    <row r="3669" spans="1:19" x14ac:dyDescent="0.35">
      <c r="A3669" s="12">
        <v>44317</v>
      </c>
      <c r="B3669" t="s">
        <v>88</v>
      </c>
      <c r="C3669" t="s">
        <v>9712</v>
      </c>
      <c r="D3669" t="s">
        <v>2488</v>
      </c>
      <c r="E3669" t="s">
        <v>95</v>
      </c>
      <c r="F3669" t="s">
        <v>904</v>
      </c>
      <c r="G3669" t="s">
        <v>2489</v>
      </c>
      <c r="H3669" s="11" t="s">
        <v>683</v>
      </c>
      <c r="I3669" s="11">
        <v>236</v>
      </c>
      <c r="J3669">
        <v>4</v>
      </c>
      <c r="K3669">
        <v>100</v>
      </c>
      <c r="L3669">
        <v>5</v>
      </c>
      <c r="M3669">
        <v>5</v>
      </c>
      <c r="N3669">
        <v>142000</v>
      </c>
      <c r="O3669" t="s">
        <v>79</v>
      </c>
      <c r="P3669" t="s">
        <v>223</v>
      </c>
      <c r="Q3669" t="s">
        <v>5605</v>
      </c>
      <c r="R3669" t="s">
        <v>126</v>
      </c>
      <c r="S3669" t="s">
        <v>9692</v>
      </c>
    </row>
    <row r="3670" spans="1:19" x14ac:dyDescent="0.35">
      <c r="A3670" s="12">
        <v>44317</v>
      </c>
      <c r="B3670" t="s">
        <v>88</v>
      </c>
      <c r="C3670" t="s">
        <v>9713</v>
      </c>
      <c r="D3670" t="s">
        <v>9714</v>
      </c>
      <c r="E3670" t="s">
        <v>95</v>
      </c>
      <c r="F3670" t="s">
        <v>380</v>
      </c>
      <c r="G3670" t="s">
        <v>9715</v>
      </c>
      <c r="H3670" s="11" t="s">
        <v>9716</v>
      </c>
      <c r="I3670" s="11">
        <v>4</v>
      </c>
      <c r="J3670">
        <v>2</v>
      </c>
      <c r="K3670">
        <v>69</v>
      </c>
      <c r="L3670">
        <v>4</v>
      </c>
      <c r="M3670">
        <v>5</v>
      </c>
      <c r="N3670">
        <v>98000</v>
      </c>
      <c r="O3670" t="s">
        <v>86</v>
      </c>
      <c r="P3670" t="s">
        <v>158</v>
      </c>
      <c r="Q3670" t="s">
        <v>6351</v>
      </c>
      <c r="R3670" t="s">
        <v>112</v>
      </c>
      <c r="S3670" t="s">
        <v>9692</v>
      </c>
    </row>
    <row r="3671" spans="1:19" x14ac:dyDescent="0.35">
      <c r="A3671" s="12">
        <v>44317</v>
      </c>
      <c r="B3671" t="s">
        <v>88</v>
      </c>
      <c r="C3671" t="s">
        <v>9717</v>
      </c>
      <c r="D3671" t="s">
        <v>9718</v>
      </c>
      <c r="E3671" t="s">
        <v>95</v>
      </c>
      <c r="F3671" t="s">
        <v>96</v>
      </c>
      <c r="G3671" t="s">
        <v>9719</v>
      </c>
      <c r="H3671" s="11" t="s">
        <v>3138</v>
      </c>
      <c r="I3671" s="11">
        <v>7</v>
      </c>
      <c r="J3671">
        <v>4</v>
      </c>
      <c r="K3671">
        <v>90</v>
      </c>
      <c r="L3671">
        <v>6</v>
      </c>
      <c r="M3671">
        <v>6</v>
      </c>
      <c r="N3671">
        <v>128000</v>
      </c>
      <c r="O3671" t="s">
        <v>79</v>
      </c>
      <c r="P3671" t="s">
        <v>99</v>
      </c>
      <c r="Q3671" t="s">
        <v>5605</v>
      </c>
      <c r="R3671" t="s">
        <v>126</v>
      </c>
      <c r="S3671" t="s">
        <v>9692</v>
      </c>
    </row>
    <row r="3672" spans="1:19" x14ac:dyDescent="0.35">
      <c r="A3672" s="12">
        <v>44317</v>
      </c>
      <c r="B3672" t="s">
        <v>88</v>
      </c>
      <c r="C3672" t="s">
        <v>9720</v>
      </c>
      <c r="D3672" t="s">
        <v>9721</v>
      </c>
      <c r="E3672" t="s">
        <v>95</v>
      </c>
      <c r="F3672" t="s">
        <v>96</v>
      </c>
      <c r="G3672" t="s">
        <v>9722</v>
      </c>
      <c r="H3672" s="11" t="s">
        <v>9723</v>
      </c>
      <c r="I3672" s="11">
        <v>6</v>
      </c>
      <c r="J3672">
        <v>2</v>
      </c>
      <c r="K3672">
        <v>54</v>
      </c>
      <c r="L3672">
        <v>4</v>
      </c>
      <c r="M3672">
        <v>5</v>
      </c>
      <c r="N3672">
        <v>76900</v>
      </c>
      <c r="O3672" t="s">
        <v>86</v>
      </c>
      <c r="P3672" t="s">
        <v>158</v>
      </c>
      <c r="Q3672" t="s">
        <v>6351</v>
      </c>
      <c r="R3672" t="s">
        <v>114</v>
      </c>
      <c r="S3672" t="s">
        <v>9692</v>
      </c>
    </row>
    <row r="3673" spans="1:19" x14ac:dyDescent="0.35">
      <c r="A3673" s="12">
        <v>44317</v>
      </c>
      <c r="B3673" t="s">
        <v>88</v>
      </c>
      <c r="C3673" t="s">
        <v>9724</v>
      </c>
      <c r="D3673" t="s">
        <v>9725</v>
      </c>
      <c r="E3673" t="s">
        <v>95</v>
      </c>
      <c r="F3673" t="s">
        <v>96</v>
      </c>
      <c r="G3673" t="s">
        <v>9726</v>
      </c>
      <c r="H3673" s="11" t="s">
        <v>3292</v>
      </c>
      <c r="I3673" s="11">
        <v>17</v>
      </c>
      <c r="J3673">
        <v>1</v>
      </c>
      <c r="K3673">
        <v>34</v>
      </c>
      <c r="L3673">
        <v>1</v>
      </c>
      <c r="M3673">
        <v>4</v>
      </c>
      <c r="N3673">
        <v>48550</v>
      </c>
      <c r="O3673" t="s">
        <v>92</v>
      </c>
      <c r="P3673" t="s">
        <v>99</v>
      </c>
      <c r="Q3673" t="s">
        <v>5531</v>
      </c>
      <c r="R3673" t="s">
        <v>114</v>
      </c>
      <c r="S3673" t="s">
        <v>9692</v>
      </c>
    </row>
    <row r="3674" spans="1:19" x14ac:dyDescent="0.35">
      <c r="A3674" s="12">
        <v>44317</v>
      </c>
      <c r="B3674" t="s">
        <v>88</v>
      </c>
      <c r="C3674" t="s">
        <v>9727</v>
      </c>
      <c r="D3674" t="s">
        <v>3709</v>
      </c>
      <c r="E3674" t="s">
        <v>95</v>
      </c>
      <c r="F3674" t="s">
        <v>1124</v>
      </c>
      <c r="G3674" t="s">
        <v>3710</v>
      </c>
      <c r="H3674" s="11" t="s">
        <v>3711</v>
      </c>
      <c r="I3674" s="11">
        <v>28</v>
      </c>
      <c r="J3674">
        <v>2</v>
      </c>
      <c r="K3674">
        <v>28</v>
      </c>
      <c r="L3674">
        <v>4</v>
      </c>
      <c r="M3674">
        <v>4</v>
      </c>
      <c r="N3674">
        <v>40000</v>
      </c>
      <c r="O3674" t="s">
        <v>79</v>
      </c>
      <c r="P3674" t="s">
        <v>151</v>
      </c>
      <c r="Q3674" t="s">
        <v>5531</v>
      </c>
      <c r="R3674" t="s">
        <v>307</v>
      </c>
      <c r="S3674" t="s">
        <v>9692</v>
      </c>
    </row>
    <row r="3675" spans="1:19" x14ac:dyDescent="0.35">
      <c r="A3675" s="12">
        <v>44317</v>
      </c>
      <c r="B3675" t="s">
        <v>88</v>
      </c>
      <c r="C3675" t="s">
        <v>9728</v>
      </c>
      <c r="D3675" t="s">
        <v>3950</v>
      </c>
      <c r="E3675" t="s">
        <v>95</v>
      </c>
      <c r="F3675" t="s">
        <v>1202</v>
      </c>
      <c r="G3675" t="s">
        <v>3951</v>
      </c>
      <c r="H3675" s="11" t="s">
        <v>3952</v>
      </c>
      <c r="I3675" s="11">
        <v>3</v>
      </c>
      <c r="J3675">
        <v>1</v>
      </c>
      <c r="K3675">
        <v>28</v>
      </c>
      <c r="L3675">
        <v>5</v>
      </c>
      <c r="M3675">
        <v>5</v>
      </c>
      <c r="N3675">
        <v>40000</v>
      </c>
      <c r="O3675" t="s">
        <v>79</v>
      </c>
      <c r="P3675" t="s">
        <v>151</v>
      </c>
      <c r="Q3675" t="s">
        <v>5531</v>
      </c>
      <c r="R3675" t="s">
        <v>307</v>
      </c>
      <c r="S3675" t="s">
        <v>9692</v>
      </c>
    </row>
    <row r="3676" spans="1:19" ht="29" x14ac:dyDescent="0.35">
      <c r="A3676" s="12">
        <v>44317</v>
      </c>
      <c r="B3676" t="s">
        <v>88</v>
      </c>
      <c r="C3676" t="s">
        <v>9729</v>
      </c>
      <c r="D3676" t="s">
        <v>3142</v>
      </c>
      <c r="E3676" t="s">
        <v>465</v>
      </c>
      <c r="F3676" t="s">
        <v>1659</v>
      </c>
      <c r="G3676" t="s">
        <v>3143</v>
      </c>
      <c r="H3676" s="11" t="s">
        <v>3143</v>
      </c>
      <c r="I3676" s="15" t="s">
        <v>3144</v>
      </c>
      <c r="J3676">
        <v>3</v>
      </c>
      <c r="K3676">
        <v>84</v>
      </c>
      <c r="L3676">
        <v>1</v>
      </c>
      <c r="M3676">
        <v>4</v>
      </c>
      <c r="N3676">
        <v>120000</v>
      </c>
      <c r="O3676" t="s">
        <v>92</v>
      </c>
      <c r="P3676" t="s">
        <v>158</v>
      </c>
      <c r="Q3676" t="s">
        <v>5605</v>
      </c>
      <c r="R3676" t="s">
        <v>112</v>
      </c>
      <c r="S3676" t="s">
        <v>9692</v>
      </c>
    </row>
    <row r="3677" spans="1:19" x14ac:dyDescent="0.35">
      <c r="A3677" s="12">
        <v>44317</v>
      </c>
      <c r="B3677" t="s">
        <v>88</v>
      </c>
      <c r="C3677" t="s">
        <v>9730</v>
      </c>
      <c r="D3677" t="s">
        <v>9731</v>
      </c>
      <c r="E3677" t="s">
        <v>95</v>
      </c>
      <c r="F3677" t="s">
        <v>1556</v>
      </c>
      <c r="G3677" t="s">
        <v>9732</v>
      </c>
      <c r="H3677" s="11" t="s">
        <v>2981</v>
      </c>
      <c r="I3677" s="13">
        <v>44315</v>
      </c>
      <c r="J3677">
        <v>3</v>
      </c>
      <c r="K3677">
        <v>100</v>
      </c>
      <c r="L3677">
        <v>1</v>
      </c>
      <c r="M3677">
        <v>4</v>
      </c>
      <c r="N3677">
        <v>143000</v>
      </c>
      <c r="O3677" t="s">
        <v>92</v>
      </c>
      <c r="P3677" t="s">
        <v>158</v>
      </c>
      <c r="Q3677" t="s">
        <v>5605</v>
      </c>
      <c r="R3677" t="s">
        <v>126</v>
      </c>
      <c r="S3677" t="s">
        <v>9692</v>
      </c>
    </row>
    <row r="3678" spans="1:19" x14ac:dyDescent="0.35">
      <c r="A3678" s="12">
        <v>44317</v>
      </c>
      <c r="B3678" t="s">
        <v>88</v>
      </c>
      <c r="C3678" t="s">
        <v>9733</v>
      </c>
      <c r="D3678" t="s">
        <v>9734</v>
      </c>
      <c r="E3678" t="s">
        <v>154</v>
      </c>
      <c r="F3678" t="s">
        <v>481</v>
      </c>
      <c r="G3678" t="s">
        <v>9735</v>
      </c>
      <c r="H3678" s="11" t="s">
        <v>2791</v>
      </c>
      <c r="I3678" s="11">
        <v>62</v>
      </c>
      <c r="J3678">
        <v>2</v>
      </c>
      <c r="K3678">
        <v>50</v>
      </c>
      <c r="L3678">
        <v>3</v>
      </c>
      <c r="M3678">
        <v>4</v>
      </c>
      <c r="N3678">
        <v>71500</v>
      </c>
      <c r="O3678" t="s">
        <v>86</v>
      </c>
      <c r="P3678" t="s">
        <v>107</v>
      </c>
      <c r="Q3678" t="s">
        <v>6351</v>
      </c>
      <c r="R3678" t="s">
        <v>114</v>
      </c>
      <c r="S3678" t="s">
        <v>9692</v>
      </c>
    </row>
    <row r="3679" spans="1:19" x14ac:dyDescent="0.35">
      <c r="A3679" s="12">
        <v>44317</v>
      </c>
      <c r="B3679" t="s">
        <v>88</v>
      </c>
      <c r="C3679" t="s">
        <v>9736</v>
      </c>
      <c r="D3679" t="s">
        <v>8845</v>
      </c>
      <c r="E3679" t="s">
        <v>95</v>
      </c>
      <c r="F3679" t="s">
        <v>380</v>
      </c>
      <c r="G3679" t="s">
        <v>8846</v>
      </c>
      <c r="H3679" s="11" t="s">
        <v>8847</v>
      </c>
      <c r="I3679" s="11" t="s">
        <v>372</v>
      </c>
      <c r="J3679">
        <v>3</v>
      </c>
      <c r="K3679">
        <v>165</v>
      </c>
      <c r="L3679">
        <v>3</v>
      </c>
      <c r="M3679">
        <v>4</v>
      </c>
      <c r="N3679">
        <v>236115</v>
      </c>
      <c r="O3679" t="s">
        <v>86</v>
      </c>
      <c r="P3679" t="s">
        <v>158</v>
      </c>
      <c r="Q3679" t="s">
        <v>6489</v>
      </c>
      <c r="R3679" t="s">
        <v>82</v>
      </c>
      <c r="S3679" t="s">
        <v>9692</v>
      </c>
    </row>
    <row r="3680" spans="1:19" x14ac:dyDescent="0.35">
      <c r="A3680" s="12">
        <v>44317</v>
      </c>
      <c r="B3680" t="s">
        <v>88</v>
      </c>
      <c r="C3680" t="s">
        <v>9737</v>
      </c>
      <c r="D3680" t="s">
        <v>9582</v>
      </c>
      <c r="E3680" t="s">
        <v>95</v>
      </c>
      <c r="F3680" t="s">
        <v>471</v>
      </c>
      <c r="G3680" t="s">
        <v>9583</v>
      </c>
      <c r="H3680" s="11" t="s">
        <v>1467</v>
      </c>
      <c r="I3680" s="11">
        <v>16</v>
      </c>
      <c r="J3680">
        <v>1</v>
      </c>
      <c r="K3680">
        <v>19</v>
      </c>
      <c r="L3680">
        <v>5</v>
      </c>
      <c r="M3680">
        <v>5</v>
      </c>
      <c r="N3680">
        <v>27200</v>
      </c>
      <c r="O3680" t="s">
        <v>79</v>
      </c>
      <c r="P3680" t="s">
        <v>99</v>
      </c>
      <c r="Q3680" t="s">
        <v>5328</v>
      </c>
      <c r="R3680" t="s">
        <v>307</v>
      </c>
      <c r="S3680" t="s">
        <v>9692</v>
      </c>
    </row>
    <row r="3681" spans="1:19" ht="29" x14ac:dyDescent="0.35">
      <c r="A3681" s="12">
        <v>44317</v>
      </c>
      <c r="B3681" t="s">
        <v>88</v>
      </c>
      <c r="C3681" t="s">
        <v>9738</v>
      </c>
      <c r="D3681" t="s">
        <v>2353</v>
      </c>
      <c r="E3681" t="s">
        <v>465</v>
      </c>
      <c r="F3681" t="s">
        <v>1659</v>
      </c>
      <c r="G3681" t="s">
        <v>2354</v>
      </c>
      <c r="H3681" s="11" t="s">
        <v>2354</v>
      </c>
      <c r="I3681" s="15" t="s">
        <v>2355</v>
      </c>
      <c r="J3681">
        <v>4</v>
      </c>
      <c r="K3681">
        <v>95</v>
      </c>
      <c r="L3681">
        <v>1</v>
      </c>
      <c r="M3681">
        <v>4</v>
      </c>
      <c r="N3681">
        <v>136300</v>
      </c>
      <c r="O3681" t="s">
        <v>92</v>
      </c>
      <c r="P3681" t="s">
        <v>158</v>
      </c>
      <c r="Q3681" t="s">
        <v>5605</v>
      </c>
      <c r="R3681" t="s">
        <v>126</v>
      </c>
      <c r="S3681" t="s">
        <v>9692</v>
      </c>
    </row>
    <row r="3682" spans="1:19" x14ac:dyDescent="0.35">
      <c r="A3682" s="12">
        <v>44317</v>
      </c>
      <c r="B3682" t="s">
        <v>88</v>
      </c>
      <c r="C3682" t="s">
        <v>9739</v>
      </c>
      <c r="D3682" t="s">
        <v>9680</v>
      </c>
      <c r="E3682" t="s">
        <v>237</v>
      </c>
      <c r="F3682" t="s">
        <v>238</v>
      </c>
      <c r="G3682" t="s">
        <v>9681</v>
      </c>
      <c r="H3682" s="11" t="s">
        <v>7078</v>
      </c>
      <c r="I3682" s="11">
        <v>17</v>
      </c>
      <c r="J3682">
        <v>2</v>
      </c>
      <c r="K3682">
        <v>47</v>
      </c>
      <c r="L3682">
        <v>4</v>
      </c>
      <c r="M3682">
        <v>5</v>
      </c>
      <c r="N3682">
        <v>67500</v>
      </c>
      <c r="O3682" t="s">
        <v>86</v>
      </c>
      <c r="P3682" t="s">
        <v>158</v>
      </c>
      <c r="Q3682" t="s">
        <v>5589</v>
      </c>
      <c r="R3682" t="s">
        <v>114</v>
      </c>
      <c r="S3682" t="s">
        <v>9692</v>
      </c>
    </row>
    <row r="3683" spans="1:19" x14ac:dyDescent="0.35">
      <c r="A3683" s="12">
        <v>44317</v>
      </c>
      <c r="B3683" t="s">
        <v>88</v>
      </c>
      <c r="C3683" t="s">
        <v>9740</v>
      </c>
      <c r="D3683" t="s">
        <v>4650</v>
      </c>
      <c r="E3683" t="s">
        <v>95</v>
      </c>
      <c r="F3683" t="s">
        <v>96</v>
      </c>
      <c r="G3683" t="s">
        <v>4651</v>
      </c>
      <c r="H3683" s="11" t="s">
        <v>4243</v>
      </c>
      <c r="I3683" s="11">
        <v>1</v>
      </c>
      <c r="J3683">
        <v>1</v>
      </c>
      <c r="K3683">
        <v>27</v>
      </c>
      <c r="L3683">
        <v>2</v>
      </c>
      <c r="M3683">
        <v>6</v>
      </c>
      <c r="N3683">
        <v>38800</v>
      </c>
      <c r="O3683" t="s">
        <v>86</v>
      </c>
      <c r="P3683" t="s">
        <v>151</v>
      </c>
      <c r="Q3683" t="s">
        <v>5531</v>
      </c>
      <c r="R3683" t="s">
        <v>307</v>
      </c>
      <c r="S3683" t="s">
        <v>9692</v>
      </c>
    </row>
    <row r="3684" spans="1:19" ht="29" x14ac:dyDescent="0.35">
      <c r="A3684" s="12">
        <v>44317</v>
      </c>
      <c r="B3684" t="s">
        <v>88</v>
      </c>
      <c r="C3684" t="s">
        <v>9741</v>
      </c>
      <c r="D3684" t="s">
        <v>2353</v>
      </c>
      <c r="E3684" t="s">
        <v>465</v>
      </c>
      <c r="F3684" t="s">
        <v>1659</v>
      </c>
      <c r="G3684" t="s">
        <v>2354</v>
      </c>
      <c r="H3684" s="11" t="s">
        <v>2354</v>
      </c>
      <c r="I3684" s="15" t="s">
        <v>2355</v>
      </c>
      <c r="J3684">
        <v>3</v>
      </c>
      <c r="K3684">
        <v>80</v>
      </c>
      <c r="L3684">
        <v>4</v>
      </c>
      <c r="M3684">
        <v>5</v>
      </c>
      <c r="N3684">
        <v>115000</v>
      </c>
      <c r="O3684" t="s">
        <v>86</v>
      </c>
      <c r="P3684" t="s">
        <v>158</v>
      </c>
      <c r="Q3684" t="s">
        <v>5605</v>
      </c>
      <c r="R3684" t="s">
        <v>112</v>
      </c>
      <c r="S3684" t="s">
        <v>9692</v>
      </c>
    </row>
    <row r="3685" spans="1:19" ht="29" x14ac:dyDescent="0.35">
      <c r="A3685" s="12">
        <v>44317</v>
      </c>
      <c r="B3685" t="s">
        <v>88</v>
      </c>
      <c r="C3685" t="s">
        <v>9742</v>
      </c>
      <c r="D3685" t="s">
        <v>3125</v>
      </c>
      <c r="E3685" t="s">
        <v>465</v>
      </c>
      <c r="F3685" t="s">
        <v>3126</v>
      </c>
      <c r="G3685" t="s">
        <v>3127</v>
      </c>
      <c r="H3685" s="11" t="s">
        <v>3127</v>
      </c>
      <c r="I3685" s="15" t="s">
        <v>3128</v>
      </c>
      <c r="J3685">
        <v>3</v>
      </c>
      <c r="K3685">
        <v>80</v>
      </c>
      <c r="L3685">
        <v>1</v>
      </c>
      <c r="M3685">
        <v>5</v>
      </c>
      <c r="N3685">
        <v>115000</v>
      </c>
      <c r="O3685" t="s">
        <v>92</v>
      </c>
      <c r="P3685" t="s">
        <v>158</v>
      </c>
      <c r="Q3685" t="s">
        <v>5605</v>
      </c>
      <c r="R3685" t="s">
        <v>112</v>
      </c>
      <c r="S3685" t="s">
        <v>9692</v>
      </c>
    </row>
    <row r="3686" spans="1:19" x14ac:dyDescent="0.35">
      <c r="A3686" s="12">
        <v>44317</v>
      </c>
      <c r="B3686" t="s">
        <v>88</v>
      </c>
      <c r="C3686" t="s">
        <v>9743</v>
      </c>
      <c r="D3686" t="s">
        <v>4550</v>
      </c>
      <c r="E3686" t="s">
        <v>95</v>
      </c>
      <c r="F3686" t="s">
        <v>96</v>
      </c>
      <c r="G3686" t="s">
        <v>4551</v>
      </c>
      <c r="H3686" s="11" t="s">
        <v>2967</v>
      </c>
      <c r="I3686" s="11">
        <v>15</v>
      </c>
      <c r="J3686">
        <v>2</v>
      </c>
      <c r="K3686">
        <v>50</v>
      </c>
      <c r="L3686">
        <v>5</v>
      </c>
      <c r="M3686">
        <v>6</v>
      </c>
      <c r="N3686">
        <v>72000</v>
      </c>
      <c r="O3686" t="s">
        <v>86</v>
      </c>
      <c r="P3686" t="s">
        <v>151</v>
      </c>
      <c r="Q3686" t="s">
        <v>6351</v>
      </c>
      <c r="R3686" t="s">
        <v>114</v>
      </c>
      <c r="S3686" t="s">
        <v>9692</v>
      </c>
    </row>
    <row r="3687" spans="1:19" x14ac:dyDescent="0.35">
      <c r="A3687" s="12">
        <v>44317</v>
      </c>
      <c r="B3687" t="s">
        <v>88</v>
      </c>
      <c r="C3687" t="s">
        <v>9744</v>
      </c>
      <c r="D3687" t="s">
        <v>9745</v>
      </c>
      <c r="E3687" t="s">
        <v>154</v>
      </c>
      <c r="F3687" t="s">
        <v>481</v>
      </c>
      <c r="G3687" t="s">
        <v>9746</v>
      </c>
      <c r="H3687" s="11" t="s">
        <v>9747</v>
      </c>
      <c r="I3687" s="11">
        <v>62</v>
      </c>
      <c r="J3687">
        <v>2</v>
      </c>
      <c r="K3687">
        <v>50</v>
      </c>
      <c r="L3687">
        <v>1</v>
      </c>
      <c r="M3687">
        <v>4</v>
      </c>
      <c r="N3687">
        <v>72000</v>
      </c>
      <c r="O3687" t="s">
        <v>92</v>
      </c>
      <c r="P3687" t="s">
        <v>107</v>
      </c>
      <c r="Q3687" t="s">
        <v>6351</v>
      </c>
      <c r="R3687" t="s">
        <v>114</v>
      </c>
      <c r="S3687" t="s">
        <v>9692</v>
      </c>
    </row>
    <row r="3688" spans="1:19" x14ac:dyDescent="0.35">
      <c r="A3688" s="12">
        <v>44317</v>
      </c>
      <c r="B3688" t="s">
        <v>88</v>
      </c>
      <c r="C3688" t="s">
        <v>9748</v>
      </c>
      <c r="D3688" t="s">
        <v>4797</v>
      </c>
      <c r="E3688" t="s">
        <v>95</v>
      </c>
      <c r="F3688" t="s">
        <v>1788</v>
      </c>
      <c r="G3688" t="s">
        <v>4798</v>
      </c>
      <c r="H3688" s="11" t="s">
        <v>2656</v>
      </c>
      <c r="I3688" s="11">
        <v>1</v>
      </c>
      <c r="J3688">
        <v>4</v>
      </c>
      <c r="K3688">
        <v>180</v>
      </c>
      <c r="L3688">
        <v>3</v>
      </c>
      <c r="M3688">
        <v>3</v>
      </c>
      <c r="N3688">
        <v>260000</v>
      </c>
      <c r="O3688" t="s">
        <v>79</v>
      </c>
      <c r="P3688" t="s">
        <v>151</v>
      </c>
      <c r="Q3688" t="s">
        <v>6489</v>
      </c>
      <c r="R3688" t="s">
        <v>82</v>
      </c>
      <c r="S3688" t="s">
        <v>9692</v>
      </c>
    </row>
    <row r="3689" spans="1:19" x14ac:dyDescent="0.35">
      <c r="A3689" s="12">
        <v>44317</v>
      </c>
      <c r="B3689" t="s">
        <v>88</v>
      </c>
      <c r="C3689" t="s">
        <v>9749</v>
      </c>
      <c r="D3689" t="s">
        <v>9750</v>
      </c>
      <c r="E3689" t="s">
        <v>95</v>
      </c>
      <c r="F3689" t="s">
        <v>1526</v>
      </c>
      <c r="G3689" t="s">
        <v>9751</v>
      </c>
      <c r="H3689" s="11" t="s">
        <v>9752</v>
      </c>
      <c r="I3689" s="11">
        <v>22</v>
      </c>
      <c r="J3689">
        <v>2</v>
      </c>
      <c r="K3689">
        <v>45</v>
      </c>
      <c r="L3689">
        <v>5</v>
      </c>
      <c r="M3689">
        <v>5</v>
      </c>
      <c r="N3689">
        <v>65000</v>
      </c>
      <c r="O3689" t="s">
        <v>79</v>
      </c>
      <c r="P3689" t="s">
        <v>142</v>
      </c>
      <c r="Q3689" t="s">
        <v>5589</v>
      </c>
      <c r="R3689" t="s">
        <v>114</v>
      </c>
      <c r="S3689" t="s">
        <v>9692</v>
      </c>
    </row>
    <row r="3690" spans="1:19" x14ac:dyDescent="0.35">
      <c r="A3690" s="12">
        <v>44317</v>
      </c>
      <c r="B3690" t="s">
        <v>88</v>
      </c>
      <c r="C3690" t="s">
        <v>9753</v>
      </c>
      <c r="D3690" t="s">
        <v>9754</v>
      </c>
      <c r="E3690" t="s">
        <v>95</v>
      </c>
      <c r="F3690" t="s">
        <v>266</v>
      </c>
      <c r="G3690" t="s">
        <v>9755</v>
      </c>
      <c r="H3690" s="11" t="s">
        <v>9756</v>
      </c>
      <c r="I3690" s="11" t="s">
        <v>819</v>
      </c>
      <c r="J3690">
        <v>3</v>
      </c>
      <c r="K3690">
        <v>91</v>
      </c>
      <c r="L3690">
        <v>3</v>
      </c>
      <c r="M3690">
        <v>5</v>
      </c>
      <c r="N3690">
        <v>131500</v>
      </c>
      <c r="O3690" t="s">
        <v>86</v>
      </c>
      <c r="P3690" t="s">
        <v>99</v>
      </c>
      <c r="Q3690" t="s">
        <v>5605</v>
      </c>
      <c r="R3690" t="s">
        <v>126</v>
      </c>
      <c r="S3690" t="s">
        <v>9692</v>
      </c>
    </row>
    <row r="3691" spans="1:19" x14ac:dyDescent="0.35">
      <c r="A3691" s="12">
        <v>44317</v>
      </c>
      <c r="B3691" t="s">
        <v>88</v>
      </c>
      <c r="C3691" t="s">
        <v>9757</v>
      </c>
      <c r="D3691" t="s">
        <v>9758</v>
      </c>
      <c r="E3691" t="s">
        <v>95</v>
      </c>
      <c r="F3691" t="s">
        <v>96</v>
      </c>
      <c r="G3691" t="s">
        <v>9759</v>
      </c>
      <c r="H3691" s="11" t="s">
        <v>118</v>
      </c>
      <c r="I3691" s="11">
        <v>21</v>
      </c>
      <c r="J3691">
        <v>3</v>
      </c>
      <c r="K3691">
        <v>131</v>
      </c>
      <c r="L3691">
        <v>5</v>
      </c>
      <c r="M3691">
        <v>6</v>
      </c>
      <c r="N3691">
        <v>189500</v>
      </c>
      <c r="O3691" t="s">
        <v>86</v>
      </c>
      <c r="P3691" t="s">
        <v>99</v>
      </c>
      <c r="Q3691" t="s">
        <v>6858</v>
      </c>
      <c r="R3691" t="s">
        <v>82</v>
      </c>
      <c r="S3691" t="s">
        <v>9692</v>
      </c>
    </row>
    <row r="3692" spans="1:19" x14ac:dyDescent="0.35">
      <c r="A3692" s="12">
        <v>44317</v>
      </c>
      <c r="B3692" t="s">
        <v>88</v>
      </c>
      <c r="C3692" t="s">
        <v>9760</v>
      </c>
      <c r="D3692" t="s">
        <v>9761</v>
      </c>
      <c r="E3692" t="s">
        <v>95</v>
      </c>
      <c r="F3692" t="s">
        <v>96</v>
      </c>
      <c r="G3692" t="s">
        <v>9762</v>
      </c>
      <c r="H3692" s="11" t="s">
        <v>118</v>
      </c>
      <c r="I3692" s="11">
        <v>50</v>
      </c>
      <c r="J3692">
        <v>3</v>
      </c>
      <c r="K3692">
        <v>76</v>
      </c>
      <c r="L3692">
        <v>5</v>
      </c>
      <c r="M3692">
        <v>6</v>
      </c>
      <c r="N3692">
        <v>110000</v>
      </c>
      <c r="O3692" t="s">
        <v>86</v>
      </c>
      <c r="P3692" t="s">
        <v>99</v>
      </c>
      <c r="Q3692" t="s">
        <v>5605</v>
      </c>
      <c r="R3692" t="s">
        <v>112</v>
      </c>
      <c r="S3692" t="s">
        <v>9692</v>
      </c>
    </row>
    <row r="3693" spans="1:19" x14ac:dyDescent="0.35">
      <c r="A3693" s="12">
        <v>44317</v>
      </c>
      <c r="B3693" t="s">
        <v>88</v>
      </c>
      <c r="C3693" t="s">
        <v>9763</v>
      </c>
      <c r="D3693" t="s">
        <v>1713</v>
      </c>
      <c r="E3693" t="s">
        <v>95</v>
      </c>
      <c r="F3693" t="s">
        <v>96</v>
      </c>
      <c r="G3693" t="s">
        <v>1714</v>
      </c>
      <c r="H3693" s="11" t="s">
        <v>1715</v>
      </c>
      <c r="I3693" s="11">
        <v>18</v>
      </c>
      <c r="J3693">
        <v>1</v>
      </c>
      <c r="K3693">
        <v>38</v>
      </c>
      <c r="L3693">
        <v>6</v>
      </c>
      <c r="M3693">
        <v>9</v>
      </c>
      <c r="N3693">
        <v>55000</v>
      </c>
      <c r="O3693" t="s">
        <v>86</v>
      </c>
      <c r="P3693" t="s">
        <v>107</v>
      </c>
      <c r="Q3693" t="s">
        <v>5589</v>
      </c>
      <c r="R3693" t="s">
        <v>114</v>
      </c>
      <c r="S3693" t="s">
        <v>9692</v>
      </c>
    </row>
    <row r="3694" spans="1:19" x14ac:dyDescent="0.35">
      <c r="A3694" s="12">
        <v>44317</v>
      </c>
      <c r="B3694" t="s">
        <v>88</v>
      </c>
      <c r="C3694" t="s">
        <v>9764</v>
      </c>
      <c r="D3694" t="s">
        <v>9765</v>
      </c>
      <c r="E3694" t="s">
        <v>95</v>
      </c>
      <c r="F3694" t="s">
        <v>1202</v>
      </c>
      <c r="G3694" t="s">
        <v>9766</v>
      </c>
      <c r="H3694" s="11" t="s">
        <v>8114</v>
      </c>
      <c r="I3694" s="11">
        <v>58</v>
      </c>
      <c r="J3694">
        <v>2</v>
      </c>
      <c r="K3694">
        <v>78</v>
      </c>
      <c r="L3694">
        <v>1</v>
      </c>
      <c r="M3694">
        <v>2</v>
      </c>
      <c r="N3694">
        <v>112900</v>
      </c>
      <c r="O3694" t="s">
        <v>92</v>
      </c>
      <c r="P3694" t="s">
        <v>158</v>
      </c>
      <c r="Q3694" t="s">
        <v>5605</v>
      </c>
      <c r="R3694" t="s">
        <v>112</v>
      </c>
      <c r="S3694" t="s">
        <v>9692</v>
      </c>
    </row>
    <row r="3695" spans="1:19" x14ac:dyDescent="0.35">
      <c r="A3695" s="12">
        <v>44317</v>
      </c>
      <c r="B3695" t="s">
        <v>88</v>
      </c>
      <c r="C3695" t="s">
        <v>9767</v>
      </c>
      <c r="D3695" t="s">
        <v>9765</v>
      </c>
      <c r="E3695" t="s">
        <v>95</v>
      </c>
      <c r="F3695" t="s">
        <v>1202</v>
      </c>
      <c r="G3695" t="s">
        <v>9766</v>
      </c>
      <c r="H3695" s="11" t="s">
        <v>8114</v>
      </c>
      <c r="I3695" s="11">
        <v>58</v>
      </c>
      <c r="J3695">
        <v>2</v>
      </c>
      <c r="K3695">
        <v>78</v>
      </c>
      <c r="L3695">
        <v>1</v>
      </c>
      <c r="M3695">
        <v>2</v>
      </c>
      <c r="N3695">
        <v>112900</v>
      </c>
      <c r="O3695" t="s">
        <v>92</v>
      </c>
      <c r="P3695" t="s">
        <v>158</v>
      </c>
      <c r="Q3695" t="s">
        <v>5605</v>
      </c>
      <c r="R3695" t="s">
        <v>112</v>
      </c>
      <c r="S3695" t="s">
        <v>9692</v>
      </c>
    </row>
    <row r="3696" spans="1:19" x14ac:dyDescent="0.35">
      <c r="A3696" s="12">
        <v>44317</v>
      </c>
      <c r="B3696" t="s">
        <v>88</v>
      </c>
      <c r="C3696" t="s">
        <v>9768</v>
      </c>
      <c r="D3696" t="s">
        <v>9769</v>
      </c>
      <c r="E3696" t="s">
        <v>95</v>
      </c>
      <c r="F3696" t="s">
        <v>96</v>
      </c>
      <c r="G3696" t="s">
        <v>9770</v>
      </c>
      <c r="H3696" s="11" t="s">
        <v>3903</v>
      </c>
      <c r="I3696" s="11">
        <v>5</v>
      </c>
      <c r="J3696">
        <v>2</v>
      </c>
      <c r="K3696">
        <v>58</v>
      </c>
      <c r="L3696">
        <v>2</v>
      </c>
      <c r="M3696">
        <v>3</v>
      </c>
      <c r="N3696">
        <v>84100</v>
      </c>
      <c r="O3696" t="s">
        <v>86</v>
      </c>
      <c r="P3696" t="s">
        <v>223</v>
      </c>
      <c r="Q3696" t="s">
        <v>6351</v>
      </c>
      <c r="R3696" t="s">
        <v>114</v>
      </c>
      <c r="S3696" t="s">
        <v>9692</v>
      </c>
    </row>
    <row r="3697" spans="1:19" x14ac:dyDescent="0.35">
      <c r="A3697" s="12">
        <v>44317</v>
      </c>
      <c r="B3697" t="s">
        <v>88</v>
      </c>
      <c r="C3697" t="s">
        <v>9771</v>
      </c>
      <c r="D3697" t="s">
        <v>9772</v>
      </c>
      <c r="E3697" t="s">
        <v>95</v>
      </c>
      <c r="F3697" t="s">
        <v>266</v>
      </c>
      <c r="G3697" t="s">
        <v>9773</v>
      </c>
      <c r="H3697" s="11" t="s">
        <v>277</v>
      </c>
      <c r="I3697" s="11">
        <v>33</v>
      </c>
      <c r="J3697">
        <v>4</v>
      </c>
      <c r="K3697">
        <v>294</v>
      </c>
      <c r="L3697">
        <v>4</v>
      </c>
      <c r="M3697">
        <v>4</v>
      </c>
      <c r="N3697">
        <v>426445</v>
      </c>
      <c r="O3697" t="s">
        <v>79</v>
      </c>
      <c r="P3697" t="s">
        <v>99</v>
      </c>
      <c r="Q3697" t="s">
        <v>6489</v>
      </c>
      <c r="R3697" t="s">
        <v>82</v>
      </c>
      <c r="S3697" t="s">
        <v>9692</v>
      </c>
    </row>
    <row r="3698" spans="1:19" x14ac:dyDescent="0.35">
      <c r="A3698" s="12">
        <v>44317</v>
      </c>
      <c r="B3698" t="s">
        <v>88</v>
      </c>
      <c r="C3698" t="s">
        <v>9774</v>
      </c>
      <c r="D3698" t="s">
        <v>9775</v>
      </c>
      <c r="E3698" t="s">
        <v>95</v>
      </c>
      <c r="F3698" t="s">
        <v>1001</v>
      </c>
      <c r="G3698" t="s">
        <v>9776</v>
      </c>
      <c r="H3698" s="11" t="s">
        <v>1003</v>
      </c>
      <c r="I3698" s="11">
        <v>1</v>
      </c>
      <c r="J3698">
        <v>2</v>
      </c>
      <c r="K3698">
        <v>42</v>
      </c>
      <c r="L3698">
        <v>2</v>
      </c>
      <c r="M3698">
        <v>5</v>
      </c>
      <c r="N3698">
        <v>61000</v>
      </c>
      <c r="O3698" t="s">
        <v>86</v>
      </c>
      <c r="P3698" t="s">
        <v>137</v>
      </c>
      <c r="Q3698" t="s">
        <v>5589</v>
      </c>
      <c r="R3698" t="s">
        <v>114</v>
      </c>
      <c r="S3698" t="s">
        <v>9692</v>
      </c>
    </row>
    <row r="3699" spans="1:19" x14ac:dyDescent="0.35">
      <c r="A3699" s="12">
        <v>44317</v>
      </c>
      <c r="B3699" t="s">
        <v>88</v>
      </c>
      <c r="C3699" t="s">
        <v>9777</v>
      </c>
      <c r="D3699" t="s">
        <v>9778</v>
      </c>
      <c r="E3699" t="s">
        <v>95</v>
      </c>
      <c r="F3699" t="s">
        <v>96</v>
      </c>
      <c r="G3699" t="s">
        <v>913</v>
      </c>
      <c r="H3699" s="11" t="s">
        <v>914</v>
      </c>
      <c r="I3699" s="11">
        <v>25</v>
      </c>
      <c r="J3699">
        <v>1</v>
      </c>
      <c r="K3699">
        <v>110</v>
      </c>
      <c r="L3699">
        <v>6</v>
      </c>
      <c r="M3699">
        <v>6</v>
      </c>
      <c r="N3699">
        <v>159990</v>
      </c>
      <c r="O3699" t="s">
        <v>79</v>
      </c>
      <c r="P3699" t="s">
        <v>158</v>
      </c>
      <c r="Q3699" t="s">
        <v>6858</v>
      </c>
      <c r="R3699" t="s">
        <v>126</v>
      </c>
      <c r="S3699" t="s">
        <v>9692</v>
      </c>
    </row>
    <row r="3700" spans="1:19" x14ac:dyDescent="0.35">
      <c r="A3700" s="12">
        <v>44317</v>
      </c>
      <c r="B3700" t="s">
        <v>88</v>
      </c>
      <c r="C3700" t="s">
        <v>9779</v>
      </c>
      <c r="D3700" t="s">
        <v>9346</v>
      </c>
      <c r="E3700" t="s">
        <v>95</v>
      </c>
      <c r="F3700" t="s">
        <v>96</v>
      </c>
      <c r="G3700" t="s">
        <v>9347</v>
      </c>
      <c r="H3700" s="11" t="s">
        <v>118</v>
      </c>
      <c r="I3700" s="11">
        <v>61</v>
      </c>
      <c r="J3700">
        <v>4</v>
      </c>
      <c r="K3700">
        <v>101</v>
      </c>
      <c r="L3700">
        <v>5</v>
      </c>
      <c r="M3700">
        <v>5</v>
      </c>
      <c r="N3700">
        <v>147000</v>
      </c>
      <c r="O3700" t="s">
        <v>79</v>
      </c>
      <c r="P3700" t="s">
        <v>99</v>
      </c>
      <c r="Q3700" t="s">
        <v>5605</v>
      </c>
      <c r="R3700" t="s">
        <v>126</v>
      </c>
      <c r="S3700" t="s">
        <v>9692</v>
      </c>
    </row>
    <row r="3701" spans="1:19" x14ac:dyDescent="0.35">
      <c r="A3701" s="12">
        <v>44317</v>
      </c>
      <c r="B3701" t="s">
        <v>88</v>
      </c>
      <c r="C3701" t="s">
        <v>9780</v>
      </c>
      <c r="D3701" t="s">
        <v>9448</v>
      </c>
      <c r="E3701" t="s">
        <v>95</v>
      </c>
      <c r="F3701" t="s">
        <v>293</v>
      </c>
      <c r="G3701" t="s">
        <v>9449</v>
      </c>
      <c r="H3701" s="11" t="s">
        <v>9450</v>
      </c>
      <c r="I3701" s="11">
        <v>4</v>
      </c>
      <c r="J3701">
        <v>2</v>
      </c>
      <c r="K3701">
        <v>50</v>
      </c>
      <c r="L3701">
        <v>1</v>
      </c>
      <c r="M3701">
        <v>9</v>
      </c>
      <c r="N3701">
        <v>72900</v>
      </c>
      <c r="O3701" t="s">
        <v>92</v>
      </c>
      <c r="P3701">
        <v>602</v>
      </c>
      <c r="Q3701" t="s">
        <v>6351</v>
      </c>
      <c r="R3701" t="s">
        <v>114</v>
      </c>
      <c r="S3701" t="s">
        <v>9692</v>
      </c>
    </row>
    <row r="3702" spans="1:19" x14ac:dyDescent="0.35">
      <c r="A3702" s="12">
        <v>44317</v>
      </c>
      <c r="B3702" t="s">
        <v>88</v>
      </c>
      <c r="C3702" t="s">
        <v>9781</v>
      </c>
      <c r="D3702" t="s">
        <v>4550</v>
      </c>
      <c r="E3702" t="s">
        <v>95</v>
      </c>
      <c r="F3702" t="s">
        <v>96</v>
      </c>
      <c r="G3702" t="s">
        <v>4551</v>
      </c>
      <c r="H3702" s="11" t="s">
        <v>2967</v>
      </c>
      <c r="I3702" s="11">
        <v>15</v>
      </c>
      <c r="J3702">
        <v>3</v>
      </c>
      <c r="K3702">
        <v>82</v>
      </c>
      <c r="L3702">
        <v>6</v>
      </c>
      <c r="M3702">
        <v>6</v>
      </c>
      <c r="N3702">
        <v>119625</v>
      </c>
      <c r="O3702" t="s">
        <v>79</v>
      </c>
      <c r="P3702" t="s">
        <v>99</v>
      </c>
      <c r="Q3702" t="s">
        <v>5605</v>
      </c>
      <c r="R3702" t="s">
        <v>112</v>
      </c>
      <c r="S3702" t="s">
        <v>9692</v>
      </c>
    </row>
    <row r="3703" spans="1:19" x14ac:dyDescent="0.35">
      <c r="A3703" s="12">
        <v>44317</v>
      </c>
      <c r="B3703" t="s">
        <v>88</v>
      </c>
      <c r="C3703" t="s">
        <v>9782</v>
      </c>
      <c r="D3703" t="s">
        <v>9783</v>
      </c>
      <c r="E3703" t="s">
        <v>95</v>
      </c>
      <c r="F3703" t="s">
        <v>1556</v>
      </c>
      <c r="G3703" t="s">
        <v>9784</v>
      </c>
      <c r="H3703" s="11" t="s">
        <v>2981</v>
      </c>
      <c r="I3703" s="11" t="s">
        <v>9785</v>
      </c>
      <c r="J3703">
        <v>3</v>
      </c>
      <c r="K3703">
        <v>74</v>
      </c>
      <c r="L3703">
        <v>1</v>
      </c>
      <c r="M3703">
        <v>5</v>
      </c>
      <c r="N3703">
        <v>108000</v>
      </c>
      <c r="O3703" t="s">
        <v>92</v>
      </c>
      <c r="P3703" t="s">
        <v>158</v>
      </c>
      <c r="Q3703" t="s">
        <v>5605</v>
      </c>
      <c r="R3703" t="s">
        <v>112</v>
      </c>
      <c r="S3703" t="s">
        <v>9692</v>
      </c>
    </row>
    <row r="3704" spans="1:19" ht="29" x14ac:dyDescent="0.35">
      <c r="A3704" s="12">
        <v>44317</v>
      </c>
      <c r="B3704" t="s">
        <v>88</v>
      </c>
      <c r="C3704" t="s">
        <v>9786</v>
      </c>
      <c r="D3704" t="s">
        <v>3125</v>
      </c>
      <c r="E3704" t="s">
        <v>465</v>
      </c>
      <c r="F3704" t="s">
        <v>3126</v>
      </c>
      <c r="G3704" t="s">
        <v>3127</v>
      </c>
      <c r="H3704" s="11" t="s">
        <v>3127</v>
      </c>
      <c r="I3704" s="15" t="s">
        <v>3128</v>
      </c>
      <c r="J3704">
        <v>2</v>
      </c>
      <c r="K3704">
        <v>74</v>
      </c>
      <c r="L3704">
        <v>4</v>
      </c>
      <c r="M3704">
        <v>4</v>
      </c>
      <c r="N3704">
        <v>108000</v>
      </c>
      <c r="O3704" t="s">
        <v>79</v>
      </c>
      <c r="P3704" t="s">
        <v>158</v>
      </c>
      <c r="Q3704" t="s">
        <v>5605</v>
      </c>
      <c r="R3704" t="s">
        <v>112</v>
      </c>
      <c r="S3704" t="s">
        <v>9692</v>
      </c>
    </row>
    <row r="3705" spans="1:19" x14ac:dyDescent="0.35">
      <c r="A3705" s="12">
        <v>44317</v>
      </c>
      <c r="B3705" t="s">
        <v>88</v>
      </c>
      <c r="C3705" t="s">
        <v>9787</v>
      </c>
      <c r="D3705" t="s">
        <v>9788</v>
      </c>
      <c r="E3705" t="s">
        <v>95</v>
      </c>
      <c r="F3705" t="s">
        <v>96</v>
      </c>
      <c r="G3705" t="s">
        <v>9789</v>
      </c>
      <c r="H3705" s="11" t="s">
        <v>1110</v>
      </c>
      <c r="I3705" s="11">
        <v>95</v>
      </c>
      <c r="J3705">
        <v>1</v>
      </c>
      <c r="K3705">
        <v>26</v>
      </c>
      <c r="L3705">
        <v>1</v>
      </c>
      <c r="M3705">
        <v>6</v>
      </c>
      <c r="N3705">
        <v>38000</v>
      </c>
      <c r="O3705" t="s">
        <v>92</v>
      </c>
      <c r="P3705" t="s">
        <v>99</v>
      </c>
      <c r="Q3705" t="s">
        <v>5531</v>
      </c>
      <c r="R3705" t="s">
        <v>307</v>
      </c>
      <c r="S3705" t="s">
        <v>9692</v>
      </c>
    </row>
    <row r="3706" spans="1:19" x14ac:dyDescent="0.35">
      <c r="A3706" s="12">
        <v>44317</v>
      </c>
      <c r="B3706" t="s">
        <v>88</v>
      </c>
      <c r="C3706" t="s">
        <v>9790</v>
      </c>
      <c r="D3706" t="s">
        <v>1950</v>
      </c>
      <c r="E3706" t="s">
        <v>154</v>
      </c>
      <c r="F3706" t="s">
        <v>736</v>
      </c>
      <c r="G3706" t="s">
        <v>1951</v>
      </c>
      <c r="H3706" s="11" t="s">
        <v>906</v>
      </c>
      <c r="I3706" s="11">
        <v>110</v>
      </c>
      <c r="J3706">
        <v>3</v>
      </c>
      <c r="K3706">
        <v>106</v>
      </c>
      <c r="L3706">
        <v>3</v>
      </c>
      <c r="M3706">
        <v>4</v>
      </c>
      <c r="N3706">
        <v>155000</v>
      </c>
      <c r="O3706" t="s">
        <v>86</v>
      </c>
      <c r="P3706" t="s">
        <v>158</v>
      </c>
      <c r="Q3706" t="s">
        <v>6858</v>
      </c>
      <c r="R3706" t="s">
        <v>126</v>
      </c>
      <c r="S3706" t="s">
        <v>9692</v>
      </c>
    </row>
    <row r="3707" spans="1:19" x14ac:dyDescent="0.35">
      <c r="A3707" s="12">
        <v>44317</v>
      </c>
      <c r="B3707" t="s">
        <v>88</v>
      </c>
      <c r="C3707" t="s">
        <v>9791</v>
      </c>
      <c r="D3707" t="s">
        <v>9792</v>
      </c>
      <c r="E3707" t="s">
        <v>146</v>
      </c>
      <c r="F3707" t="s">
        <v>147</v>
      </c>
      <c r="G3707" t="s">
        <v>9793</v>
      </c>
      <c r="H3707" s="11" t="s">
        <v>4378</v>
      </c>
      <c r="I3707" s="11">
        <v>25</v>
      </c>
      <c r="J3707">
        <v>2</v>
      </c>
      <c r="K3707">
        <v>54</v>
      </c>
      <c r="L3707">
        <v>2</v>
      </c>
      <c r="M3707">
        <v>4</v>
      </c>
      <c r="N3707">
        <v>79000</v>
      </c>
      <c r="O3707" t="s">
        <v>86</v>
      </c>
      <c r="P3707" t="s">
        <v>223</v>
      </c>
      <c r="Q3707" t="s">
        <v>6351</v>
      </c>
      <c r="R3707" t="s">
        <v>114</v>
      </c>
      <c r="S3707" t="s">
        <v>9692</v>
      </c>
    </row>
    <row r="3708" spans="1:19" x14ac:dyDescent="0.35">
      <c r="A3708" s="12">
        <v>44317</v>
      </c>
      <c r="B3708" t="s">
        <v>88</v>
      </c>
      <c r="C3708" t="s">
        <v>9794</v>
      </c>
      <c r="D3708" t="s">
        <v>9795</v>
      </c>
      <c r="E3708" t="s">
        <v>95</v>
      </c>
      <c r="F3708" t="s">
        <v>266</v>
      </c>
      <c r="G3708" t="s">
        <v>9796</v>
      </c>
      <c r="H3708" s="11" t="s">
        <v>4421</v>
      </c>
      <c r="I3708" s="11">
        <v>12</v>
      </c>
      <c r="J3708">
        <v>3</v>
      </c>
      <c r="K3708">
        <v>136</v>
      </c>
      <c r="L3708">
        <v>2</v>
      </c>
      <c r="M3708">
        <v>3</v>
      </c>
      <c r="N3708">
        <v>199000</v>
      </c>
      <c r="O3708" t="s">
        <v>86</v>
      </c>
      <c r="P3708" t="s">
        <v>151</v>
      </c>
      <c r="Q3708" t="s">
        <v>6858</v>
      </c>
      <c r="R3708" t="s">
        <v>82</v>
      </c>
      <c r="S3708" t="s">
        <v>9692</v>
      </c>
    </row>
    <row r="3709" spans="1:19" x14ac:dyDescent="0.35">
      <c r="A3709" s="12">
        <v>44317</v>
      </c>
      <c r="B3709" t="s">
        <v>88</v>
      </c>
      <c r="C3709" t="s">
        <v>9797</v>
      </c>
      <c r="D3709" t="s">
        <v>9795</v>
      </c>
      <c r="E3709" t="s">
        <v>95</v>
      </c>
      <c r="F3709" t="s">
        <v>266</v>
      </c>
      <c r="G3709" t="s">
        <v>9796</v>
      </c>
      <c r="H3709" s="11" t="s">
        <v>4421</v>
      </c>
      <c r="I3709" s="11">
        <v>12</v>
      </c>
      <c r="J3709">
        <v>3</v>
      </c>
      <c r="K3709">
        <v>136</v>
      </c>
      <c r="L3709">
        <v>2</v>
      </c>
      <c r="M3709">
        <v>4</v>
      </c>
      <c r="N3709">
        <v>199000</v>
      </c>
      <c r="O3709" t="s">
        <v>86</v>
      </c>
      <c r="P3709" t="s">
        <v>99</v>
      </c>
      <c r="Q3709" t="s">
        <v>6858</v>
      </c>
      <c r="R3709" t="s">
        <v>82</v>
      </c>
      <c r="S3709" t="s">
        <v>9692</v>
      </c>
    </row>
    <row r="3710" spans="1:19" x14ac:dyDescent="0.35">
      <c r="A3710" s="12">
        <v>44317</v>
      </c>
      <c r="B3710" t="s">
        <v>88</v>
      </c>
      <c r="C3710" t="s">
        <v>9798</v>
      </c>
      <c r="D3710" t="s">
        <v>9765</v>
      </c>
      <c r="E3710" t="s">
        <v>95</v>
      </c>
      <c r="F3710" t="s">
        <v>1202</v>
      </c>
      <c r="G3710" t="s">
        <v>9766</v>
      </c>
      <c r="H3710" s="11" t="s">
        <v>8114</v>
      </c>
      <c r="I3710" s="11">
        <v>58</v>
      </c>
      <c r="J3710">
        <v>2</v>
      </c>
      <c r="K3710">
        <v>77</v>
      </c>
      <c r="L3710">
        <v>1</v>
      </c>
      <c r="M3710">
        <v>2</v>
      </c>
      <c r="N3710">
        <v>112900</v>
      </c>
      <c r="O3710" t="s">
        <v>92</v>
      </c>
      <c r="P3710" t="s">
        <v>158</v>
      </c>
      <c r="Q3710" t="s">
        <v>5605</v>
      </c>
      <c r="R3710" t="s">
        <v>112</v>
      </c>
      <c r="S3710" t="s">
        <v>9692</v>
      </c>
    </row>
    <row r="3711" spans="1:19" x14ac:dyDescent="0.35">
      <c r="A3711" s="12">
        <v>44317</v>
      </c>
      <c r="B3711" t="s">
        <v>88</v>
      </c>
      <c r="C3711" t="s">
        <v>9798</v>
      </c>
      <c r="D3711" t="s">
        <v>9799</v>
      </c>
      <c r="E3711" t="s">
        <v>95</v>
      </c>
      <c r="F3711" t="s">
        <v>3051</v>
      </c>
      <c r="G3711" t="s">
        <v>9800</v>
      </c>
      <c r="H3711" s="11" t="s">
        <v>3053</v>
      </c>
      <c r="I3711" s="11">
        <v>58</v>
      </c>
      <c r="J3711">
        <v>2</v>
      </c>
      <c r="K3711">
        <v>77</v>
      </c>
      <c r="L3711">
        <v>1</v>
      </c>
      <c r="M3711">
        <v>2</v>
      </c>
      <c r="N3711">
        <v>112900</v>
      </c>
      <c r="O3711" t="s">
        <v>92</v>
      </c>
      <c r="P3711" t="s">
        <v>158</v>
      </c>
      <c r="Q3711" t="s">
        <v>5605</v>
      </c>
      <c r="R3711" t="s">
        <v>112</v>
      </c>
      <c r="S3711" t="s">
        <v>9692</v>
      </c>
    </row>
    <row r="3712" spans="1:19" x14ac:dyDescent="0.35">
      <c r="A3712" s="12">
        <v>44317</v>
      </c>
      <c r="B3712" t="s">
        <v>88</v>
      </c>
      <c r="C3712" t="s">
        <v>9801</v>
      </c>
      <c r="D3712" t="s">
        <v>9802</v>
      </c>
      <c r="E3712" t="s">
        <v>95</v>
      </c>
      <c r="F3712" t="s">
        <v>96</v>
      </c>
      <c r="G3712" t="s">
        <v>9803</v>
      </c>
      <c r="H3712" s="11" t="s">
        <v>1766</v>
      </c>
      <c r="I3712" s="11">
        <v>53</v>
      </c>
      <c r="J3712">
        <v>3</v>
      </c>
      <c r="K3712">
        <v>86</v>
      </c>
      <c r="L3712">
        <v>5</v>
      </c>
      <c r="M3712">
        <v>5</v>
      </c>
      <c r="N3712">
        <v>126120</v>
      </c>
      <c r="O3712" t="s">
        <v>79</v>
      </c>
      <c r="P3712" t="s">
        <v>99</v>
      </c>
      <c r="Q3712" t="s">
        <v>5605</v>
      </c>
      <c r="R3712" t="s">
        <v>112</v>
      </c>
      <c r="S3712" t="s">
        <v>9692</v>
      </c>
    </row>
    <row r="3713" spans="1:19" x14ac:dyDescent="0.35">
      <c r="A3713" s="12">
        <v>44317</v>
      </c>
      <c r="B3713" t="s">
        <v>88</v>
      </c>
      <c r="C3713" t="s">
        <v>9804</v>
      </c>
      <c r="D3713" t="s">
        <v>9805</v>
      </c>
      <c r="E3713" t="s">
        <v>95</v>
      </c>
      <c r="F3713" t="s">
        <v>96</v>
      </c>
      <c r="G3713" t="s">
        <v>9806</v>
      </c>
      <c r="H3713" s="11" t="s">
        <v>1446</v>
      </c>
      <c r="I3713" s="11" t="s">
        <v>173</v>
      </c>
      <c r="J3713">
        <v>3</v>
      </c>
      <c r="K3713">
        <v>75</v>
      </c>
      <c r="L3713">
        <v>3</v>
      </c>
      <c r="M3713">
        <v>3</v>
      </c>
      <c r="N3713">
        <v>110000</v>
      </c>
      <c r="O3713" t="s">
        <v>79</v>
      </c>
      <c r="P3713" t="s">
        <v>223</v>
      </c>
      <c r="Q3713" t="s">
        <v>5605</v>
      </c>
      <c r="R3713" t="s">
        <v>112</v>
      </c>
      <c r="S3713" t="s">
        <v>9692</v>
      </c>
    </row>
    <row r="3714" spans="1:19" x14ac:dyDescent="0.35">
      <c r="A3714" s="12">
        <v>44317</v>
      </c>
      <c r="B3714" t="s">
        <v>88</v>
      </c>
      <c r="C3714" t="s">
        <v>9807</v>
      </c>
      <c r="D3714" t="s">
        <v>3996</v>
      </c>
      <c r="E3714" t="s">
        <v>95</v>
      </c>
      <c r="F3714" t="s">
        <v>96</v>
      </c>
      <c r="G3714" t="s">
        <v>3997</v>
      </c>
      <c r="H3714" s="11" t="s">
        <v>347</v>
      </c>
      <c r="I3714" s="11">
        <v>23</v>
      </c>
      <c r="J3714">
        <v>3</v>
      </c>
      <c r="K3714">
        <v>66</v>
      </c>
      <c r="L3714">
        <v>3</v>
      </c>
      <c r="M3714">
        <v>3</v>
      </c>
      <c r="N3714">
        <v>96800</v>
      </c>
      <c r="O3714" t="s">
        <v>79</v>
      </c>
      <c r="P3714" t="s">
        <v>99</v>
      </c>
      <c r="Q3714" t="s">
        <v>6351</v>
      </c>
      <c r="R3714" t="s">
        <v>112</v>
      </c>
      <c r="S3714" t="s">
        <v>9692</v>
      </c>
    </row>
    <row r="3715" spans="1:19" x14ac:dyDescent="0.35">
      <c r="A3715" s="12">
        <v>44317</v>
      </c>
      <c r="B3715" t="s">
        <v>88</v>
      </c>
      <c r="C3715" t="s">
        <v>9808</v>
      </c>
      <c r="D3715" t="s">
        <v>4563</v>
      </c>
      <c r="E3715" t="s">
        <v>95</v>
      </c>
      <c r="F3715" t="s">
        <v>96</v>
      </c>
      <c r="G3715" t="s">
        <v>4564</v>
      </c>
      <c r="H3715" s="11" t="s">
        <v>1747</v>
      </c>
      <c r="I3715" s="11">
        <v>4</v>
      </c>
      <c r="J3715">
        <v>2</v>
      </c>
      <c r="K3715">
        <v>36</v>
      </c>
      <c r="L3715">
        <v>5</v>
      </c>
      <c r="M3715">
        <v>5</v>
      </c>
      <c r="N3715">
        <v>52910</v>
      </c>
      <c r="O3715" t="s">
        <v>79</v>
      </c>
      <c r="P3715" t="s">
        <v>151</v>
      </c>
      <c r="Q3715" t="s">
        <v>5589</v>
      </c>
      <c r="R3715" t="s">
        <v>114</v>
      </c>
      <c r="S3715" t="s">
        <v>9692</v>
      </c>
    </row>
    <row r="3716" spans="1:19" x14ac:dyDescent="0.35">
      <c r="A3716" s="12">
        <v>44317</v>
      </c>
      <c r="B3716" t="s">
        <v>88</v>
      </c>
      <c r="C3716" t="s">
        <v>9809</v>
      </c>
      <c r="D3716" t="s">
        <v>2979</v>
      </c>
      <c r="E3716" t="s">
        <v>95</v>
      </c>
      <c r="F3716" t="s">
        <v>1556</v>
      </c>
      <c r="G3716" t="s">
        <v>2980</v>
      </c>
      <c r="H3716" s="11" t="s">
        <v>2981</v>
      </c>
      <c r="I3716" s="11">
        <v>50</v>
      </c>
      <c r="J3716">
        <v>1</v>
      </c>
      <c r="K3716">
        <v>34</v>
      </c>
      <c r="L3716">
        <v>1</v>
      </c>
      <c r="M3716">
        <v>5</v>
      </c>
      <c r="N3716">
        <v>50000</v>
      </c>
      <c r="O3716" t="s">
        <v>92</v>
      </c>
      <c r="P3716" t="s">
        <v>158</v>
      </c>
      <c r="Q3716" t="s">
        <v>5589</v>
      </c>
      <c r="R3716" t="s">
        <v>114</v>
      </c>
      <c r="S3716" t="s">
        <v>9692</v>
      </c>
    </row>
    <row r="3717" spans="1:19" x14ac:dyDescent="0.35">
      <c r="A3717" s="12">
        <v>44317</v>
      </c>
      <c r="B3717" t="s">
        <v>88</v>
      </c>
      <c r="C3717" t="s">
        <v>9810</v>
      </c>
      <c r="D3717" t="s">
        <v>2835</v>
      </c>
      <c r="E3717" t="s">
        <v>95</v>
      </c>
      <c r="F3717" t="s">
        <v>1001</v>
      </c>
      <c r="G3717" t="s">
        <v>2836</v>
      </c>
      <c r="H3717" s="11" t="s">
        <v>1003</v>
      </c>
      <c r="I3717" s="11">
        <v>46</v>
      </c>
      <c r="J3717">
        <v>3</v>
      </c>
      <c r="K3717">
        <v>93</v>
      </c>
      <c r="L3717">
        <v>6</v>
      </c>
      <c r="M3717">
        <v>6</v>
      </c>
      <c r="N3717">
        <v>137000</v>
      </c>
      <c r="O3717" t="s">
        <v>79</v>
      </c>
      <c r="P3717" t="s">
        <v>99</v>
      </c>
      <c r="Q3717" t="s">
        <v>5605</v>
      </c>
      <c r="R3717" t="s">
        <v>126</v>
      </c>
      <c r="S3717" t="s">
        <v>9692</v>
      </c>
    </row>
    <row r="3718" spans="1:19" x14ac:dyDescent="0.35">
      <c r="A3718" s="12">
        <v>44317</v>
      </c>
      <c r="B3718" t="s">
        <v>88</v>
      </c>
      <c r="C3718" t="s">
        <v>9811</v>
      </c>
      <c r="D3718" t="s">
        <v>9812</v>
      </c>
      <c r="E3718" t="s">
        <v>146</v>
      </c>
      <c r="F3718" t="s">
        <v>147</v>
      </c>
      <c r="G3718" t="s">
        <v>9813</v>
      </c>
      <c r="H3718" s="11" t="s">
        <v>9814</v>
      </c>
      <c r="I3718" s="11" t="s">
        <v>7026</v>
      </c>
      <c r="J3718">
        <v>4</v>
      </c>
      <c r="K3718">
        <v>101</v>
      </c>
      <c r="L3718">
        <v>3</v>
      </c>
      <c r="M3718">
        <v>3</v>
      </c>
      <c r="N3718">
        <v>149000</v>
      </c>
      <c r="O3718" t="s">
        <v>79</v>
      </c>
      <c r="P3718" t="s">
        <v>99</v>
      </c>
      <c r="Q3718" t="s">
        <v>5605</v>
      </c>
      <c r="R3718" t="s">
        <v>126</v>
      </c>
      <c r="S3718" t="s">
        <v>9692</v>
      </c>
    </row>
    <row r="3719" spans="1:19" x14ac:dyDescent="0.35">
      <c r="A3719" s="12">
        <v>44317</v>
      </c>
      <c r="B3719" t="s">
        <v>88</v>
      </c>
      <c r="C3719" t="s">
        <v>9815</v>
      </c>
      <c r="D3719" t="s">
        <v>664</v>
      </c>
      <c r="E3719" t="s">
        <v>465</v>
      </c>
      <c r="F3719" t="s">
        <v>665</v>
      </c>
      <c r="J3719">
        <v>3</v>
      </c>
      <c r="K3719">
        <v>82</v>
      </c>
      <c r="L3719">
        <v>2</v>
      </c>
      <c r="M3719">
        <v>5</v>
      </c>
      <c r="N3719">
        <v>121000</v>
      </c>
      <c r="O3719" t="s">
        <v>86</v>
      </c>
      <c r="P3719" t="s">
        <v>158</v>
      </c>
      <c r="Q3719" t="s">
        <v>5605</v>
      </c>
      <c r="R3719" t="s">
        <v>112</v>
      </c>
      <c r="S3719" t="s">
        <v>9692</v>
      </c>
    </row>
    <row r="3720" spans="1:19" x14ac:dyDescent="0.35">
      <c r="A3720" s="12">
        <v>44317</v>
      </c>
      <c r="B3720" t="s">
        <v>88</v>
      </c>
      <c r="C3720" t="s">
        <v>9816</v>
      </c>
      <c r="D3720" t="s">
        <v>9817</v>
      </c>
      <c r="E3720" t="s">
        <v>95</v>
      </c>
      <c r="F3720" t="s">
        <v>4855</v>
      </c>
      <c r="G3720" t="s">
        <v>9818</v>
      </c>
      <c r="H3720" s="11" t="s">
        <v>4857</v>
      </c>
      <c r="I3720" s="11">
        <v>9</v>
      </c>
      <c r="J3720">
        <v>3</v>
      </c>
      <c r="K3720">
        <v>55</v>
      </c>
      <c r="L3720">
        <v>1</v>
      </c>
      <c r="M3720">
        <v>6</v>
      </c>
      <c r="N3720">
        <v>81350</v>
      </c>
      <c r="O3720" t="s">
        <v>92</v>
      </c>
      <c r="P3720" t="s">
        <v>158</v>
      </c>
      <c r="Q3720" t="s">
        <v>6351</v>
      </c>
      <c r="R3720" t="s">
        <v>114</v>
      </c>
      <c r="S3720" t="s">
        <v>9692</v>
      </c>
    </row>
    <row r="3721" spans="1:19" x14ac:dyDescent="0.35">
      <c r="A3721" s="12">
        <v>44317</v>
      </c>
      <c r="B3721" t="s">
        <v>88</v>
      </c>
      <c r="C3721" t="s">
        <v>9819</v>
      </c>
      <c r="D3721" t="s">
        <v>2596</v>
      </c>
      <c r="E3721" t="s">
        <v>95</v>
      </c>
      <c r="F3721" t="s">
        <v>96</v>
      </c>
      <c r="G3721" t="s">
        <v>2597</v>
      </c>
      <c r="H3721" s="11" t="s">
        <v>2598</v>
      </c>
      <c r="I3721" s="11">
        <v>39</v>
      </c>
      <c r="J3721">
        <v>3</v>
      </c>
      <c r="K3721">
        <v>98</v>
      </c>
      <c r="L3721">
        <v>3</v>
      </c>
      <c r="M3721">
        <v>6</v>
      </c>
      <c r="N3721">
        <v>145000</v>
      </c>
      <c r="O3721" t="s">
        <v>86</v>
      </c>
      <c r="P3721" t="s">
        <v>99</v>
      </c>
      <c r="Q3721" t="s">
        <v>5605</v>
      </c>
      <c r="R3721" t="s">
        <v>126</v>
      </c>
      <c r="S3721" t="s">
        <v>9692</v>
      </c>
    </row>
    <row r="3722" spans="1:19" x14ac:dyDescent="0.35">
      <c r="A3722" s="12">
        <v>44317</v>
      </c>
      <c r="B3722" t="s">
        <v>88</v>
      </c>
      <c r="C3722" t="s">
        <v>9820</v>
      </c>
      <c r="D3722" t="s">
        <v>9191</v>
      </c>
      <c r="E3722" t="s">
        <v>95</v>
      </c>
      <c r="F3722" t="s">
        <v>1526</v>
      </c>
      <c r="G3722" t="s">
        <v>9192</v>
      </c>
      <c r="H3722" s="11" t="s">
        <v>7603</v>
      </c>
      <c r="I3722" s="11">
        <v>63</v>
      </c>
      <c r="J3722">
        <v>4</v>
      </c>
      <c r="K3722">
        <v>125</v>
      </c>
      <c r="L3722">
        <v>2</v>
      </c>
      <c r="M3722">
        <v>5</v>
      </c>
      <c r="N3722">
        <v>185000</v>
      </c>
      <c r="O3722" t="s">
        <v>86</v>
      </c>
      <c r="P3722" t="s">
        <v>151</v>
      </c>
      <c r="Q3722" t="s">
        <v>6858</v>
      </c>
      <c r="R3722" t="s">
        <v>82</v>
      </c>
      <c r="S3722" t="s">
        <v>9692</v>
      </c>
    </row>
    <row r="3723" spans="1:19" x14ac:dyDescent="0.35">
      <c r="A3723" s="12">
        <v>44317</v>
      </c>
      <c r="B3723" t="s">
        <v>88</v>
      </c>
      <c r="C3723" t="s">
        <v>9821</v>
      </c>
      <c r="D3723" t="s">
        <v>9822</v>
      </c>
      <c r="E3723" t="s">
        <v>95</v>
      </c>
      <c r="F3723" t="s">
        <v>1824</v>
      </c>
      <c r="G3723" t="s">
        <v>9823</v>
      </c>
      <c r="H3723" s="11" t="s">
        <v>2068</v>
      </c>
      <c r="I3723" s="11">
        <v>14</v>
      </c>
      <c r="J3723">
        <v>3</v>
      </c>
      <c r="K3723">
        <v>79</v>
      </c>
      <c r="L3723">
        <v>2</v>
      </c>
      <c r="M3723">
        <v>5</v>
      </c>
      <c r="N3723">
        <v>117000</v>
      </c>
      <c r="O3723" t="s">
        <v>86</v>
      </c>
      <c r="P3723" t="s">
        <v>158</v>
      </c>
      <c r="Q3723" t="s">
        <v>5605</v>
      </c>
      <c r="R3723" t="s">
        <v>112</v>
      </c>
      <c r="S3723" t="s">
        <v>9692</v>
      </c>
    </row>
    <row r="3724" spans="1:19" x14ac:dyDescent="0.35">
      <c r="A3724" s="12">
        <v>44317</v>
      </c>
      <c r="B3724" t="s">
        <v>88</v>
      </c>
      <c r="C3724" t="s">
        <v>9824</v>
      </c>
      <c r="D3724" t="s">
        <v>9825</v>
      </c>
      <c r="E3724" t="s">
        <v>95</v>
      </c>
      <c r="F3724" t="s">
        <v>1001</v>
      </c>
      <c r="G3724" t="s">
        <v>9826</v>
      </c>
      <c r="H3724" s="11" t="s">
        <v>611</v>
      </c>
      <c r="I3724" s="11">
        <v>33</v>
      </c>
      <c r="J3724">
        <v>3</v>
      </c>
      <c r="K3724">
        <v>80</v>
      </c>
      <c r="L3724">
        <v>3</v>
      </c>
      <c r="M3724">
        <v>4</v>
      </c>
      <c r="N3724">
        <v>118500</v>
      </c>
      <c r="O3724" t="s">
        <v>86</v>
      </c>
      <c r="P3724" t="s">
        <v>223</v>
      </c>
      <c r="Q3724" t="s">
        <v>5605</v>
      </c>
      <c r="R3724" t="s">
        <v>112</v>
      </c>
      <c r="S3724" t="s">
        <v>9692</v>
      </c>
    </row>
    <row r="3725" spans="1:19" x14ac:dyDescent="0.35">
      <c r="A3725" s="12">
        <v>44317</v>
      </c>
      <c r="B3725" t="s">
        <v>88</v>
      </c>
      <c r="C3725" t="s">
        <v>9827</v>
      </c>
      <c r="D3725" t="s">
        <v>9828</v>
      </c>
      <c r="E3725" t="s">
        <v>95</v>
      </c>
      <c r="F3725" t="s">
        <v>96</v>
      </c>
      <c r="G3725" t="s">
        <v>9829</v>
      </c>
      <c r="H3725" s="11" t="s">
        <v>2947</v>
      </c>
      <c r="I3725" s="11" t="s">
        <v>3139</v>
      </c>
      <c r="J3725">
        <v>5</v>
      </c>
      <c r="K3725">
        <v>164</v>
      </c>
      <c r="L3725">
        <v>4</v>
      </c>
      <c r="M3725">
        <v>5</v>
      </c>
      <c r="N3725">
        <v>243000</v>
      </c>
      <c r="O3725" t="s">
        <v>86</v>
      </c>
      <c r="P3725" t="s">
        <v>99</v>
      </c>
      <c r="Q3725" t="s">
        <v>6489</v>
      </c>
      <c r="R3725" t="s">
        <v>82</v>
      </c>
      <c r="S3725" t="s">
        <v>9692</v>
      </c>
    </row>
    <row r="3726" spans="1:19" x14ac:dyDescent="0.35">
      <c r="A3726" s="12">
        <v>44317</v>
      </c>
      <c r="B3726" t="s">
        <v>88</v>
      </c>
      <c r="C3726" t="s">
        <v>9830</v>
      </c>
      <c r="D3726" t="s">
        <v>9831</v>
      </c>
      <c r="E3726" t="s">
        <v>95</v>
      </c>
      <c r="F3726" t="s">
        <v>380</v>
      </c>
      <c r="G3726" t="s">
        <v>9832</v>
      </c>
      <c r="H3726" s="11" t="s">
        <v>2936</v>
      </c>
      <c r="I3726" s="11">
        <v>87</v>
      </c>
      <c r="J3726">
        <v>4</v>
      </c>
      <c r="K3726">
        <v>116</v>
      </c>
      <c r="L3726">
        <v>3</v>
      </c>
      <c r="M3726">
        <v>3</v>
      </c>
      <c r="N3726">
        <v>172000</v>
      </c>
      <c r="O3726" t="s">
        <v>79</v>
      </c>
      <c r="P3726" t="s">
        <v>151</v>
      </c>
      <c r="Q3726" t="s">
        <v>6858</v>
      </c>
      <c r="R3726" t="s">
        <v>126</v>
      </c>
      <c r="S3726" t="s">
        <v>9692</v>
      </c>
    </row>
    <row r="3727" spans="1:19" x14ac:dyDescent="0.35">
      <c r="A3727" s="12">
        <v>44317</v>
      </c>
      <c r="B3727" t="s">
        <v>88</v>
      </c>
      <c r="C3727" t="s">
        <v>9833</v>
      </c>
      <c r="D3727" t="s">
        <v>9834</v>
      </c>
      <c r="E3727" t="s">
        <v>95</v>
      </c>
      <c r="F3727" t="s">
        <v>380</v>
      </c>
      <c r="G3727" t="s">
        <v>9835</v>
      </c>
      <c r="H3727" s="11" t="s">
        <v>9836</v>
      </c>
      <c r="I3727" s="11">
        <v>6</v>
      </c>
      <c r="J3727">
        <v>2</v>
      </c>
      <c r="K3727">
        <v>58</v>
      </c>
      <c r="L3727">
        <v>1</v>
      </c>
      <c r="M3727">
        <v>6</v>
      </c>
      <c r="N3727">
        <v>86000</v>
      </c>
      <c r="O3727" t="s">
        <v>92</v>
      </c>
      <c r="P3727" t="s">
        <v>158</v>
      </c>
      <c r="Q3727" t="s">
        <v>6351</v>
      </c>
      <c r="R3727" t="s">
        <v>114</v>
      </c>
      <c r="S3727" t="s">
        <v>9692</v>
      </c>
    </row>
    <row r="3728" spans="1:19" x14ac:dyDescent="0.35">
      <c r="A3728" s="12">
        <v>44317</v>
      </c>
      <c r="B3728" t="s">
        <v>88</v>
      </c>
      <c r="C3728" t="s">
        <v>9837</v>
      </c>
      <c r="D3728" t="s">
        <v>9588</v>
      </c>
      <c r="E3728" t="s">
        <v>95</v>
      </c>
      <c r="F3728" t="s">
        <v>96</v>
      </c>
      <c r="G3728" t="s">
        <v>9589</v>
      </c>
      <c r="H3728" s="11" t="s">
        <v>1181</v>
      </c>
      <c r="I3728" s="11">
        <v>68</v>
      </c>
      <c r="J3728">
        <v>4</v>
      </c>
      <c r="K3728">
        <v>91</v>
      </c>
      <c r="L3728">
        <v>6</v>
      </c>
      <c r="M3728">
        <v>7</v>
      </c>
      <c r="N3728">
        <v>135000</v>
      </c>
      <c r="O3728" t="s">
        <v>86</v>
      </c>
      <c r="P3728" t="s">
        <v>99</v>
      </c>
      <c r="Q3728" t="s">
        <v>5605</v>
      </c>
      <c r="R3728" t="s">
        <v>126</v>
      </c>
      <c r="S3728" t="s">
        <v>9692</v>
      </c>
    </row>
    <row r="3729" spans="1:19" x14ac:dyDescent="0.35">
      <c r="A3729" s="12">
        <v>44317</v>
      </c>
      <c r="B3729" t="s">
        <v>88</v>
      </c>
      <c r="C3729" t="s">
        <v>9838</v>
      </c>
      <c r="D3729" t="s">
        <v>9143</v>
      </c>
      <c r="E3729" t="s">
        <v>95</v>
      </c>
      <c r="F3729" t="s">
        <v>419</v>
      </c>
      <c r="G3729" t="s">
        <v>9144</v>
      </c>
      <c r="H3729" s="11" t="s">
        <v>2315</v>
      </c>
      <c r="I3729" s="11">
        <v>38</v>
      </c>
      <c r="J3729">
        <v>3</v>
      </c>
      <c r="K3729">
        <v>101</v>
      </c>
      <c r="L3729">
        <v>10</v>
      </c>
      <c r="M3729">
        <v>18</v>
      </c>
      <c r="N3729">
        <v>149900</v>
      </c>
      <c r="O3729" t="s">
        <v>86</v>
      </c>
      <c r="P3729" t="s">
        <v>158</v>
      </c>
      <c r="Q3729" t="s">
        <v>5605</v>
      </c>
      <c r="R3729" t="s">
        <v>126</v>
      </c>
      <c r="S3729" t="s">
        <v>9692</v>
      </c>
    </row>
    <row r="3730" spans="1:19" x14ac:dyDescent="0.35">
      <c r="A3730" s="12">
        <v>44317</v>
      </c>
      <c r="B3730" t="s">
        <v>88</v>
      </c>
      <c r="C3730" t="s">
        <v>9839</v>
      </c>
      <c r="D3730" t="s">
        <v>4563</v>
      </c>
      <c r="E3730" t="s">
        <v>95</v>
      </c>
      <c r="F3730" t="s">
        <v>96</v>
      </c>
      <c r="G3730" t="s">
        <v>4564</v>
      </c>
      <c r="H3730" s="11" t="s">
        <v>1747</v>
      </c>
      <c r="I3730" s="11">
        <v>4</v>
      </c>
      <c r="J3730">
        <v>2</v>
      </c>
      <c r="K3730">
        <v>38</v>
      </c>
      <c r="L3730">
        <v>5</v>
      </c>
      <c r="M3730">
        <v>5</v>
      </c>
      <c r="N3730">
        <v>56430</v>
      </c>
      <c r="O3730" t="s">
        <v>79</v>
      </c>
      <c r="P3730" t="s">
        <v>151</v>
      </c>
      <c r="Q3730" t="s">
        <v>5589</v>
      </c>
      <c r="R3730" t="s">
        <v>114</v>
      </c>
      <c r="S3730" t="s">
        <v>9692</v>
      </c>
    </row>
    <row r="3731" spans="1:19" x14ac:dyDescent="0.35">
      <c r="A3731" s="12">
        <v>44317</v>
      </c>
      <c r="B3731" t="s">
        <v>88</v>
      </c>
      <c r="C3731" t="s">
        <v>9840</v>
      </c>
      <c r="D3731" t="s">
        <v>9841</v>
      </c>
      <c r="E3731" t="s">
        <v>95</v>
      </c>
      <c r="F3731" t="s">
        <v>96</v>
      </c>
      <c r="G3731" t="s">
        <v>9842</v>
      </c>
      <c r="H3731" s="11" t="s">
        <v>2133</v>
      </c>
      <c r="I3731" s="11">
        <v>9</v>
      </c>
      <c r="J3731">
        <v>3</v>
      </c>
      <c r="K3731">
        <v>94</v>
      </c>
      <c r="L3731">
        <v>1</v>
      </c>
      <c r="M3731">
        <v>6</v>
      </c>
      <c r="N3731">
        <v>140000</v>
      </c>
      <c r="O3731" t="s">
        <v>92</v>
      </c>
      <c r="P3731" t="s">
        <v>158</v>
      </c>
      <c r="Q3731" t="s">
        <v>5605</v>
      </c>
      <c r="R3731" t="s">
        <v>126</v>
      </c>
      <c r="S3731" t="s">
        <v>9692</v>
      </c>
    </row>
    <row r="3732" spans="1:19" x14ac:dyDescent="0.35">
      <c r="A3732" s="12">
        <v>44317</v>
      </c>
      <c r="B3732" t="s">
        <v>88</v>
      </c>
      <c r="C3732" t="s">
        <v>9843</v>
      </c>
      <c r="D3732" t="s">
        <v>1636</v>
      </c>
      <c r="E3732" t="s">
        <v>95</v>
      </c>
      <c r="F3732" t="s">
        <v>380</v>
      </c>
      <c r="G3732" t="s">
        <v>1637</v>
      </c>
      <c r="H3732" s="11" t="s">
        <v>1591</v>
      </c>
      <c r="I3732" s="11" t="s">
        <v>1638</v>
      </c>
      <c r="J3732">
        <v>2</v>
      </c>
      <c r="K3732">
        <v>71</v>
      </c>
      <c r="L3732">
        <v>4</v>
      </c>
      <c r="M3732">
        <v>5</v>
      </c>
      <c r="N3732">
        <v>105800</v>
      </c>
      <c r="O3732" t="s">
        <v>86</v>
      </c>
      <c r="P3732" t="s">
        <v>158</v>
      </c>
      <c r="Q3732" t="s">
        <v>5605</v>
      </c>
      <c r="R3732" t="s">
        <v>112</v>
      </c>
      <c r="S3732" t="s">
        <v>9692</v>
      </c>
    </row>
    <row r="3733" spans="1:19" x14ac:dyDescent="0.35">
      <c r="A3733" s="12">
        <v>44317</v>
      </c>
      <c r="B3733" t="s">
        <v>88</v>
      </c>
      <c r="C3733" t="s">
        <v>9844</v>
      </c>
      <c r="D3733" t="s">
        <v>2647</v>
      </c>
      <c r="E3733" t="s">
        <v>95</v>
      </c>
      <c r="F3733" t="s">
        <v>131</v>
      </c>
      <c r="G3733" t="s">
        <v>2648</v>
      </c>
      <c r="H3733" s="11" t="s">
        <v>1235</v>
      </c>
      <c r="I3733" s="11">
        <v>19</v>
      </c>
      <c r="J3733">
        <v>2</v>
      </c>
      <c r="K3733">
        <v>63</v>
      </c>
      <c r="L3733">
        <v>5</v>
      </c>
      <c r="M3733">
        <v>6</v>
      </c>
      <c r="N3733">
        <v>94000</v>
      </c>
      <c r="O3733" t="s">
        <v>86</v>
      </c>
      <c r="P3733" t="s">
        <v>158</v>
      </c>
      <c r="Q3733" t="s">
        <v>6351</v>
      </c>
      <c r="R3733" t="s">
        <v>112</v>
      </c>
      <c r="S3733" t="s">
        <v>9692</v>
      </c>
    </row>
    <row r="3734" spans="1:19" x14ac:dyDescent="0.35">
      <c r="A3734" s="12">
        <v>44317</v>
      </c>
      <c r="B3734" t="s">
        <v>88</v>
      </c>
      <c r="C3734" t="s">
        <v>9845</v>
      </c>
      <c r="D3734" t="s">
        <v>9846</v>
      </c>
      <c r="E3734" t="s">
        <v>95</v>
      </c>
      <c r="F3734" t="s">
        <v>96</v>
      </c>
      <c r="G3734" t="s">
        <v>9847</v>
      </c>
      <c r="H3734" s="11" t="s">
        <v>1110</v>
      </c>
      <c r="I3734" s="11">
        <v>5</v>
      </c>
      <c r="J3734">
        <v>1</v>
      </c>
      <c r="K3734">
        <v>32</v>
      </c>
      <c r="L3734">
        <v>1</v>
      </c>
      <c r="M3734">
        <v>6</v>
      </c>
      <c r="N3734">
        <v>47850</v>
      </c>
      <c r="O3734" t="s">
        <v>92</v>
      </c>
      <c r="P3734" t="s">
        <v>151</v>
      </c>
      <c r="Q3734" t="s">
        <v>5531</v>
      </c>
      <c r="R3734" t="s">
        <v>114</v>
      </c>
      <c r="S3734" t="s">
        <v>9692</v>
      </c>
    </row>
    <row r="3735" spans="1:19" x14ac:dyDescent="0.35">
      <c r="A3735" s="12">
        <v>44317</v>
      </c>
      <c r="B3735" t="s">
        <v>88</v>
      </c>
      <c r="C3735" t="s">
        <v>9848</v>
      </c>
      <c r="D3735" t="s">
        <v>9849</v>
      </c>
      <c r="E3735" t="s">
        <v>95</v>
      </c>
      <c r="F3735" t="s">
        <v>1001</v>
      </c>
      <c r="G3735" t="s">
        <v>9850</v>
      </c>
      <c r="H3735" s="11" t="s">
        <v>3103</v>
      </c>
      <c r="I3735" s="11">
        <v>5</v>
      </c>
      <c r="J3735">
        <v>2</v>
      </c>
      <c r="K3735">
        <v>40</v>
      </c>
      <c r="L3735">
        <v>1</v>
      </c>
      <c r="M3735">
        <v>5</v>
      </c>
      <c r="N3735">
        <v>59820</v>
      </c>
      <c r="O3735" t="s">
        <v>92</v>
      </c>
      <c r="P3735" t="s">
        <v>137</v>
      </c>
      <c r="Q3735" t="s">
        <v>5589</v>
      </c>
      <c r="R3735" t="s">
        <v>114</v>
      </c>
      <c r="S3735" t="s">
        <v>9692</v>
      </c>
    </row>
    <row r="3736" spans="1:19" x14ac:dyDescent="0.35">
      <c r="A3736" s="12">
        <v>44317</v>
      </c>
      <c r="B3736" t="s">
        <v>88</v>
      </c>
      <c r="C3736" t="s">
        <v>9851</v>
      </c>
      <c r="D3736" t="s">
        <v>9852</v>
      </c>
      <c r="E3736" t="s">
        <v>95</v>
      </c>
      <c r="F3736" t="s">
        <v>1202</v>
      </c>
      <c r="G3736" t="s">
        <v>9853</v>
      </c>
      <c r="H3736" s="11" t="s">
        <v>8114</v>
      </c>
      <c r="I3736" s="11">
        <v>54</v>
      </c>
      <c r="J3736">
        <v>2</v>
      </c>
      <c r="K3736">
        <v>56</v>
      </c>
      <c r="L3736">
        <v>2</v>
      </c>
      <c r="M3736">
        <v>2</v>
      </c>
      <c r="N3736">
        <v>83800</v>
      </c>
      <c r="O3736" t="s">
        <v>79</v>
      </c>
      <c r="P3736" t="s">
        <v>158</v>
      </c>
      <c r="Q3736" t="s">
        <v>6351</v>
      </c>
      <c r="R3736" t="s">
        <v>114</v>
      </c>
      <c r="S3736" t="s">
        <v>9692</v>
      </c>
    </row>
    <row r="3737" spans="1:19" x14ac:dyDescent="0.35">
      <c r="A3737" s="12">
        <v>44317</v>
      </c>
      <c r="B3737" t="s">
        <v>88</v>
      </c>
      <c r="C3737" t="s">
        <v>9854</v>
      </c>
      <c r="D3737" t="s">
        <v>9846</v>
      </c>
      <c r="E3737" t="s">
        <v>95</v>
      </c>
      <c r="F3737" t="s">
        <v>96</v>
      </c>
      <c r="G3737" t="s">
        <v>9847</v>
      </c>
      <c r="H3737" s="11" t="s">
        <v>1110</v>
      </c>
      <c r="I3737" s="11">
        <v>5</v>
      </c>
      <c r="J3737">
        <v>4</v>
      </c>
      <c r="K3737">
        <v>91</v>
      </c>
      <c r="L3737">
        <v>6</v>
      </c>
      <c r="M3737">
        <v>6</v>
      </c>
      <c r="N3737">
        <v>136350</v>
      </c>
      <c r="O3737" t="s">
        <v>79</v>
      </c>
      <c r="P3737" t="s">
        <v>151</v>
      </c>
      <c r="Q3737" t="s">
        <v>5605</v>
      </c>
      <c r="R3737" t="s">
        <v>126</v>
      </c>
      <c r="S3737" t="s">
        <v>9692</v>
      </c>
    </row>
    <row r="3738" spans="1:19" x14ac:dyDescent="0.35">
      <c r="A3738" s="12">
        <v>44317</v>
      </c>
      <c r="B3738" t="s">
        <v>88</v>
      </c>
      <c r="C3738" t="s">
        <v>9855</v>
      </c>
      <c r="D3738" t="s">
        <v>3754</v>
      </c>
      <c r="E3738" t="s">
        <v>95</v>
      </c>
      <c r="F3738" t="s">
        <v>96</v>
      </c>
      <c r="G3738" t="s">
        <v>3755</v>
      </c>
      <c r="H3738" s="11" t="s">
        <v>436</v>
      </c>
      <c r="I3738" s="11">
        <v>86</v>
      </c>
      <c r="J3738">
        <v>1</v>
      </c>
      <c r="K3738">
        <v>30</v>
      </c>
      <c r="L3738">
        <v>3</v>
      </c>
      <c r="M3738">
        <v>6</v>
      </c>
      <c r="N3738">
        <v>45000</v>
      </c>
      <c r="O3738" t="s">
        <v>86</v>
      </c>
      <c r="P3738" t="s">
        <v>99</v>
      </c>
      <c r="Q3738" t="s">
        <v>5531</v>
      </c>
      <c r="R3738" t="s">
        <v>114</v>
      </c>
      <c r="S3738" t="s">
        <v>9692</v>
      </c>
    </row>
    <row r="3739" spans="1:19" x14ac:dyDescent="0.35">
      <c r="A3739" s="12">
        <v>44317</v>
      </c>
      <c r="B3739" t="s">
        <v>88</v>
      </c>
      <c r="C3739" t="s">
        <v>9856</v>
      </c>
      <c r="D3739" t="s">
        <v>9857</v>
      </c>
      <c r="E3739" t="s">
        <v>95</v>
      </c>
      <c r="F3739" t="s">
        <v>1202</v>
      </c>
      <c r="G3739" t="s">
        <v>9858</v>
      </c>
      <c r="H3739" s="11" t="s">
        <v>2173</v>
      </c>
      <c r="I3739" s="11">
        <v>32</v>
      </c>
      <c r="J3739">
        <v>2</v>
      </c>
      <c r="K3739">
        <v>36</v>
      </c>
      <c r="L3739">
        <v>6</v>
      </c>
      <c r="M3739">
        <v>12</v>
      </c>
      <c r="N3739">
        <v>54000</v>
      </c>
      <c r="O3739" t="s">
        <v>86</v>
      </c>
      <c r="P3739" t="s">
        <v>107</v>
      </c>
      <c r="Q3739" t="s">
        <v>5589</v>
      </c>
      <c r="R3739" t="s">
        <v>114</v>
      </c>
      <c r="S3739" t="s">
        <v>9692</v>
      </c>
    </row>
    <row r="3740" spans="1:19" x14ac:dyDescent="0.35">
      <c r="A3740" s="12">
        <v>44317</v>
      </c>
      <c r="B3740" t="s">
        <v>88</v>
      </c>
      <c r="C3740" t="s">
        <v>9859</v>
      </c>
      <c r="D3740" t="s">
        <v>9860</v>
      </c>
      <c r="E3740" t="s">
        <v>95</v>
      </c>
      <c r="F3740" t="s">
        <v>266</v>
      </c>
      <c r="G3740" t="s">
        <v>9861</v>
      </c>
      <c r="H3740" s="11" t="s">
        <v>9862</v>
      </c>
      <c r="I3740" s="11">
        <v>7</v>
      </c>
      <c r="J3740">
        <v>3</v>
      </c>
      <c r="K3740">
        <v>70</v>
      </c>
      <c r="L3740">
        <v>3</v>
      </c>
      <c r="M3740">
        <v>4</v>
      </c>
      <c r="N3740">
        <v>105000</v>
      </c>
      <c r="O3740" t="s">
        <v>86</v>
      </c>
      <c r="P3740" t="s">
        <v>99</v>
      </c>
      <c r="Q3740" t="s">
        <v>5605</v>
      </c>
      <c r="R3740" t="s">
        <v>112</v>
      </c>
      <c r="S3740" t="s">
        <v>9692</v>
      </c>
    </row>
    <row r="3741" spans="1:19" x14ac:dyDescent="0.35">
      <c r="A3741" s="12">
        <v>44317</v>
      </c>
      <c r="B3741" t="s">
        <v>88</v>
      </c>
      <c r="C3741" t="s">
        <v>9863</v>
      </c>
      <c r="D3741" t="s">
        <v>9864</v>
      </c>
      <c r="E3741" t="s">
        <v>95</v>
      </c>
      <c r="F3741" t="s">
        <v>904</v>
      </c>
      <c r="G3741" t="s">
        <v>9865</v>
      </c>
      <c r="H3741" s="11" t="s">
        <v>1879</v>
      </c>
      <c r="I3741" s="11">
        <v>103</v>
      </c>
      <c r="J3741">
        <v>2</v>
      </c>
      <c r="K3741">
        <v>40</v>
      </c>
      <c r="L3741">
        <v>1</v>
      </c>
      <c r="M3741">
        <v>3</v>
      </c>
      <c r="N3741">
        <v>60000</v>
      </c>
      <c r="O3741" t="s">
        <v>92</v>
      </c>
      <c r="P3741" t="s">
        <v>151</v>
      </c>
      <c r="Q3741" t="s">
        <v>5589</v>
      </c>
      <c r="R3741" t="s">
        <v>114</v>
      </c>
      <c r="S3741" t="s">
        <v>9692</v>
      </c>
    </row>
    <row r="3742" spans="1:19" x14ac:dyDescent="0.35">
      <c r="A3742" s="12">
        <v>44317</v>
      </c>
      <c r="B3742" t="s">
        <v>88</v>
      </c>
      <c r="C3742" t="s">
        <v>9866</v>
      </c>
      <c r="D3742" t="s">
        <v>9867</v>
      </c>
      <c r="E3742" t="s">
        <v>95</v>
      </c>
      <c r="F3742" t="s">
        <v>1001</v>
      </c>
      <c r="G3742" t="s">
        <v>9868</v>
      </c>
      <c r="H3742" s="11" t="s">
        <v>9869</v>
      </c>
      <c r="I3742" s="11">
        <v>8</v>
      </c>
      <c r="J3742">
        <v>2</v>
      </c>
      <c r="K3742">
        <v>70</v>
      </c>
      <c r="L3742">
        <v>1</v>
      </c>
      <c r="M3742">
        <v>3</v>
      </c>
      <c r="N3742">
        <v>105000</v>
      </c>
      <c r="O3742" t="s">
        <v>92</v>
      </c>
      <c r="P3742" t="s">
        <v>158</v>
      </c>
      <c r="Q3742" t="s">
        <v>5605</v>
      </c>
      <c r="R3742" t="s">
        <v>112</v>
      </c>
      <c r="S3742" t="s">
        <v>9692</v>
      </c>
    </row>
    <row r="3743" spans="1:19" x14ac:dyDescent="0.35">
      <c r="A3743" s="12">
        <v>44317</v>
      </c>
      <c r="B3743" t="s">
        <v>88</v>
      </c>
      <c r="C3743" t="s">
        <v>9870</v>
      </c>
      <c r="D3743" t="s">
        <v>9871</v>
      </c>
      <c r="E3743" t="s">
        <v>95</v>
      </c>
      <c r="F3743" t="s">
        <v>904</v>
      </c>
      <c r="G3743" t="s">
        <v>9872</v>
      </c>
      <c r="H3743" s="11" t="s">
        <v>3791</v>
      </c>
      <c r="I3743" s="11" t="s">
        <v>4239</v>
      </c>
      <c r="J3743">
        <v>3</v>
      </c>
      <c r="K3743">
        <v>72</v>
      </c>
      <c r="L3743">
        <v>2</v>
      </c>
      <c r="M3743">
        <v>5</v>
      </c>
      <c r="N3743">
        <v>108000</v>
      </c>
      <c r="O3743" t="s">
        <v>86</v>
      </c>
      <c r="P3743" t="s">
        <v>158</v>
      </c>
      <c r="Q3743" t="s">
        <v>5605</v>
      </c>
      <c r="R3743" t="s">
        <v>112</v>
      </c>
      <c r="S3743" t="s">
        <v>9692</v>
      </c>
    </row>
    <row r="3744" spans="1:19" x14ac:dyDescent="0.35">
      <c r="A3744" s="12">
        <v>44317</v>
      </c>
      <c r="B3744" t="s">
        <v>88</v>
      </c>
      <c r="C3744" t="s">
        <v>9873</v>
      </c>
      <c r="D3744" t="s">
        <v>4746</v>
      </c>
      <c r="E3744" t="s">
        <v>95</v>
      </c>
      <c r="F3744" t="s">
        <v>1001</v>
      </c>
      <c r="G3744" t="s">
        <v>4747</v>
      </c>
      <c r="H3744" s="11" t="s">
        <v>4748</v>
      </c>
      <c r="I3744" s="11">
        <v>23</v>
      </c>
      <c r="J3744">
        <v>1</v>
      </c>
      <c r="K3744">
        <v>30</v>
      </c>
      <c r="L3744">
        <v>2</v>
      </c>
      <c r="M3744">
        <v>5</v>
      </c>
      <c r="N3744">
        <v>45000</v>
      </c>
      <c r="O3744" t="s">
        <v>86</v>
      </c>
      <c r="P3744" t="s">
        <v>107</v>
      </c>
      <c r="Q3744" t="s">
        <v>5531</v>
      </c>
      <c r="R3744" t="s">
        <v>114</v>
      </c>
      <c r="S3744" t="s">
        <v>9692</v>
      </c>
    </row>
    <row r="3745" spans="1:19" x14ac:dyDescent="0.35">
      <c r="A3745" s="12">
        <v>44317</v>
      </c>
      <c r="B3745" t="s">
        <v>88</v>
      </c>
      <c r="C3745" t="s">
        <v>9874</v>
      </c>
      <c r="D3745" t="s">
        <v>464</v>
      </c>
      <c r="E3745" t="s">
        <v>465</v>
      </c>
      <c r="F3745" t="s">
        <v>466</v>
      </c>
      <c r="J3745">
        <v>3</v>
      </c>
      <c r="K3745">
        <v>86</v>
      </c>
      <c r="L3745">
        <v>5</v>
      </c>
      <c r="M3745">
        <v>3</v>
      </c>
      <c r="N3745">
        <v>129000</v>
      </c>
      <c r="O3745" t="s">
        <v>86</v>
      </c>
      <c r="P3745" t="s">
        <v>158</v>
      </c>
      <c r="Q3745" t="s">
        <v>5605</v>
      </c>
      <c r="R3745" t="s">
        <v>112</v>
      </c>
      <c r="S3745" t="s">
        <v>9692</v>
      </c>
    </row>
    <row r="3746" spans="1:19" x14ac:dyDescent="0.35">
      <c r="A3746" s="12">
        <v>44317</v>
      </c>
      <c r="B3746" t="s">
        <v>88</v>
      </c>
      <c r="C3746" t="s">
        <v>9875</v>
      </c>
      <c r="D3746" t="s">
        <v>464</v>
      </c>
      <c r="E3746" t="s">
        <v>465</v>
      </c>
      <c r="F3746" t="s">
        <v>466</v>
      </c>
      <c r="J3746">
        <v>4</v>
      </c>
      <c r="K3746">
        <v>80</v>
      </c>
      <c r="L3746">
        <v>1</v>
      </c>
      <c r="M3746">
        <v>5</v>
      </c>
      <c r="N3746">
        <v>120000</v>
      </c>
      <c r="O3746" t="s">
        <v>92</v>
      </c>
      <c r="P3746" t="s">
        <v>158</v>
      </c>
      <c r="Q3746" t="s">
        <v>5605</v>
      </c>
      <c r="R3746" t="s">
        <v>112</v>
      </c>
      <c r="S3746" t="s">
        <v>9692</v>
      </c>
    </row>
    <row r="3747" spans="1:19" ht="29" x14ac:dyDescent="0.35">
      <c r="A3747" s="12">
        <v>44317</v>
      </c>
      <c r="B3747" t="s">
        <v>88</v>
      </c>
      <c r="C3747" t="s">
        <v>9876</v>
      </c>
      <c r="D3747" t="s">
        <v>3125</v>
      </c>
      <c r="E3747" t="s">
        <v>465</v>
      </c>
      <c r="F3747" t="s">
        <v>3126</v>
      </c>
      <c r="G3747" t="s">
        <v>3127</v>
      </c>
      <c r="H3747" s="11" t="s">
        <v>3127</v>
      </c>
      <c r="I3747" s="15" t="s">
        <v>3128</v>
      </c>
      <c r="J3747">
        <v>3</v>
      </c>
      <c r="K3747">
        <v>79</v>
      </c>
      <c r="L3747">
        <v>5</v>
      </c>
      <c r="M3747">
        <v>5</v>
      </c>
      <c r="N3747">
        <v>119000</v>
      </c>
      <c r="O3747" t="s">
        <v>79</v>
      </c>
      <c r="P3747" t="s">
        <v>158</v>
      </c>
      <c r="Q3747" t="s">
        <v>5605</v>
      </c>
      <c r="R3747" t="s">
        <v>112</v>
      </c>
      <c r="S3747" t="s">
        <v>9692</v>
      </c>
    </row>
    <row r="3748" spans="1:19" x14ac:dyDescent="0.35">
      <c r="A3748" s="12">
        <v>44317</v>
      </c>
      <c r="B3748" t="s">
        <v>88</v>
      </c>
      <c r="C3748" t="s">
        <v>9877</v>
      </c>
      <c r="D3748" t="s">
        <v>9878</v>
      </c>
      <c r="E3748" t="s">
        <v>95</v>
      </c>
      <c r="F3748" t="s">
        <v>96</v>
      </c>
      <c r="G3748" t="s">
        <v>9879</v>
      </c>
      <c r="H3748" s="11" t="s">
        <v>118</v>
      </c>
      <c r="I3748" s="11" t="s">
        <v>4962</v>
      </c>
      <c r="J3748">
        <v>2</v>
      </c>
      <c r="K3748">
        <v>68</v>
      </c>
      <c r="L3748">
        <v>4</v>
      </c>
      <c r="M3748">
        <v>5</v>
      </c>
      <c r="N3748">
        <v>102500</v>
      </c>
      <c r="O3748" t="s">
        <v>86</v>
      </c>
      <c r="P3748" t="s">
        <v>99</v>
      </c>
      <c r="Q3748" t="s">
        <v>5605</v>
      </c>
      <c r="R3748" t="s">
        <v>112</v>
      </c>
      <c r="S3748" t="s">
        <v>9692</v>
      </c>
    </row>
    <row r="3749" spans="1:19" x14ac:dyDescent="0.35">
      <c r="A3749" s="12">
        <v>44317</v>
      </c>
      <c r="B3749" t="s">
        <v>88</v>
      </c>
      <c r="C3749" t="s">
        <v>9880</v>
      </c>
      <c r="D3749" t="s">
        <v>9881</v>
      </c>
      <c r="E3749" t="s">
        <v>95</v>
      </c>
      <c r="F3749" t="s">
        <v>1202</v>
      </c>
      <c r="G3749" t="s">
        <v>9882</v>
      </c>
      <c r="H3749" s="11" t="s">
        <v>9883</v>
      </c>
      <c r="I3749" s="11" t="s">
        <v>2250</v>
      </c>
      <c r="J3749">
        <v>4</v>
      </c>
      <c r="K3749">
        <v>96</v>
      </c>
      <c r="L3749">
        <v>1</v>
      </c>
      <c r="M3749">
        <v>3</v>
      </c>
      <c r="N3749">
        <v>145000</v>
      </c>
      <c r="O3749" t="s">
        <v>92</v>
      </c>
      <c r="P3749" t="s">
        <v>151</v>
      </c>
      <c r="Q3749" t="s">
        <v>5605</v>
      </c>
      <c r="R3749" t="s">
        <v>126</v>
      </c>
      <c r="S3749" t="s">
        <v>9692</v>
      </c>
    </row>
    <row r="3750" spans="1:19" x14ac:dyDescent="0.35">
      <c r="A3750" s="12">
        <v>44317</v>
      </c>
      <c r="B3750" t="s">
        <v>88</v>
      </c>
      <c r="C3750" t="s">
        <v>9884</v>
      </c>
      <c r="D3750" t="s">
        <v>9881</v>
      </c>
      <c r="E3750" t="s">
        <v>95</v>
      </c>
      <c r="F3750" t="s">
        <v>1202</v>
      </c>
      <c r="G3750" t="s">
        <v>9882</v>
      </c>
      <c r="H3750" s="11" t="s">
        <v>9883</v>
      </c>
      <c r="I3750" s="11" t="s">
        <v>2250</v>
      </c>
      <c r="J3750">
        <v>4</v>
      </c>
      <c r="K3750">
        <v>96</v>
      </c>
      <c r="L3750">
        <v>1</v>
      </c>
      <c r="M3750">
        <v>3</v>
      </c>
      <c r="N3750">
        <v>145000</v>
      </c>
      <c r="O3750" t="s">
        <v>92</v>
      </c>
      <c r="P3750" t="s">
        <v>151</v>
      </c>
      <c r="Q3750" t="s">
        <v>5605</v>
      </c>
      <c r="R3750" t="s">
        <v>126</v>
      </c>
      <c r="S3750" t="s">
        <v>9692</v>
      </c>
    </row>
    <row r="3751" spans="1:19" x14ac:dyDescent="0.35">
      <c r="A3751" s="12">
        <v>44317</v>
      </c>
      <c r="B3751" t="s">
        <v>88</v>
      </c>
      <c r="C3751" t="s">
        <v>9885</v>
      </c>
      <c r="D3751" t="s">
        <v>9886</v>
      </c>
      <c r="E3751" t="s">
        <v>95</v>
      </c>
      <c r="F3751" t="s">
        <v>131</v>
      </c>
      <c r="G3751" t="s">
        <v>9887</v>
      </c>
      <c r="H3751" s="11" t="s">
        <v>2943</v>
      </c>
      <c r="I3751" s="13">
        <v>44204</v>
      </c>
      <c r="J3751">
        <v>3</v>
      </c>
      <c r="K3751">
        <v>96</v>
      </c>
      <c r="L3751">
        <v>2</v>
      </c>
      <c r="M3751">
        <v>24</v>
      </c>
      <c r="N3751">
        <v>145000</v>
      </c>
      <c r="O3751" t="s">
        <v>86</v>
      </c>
      <c r="P3751" t="s">
        <v>158</v>
      </c>
      <c r="Q3751" t="s">
        <v>5605</v>
      </c>
      <c r="R3751" t="s">
        <v>126</v>
      </c>
      <c r="S3751" t="s">
        <v>9692</v>
      </c>
    </row>
    <row r="3752" spans="1:19" x14ac:dyDescent="0.35">
      <c r="A3752" s="12">
        <v>44317</v>
      </c>
      <c r="B3752" t="s">
        <v>88</v>
      </c>
      <c r="C3752" t="s">
        <v>9888</v>
      </c>
      <c r="D3752" t="s">
        <v>9889</v>
      </c>
      <c r="E3752" t="s">
        <v>95</v>
      </c>
      <c r="F3752" t="s">
        <v>1556</v>
      </c>
      <c r="G3752" t="s">
        <v>9890</v>
      </c>
      <c r="H3752" s="11" t="s">
        <v>1879</v>
      </c>
      <c r="I3752" s="11">
        <v>126</v>
      </c>
      <c r="J3752">
        <v>4</v>
      </c>
      <c r="K3752">
        <v>139</v>
      </c>
      <c r="L3752">
        <v>4</v>
      </c>
      <c r="M3752">
        <v>4</v>
      </c>
      <c r="N3752">
        <v>210000</v>
      </c>
      <c r="O3752" t="s">
        <v>79</v>
      </c>
      <c r="P3752" t="s">
        <v>158</v>
      </c>
      <c r="Q3752" t="s">
        <v>6489</v>
      </c>
      <c r="R3752" t="s">
        <v>82</v>
      </c>
      <c r="S3752" t="s">
        <v>9692</v>
      </c>
    </row>
    <row r="3753" spans="1:19" x14ac:dyDescent="0.35">
      <c r="A3753" s="12">
        <v>44317</v>
      </c>
      <c r="B3753" t="s">
        <v>88</v>
      </c>
      <c r="C3753" t="s">
        <v>9891</v>
      </c>
      <c r="D3753" t="s">
        <v>9892</v>
      </c>
      <c r="E3753" t="s">
        <v>95</v>
      </c>
      <c r="F3753" t="s">
        <v>96</v>
      </c>
      <c r="G3753" t="s">
        <v>9893</v>
      </c>
      <c r="H3753" s="11" t="s">
        <v>118</v>
      </c>
      <c r="I3753" s="11">
        <v>71</v>
      </c>
      <c r="J3753">
        <v>2</v>
      </c>
      <c r="K3753">
        <v>45</v>
      </c>
      <c r="L3753">
        <v>5</v>
      </c>
      <c r="M3753">
        <v>5</v>
      </c>
      <c r="N3753">
        <v>68000</v>
      </c>
      <c r="O3753" t="s">
        <v>79</v>
      </c>
      <c r="P3753" t="s">
        <v>99</v>
      </c>
      <c r="Q3753" t="s">
        <v>5589</v>
      </c>
      <c r="R3753" t="s">
        <v>114</v>
      </c>
      <c r="S3753" t="s">
        <v>9692</v>
      </c>
    </row>
    <row r="3754" spans="1:19" x14ac:dyDescent="0.35">
      <c r="A3754" s="12">
        <v>44317</v>
      </c>
      <c r="B3754" t="s">
        <v>88</v>
      </c>
      <c r="C3754" t="s">
        <v>9894</v>
      </c>
      <c r="D3754" t="s">
        <v>9895</v>
      </c>
      <c r="E3754" t="s">
        <v>95</v>
      </c>
      <c r="F3754" t="s">
        <v>2883</v>
      </c>
      <c r="G3754" t="s">
        <v>9896</v>
      </c>
      <c r="H3754" s="11" t="s">
        <v>9897</v>
      </c>
      <c r="I3754" s="11">
        <v>17</v>
      </c>
      <c r="J3754">
        <v>2</v>
      </c>
      <c r="K3754">
        <v>43</v>
      </c>
      <c r="L3754">
        <v>2</v>
      </c>
      <c r="M3754">
        <v>2</v>
      </c>
      <c r="N3754">
        <v>65000</v>
      </c>
      <c r="O3754" t="s">
        <v>79</v>
      </c>
      <c r="P3754" t="s">
        <v>107</v>
      </c>
      <c r="Q3754" t="s">
        <v>5589</v>
      </c>
      <c r="R3754" t="s">
        <v>114</v>
      </c>
      <c r="S3754" t="s">
        <v>9692</v>
      </c>
    </row>
    <row r="3755" spans="1:19" x14ac:dyDescent="0.35">
      <c r="A3755" s="12">
        <v>44317</v>
      </c>
      <c r="B3755" t="s">
        <v>88</v>
      </c>
      <c r="C3755" t="s">
        <v>9898</v>
      </c>
      <c r="D3755" t="s">
        <v>9899</v>
      </c>
      <c r="E3755" t="s">
        <v>95</v>
      </c>
      <c r="F3755" t="s">
        <v>471</v>
      </c>
      <c r="G3755" t="s">
        <v>9900</v>
      </c>
      <c r="H3755" s="11" t="s">
        <v>9901</v>
      </c>
      <c r="I3755" s="11">
        <v>7</v>
      </c>
      <c r="J3755">
        <v>2</v>
      </c>
      <c r="K3755">
        <v>43</v>
      </c>
      <c r="L3755">
        <v>1</v>
      </c>
      <c r="M3755">
        <v>5</v>
      </c>
      <c r="N3755">
        <v>65000</v>
      </c>
      <c r="O3755" t="s">
        <v>92</v>
      </c>
      <c r="P3755" t="s">
        <v>137</v>
      </c>
      <c r="Q3755" t="s">
        <v>5589</v>
      </c>
      <c r="R3755" t="s">
        <v>114</v>
      </c>
      <c r="S3755" t="s">
        <v>9692</v>
      </c>
    </row>
    <row r="3756" spans="1:19" x14ac:dyDescent="0.35">
      <c r="A3756" s="12">
        <v>44317</v>
      </c>
      <c r="B3756" t="s">
        <v>88</v>
      </c>
      <c r="C3756" t="s">
        <v>9902</v>
      </c>
      <c r="D3756" t="s">
        <v>3423</v>
      </c>
      <c r="E3756" t="s">
        <v>95</v>
      </c>
      <c r="F3756" t="s">
        <v>96</v>
      </c>
      <c r="G3756" t="s">
        <v>3424</v>
      </c>
      <c r="H3756" s="11" t="s">
        <v>3425</v>
      </c>
      <c r="I3756" s="11">
        <v>19</v>
      </c>
      <c r="J3756">
        <v>2</v>
      </c>
      <c r="K3756">
        <v>39</v>
      </c>
      <c r="L3756">
        <v>5</v>
      </c>
      <c r="M3756">
        <v>5</v>
      </c>
      <c r="N3756">
        <v>59000</v>
      </c>
      <c r="O3756" t="s">
        <v>79</v>
      </c>
      <c r="P3756" t="s">
        <v>137</v>
      </c>
      <c r="Q3756" t="s">
        <v>5589</v>
      </c>
      <c r="R3756" t="s">
        <v>114</v>
      </c>
      <c r="S3756" t="s">
        <v>9692</v>
      </c>
    </row>
    <row r="3757" spans="1:19" x14ac:dyDescent="0.35">
      <c r="A3757" s="12">
        <v>44317</v>
      </c>
      <c r="B3757" t="s">
        <v>88</v>
      </c>
      <c r="C3757" t="s">
        <v>9903</v>
      </c>
      <c r="D3757" t="s">
        <v>9904</v>
      </c>
      <c r="E3757" t="s">
        <v>95</v>
      </c>
      <c r="F3757" t="s">
        <v>96</v>
      </c>
      <c r="G3757" t="s">
        <v>9905</v>
      </c>
      <c r="H3757" s="11" t="s">
        <v>1181</v>
      </c>
      <c r="I3757" s="11">
        <v>134</v>
      </c>
      <c r="J3757">
        <v>4</v>
      </c>
      <c r="K3757">
        <v>177</v>
      </c>
      <c r="L3757">
        <v>6</v>
      </c>
      <c r="M3757">
        <v>7</v>
      </c>
      <c r="N3757">
        <v>268000</v>
      </c>
      <c r="O3757" t="s">
        <v>86</v>
      </c>
      <c r="P3757" t="s">
        <v>158</v>
      </c>
      <c r="Q3757" t="s">
        <v>6489</v>
      </c>
      <c r="R3757" t="s">
        <v>82</v>
      </c>
      <c r="S3757" t="s">
        <v>9692</v>
      </c>
    </row>
    <row r="3758" spans="1:19" x14ac:dyDescent="0.35">
      <c r="A3758" s="12">
        <v>44317</v>
      </c>
      <c r="B3758" t="s">
        <v>88</v>
      </c>
      <c r="C3758" t="s">
        <v>9906</v>
      </c>
      <c r="D3758" t="s">
        <v>9907</v>
      </c>
      <c r="E3758" t="s">
        <v>154</v>
      </c>
      <c r="F3758" t="s">
        <v>585</v>
      </c>
      <c r="G3758" t="s">
        <v>9908</v>
      </c>
      <c r="H3758" s="11" t="s">
        <v>9909</v>
      </c>
      <c r="I3758" s="11">
        <v>34</v>
      </c>
      <c r="J3758">
        <v>3</v>
      </c>
      <c r="K3758">
        <v>178</v>
      </c>
      <c r="L3758">
        <v>1</v>
      </c>
      <c r="M3758">
        <v>3</v>
      </c>
      <c r="N3758">
        <v>269900</v>
      </c>
      <c r="O3758" t="s">
        <v>92</v>
      </c>
      <c r="P3758" t="s">
        <v>158</v>
      </c>
      <c r="Q3758" t="s">
        <v>6489</v>
      </c>
      <c r="R3758" t="s">
        <v>82</v>
      </c>
      <c r="S3758" t="s">
        <v>9692</v>
      </c>
    </row>
    <row r="3759" spans="1:19" x14ac:dyDescent="0.35">
      <c r="A3759" s="12">
        <v>44317</v>
      </c>
      <c r="B3759" t="s">
        <v>88</v>
      </c>
      <c r="C3759" t="s">
        <v>9910</v>
      </c>
      <c r="D3759" t="s">
        <v>2520</v>
      </c>
      <c r="E3759" t="s">
        <v>95</v>
      </c>
      <c r="F3759" t="s">
        <v>96</v>
      </c>
      <c r="G3759" t="s">
        <v>2521</v>
      </c>
      <c r="H3759" s="11" t="s">
        <v>1747</v>
      </c>
      <c r="I3759" s="11">
        <v>53</v>
      </c>
      <c r="J3759">
        <v>2</v>
      </c>
      <c r="K3759">
        <v>79</v>
      </c>
      <c r="L3759">
        <v>3</v>
      </c>
      <c r="M3759">
        <v>4</v>
      </c>
      <c r="N3759">
        <v>119800</v>
      </c>
      <c r="O3759" t="s">
        <v>86</v>
      </c>
      <c r="P3759" t="s">
        <v>99</v>
      </c>
      <c r="Q3759" t="s">
        <v>5605</v>
      </c>
      <c r="R3759" t="s">
        <v>112</v>
      </c>
      <c r="S3759" t="s">
        <v>9692</v>
      </c>
    </row>
    <row r="3760" spans="1:19" x14ac:dyDescent="0.35">
      <c r="A3760" s="12">
        <v>44317</v>
      </c>
      <c r="B3760" t="s">
        <v>88</v>
      </c>
      <c r="C3760" t="s">
        <v>9911</v>
      </c>
      <c r="D3760" t="s">
        <v>9588</v>
      </c>
      <c r="E3760" t="s">
        <v>95</v>
      </c>
      <c r="F3760" t="s">
        <v>96</v>
      </c>
      <c r="G3760" t="s">
        <v>9589</v>
      </c>
      <c r="H3760" s="11" t="s">
        <v>1181</v>
      </c>
      <c r="I3760" s="11">
        <v>68</v>
      </c>
      <c r="J3760">
        <v>3</v>
      </c>
      <c r="K3760">
        <v>91</v>
      </c>
      <c r="L3760">
        <v>6</v>
      </c>
      <c r="M3760">
        <v>6</v>
      </c>
      <c r="N3760">
        <v>138000</v>
      </c>
      <c r="O3760" t="s">
        <v>79</v>
      </c>
      <c r="P3760" t="s">
        <v>99</v>
      </c>
      <c r="Q3760" t="s">
        <v>5605</v>
      </c>
      <c r="R3760" t="s">
        <v>126</v>
      </c>
      <c r="S3760" t="s">
        <v>9692</v>
      </c>
    </row>
    <row r="3761" spans="1:19" x14ac:dyDescent="0.35">
      <c r="A3761" s="12">
        <v>44317</v>
      </c>
      <c r="B3761" t="s">
        <v>88</v>
      </c>
      <c r="C3761" t="s">
        <v>9912</v>
      </c>
      <c r="D3761" t="s">
        <v>9913</v>
      </c>
      <c r="E3761" t="s">
        <v>154</v>
      </c>
      <c r="F3761" t="s">
        <v>731</v>
      </c>
      <c r="G3761" t="s">
        <v>9914</v>
      </c>
      <c r="H3761" s="11" t="s">
        <v>457</v>
      </c>
      <c r="I3761" s="11" t="s">
        <v>9915</v>
      </c>
      <c r="J3761">
        <v>3</v>
      </c>
      <c r="K3761">
        <v>145</v>
      </c>
      <c r="L3761">
        <v>3</v>
      </c>
      <c r="M3761">
        <v>3</v>
      </c>
      <c r="N3761">
        <v>220000</v>
      </c>
      <c r="O3761" t="s">
        <v>79</v>
      </c>
      <c r="P3761" t="s">
        <v>158</v>
      </c>
      <c r="Q3761" t="s">
        <v>6489</v>
      </c>
      <c r="R3761" t="s">
        <v>82</v>
      </c>
      <c r="S3761" t="s">
        <v>9692</v>
      </c>
    </row>
    <row r="3762" spans="1:19" x14ac:dyDescent="0.35">
      <c r="A3762" s="12">
        <v>44317</v>
      </c>
      <c r="B3762" t="s">
        <v>88</v>
      </c>
      <c r="C3762" t="s">
        <v>9916</v>
      </c>
      <c r="D3762" t="s">
        <v>9917</v>
      </c>
      <c r="E3762" t="s">
        <v>95</v>
      </c>
      <c r="F3762" t="s">
        <v>2883</v>
      </c>
      <c r="G3762" t="s">
        <v>9918</v>
      </c>
      <c r="H3762" s="11" t="s">
        <v>2885</v>
      </c>
      <c r="I3762" s="11" t="s">
        <v>4997</v>
      </c>
      <c r="J3762">
        <v>3</v>
      </c>
      <c r="K3762">
        <v>56</v>
      </c>
      <c r="L3762">
        <v>1</v>
      </c>
      <c r="M3762">
        <v>5</v>
      </c>
      <c r="N3762">
        <v>85000</v>
      </c>
      <c r="O3762" t="s">
        <v>92</v>
      </c>
      <c r="P3762" t="s">
        <v>151</v>
      </c>
      <c r="Q3762" t="s">
        <v>6351</v>
      </c>
      <c r="R3762" t="s">
        <v>114</v>
      </c>
      <c r="S3762" t="s">
        <v>9692</v>
      </c>
    </row>
    <row r="3763" spans="1:19" ht="29" x14ac:dyDescent="0.35">
      <c r="A3763" s="12">
        <v>44317</v>
      </c>
      <c r="B3763" t="s">
        <v>88</v>
      </c>
      <c r="C3763" t="s">
        <v>9919</v>
      </c>
      <c r="D3763" t="s">
        <v>2353</v>
      </c>
      <c r="E3763" t="s">
        <v>465</v>
      </c>
      <c r="F3763" t="s">
        <v>1659</v>
      </c>
      <c r="G3763" t="s">
        <v>2354</v>
      </c>
      <c r="H3763" s="11" t="s">
        <v>2354</v>
      </c>
      <c r="I3763" s="15" t="s">
        <v>2355</v>
      </c>
      <c r="J3763">
        <v>3</v>
      </c>
      <c r="K3763">
        <v>56</v>
      </c>
      <c r="L3763">
        <v>5</v>
      </c>
      <c r="M3763">
        <v>5</v>
      </c>
      <c r="N3763">
        <v>85000</v>
      </c>
      <c r="O3763" t="s">
        <v>79</v>
      </c>
      <c r="P3763" t="s">
        <v>158</v>
      </c>
      <c r="Q3763" t="s">
        <v>6351</v>
      </c>
      <c r="R3763" t="s">
        <v>114</v>
      </c>
      <c r="S3763" t="s">
        <v>9692</v>
      </c>
    </row>
    <row r="3764" spans="1:19" x14ac:dyDescent="0.35">
      <c r="A3764" s="12">
        <v>44317</v>
      </c>
      <c r="B3764" t="s">
        <v>88</v>
      </c>
      <c r="C3764" t="s">
        <v>9920</v>
      </c>
      <c r="D3764" t="s">
        <v>9921</v>
      </c>
      <c r="E3764" t="s">
        <v>95</v>
      </c>
      <c r="F3764" t="s">
        <v>1229</v>
      </c>
      <c r="G3764" t="s">
        <v>9922</v>
      </c>
      <c r="H3764" s="11" t="s">
        <v>1231</v>
      </c>
      <c r="I3764" s="11">
        <v>51</v>
      </c>
      <c r="J3764">
        <v>1</v>
      </c>
      <c r="K3764">
        <v>23</v>
      </c>
      <c r="L3764">
        <v>4</v>
      </c>
      <c r="M3764">
        <v>4</v>
      </c>
      <c r="N3764">
        <v>35000</v>
      </c>
      <c r="O3764" t="s">
        <v>79</v>
      </c>
      <c r="P3764" t="s">
        <v>151</v>
      </c>
      <c r="Q3764" t="s">
        <v>5531</v>
      </c>
      <c r="R3764" t="s">
        <v>307</v>
      </c>
      <c r="S3764" t="s">
        <v>9692</v>
      </c>
    </row>
    <row r="3765" spans="1:19" x14ac:dyDescent="0.35">
      <c r="A3765" s="12">
        <v>44317</v>
      </c>
      <c r="B3765" t="s">
        <v>88</v>
      </c>
      <c r="C3765" t="s">
        <v>9923</v>
      </c>
      <c r="D3765" t="s">
        <v>9867</v>
      </c>
      <c r="E3765" t="s">
        <v>95</v>
      </c>
      <c r="F3765" t="s">
        <v>1001</v>
      </c>
      <c r="G3765" t="s">
        <v>9868</v>
      </c>
      <c r="H3765" s="11" t="s">
        <v>9869</v>
      </c>
      <c r="I3765" s="11">
        <v>8</v>
      </c>
      <c r="J3765">
        <v>2</v>
      </c>
      <c r="K3765">
        <v>69</v>
      </c>
      <c r="L3765">
        <v>1</v>
      </c>
      <c r="M3765">
        <v>3</v>
      </c>
      <c r="N3765">
        <v>105000</v>
      </c>
      <c r="O3765" t="s">
        <v>92</v>
      </c>
      <c r="P3765" t="s">
        <v>158</v>
      </c>
      <c r="Q3765" t="s">
        <v>5605</v>
      </c>
      <c r="R3765" t="s">
        <v>112</v>
      </c>
      <c r="S3765" t="s">
        <v>9692</v>
      </c>
    </row>
    <row r="3766" spans="1:19" x14ac:dyDescent="0.35">
      <c r="A3766" s="12">
        <v>44317</v>
      </c>
      <c r="B3766" t="s">
        <v>88</v>
      </c>
      <c r="C3766" t="s">
        <v>9924</v>
      </c>
      <c r="D3766" t="s">
        <v>9925</v>
      </c>
      <c r="E3766" t="s">
        <v>95</v>
      </c>
      <c r="F3766" t="s">
        <v>1556</v>
      </c>
      <c r="G3766" t="s">
        <v>9926</v>
      </c>
      <c r="H3766" s="11" t="s">
        <v>2981</v>
      </c>
      <c r="I3766" s="11" t="s">
        <v>9927</v>
      </c>
      <c r="J3766">
        <v>3</v>
      </c>
      <c r="K3766">
        <v>69</v>
      </c>
      <c r="L3766">
        <v>5</v>
      </c>
      <c r="M3766">
        <v>5</v>
      </c>
      <c r="N3766">
        <v>105000</v>
      </c>
      <c r="O3766" t="s">
        <v>79</v>
      </c>
      <c r="P3766" t="s">
        <v>158</v>
      </c>
      <c r="Q3766" t="s">
        <v>5605</v>
      </c>
      <c r="R3766" t="s">
        <v>112</v>
      </c>
      <c r="S3766" t="s">
        <v>9692</v>
      </c>
    </row>
    <row r="3767" spans="1:19" x14ac:dyDescent="0.35">
      <c r="A3767" s="12">
        <v>44317</v>
      </c>
      <c r="B3767" t="s">
        <v>88</v>
      </c>
      <c r="C3767" t="s">
        <v>9928</v>
      </c>
      <c r="D3767" t="s">
        <v>9852</v>
      </c>
      <c r="E3767" t="s">
        <v>95</v>
      </c>
      <c r="F3767" t="s">
        <v>1202</v>
      </c>
      <c r="G3767" t="s">
        <v>9853</v>
      </c>
      <c r="H3767" s="11" t="s">
        <v>8114</v>
      </c>
      <c r="I3767" s="11">
        <v>54</v>
      </c>
      <c r="J3767">
        <v>2</v>
      </c>
      <c r="K3767">
        <v>55</v>
      </c>
      <c r="L3767">
        <v>2</v>
      </c>
      <c r="M3767">
        <v>2</v>
      </c>
      <c r="N3767">
        <v>83800</v>
      </c>
      <c r="O3767" t="s">
        <v>79</v>
      </c>
      <c r="P3767" t="s">
        <v>158</v>
      </c>
      <c r="Q3767" t="s">
        <v>6351</v>
      </c>
      <c r="R3767" t="s">
        <v>114</v>
      </c>
      <c r="S3767" t="s">
        <v>9692</v>
      </c>
    </row>
    <row r="3768" spans="1:19" x14ac:dyDescent="0.35">
      <c r="A3768" s="12">
        <v>44317</v>
      </c>
      <c r="B3768" t="s">
        <v>88</v>
      </c>
      <c r="C3768" t="s">
        <v>9929</v>
      </c>
      <c r="D3768" t="s">
        <v>9930</v>
      </c>
      <c r="E3768" t="s">
        <v>95</v>
      </c>
      <c r="F3768" t="s">
        <v>96</v>
      </c>
      <c r="G3768" t="s">
        <v>9931</v>
      </c>
      <c r="H3768" s="11" t="s">
        <v>1747</v>
      </c>
      <c r="I3768" s="11" t="s">
        <v>3240</v>
      </c>
      <c r="J3768">
        <v>5</v>
      </c>
      <c r="K3768">
        <v>105</v>
      </c>
      <c r="L3768">
        <v>1</v>
      </c>
      <c r="M3768">
        <v>5</v>
      </c>
      <c r="N3768">
        <v>160000</v>
      </c>
      <c r="O3768" t="s">
        <v>92</v>
      </c>
      <c r="P3768" t="s">
        <v>151</v>
      </c>
      <c r="Q3768" t="s">
        <v>6858</v>
      </c>
      <c r="R3768" t="s">
        <v>126</v>
      </c>
      <c r="S3768" t="s">
        <v>9692</v>
      </c>
    </row>
    <row r="3769" spans="1:19" ht="29" x14ac:dyDescent="0.35">
      <c r="A3769" s="12">
        <v>44317</v>
      </c>
      <c r="B3769" t="s">
        <v>88</v>
      </c>
      <c r="C3769" t="s">
        <v>9932</v>
      </c>
      <c r="D3769" t="s">
        <v>3125</v>
      </c>
      <c r="E3769" t="s">
        <v>465</v>
      </c>
      <c r="F3769" t="s">
        <v>3126</v>
      </c>
      <c r="G3769" t="s">
        <v>3127</v>
      </c>
      <c r="H3769" s="11" t="s">
        <v>3127</v>
      </c>
      <c r="I3769" s="15" t="s">
        <v>3128</v>
      </c>
      <c r="J3769">
        <v>4</v>
      </c>
      <c r="K3769">
        <v>117</v>
      </c>
      <c r="L3769">
        <v>2</v>
      </c>
      <c r="M3769">
        <v>2</v>
      </c>
      <c r="N3769">
        <v>178500</v>
      </c>
      <c r="O3769" t="s">
        <v>79</v>
      </c>
      <c r="P3769" t="s">
        <v>158</v>
      </c>
      <c r="Q3769" t="s">
        <v>6858</v>
      </c>
      <c r="R3769" t="s">
        <v>126</v>
      </c>
      <c r="S3769" t="s">
        <v>9692</v>
      </c>
    </row>
    <row r="3770" spans="1:19" x14ac:dyDescent="0.35">
      <c r="A3770" s="12">
        <v>44317</v>
      </c>
      <c r="B3770" t="s">
        <v>88</v>
      </c>
      <c r="C3770" t="s">
        <v>9933</v>
      </c>
      <c r="D3770" t="s">
        <v>9834</v>
      </c>
      <c r="E3770" t="s">
        <v>95</v>
      </c>
      <c r="F3770" t="s">
        <v>380</v>
      </c>
      <c r="G3770" t="s">
        <v>9835</v>
      </c>
      <c r="H3770" s="11" t="s">
        <v>9836</v>
      </c>
      <c r="I3770" s="11">
        <v>6</v>
      </c>
      <c r="J3770">
        <v>3</v>
      </c>
      <c r="K3770">
        <v>104</v>
      </c>
      <c r="L3770">
        <v>4</v>
      </c>
      <c r="M3770">
        <v>6</v>
      </c>
      <c r="N3770">
        <v>159000</v>
      </c>
      <c r="O3770" t="s">
        <v>86</v>
      </c>
      <c r="P3770" t="s">
        <v>158</v>
      </c>
      <c r="Q3770" t="s">
        <v>6858</v>
      </c>
      <c r="R3770" t="s">
        <v>126</v>
      </c>
      <c r="S3770" t="s">
        <v>9692</v>
      </c>
    </row>
    <row r="3771" spans="1:19" x14ac:dyDescent="0.35">
      <c r="A3771" s="12">
        <v>44317</v>
      </c>
      <c r="B3771" t="s">
        <v>88</v>
      </c>
      <c r="C3771" t="s">
        <v>9934</v>
      </c>
      <c r="D3771" t="s">
        <v>9143</v>
      </c>
      <c r="E3771" t="s">
        <v>95</v>
      </c>
      <c r="F3771" t="s">
        <v>419</v>
      </c>
      <c r="G3771" t="s">
        <v>9144</v>
      </c>
      <c r="H3771" s="11" t="s">
        <v>2315</v>
      </c>
      <c r="I3771" s="11">
        <v>38</v>
      </c>
      <c r="J3771">
        <v>2</v>
      </c>
      <c r="K3771">
        <v>64</v>
      </c>
      <c r="L3771">
        <v>6</v>
      </c>
      <c r="M3771">
        <v>18</v>
      </c>
      <c r="N3771">
        <v>98000</v>
      </c>
      <c r="O3771" t="s">
        <v>86</v>
      </c>
      <c r="P3771" t="s">
        <v>158</v>
      </c>
      <c r="Q3771" t="s">
        <v>6351</v>
      </c>
      <c r="R3771" t="s">
        <v>112</v>
      </c>
      <c r="S3771" t="s">
        <v>9692</v>
      </c>
    </row>
    <row r="3772" spans="1:19" x14ac:dyDescent="0.35">
      <c r="A3772" s="12">
        <v>44317</v>
      </c>
      <c r="B3772" t="s">
        <v>88</v>
      </c>
      <c r="C3772" t="s">
        <v>9935</v>
      </c>
      <c r="D3772" t="s">
        <v>9936</v>
      </c>
      <c r="E3772" t="s">
        <v>95</v>
      </c>
      <c r="F3772" t="s">
        <v>1145</v>
      </c>
      <c r="G3772" t="s">
        <v>9937</v>
      </c>
      <c r="H3772" s="11" t="s">
        <v>3200</v>
      </c>
      <c r="I3772" s="11">
        <v>54</v>
      </c>
      <c r="J3772">
        <v>4</v>
      </c>
      <c r="K3772">
        <v>137</v>
      </c>
      <c r="L3772">
        <v>2</v>
      </c>
      <c r="M3772">
        <v>2</v>
      </c>
      <c r="N3772">
        <v>210000</v>
      </c>
      <c r="O3772" t="s">
        <v>79</v>
      </c>
      <c r="P3772" t="s">
        <v>158</v>
      </c>
      <c r="Q3772" t="s">
        <v>6489</v>
      </c>
      <c r="R3772" t="s">
        <v>82</v>
      </c>
      <c r="S3772" t="s">
        <v>9692</v>
      </c>
    </row>
    <row r="3773" spans="1:19" x14ac:dyDescent="0.35">
      <c r="A3773" s="12">
        <v>44317</v>
      </c>
      <c r="B3773" t="s">
        <v>88</v>
      </c>
      <c r="C3773" t="s">
        <v>9938</v>
      </c>
      <c r="D3773" t="s">
        <v>9939</v>
      </c>
      <c r="E3773" t="s">
        <v>95</v>
      </c>
      <c r="F3773" t="s">
        <v>131</v>
      </c>
      <c r="G3773" t="s">
        <v>9940</v>
      </c>
      <c r="H3773" s="11" t="s">
        <v>1930</v>
      </c>
      <c r="I3773" s="11">
        <v>36</v>
      </c>
      <c r="J3773">
        <v>4</v>
      </c>
      <c r="K3773">
        <v>71</v>
      </c>
      <c r="L3773">
        <v>5</v>
      </c>
      <c r="M3773">
        <v>5</v>
      </c>
      <c r="N3773">
        <v>109000</v>
      </c>
      <c r="O3773" t="s">
        <v>79</v>
      </c>
      <c r="P3773" t="s">
        <v>107</v>
      </c>
      <c r="Q3773" t="s">
        <v>5605</v>
      </c>
      <c r="R3773" t="s">
        <v>112</v>
      </c>
      <c r="S3773" t="s">
        <v>9692</v>
      </c>
    </row>
    <row r="3774" spans="1:19" x14ac:dyDescent="0.35">
      <c r="A3774" s="12">
        <v>44317</v>
      </c>
      <c r="B3774" t="s">
        <v>88</v>
      </c>
      <c r="C3774" t="s">
        <v>9941</v>
      </c>
      <c r="D3774" t="s">
        <v>9942</v>
      </c>
      <c r="E3774" t="s">
        <v>95</v>
      </c>
      <c r="F3774" t="s">
        <v>1001</v>
      </c>
      <c r="G3774" t="s">
        <v>9943</v>
      </c>
      <c r="H3774" s="11" t="s">
        <v>9944</v>
      </c>
      <c r="I3774" s="11">
        <v>16</v>
      </c>
      <c r="J3774">
        <v>3</v>
      </c>
      <c r="K3774">
        <v>123</v>
      </c>
      <c r="L3774">
        <v>1</v>
      </c>
      <c r="M3774">
        <v>3</v>
      </c>
      <c r="N3774">
        <v>189000</v>
      </c>
      <c r="O3774" t="s">
        <v>92</v>
      </c>
      <c r="P3774" t="s">
        <v>151</v>
      </c>
      <c r="Q3774" t="s">
        <v>6858</v>
      </c>
      <c r="R3774" t="s">
        <v>82</v>
      </c>
      <c r="S3774" t="s">
        <v>9692</v>
      </c>
    </row>
    <row r="3775" spans="1:19" x14ac:dyDescent="0.35">
      <c r="A3775" s="12">
        <v>44317</v>
      </c>
      <c r="B3775" t="s">
        <v>88</v>
      </c>
      <c r="C3775" t="s">
        <v>9945</v>
      </c>
      <c r="D3775" t="s">
        <v>9822</v>
      </c>
      <c r="E3775" t="s">
        <v>95</v>
      </c>
      <c r="F3775" t="s">
        <v>1824</v>
      </c>
      <c r="G3775" t="s">
        <v>9823</v>
      </c>
      <c r="H3775" s="11" t="s">
        <v>2068</v>
      </c>
      <c r="I3775" s="11">
        <v>14</v>
      </c>
      <c r="J3775">
        <v>2</v>
      </c>
      <c r="K3775">
        <v>81</v>
      </c>
      <c r="L3775">
        <v>5</v>
      </c>
      <c r="M3775">
        <v>5</v>
      </c>
      <c r="N3775">
        <v>124500</v>
      </c>
      <c r="O3775" t="s">
        <v>79</v>
      </c>
      <c r="P3775" t="s">
        <v>158</v>
      </c>
      <c r="Q3775" t="s">
        <v>5605</v>
      </c>
      <c r="R3775" t="s">
        <v>112</v>
      </c>
      <c r="S3775" t="s">
        <v>9692</v>
      </c>
    </row>
    <row r="3776" spans="1:19" x14ac:dyDescent="0.35">
      <c r="A3776" s="12">
        <v>44317</v>
      </c>
      <c r="B3776" t="s">
        <v>88</v>
      </c>
      <c r="C3776" t="s">
        <v>9946</v>
      </c>
      <c r="D3776" t="s">
        <v>9947</v>
      </c>
      <c r="E3776" t="s">
        <v>95</v>
      </c>
      <c r="F3776" t="s">
        <v>1145</v>
      </c>
      <c r="G3776" t="s">
        <v>9948</v>
      </c>
      <c r="H3776" s="11" t="s">
        <v>1502</v>
      </c>
      <c r="I3776" s="11">
        <v>26</v>
      </c>
      <c r="J3776">
        <v>3</v>
      </c>
      <c r="K3776">
        <v>78</v>
      </c>
      <c r="L3776">
        <v>7</v>
      </c>
      <c r="M3776">
        <v>8</v>
      </c>
      <c r="N3776">
        <v>120000</v>
      </c>
      <c r="O3776" t="s">
        <v>86</v>
      </c>
      <c r="P3776">
        <v>119</v>
      </c>
      <c r="Q3776" t="s">
        <v>5605</v>
      </c>
      <c r="R3776" t="s">
        <v>112</v>
      </c>
      <c r="S3776" t="s">
        <v>9692</v>
      </c>
    </row>
    <row r="3777" spans="1:19" ht="29" x14ac:dyDescent="0.35">
      <c r="A3777" s="12">
        <v>44317</v>
      </c>
      <c r="B3777" t="s">
        <v>88</v>
      </c>
      <c r="C3777" t="s">
        <v>9949</v>
      </c>
      <c r="D3777" t="s">
        <v>3125</v>
      </c>
      <c r="E3777" t="s">
        <v>465</v>
      </c>
      <c r="F3777" t="s">
        <v>3126</v>
      </c>
      <c r="G3777" t="s">
        <v>3127</v>
      </c>
      <c r="H3777" s="11" t="s">
        <v>3127</v>
      </c>
      <c r="I3777" s="15" t="s">
        <v>3128</v>
      </c>
      <c r="J3777">
        <v>3</v>
      </c>
      <c r="K3777">
        <v>83</v>
      </c>
      <c r="L3777">
        <v>5</v>
      </c>
      <c r="M3777">
        <v>5</v>
      </c>
      <c r="N3777">
        <v>128500</v>
      </c>
      <c r="O3777" t="s">
        <v>79</v>
      </c>
      <c r="P3777" t="s">
        <v>158</v>
      </c>
      <c r="Q3777" t="s">
        <v>5605</v>
      </c>
      <c r="R3777" t="s">
        <v>112</v>
      </c>
      <c r="S3777" t="s">
        <v>9692</v>
      </c>
    </row>
    <row r="3778" spans="1:19" x14ac:dyDescent="0.35">
      <c r="A3778" s="12">
        <v>44317</v>
      </c>
      <c r="B3778" t="s">
        <v>88</v>
      </c>
      <c r="C3778" t="s">
        <v>9950</v>
      </c>
      <c r="D3778" t="s">
        <v>3198</v>
      </c>
      <c r="E3778" t="s">
        <v>95</v>
      </c>
      <c r="F3778" t="s">
        <v>2019</v>
      </c>
      <c r="G3778" t="s">
        <v>3199</v>
      </c>
      <c r="H3778" s="11" t="s">
        <v>3200</v>
      </c>
      <c r="I3778" s="11">
        <v>87</v>
      </c>
      <c r="J3778">
        <v>5</v>
      </c>
      <c r="K3778">
        <v>138</v>
      </c>
      <c r="L3778">
        <v>3</v>
      </c>
      <c r="M3778">
        <v>5</v>
      </c>
      <c r="N3778">
        <v>213900</v>
      </c>
      <c r="O3778" t="s">
        <v>86</v>
      </c>
      <c r="P3778" t="s">
        <v>158</v>
      </c>
      <c r="Q3778" t="s">
        <v>6489</v>
      </c>
      <c r="R3778" t="s">
        <v>82</v>
      </c>
      <c r="S3778" t="s">
        <v>9692</v>
      </c>
    </row>
    <row r="3779" spans="1:19" x14ac:dyDescent="0.35">
      <c r="A3779" s="12">
        <v>44317</v>
      </c>
      <c r="B3779" t="s">
        <v>88</v>
      </c>
      <c r="C3779" t="s">
        <v>9951</v>
      </c>
      <c r="D3779" t="s">
        <v>3198</v>
      </c>
      <c r="E3779" t="s">
        <v>95</v>
      </c>
      <c r="F3779" t="s">
        <v>2019</v>
      </c>
      <c r="G3779" t="s">
        <v>3199</v>
      </c>
      <c r="H3779" s="11" t="s">
        <v>3200</v>
      </c>
      <c r="I3779" s="11">
        <v>87</v>
      </c>
      <c r="J3779">
        <v>5</v>
      </c>
      <c r="K3779">
        <v>138</v>
      </c>
      <c r="L3779">
        <v>3</v>
      </c>
      <c r="M3779">
        <v>5</v>
      </c>
      <c r="N3779">
        <v>213900</v>
      </c>
      <c r="O3779" t="s">
        <v>86</v>
      </c>
      <c r="P3779" t="s">
        <v>158</v>
      </c>
      <c r="Q3779" t="s">
        <v>6489</v>
      </c>
      <c r="R3779" t="s">
        <v>82</v>
      </c>
      <c r="S3779" t="s">
        <v>9692</v>
      </c>
    </row>
    <row r="3780" spans="1:19" x14ac:dyDescent="0.35">
      <c r="A3780" s="12">
        <v>44317</v>
      </c>
      <c r="B3780" t="s">
        <v>88</v>
      </c>
      <c r="C3780" t="s">
        <v>9952</v>
      </c>
      <c r="D3780" t="s">
        <v>9953</v>
      </c>
      <c r="E3780" t="s">
        <v>95</v>
      </c>
      <c r="F3780" t="s">
        <v>96</v>
      </c>
      <c r="G3780" t="s">
        <v>9954</v>
      </c>
      <c r="H3780" s="11" t="s">
        <v>9955</v>
      </c>
      <c r="I3780" s="11">
        <v>3</v>
      </c>
      <c r="J3780">
        <v>3</v>
      </c>
      <c r="K3780">
        <v>69</v>
      </c>
      <c r="L3780">
        <v>1</v>
      </c>
      <c r="M3780">
        <v>3</v>
      </c>
      <c r="N3780">
        <v>107000</v>
      </c>
      <c r="O3780" t="s">
        <v>92</v>
      </c>
      <c r="P3780" t="s">
        <v>151</v>
      </c>
      <c r="Q3780" t="s">
        <v>5605</v>
      </c>
      <c r="R3780" t="s">
        <v>112</v>
      </c>
      <c r="S3780" t="s">
        <v>9692</v>
      </c>
    </row>
    <row r="3781" spans="1:19" x14ac:dyDescent="0.35">
      <c r="A3781" s="12">
        <v>44317</v>
      </c>
      <c r="B3781" t="s">
        <v>88</v>
      </c>
      <c r="C3781" t="s">
        <v>9956</v>
      </c>
      <c r="D3781" t="s">
        <v>6536</v>
      </c>
      <c r="E3781" t="s">
        <v>95</v>
      </c>
      <c r="F3781" t="s">
        <v>96</v>
      </c>
      <c r="G3781" t="s">
        <v>6537</v>
      </c>
      <c r="H3781" s="11" t="s">
        <v>1039</v>
      </c>
      <c r="I3781" s="11">
        <v>8</v>
      </c>
      <c r="J3781">
        <v>4</v>
      </c>
      <c r="K3781">
        <v>128</v>
      </c>
      <c r="L3781">
        <v>4</v>
      </c>
      <c r="M3781">
        <v>6</v>
      </c>
      <c r="N3781">
        <v>198800</v>
      </c>
      <c r="O3781" t="s">
        <v>86</v>
      </c>
      <c r="P3781" t="s">
        <v>151</v>
      </c>
      <c r="Q3781" t="s">
        <v>6858</v>
      </c>
      <c r="R3781" t="s">
        <v>82</v>
      </c>
      <c r="S3781" t="s">
        <v>9692</v>
      </c>
    </row>
    <row r="3782" spans="1:19" x14ac:dyDescent="0.35">
      <c r="A3782" s="12">
        <v>44317</v>
      </c>
      <c r="B3782" t="s">
        <v>88</v>
      </c>
      <c r="C3782" t="s">
        <v>9957</v>
      </c>
      <c r="D3782" t="s">
        <v>9958</v>
      </c>
      <c r="E3782" t="s">
        <v>95</v>
      </c>
      <c r="F3782" t="s">
        <v>96</v>
      </c>
      <c r="G3782" t="s">
        <v>9959</v>
      </c>
      <c r="H3782" s="11" t="s">
        <v>683</v>
      </c>
      <c r="I3782" s="11">
        <v>129</v>
      </c>
      <c r="J3782">
        <v>3</v>
      </c>
      <c r="K3782">
        <v>119</v>
      </c>
      <c r="L3782">
        <v>7</v>
      </c>
      <c r="M3782">
        <v>7</v>
      </c>
      <c r="N3782">
        <v>185000</v>
      </c>
      <c r="O3782" t="s">
        <v>79</v>
      </c>
      <c r="P3782" t="s">
        <v>151</v>
      </c>
      <c r="Q3782" t="s">
        <v>6858</v>
      </c>
      <c r="R3782" t="s">
        <v>126</v>
      </c>
      <c r="S3782" t="s">
        <v>9692</v>
      </c>
    </row>
    <row r="3783" spans="1:19" x14ac:dyDescent="0.35">
      <c r="A3783" s="12">
        <v>44317</v>
      </c>
      <c r="B3783" t="s">
        <v>88</v>
      </c>
      <c r="C3783" t="s">
        <v>9960</v>
      </c>
      <c r="D3783" t="s">
        <v>9961</v>
      </c>
      <c r="E3783" t="s">
        <v>95</v>
      </c>
      <c r="F3783" t="s">
        <v>266</v>
      </c>
      <c r="G3783" t="s">
        <v>9962</v>
      </c>
      <c r="H3783" s="11" t="s">
        <v>4421</v>
      </c>
      <c r="I3783" s="11">
        <v>14</v>
      </c>
      <c r="J3783">
        <v>2</v>
      </c>
      <c r="K3783">
        <v>61</v>
      </c>
      <c r="L3783">
        <v>3</v>
      </c>
      <c r="M3783">
        <v>4</v>
      </c>
      <c r="N3783">
        <v>95000</v>
      </c>
      <c r="O3783" t="s">
        <v>86</v>
      </c>
      <c r="P3783" t="s">
        <v>99</v>
      </c>
      <c r="Q3783" t="s">
        <v>6351</v>
      </c>
      <c r="R3783" t="s">
        <v>112</v>
      </c>
      <c r="S3783" t="s">
        <v>9692</v>
      </c>
    </row>
    <row r="3784" spans="1:19" x14ac:dyDescent="0.35">
      <c r="A3784" s="12">
        <v>44317</v>
      </c>
      <c r="B3784" t="s">
        <v>88</v>
      </c>
      <c r="C3784" t="s">
        <v>9963</v>
      </c>
      <c r="D3784" t="s">
        <v>9964</v>
      </c>
      <c r="E3784" t="s">
        <v>95</v>
      </c>
      <c r="F3784" t="s">
        <v>96</v>
      </c>
      <c r="G3784" t="s">
        <v>9965</v>
      </c>
      <c r="H3784" s="11" t="s">
        <v>9966</v>
      </c>
      <c r="I3784" s="11">
        <v>3</v>
      </c>
      <c r="J3784">
        <v>2</v>
      </c>
      <c r="K3784">
        <v>52</v>
      </c>
      <c r="L3784">
        <v>6</v>
      </c>
      <c r="M3784">
        <v>6</v>
      </c>
      <c r="N3784">
        <v>81000</v>
      </c>
      <c r="O3784" t="s">
        <v>79</v>
      </c>
      <c r="P3784" t="s">
        <v>99</v>
      </c>
      <c r="Q3784" t="s">
        <v>6351</v>
      </c>
      <c r="R3784" t="s">
        <v>114</v>
      </c>
      <c r="S3784" t="s">
        <v>9692</v>
      </c>
    </row>
    <row r="3785" spans="1:19" x14ac:dyDescent="0.35">
      <c r="A3785" s="12">
        <v>44317</v>
      </c>
      <c r="B3785" t="s">
        <v>88</v>
      </c>
      <c r="C3785" t="s">
        <v>9967</v>
      </c>
      <c r="D3785" t="s">
        <v>3166</v>
      </c>
      <c r="E3785" t="s">
        <v>95</v>
      </c>
      <c r="F3785" t="s">
        <v>96</v>
      </c>
      <c r="G3785" t="s">
        <v>3167</v>
      </c>
      <c r="H3785" s="11" t="s">
        <v>1370</v>
      </c>
      <c r="I3785" s="11">
        <v>10</v>
      </c>
      <c r="J3785">
        <v>3</v>
      </c>
      <c r="K3785">
        <v>95</v>
      </c>
      <c r="L3785">
        <v>7</v>
      </c>
      <c r="M3785">
        <v>5</v>
      </c>
      <c r="N3785">
        <v>148000</v>
      </c>
      <c r="O3785" t="s">
        <v>86</v>
      </c>
      <c r="P3785" t="s">
        <v>107</v>
      </c>
      <c r="Q3785" t="s">
        <v>5605</v>
      </c>
      <c r="R3785" t="s">
        <v>126</v>
      </c>
      <c r="S3785" t="s">
        <v>9692</v>
      </c>
    </row>
    <row r="3786" spans="1:19" x14ac:dyDescent="0.35">
      <c r="A3786" s="12">
        <v>44317</v>
      </c>
      <c r="B3786" t="s">
        <v>88</v>
      </c>
      <c r="C3786" t="s">
        <v>9968</v>
      </c>
      <c r="D3786" t="s">
        <v>9969</v>
      </c>
      <c r="E3786" t="s">
        <v>154</v>
      </c>
      <c r="F3786" t="s">
        <v>481</v>
      </c>
      <c r="G3786" t="s">
        <v>9970</v>
      </c>
      <c r="H3786" s="11" t="s">
        <v>9971</v>
      </c>
      <c r="I3786" s="11">
        <v>21</v>
      </c>
      <c r="J3786">
        <v>1</v>
      </c>
      <c r="K3786">
        <v>34</v>
      </c>
      <c r="L3786">
        <v>2</v>
      </c>
      <c r="M3786">
        <v>4</v>
      </c>
      <c r="N3786">
        <v>53000</v>
      </c>
      <c r="O3786" t="s">
        <v>86</v>
      </c>
      <c r="P3786" t="s">
        <v>107</v>
      </c>
      <c r="Q3786" t="s">
        <v>5589</v>
      </c>
      <c r="R3786" t="s">
        <v>114</v>
      </c>
      <c r="S3786" t="s">
        <v>9692</v>
      </c>
    </row>
    <row r="3787" spans="1:19" ht="29" x14ac:dyDescent="0.35">
      <c r="A3787" s="12">
        <v>44317</v>
      </c>
      <c r="B3787" t="s">
        <v>88</v>
      </c>
      <c r="C3787" t="s">
        <v>9972</v>
      </c>
      <c r="D3787" t="s">
        <v>3125</v>
      </c>
      <c r="E3787" t="s">
        <v>465</v>
      </c>
      <c r="F3787" t="s">
        <v>3126</v>
      </c>
      <c r="G3787" t="s">
        <v>3127</v>
      </c>
      <c r="H3787" s="11" t="s">
        <v>3127</v>
      </c>
      <c r="I3787" s="15" t="s">
        <v>3128</v>
      </c>
      <c r="J3787">
        <v>4</v>
      </c>
      <c r="K3787">
        <v>145</v>
      </c>
      <c r="L3787">
        <v>2</v>
      </c>
      <c r="M3787">
        <v>2</v>
      </c>
      <c r="N3787">
        <v>226440</v>
      </c>
      <c r="O3787" t="s">
        <v>79</v>
      </c>
      <c r="P3787" t="s">
        <v>158</v>
      </c>
      <c r="Q3787" t="s">
        <v>6489</v>
      </c>
      <c r="R3787" t="s">
        <v>82</v>
      </c>
      <c r="S3787" t="s">
        <v>9692</v>
      </c>
    </row>
    <row r="3788" spans="1:19" x14ac:dyDescent="0.35">
      <c r="A3788" s="12">
        <v>44317</v>
      </c>
      <c r="B3788" t="s">
        <v>88</v>
      </c>
      <c r="C3788" t="s">
        <v>9973</v>
      </c>
      <c r="D3788" t="s">
        <v>9974</v>
      </c>
      <c r="E3788" t="s">
        <v>95</v>
      </c>
      <c r="F3788" t="s">
        <v>131</v>
      </c>
      <c r="G3788" t="s">
        <v>9975</v>
      </c>
      <c r="H3788" s="11" t="s">
        <v>3685</v>
      </c>
      <c r="I3788" s="13">
        <v>44211</v>
      </c>
      <c r="J3788">
        <v>2</v>
      </c>
      <c r="K3788">
        <v>89</v>
      </c>
      <c r="L3788">
        <v>3</v>
      </c>
      <c r="M3788">
        <v>7</v>
      </c>
      <c r="N3788">
        <v>139000</v>
      </c>
      <c r="O3788" t="s">
        <v>86</v>
      </c>
      <c r="P3788" t="s">
        <v>158</v>
      </c>
      <c r="Q3788" t="s">
        <v>5605</v>
      </c>
      <c r="R3788" t="s">
        <v>112</v>
      </c>
      <c r="S3788" t="s">
        <v>9692</v>
      </c>
    </row>
    <row r="3789" spans="1:19" ht="29" x14ac:dyDescent="0.35">
      <c r="A3789" s="12">
        <v>44317</v>
      </c>
      <c r="B3789" t="s">
        <v>88</v>
      </c>
      <c r="C3789" t="s">
        <v>9976</v>
      </c>
      <c r="D3789" t="s">
        <v>3125</v>
      </c>
      <c r="E3789" t="s">
        <v>465</v>
      </c>
      <c r="F3789" t="s">
        <v>3126</v>
      </c>
      <c r="G3789" t="s">
        <v>3127</v>
      </c>
      <c r="H3789" s="11" t="s">
        <v>3127</v>
      </c>
      <c r="I3789" s="15" t="s">
        <v>3128</v>
      </c>
      <c r="J3789">
        <v>3</v>
      </c>
      <c r="K3789">
        <v>78</v>
      </c>
      <c r="L3789">
        <v>1</v>
      </c>
      <c r="M3789">
        <v>3</v>
      </c>
      <c r="N3789">
        <v>122000</v>
      </c>
      <c r="O3789" t="s">
        <v>92</v>
      </c>
      <c r="P3789" t="s">
        <v>158</v>
      </c>
      <c r="Q3789" t="s">
        <v>5605</v>
      </c>
      <c r="R3789" t="s">
        <v>112</v>
      </c>
      <c r="S3789" t="s">
        <v>9692</v>
      </c>
    </row>
    <row r="3790" spans="1:19" x14ac:dyDescent="0.35">
      <c r="A3790" s="12">
        <v>44317</v>
      </c>
      <c r="B3790" t="s">
        <v>88</v>
      </c>
      <c r="C3790" t="s">
        <v>9977</v>
      </c>
      <c r="D3790" t="s">
        <v>9978</v>
      </c>
      <c r="E3790" t="s">
        <v>95</v>
      </c>
      <c r="F3790" t="s">
        <v>96</v>
      </c>
      <c r="G3790" t="s">
        <v>9979</v>
      </c>
      <c r="H3790" s="11" t="s">
        <v>9980</v>
      </c>
      <c r="I3790" s="11">
        <v>9</v>
      </c>
      <c r="J3790">
        <v>3</v>
      </c>
      <c r="K3790">
        <v>107</v>
      </c>
      <c r="L3790">
        <v>4</v>
      </c>
      <c r="M3790">
        <v>5</v>
      </c>
      <c r="N3790">
        <v>167500</v>
      </c>
      <c r="O3790" t="s">
        <v>86</v>
      </c>
      <c r="P3790" t="s">
        <v>158</v>
      </c>
      <c r="Q3790" t="s">
        <v>6858</v>
      </c>
      <c r="R3790" t="s">
        <v>126</v>
      </c>
      <c r="S3790" t="s">
        <v>9692</v>
      </c>
    </row>
    <row r="3791" spans="1:19" ht="29" x14ac:dyDescent="0.35">
      <c r="A3791" s="12">
        <v>44317</v>
      </c>
      <c r="B3791" t="s">
        <v>88</v>
      </c>
      <c r="C3791" t="s">
        <v>9981</v>
      </c>
      <c r="D3791" t="s">
        <v>7002</v>
      </c>
      <c r="E3791" t="s">
        <v>465</v>
      </c>
      <c r="F3791" t="s">
        <v>2358</v>
      </c>
      <c r="G3791" t="s">
        <v>6114</v>
      </c>
      <c r="H3791" s="11" t="s">
        <v>6114</v>
      </c>
      <c r="I3791" s="15" t="s">
        <v>6115</v>
      </c>
      <c r="J3791">
        <v>3</v>
      </c>
      <c r="K3791">
        <v>75</v>
      </c>
      <c r="L3791">
        <v>3</v>
      </c>
      <c r="M3791">
        <v>5</v>
      </c>
      <c r="N3791">
        <v>117669</v>
      </c>
      <c r="O3791" t="s">
        <v>86</v>
      </c>
      <c r="P3791" t="s">
        <v>158</v>
      </c>
      <c r="Q3791" t="s">
        <v>5605</v>
      </c>
      <c r="R3791" t="s">
        <v>112</v>
      </c>
      <c r="S3791" t="s">
        <v>9692</v>
      </c>
    </row>
    <row r="3792" spans="1:19" x14ac:dyDescent="0.35">
      <c r="A3792" s="12">
        <v>44317</v>
      </c>
      <c r="B3792" t="s">
        <v>88</v>
      </c>
      <c r="C3792" t="s">
        <v>9982</v>
      </c>
      <c r="D3792" t="s">
        <v>9983</v>
      </c>
      <c r="E3792" t="s">
        <v>95</v>
      </c>
      <c r="F3792" t="s">
        <v>96</v>
      </c>
      <c r="G3792" t="s">
        <v>9984</v>
      </c>
      <c r="H3792" s="11" t="s">
        <v>1926</v>
      </c>
      <c r="I3792" s="11">
        <v>11</v>
      </c>
      <c r="J3792">
        <v>3</v>
      </c>
      <c r="K3792">
        <v>70</v>
      </c>
      <c r="L3792">
        <v>2</v>
      </c>
      <c r="M3792">
        <v>6</v>
      </c>
      <c r="N3792">
        <v>110000</v>
      </c>
      <c r="O3792" t="s">
        <v>86</v>
      </c>
      <c r="P3792" t="s">
        <v>151</v>
      </c>
      <c r="Q3792" t="s">
        <v>5605</v>
      </c>
      <c r="R3792" t="s">
        <v>112</v>
      </c>
      <c r="S3792" t="s">
        <v>9692</v>
      </c>
    </row>
    <row r="3793" spans="1:19" x14ac:dyDescent="0.35">
      <c r="A3793" s="12">
        <v>44317</v>
      </c>
      <c r="B3793" t="s">
        <v>88</v>
      </c>
      <c r="C3793" t="s">
        <v>9985</v>
      </c>
      <c r="D3793" t="s">
        <v>1852</v>
      </c>
      <c r="E3793" t="s">
        <v>95</v>
      </c>
      <c r="F3793" t="s">
        <v>96</v>
      </c>
      <c r="G3793" t="s">
        <v>1853</v>
      </c>
      <c r="H3793" s="11" t="s">
        <v>102</v>
      </c>
      <c r="I3793" s="11">
        <v>62</v>
      </c>
      <c r="J3793">
        <v>3</v>
      </c>
      <c r="K3793">
        <v>75</v>
      </c>
      <c r="L3793">
        <v>1</v>
      </c>
      <c r="M3793">
        <v>5</v>
      </c>
      <c r="N3793">
        <v>117900</v>
      </c>
      <c r="O3793" t="s">
        <v>92</v>
      </c>
      <c r="P3793" t="s">
        <v>99</v>
      </c>
      <c r="Q3793" t="s">
        <v>5605</v>
      </c>
      <c r="R3793" t="s">
        <v>112</v>
      </c>
      <c r="S3793" t="s">
        <v>9692</v>
      </c>
    </row>
    <row r="3794" spans="1:19" x14ac:dyDescent="0.35">
      <c r="A3794" s="12">
        <v>44317</v>
      </c>
      <c r="B3794" t="s">
        <v>88</v>
      </c>
      <c r="C3794" t="s">
        <v>9986</v>
      </c>
      <c r="D3794" t="s">
        <v>9987</v>
      </c>
      <c r="E3794" t="s">
        <v>95</v>
      </c>
      <c r="F3794" t="s">
        <v>131</v>
      </c>
      <c r="G3794" t="s">
        <v>9988</v>
      </c>
      <c r="H3794" s="11" t="s">
        <v>4841</v>
      </c>
      <c r="I3794" s="11">
        <v>45</v>
      </c>
      <c r="J3794">
        <v>3</v>
      </c>
      <c r="K3794">
        <v>76</v>
      </c>
      <c r="L3794">
        <v>6</v>
      </c>
      <c r="M3794">
        <v>10</v>
      </c>
      <c r="N3794">
        <v>119500</v>
      </c>
      <c r="O3794" t="s">
        <v>86</v>
      </c>
      <c r="P3794" t="s">
        <v>158</v>
      </c>
      <c r="Q3794" t="s">
        <v>5605</v>
      </c>
      <c r="R3794" t="s">
        <v>112</v>
      </c>
      <c r="S3794" t="s">
        <v>9692</v>
      </c>
    </row>
    <row r="3795" spans="1:19" x14ac:dyDescent="0.35">
      <c r="A3795" s="12">
        <v>44317</v>
      </c>
      <c r="B3795" t="s">
        <v>88</v>
      </c>
      <c r="C3795" t="s">
        <v>9989</v>
      </c>
      <c r="D3795" t="s">
        <v>9828</v>
      </c>
      <c r="E3795" t="s">
        <v>95</v>
      </c>
      <c r="F3795" t="s">
        <v>96</v>
      </c>
      <c r="G3795" t="s">
        <v>9829</v>
      </c>
      <c r="H3795" s="11" t="s">
        <v>2947</v>
      </c>
      <c r="I3795" s="11" t="s">
        <v>3139</v>
      </c>
      <c r="J3795">
        <v>3</v>
      </c>
      <c r="K3795">
        <v>89</v>
      </c>
      <c r="L3795">
        <v>4</v>
      </c>
      <c r="M3795">
        <v>5</v>
      </c>
      <c r="N3795">
        <v>140000</v>
      </c>
      <c r="O3795" t="s">
        <v>86</v>
      </c>
      <c r="P3795" t="s">
        <v>99</v>
      </c>
      <c r="Q3795" t="s">
        <v>5605</v>
      </c>
      <c r="R3795" t="s">
        <v>112</v>
      </c>
      <c r="S3795" t="s">
        <v>9692</v>
      </c>
    </row>
    <row r="3796" spans="1:19" x14ac:dyDescent="0.35">
      <c r="A3796" s="12">
        <v>44317</v>
      </c>
      <c r="B3796" t="s">
        <v>88</v>
      </c>
      <c r="C3796" t="s">
        <v>9990</v>
      </c>
      <c r="D3796" t="s">
        <v>9983</v>
      </c>
      <c r="E3796" t="s">
        <v>95</v>
      </c>
      <c r="F3796" t="s">
        <v>96</v>
      </c>
      <c r="G3796" t="s">
        <v>9984</v>
      </c>
      <c r="H3796" s="11" t="s">
        <v>1926</v>
      </c>
      <c r="I3796" s="11">
        <v>11</v>
      </c>
      <c r="J3796">
        <v>3</v>
      </c>
      <c r="K3796">
        <v>70</v>
      </c>
      <c r="L3796">
        <v>6</v>
      </c>
      <c r="M3796">
        <v>6</v>
      </c>
      <c r="N3796">
        <v>110500</v>
      </c>
      <c r="O3796" t="s">
        <v>79</v>
      </c>
      <c r="P3796" t="s">
        <v>151</v>
      </c>
      <c r="Q3796" t="s">
        <v>5605</v>
      </c>
      <c r="R3796" t="s">
        <v>112</v>
      </c>
      <c r="S3796" t="s">
        <v>9692</v>
      </c>
    </row>
    <row r="3797" spans="1:19" x14ac:dyDescent="0.35">
      <c r="A3797" s="12">
        <v>44317</v>
      </c>
      <c r="B3797" t="s">
        <v>88</v>
      </c>
      <c r="C3797" t="s">
        <v>9991</v>
      </c>
      <c r="D3797" t="s">
        <v>2596</v>
      </c>
      <c r="E3797" t="s">
        <v>95</v>
      </c>
      <c r="F3797" t="s">
        <v>96</v>
      </c>
      <c r="G3797" t="s">
        <v>2597</v>
      </c>
      <c r="H3797" s="11" t="s">
        <v>2598</v>
      </c>
      <c r="I3797" s="11">
        <v>39</v>
      </c>
      <c r="J3797">
        <v>3</v>
      </c>
      <c r="K3797">
        <v>95</v>
      </c>
      <c r="L3797">
        <v>3</v>
      </c>
      <c r="M3797">
        <v>7</v>
      </c>
      <c r="N3797">
        <v>150000</v>
      </c>
      <c r="O3797" t="s">
        <v>86</v>
      </c>
      <c r="P3797" t="s">
        <v>99</v>
      </c>
      <c r="Q3797" t="s">
        <v>6858</v>
      </c>
      <c r="R3797" t="s">
        <v>126</v>
      </c>
      <c r="S3797" t="s">
        <v>9692</v>
      </c>
    </row>
    <row r="3798" spans="1:19" ht="29" x14ac:dyDescent="0.35">
      <c r="A3798" s="12">
        <v>44317</v>
      </c>
      <c r="B3798" t="s">
        <v>88</v>
      </c>
      <c r="C3798" t="s">
        <v>9992</v>
      </c>
      <c r="D3798" t="s">
        <v>3125</v>
      </c>
      <c r="E3798" t="s">
        <v>465</v>
      </c>
      <c r="F3798" t="s">
        <v>3126</v>
      </c>
      <c r="G3798" t="s">
        <v>3127</v>
      </c>
      <c r="H3798" s="11" t="s">
        <v>3127</v>
      </c>
      <c r="I3798" s="15" t="s">
        <v>3128</v>
      </c>
      <c r="J3798">
        <v>4</v>
      </c>
      <c r="K3798">
        <v>95</v>
      </c>
      <c r="L3798">
        <v>3</v>
      </c>
      <c r="M3798">
        <v>4</v>
      </c>
      <c r="N3798">
        <v>150000</v>
      </c>
      <c r="O3798" t="s">
        <v>86</v>
      </c>
      <c r="P3798" t="s">
        <v>158</v>
      </c>
      <c r="Q3798" t="s">
        <v>6858</v>
      </c>
      <c r="R3798" t="s">
        <v>126</v>
      </c>
      <c r="S3798" t="s">
        <v>9692</v>
      </c>
    </row>
    <row r="3799" spans="1:19" x14ac:dyDescent="0.35">
      <c r="A3799" s="12">
        <v>44317</v>
      </c>
      <c r="B3799" t="s">
        <v>88</v>
      </c>
      <c r="C3799" t="s">
        <v>9993</v>
      </c>
      <c r="D3799" t="s">
        <v>1279</v>
      </c>
      <c r="E3799" t="s">
        <v>352</v>
      </c>
      <c r="F3799" t="s">
        <v>352</v>
      </c>
      <c r="J3799">
        <v>4</v>
      </c>
      <c r="K3799">
        <v>95</v>
      </c>
      <c r="L3799">
        <v>3</v>
      </c>
      <c r="M3799">
        <v>6</v>
      </c>
      <c r="N3799">
        <v>150000</v>
      </c>
      <c r="O3799" t="s">
        <v>86</v>
      </c>
      <c r="P3799" t="s">
        <v>158</v>
      </c>
      <c r="Q3799" t="s">
        <v>6858</v>
      </c>
      <c r="R3799" t="s">
        <v>126</v>
      </c>
      <c r="S3799" t="s">
        <v>9692</v>
      </c>
    </row>
    <row r="3800" spans="1:19" x14ac:dyDescent="0.35">
      <c r="A3800" s="12">
        <v>44317</v>
      </c>
      <c r="B3800" t="s">
        <v>88</v>
      </c>
      <c r="C3800" t="s">
        <v>9994</v>
      </c>
      <c r="D3800" t="s">
        <v>1950</v>
      </c>
      <c r="E3800" t="s">
        <v>154</v>
      </c>
      <c r="F3800" t="s">
        <v>736</v>
      </c>
      <c r="G3800" t="s">
        <v>1951</v>
      </c>
      <c r="H3800" s="11" t="s">
        <v>906</v>
      </c>
      <c r="I3800" s="11">
        <v>110</v>
      </c>
      <c r="J3800">
        <v>3</v>
      </c>
      <c r="K3800">
        <v>107</v>
      </c>
      <c r="L3800">
        <v>2</v>
      </c>
      <c r="M3800">
        <v>4</v>
      </c>
      <c r="N3800">
        <v>169000</v>
      </c>
      <c r="O3800" t="s">
        <v>86</v>
      </c>
      <c r="P3800" t="s">
        <v>158</v>
      </c>
      <c r="Q3800" t="s">
        <v>6858</v>
      </c>
      <c r="R3800" t="s">
        <v>126</v>
      </c>
      <c r="S3800" t="s">
        <v>9692</v>
      </c>
    </row>
    <row r="3801" spans="1:19" x14ac:dyDescent="0.35">
      <c r="A3801" s="12">
        <v>44317</v>
      </c>
      <c r="B3801" t="s">
        <v>88</v>
      </c>
      <c r="C3801" t="s">
        <v>9995</v>
      </c>
      <c r="D3801" t="s">
        <v>9996</v>
      </c>
      <c r="E3801" t="s">
        <v>95</v>
      </c>
      <c r="F3801" t="s">
        <v>471</v>
      </c>
      <c r="G3801" t="s">
        <v>9997</v>
      </c>
      <c r="H3801" s="11" t="s">
        <v>285</v>
      </c>
      <c r="I3801" s="11">
        <v>150</v>
      </c>
      <c r="J3801">
        <v>2</v>
      </c>
      <c r="K3801">
        <v>43</v>
      </c>
      <c r="L3801">
        <v>2</v>
      </c>
      <c r="M3801">
        <v>3</v>
      </c>
      <c r="N3801">
        <v>68000</v>
      </c>
      <c r="O3801" t="s">
        <v>86</v>
      </c>
      <c r="P3801" t="s">
        <v>99</v>
      </c>
      <c r="Q3801" t="s">
        <v>5589</v>
      </c>
      <c r="R3801" t="s">
        <v>114</v>
      </c>
      <c r="S3801" t="s">
        <v>9692</v>
      </c>
    </row>
    <row r="3802" spans="1:19" x14ac:dyDescent="0.35">
      <c r="A3802" s="12">
        <v>44317</v>
      </c>
      <c r="B3802" t="s">
        <v>88</v>
      </c>
      <c r="C3802" t="s">
        <v>9998</v>
      </c>
      <c r="D3802" t="s">
        <v>4582</v>
      </c>
      <c r="E3802" t="s">
        <v>95</v>
      </c>
      <c r="F3802" t="s">
        <v>96</v>
      </c>
      <c r="G3802" t="s">
        <v>4583</v>
      </c>
      <c r="H3802" s="11" t="s">
        <v>185</v>
      </c>
      <c r="I3802" s="11">
        <v>10</v>
      </c>
      <c r="J3802">
        <v>3</v>
      </c>
      <c r="K3802">
        <v>67</v>
      </c>
      <c r="L3802">
        <v>1</v>
      </c>
      <c r="M3802">
        <v>5</v>
      </c>
      <c r="N3802">
        <v>106000</v>
      </c>
      <c r="O3802" t="s">
        <v>92</v>
      </c>
      <c r="P3802" t="s">
        <v>151</v>
      </c>
      <c r="Q3802" t="s">
        <v>5605</v>
      </c>
      <c r="R3802" t="s">
        <v>112</v>
      </c>
      <c r="S3802" t="s">
        <v>9692</v>
      </c>
    </row>
    <row r="3803" spans="1:19" x14ac:dyDescent="0.35">
      <c r="A3803" s="12">
        <v>44317</v>
      </c>
      <c r="B3803" t="s">
        <v>88</v>
      </c>
      <c r="C3803" t="s">
        <v>9999</v>
      </c>
      <c r="D3803" t="s">
        <v>10000</v>
      </c>
      <c r="E3803" t="s">
        <v>95</v>
      </c>
      <c r="F3803" t="s">
        <v>1788</v>
      </c>
      <c r="G3803" t="s">
        <v>10001</v>
      </c>
      <c r="H3803" s="11" t="s">
        <v>10002</v>
      </c>
      <c r="I3803" s="11">
        <v>5</v>
      </c>
      <c r="J3803">
        <v>4</v>
      </c>
      <c r="K3803">
        <v>126</v>
      </c>
      <c r="L3803">
        <v>3</v>
      </c>
      <c r="M3803">
        <v>3</v>
      </c>
      <c r="N3803">
        <v>199500</v>
      </c>
      <c r="O3803" t="s">
        <v>79</v>
      </c>
      <c r="P3803" t="s">
        <v>158</v>
      </c>
      <c r="Q3803" t="s">
        <v>6858</v>
      </c>
      <c r="R3803" t="s">
        <v>82</v>
      </c>
      <c r="S3803" t="s">
        <v>9692</v>
      </c>
    </row>
    <row r="3804" spans="1:19" x14ac:dyDescent="0.35">
      <c r="A3804" s="12">
        <v>44317</v>
      </c>
      <c r="B3804" t="s">
        <v>88</v>
      </c>
      <c r="C3804" t="s">
        <v>10003</v>
      </c>
      <c r="D3804" t="s">
        <v>10004</v>
      </c>
      <c r="E3804" t="s">
        <v>95</v>
      </c>
      <c r="F3804" t="s">
        <v>904</v>
      </c>
      <c r="G3804" t="s">
        <v>10005</v>
      </c>
      <c r="H3804" s="11" t="s">
        <v>683</v>
      </c>
      <c r="I3804" s="11">
        <v>257</v>
      </c>
      <c r="J3804">
        <v>3</v>
      </c>
      <c r="K3804">
        <v>94</v>
      </c>
      <c r="L3804">
        <v>3</v>
      </c>
      <c r="M3804">
        <v>5</v>
      </c>
      <c r="N3804">
        <v>149000</v>
      </c>
      <c r="O3804" t="s">
        <v>86</v>
      </c>
      <c r="P3804" t="s">
        <v>158</v>
      </c>
      <c r="Q3804" t="s">
        <v>5605</v>
      </c>
      <c r="R3804" t="s">
        <v>126</v>
      </c>
      <c r="S3804" t="s">
        <v>9692</v>
      </c>
    </row>
    <row r="3805" spans="1:19" ht="29" x14ac:dyDescent="0.35">
      <c r="A3805" s="12">
        <v>44317</v>
      </c>
      <c r="B3805" t="s">
        <v>88</v>
      </c>
      <c r="C3805" t="s">
        <v>10006</v>
      </c>
      <c r="D3805" t="s">
        <v>3125</v>
      </c>
      <c r="E3805" t="s">
        <v>465</v>
      </c>
      <c r="F3805" t="s">
        <v>3126</v>
      </c>
      <c r="G3805" t="s">
        <v>3127</v>
      </c>
      <c r="H3805" s="11" t="s">
        <v>3127</v>
      </c>
      <c r="I3805" s="15" t="s">
        <v>3128</v>
      </c>
      <c r="J3805">
        <v>3</v>
      </c>
      <c r="K3805">
        <v>94</v>
      </c>
      <c r="L3805">
        <v>2</v>
      </c>
      <c r="M3805">
        <v>2</v>
      </c>
      <c r="N3805">
        <v>149000</v>
      </c>
      <c r="O3805" t="s">
        <v>79</v>
      </c>
      <c r="P3805" t="s">
        <v>158</v>
      </c>
      <c r="Q3805" t="s">
        <v>5605</v>
      </c>
      <c r="R3805" t="s">
        <v>126</v>
      </c>
      <c r="S3805" t="s">
        <v>9692</v>
      </c>
    </row>
    <row r="3806" spans="1:19" ht="29" x14ac:dyDescent="0.35">
      <c r="A3806" s="12">
        <v>44317</v>
      </c>
      <c r="B3806" t="s">
        <v>88</v>
      </c>
      <c r="C3806" t="s">
        <v>10007</v>
      </c>
      <c r="D3806" t="s">
        <v>2535</v>
      </c>
      <c r="E3806" t="s">
        <v>465</v>
      </c>
      <c r="F3806" t="s">
        <v>2536</v>
      </c>
      <c r="G3806" t="s">
        <v>2537</v>
      </c>
      <c r="H3806" s="11" t="s">
        <v>2537</v>
      </c>
      <c r="I3806" s="15" t="s">
        <v>2538</v>
      </c>
      <c r="J3806">
        <v>2</v>
      </c>
      <c r="K3806">
        <v>58</v>
      </c>
      <c r="L3806">
        <v>1</v>
      </c>
      <c r="M3806">
        <v>3</v>
      </c>
      <c r="N3806">
        <v>92000</v>
      </c>
      <c r="O3806" t="s">
        <v>92</v>
      </c>
      <c r="P3806" t="s">
        <v>158</v>
      </c>
      <c r="Q3806" t="s">
        <v>6351</v>
      </c>
      <c r="R3806" t="s">
        <v>114</v>
      </c>
      <c r="S3806" t="s">
        <v>9692</v>
      </c>
    </row>
    <row r="3807" spans="1:19" x14ac:dyDescent="0.35">
      <c r="A3807" s="12">
        <v>44317</v>
      </c>
      <c r="B3807" t="s">
        <v>88</v>
      </c>
      <c r="C3807" t="s">
        <v>10008</v>
      </c>
      <c r="D3807" t="s">
        <v>2882</v>
      </c>
      <c r="E3807" t="s">
        <v>95</v>
      </c>
      <c r="F3807" t="s">
        <v>2883</v>
      </c>
      <c r="G3807" t="s">
        <v>2884</v>
      </c>
      <c r="H3807" s="11" t="s">
        <v>2885</v>
      </c>
      <c r="I3807" s="11">
        <v>25</v>
      </c>
      <c r="J3807">
        <v>3</v>
      </c>
      <c r="K3807">
        <v>80</v>
      </c>
      <c r="L3807">
        <v>10</v>
      </c>
      <c r="M3807">
        <v>12</v>
      </c>
      <c r="N3807">
        <v>127000</v>
      </c>
      <c r="O3807" t="s">
        <v>86</v>
      </c>
      <c r="P3807" t="s">
        <v>612</v>
      </c>
      <c r="Q3807" t="s">
        <v>5605</v>
      </c>
      <c r="R3807" t="s">
        <v>112</v>
      </c>
      <c r="S3807" t="s">
        <v>9692</v>
      </c>
    </row>
    <row r="3808" spans="1:19" x14ac:dyDescent="0.35">
      <c r="A3808" s="12">
        <v>44317</v>
      </c>
      <c r="B3808" t="s">
        <v>88</v>
      </c>
      <c r="C3808" t="s">
        <v>10009</v>
      </c>
      <c r="D3808" t="s">
        <v>3620</v>
      </c>
      <c r="E3808" t="s">
        <v>95</v>
      </c>
      <c r="F3808" t="s">
        <v>2019</v>
      </c>
      <c r="G3808" t="s">
        <v>3621</v>
      </c>
      <c r="H3808" s="11" t="s">
        <v>2592</v>
      </c>
      <c r="I3808" s="11">
        <v>11</v>
      </c>
      <c r="J3808">
        <v>2</v>
      </c>
      <c r="K3808">
        <v>68</v>
      </c>
      <c r="L3808">
        <v>5</v>
      </c>
      <c r="M3808">
        <v>25</v>
      </c>
      <c r="N3808">
        <v>108000</v>
      </c>
      <c r="O3808" t="s">
        <v>86</v>
      </c>
      <c r="P3808" t="s">
        <v>158</v>
      </c>
      <c r="Q3808" t="s">
        <v>5605</v>
      </c>
      <c r="R3808" t="s">
        <v>112</v>
      </c>
      <c r="S3808" t="s">
        <v>9692</v>
      </c>
    </row>
    <row r="3809" spans="1:19" x14ac:dyDescent="0.35">
      <c r="A3809" s="12">
        <v>44317</v>
      </c>
      <c r="B3809" t="s">
        <v>88</v>
      </c>
      <c r="C3809" t="s">
        <v>10010</v>
      </c>
      <c r="D3809" t="s">
        <v>10011</v>
      </c>
      <c r="E3809" t="s">
        <v>95</v>
      </c>
      <c r="F3809" t="s">
        <v>96</v>
      </c>
      <c r="G3809" t="s">
        <v>10012</v>
      </c>
      <c r="H3809" s="11" t="s">
        <v>436</v>
      </c>
      <c r="I3809" s="11" t="s">
        <v>10013</v>
      </c>
      <c r="J3809">
        <v>2</v>
      </c>
      <c r="K3809">
        <v>43</v>
      </c>
      <c r="L3809">
        <v>1</v>
      </c>
      <c r="M3809">
        <v>5</v>
      </c>
      <c r="N3809">
        <v>68500</v>
      </c>
      <c r="O3809" t="s">
        <v>92</v>
      </c>
      <c r="P3809" t="s">
        <v>99</v>
      </c>
      <c r="Q3809" t="s">
        <v>5589</v>
      </c>
      <c r="R3809" t="s">
        <v>114</v>
      </c>
      <c r="S3809" t="s">
        <v>9692</v>
      </c>
    </row>
    <row r="3810" spans="1:19" x14ac:dyDescent="0.35">
      <c r="A3810" s="12">
        <v>44317</v>
      </c>
      <c r="B3810" t="s">
        <v>88</v>
      </c>
      <c r="C3810" t="s">
        <v>10014</v>
      </c>
      <c r="D3810" t="s">
        <v>9754</v>
      </c>
      <c r="E3810" t="s">
        <v>95</v>
      </c>
      <c r="F3810" t="s">
        <v>266</v>
      </c>
      <c r="G3810" t="s">
        <v>9755</v>
      </c>
      <c r="H3810" s="11" t="s">
        <v>9756</v>
      </c>
      <c r="I3810" s="11" t="s">
        <v>819</v>
      </c>
      <c r="J3810">
        <v>3</v>
      </c>
      <c r="K3810">
        <v>97</v>
      </c>
      <c r="L3810">
        <v>4</v>
      </c>
      <c r="M3810">
        <v>5</v>
      </c>
      <c r="N3810">
        <v>154700</v>
      </c>
      <c r="O3810" t="s">
        <v>86</v>
      </c>
      <c r="P3810" t="s">
        <v>99</v>
      </c>
      <c r="Q3810" t="s">
        <v>6858</v>
      </c>
      <c r="R3810" t="s">
        <v>126</v>
      </c>
      <c r="S3810" t="s">
        <v>9692</v>
      </c>
    </row>
    <row r="3811" spans="1:19" x14ac:dyDescent="0.35">
      <c r="A3811" s="12">
        <v>44317</v>
      </c>
      <c r="B3811" t="s">
        <v>88</v>
      </c>
      <c r="C3811" t="s">
        <v>10015</v>
      </c>
      <c r="D3811" t="s">
        <v>576</v>
      </c>
      <c r="E3811" t="s">
        <v>95</v>
      </c>
      <c r="F3811" t="s">
        <v>96</v>
      </c>
      <c r="G3811" t="s">
        <v>527</v>
      </c>
      <c r="H3811" s="11" t="s">
        <v>528</v>
      </c>
      <c r="I3811" s="11">
        <v>28</v>
      </c>
      <c r="J3811">
        <v>3</v>
      </c>
      <c r="K3811">
        <v>68</v>
      </c>
      <c r="L3811">
        <v>3</v>
      </c>
      <c r="M3811">
        <v>16</v>
      </c>
      <c r="N3811">
        <v>108500</v>
      </c>
      <c r="O3811" t="s">
        <v>86</v>
      </c>
      <c r="P3811" t="s">
        <v>158</v>
      </c>
      <c r="Q3811" t="s">
        <v>5605</v>
      </c>
      <c r="R3811" t="s">
        <v>112</v>
      </c>
      <c r="S3811" t="s">
        <v>9692</v>
      </c>
    </row>
    <row r="3812" spans="1:19" x14ac:dyDescent="0.35">
      <c r="A3812" s="12">
        <v>44317</v>
      </c>
      <c r="B3812" t="s">
        <v>88</v>
      </c>
      <c r="C3812" t="s">
        <v>10016</v>
      </c>
      <c r="D3812" t="s">
        <v>10017</v>
      </c>
      <c r="E3812" t="s">
        <v>95</v>
      </c>
      <c r="F3812" t="s">
        <v>131</v>
      </c>
      <c r="G3812" t="s">
        <v>10018</v>
      </c>
      <c r="H3812" s="11" t="s">
        <v>4841</v>
      </c>
      <c r="I3812" s="11">
        <v>49</v>
      </c>
      <c r="J3812">
        <v>2</v>
      </c>
      <c r="K3812">
        <v>86</v>
      </c>
      <c r="L3812">
        <v>5</v>
      </c>
      <c r="M3812">
        <v>6</v>
      </c>
      <c r="N3812">
        <v>137279</v>
      </c>
      <c r="O3812" t="s">
        <v>86</v>
      </c>
      <c r="P3812" t="s">
        <v>158</v>
      </c>
      <c r="Q3812" t="s">
        <v>5605</v>
      </c>
      <c r="R3812" t="s">
        <v>112</v>
      </c>
      <c r="S3812" t="s">
        <v>9692</v>
      </c>
    </row>
    <row r="3813" spans="1:19" x14ac:dyDescent="0.35">
      <c r="A3813" s="12">
        <v>44317</v>
      </c>
      <c r="B3813" t="s">
        <v>88</v>
      </c>
      <c r="C3813" t="s">
        <v>10019</v>
      </c>
      <c r="D3813" t="s">
        <v>10020</v>
      </c>
      <c r="E3813" t="s">
        <v>95</v>
      </c>
      <c r="F3813" t="s">
        <v>904</v>
      </c>
      <c r="G3813" t="s">
        <v>10021</v>
      </c>
      <c r="H3813" s="11" t="s">
        <v>10022</v>
      </c>
      <c r="I3813" s="11">
        <v>38</v>
      </c>
      <c r="J3813">
        <v>4</v>
      </c>
      <c r="K3813">
        <v>114</v>
      </c>
      <c r="L3813">
        <v>2</v>
      </c>
      <c r="M3813">
        <v>7</v>
      </c>
      <c r="N3813">
        <v>182000</v>
      </c>
      <c r="O3813" t="s">
        <v>86</v>
      </c>
      <c r="P3813" t="s">
        <v>158</v>
      </c>
      <c r="Q3813" t="s">
        <v>6858</v>
      </c>
      <c r="R3813" t="s">
        <v>126</v>
      </c>
      <c r="S3813" t="s">
        <v>9692</v>
      </c>
    </row>
    <row r="3814" spans="1:19" x14ac:dyDescent="0.35">
      <c r="A3814" s="12">
        <v>44317</v>
      </c>
      <c r="B3814" t="s">
        <v>88</v>
      </c>
      <c r="C3814" t="s">
        <v>10023</v>
      </c>
      <c r="D3814" t="s">
        <v>10024</v>
      </c>
      <c r="E3814" t="s">
        <v>95</v>
      </c>
      <c r="F3814" t="s">
        <v>1001</v>
      </c>
      <c r="G3814" t="s">
        <v>10025</v>
      </c>
      <c r="H3814" s="11" t="s">
        <v>3236</v>
      </c>
      <c r="I3814" s="11">
        <v>24</v>
      </c>
      <c r="J3814">
        <v>1</v>
      </c>
      <c r="K3814">
        <v>34</v>
      </c>
      <c r="L3814">
        <v>3</v>
      </c>
      <c r="M3814">
        <v>5</v>
      </c>
      <c r="N3814">
        <v>54336</v>
      </c>
      <c r="O3814" t="s">
        <v>86</v>
      </c>
      <c r="P3814" t="s">
        <v>151</v>
      </c>
      <c r="Q3814" t="s">
        <v>5589</v>
      </c>
      <c r="R3814" t="s">
        <v>114</v>
      </c>
      <c r="S3814" t="s">
        <v>9692</v>
      </c>
    </row>
    <row r="3815" spans="1:19" x14ac:dyDescent="0.35">
      <c r="A3815" s="12">
        <v>44317</v>
      </c>
      <c r="B3815" t="s">
        <v>88</v>
      </c>
      <c r="C3815" t="s">
        <v>10026</v>
      </c>
      <c r="D3815" t="s">
        <v>10027</v>
      </c>
      <c r="E3815" t="s">
        <v>95</v>
      </c>
      <c r="F3815" t="s">
        <v>1788</v>
      </c>
      <c r="G3815" t="s">
        <v>10028</v>
      </c>
      <c r="H3815" s="11" t="s">
        <v>10029</v>
      </c>
      <c r="I3815" s="11">
        <v>12</v>
      </c>
      <c r="J3815">
        <v>2</v>
      </c>
      <c r="K3815">
        <v>45</v>
      </c>
      <c r="L3815">
        <v>2</v>
      </c>
      <c r="M3815">
        <v>6</v>
      </c>
      <c r="N3815">
        <v>72000</v>
      </c>
      <c r="O3815" t="s">
        <v>86</v>
      </c>
      <c r="P3815" t="s">
        <v>158</v>
      </c>
      <c r="Q3815" t="s">
        <v>6351</v>
      </c>
      <c r="R3815" t="s">
        <v>114</v>
      </c>
      <c r="S3815" t="s">
        <v>10030</v>
      </c>
    </row>
    <row r="3816" spans="1:19" x14ac:dyDescent="0.35">
      <c r="A3816" s="12">
        <v>44317</v>
      </c>
      <c r="B3816" t="s">
        <v>88</v>
      </c>
      <c r="C3816" t="s">
        <v>10031</v>
      </c>
      <c r="D3816" t="s">
        <v>5155</v>
      </c>
      <c r="E3816" t="s">
        <v>154</v>
      </c>
      <c r="F3816" t="s">
        <v>430</v>
      </c>
      <c r="G3816" t="s">
        <v>5156</v>
      </c>
      <c r="H3816" s="11" t="s">
        <v>4790</v>
      </c>
      <c r="I3816" s="11">
        <v>1</v>
      </c>
      <c r="J3816">
        <v>4</v>
      </c>
      <c r="K3816">
        <v>130</v>
      </c>
      <c r="L3816">
        <v>1</v>
      </c>
      <c r="M3816">
        <v>1</v>
      </c>
      <c r="N3816">
        <v>208000</v>
      </c>
      <c r="O3816" t="s">
        <v>92</v>
      </c>
      <c r="P3816" t="s">
        <v>151</v>
      </c>
      <c r="Q3816" t="s">
        <v>6489</v>
      </c>
      <c r="R3816" t="s">
        <v>82</v>
      </c>
      <c r="S3816" t="s">
        <v>10030</v>
      </c>
    </row>
    <row r="3817" spans="1:19" x14ac:dyDescent="0.35">
      <c r="A3817" s="12">
        <v>44317</v>
      </c>
      <c r="B3817" t="s">
        <v>88</v>
      </c>
      <c r="C3817" t="s">
        <v>10032</v>
      </c>
      <c r="D3817" t="s">
        <v>10033</v>
      </c>
      <c r="E3817" t="s">
        <v>95</v>
      </c>
      <c r="F3817" t="s">
        <v>288</v>
      </c>
      <c r="G3817" t="s">
        <v>10034</v>
      </c>
      <c r="H3817" s="11" t="s">
        <v>3300</v>
      </c>
      <c r="I3817" s="11" t="s">
        <v>10035</v>
      </c>
      <c r="J3817">
        <v>3</v>
      </c>
      <c r="K3817">
        <v>59</v>
      </c>
      <c r="L3817">
        <v>5</v>
      </c>
      <c r="M3817">
        <v>6</v>
      </c>
      <c r="N3817">
        <v>94499</v>
      </c>
      <c r="O3817" t="s">
        <v>86</v>
      </c>
      <c r="P3817" t="s">
        <v>158</v>
      </c>
      <c r="Q3817" t="s">
        <v>6351</v>
      </c>
      <c r="R3817" t="s">
        <v>114</v>
      </c>
      <c r="S3817" t="s">
        <v>10030</v>
      </c>
    </row>
    <row r="3818" spans="1:19" x14ac:dyDescent="0.35">
      <c r="A3818" s="12">
        <v>44317</v>
      </c>
      <c r="B3818" t="s">
        <v>88</v>
      </c>
      <c r="C3818" t="s">
        <v>10036</v>
      </c>
      <c r="D3818" t="s">
        <v>1383</v>
      </c>
      <c r="E3818" t="s">
        <v>95</v>
      </c>
      <c r="F3818" t="s">
        <v>904</v>
      </c>
      <c r="G3818" t="s">
        <v>1384</v>
      </c>
      <c r="H3818" s="11" t="s">
        <v>683</v>
      </c>
      <c r="I3818" s="11">
        <v>338</v>
      </c>
      <c r="J3818">
        <v>1</v>
      </c>
      <c r="K3818">
        <v>56</v>
      </c>
      <c r="L3818">
        <v>7</v>
      </c>
      <c r="M3818">
        <v>7</v>
      </c>
      <c r="N3818">
        <v>89900</v>
      </c>
      <c r="O3818" t="s">
        <v>79</v>
      </c>
      <c r="P3818" t="s">
        <v>151</v>
      </c>
      <c r="Q3818" t="s">
        <v>6351</v>
      </c>
      <c r="R3818" t="s">
        <v>114</v>
      </c>
      <c r="S3818" t="s">
        <v>10030</v>
      </c>
    </row>
    <row r="3819" spans="1:19" x14ac:dyDescent="0.35">
      <c r="A3819" s="12">
        <v>44317</v>
      </c>
      <c r="B3819" t="s">
        <v>88</v>
      </c>
      <c r="C3819" t="s">
        <v>10037</v>
      </c>
      <c r="D3819" t="s">
        <v>10038</v>
      </c>
      <c r="E3819" t="s">
        <v>95</v>
      </c>
      <c r="F3819" t="s">
        <v>96</v>
      </c>
      <c r="G3819" t="s">
        <v>10039</v>
      </c>
      <c r="H3819" s="11" t="s">
        <v>10040</v>
      </c>
      <c r="I3819" s="11">
        <v>1</v>
      </c>
      <c r="J3819">
        <v>3</v>
      </c>
      <c r="K3819">
        <v>74</v>
      </c>
      <c r="L3819">
        <v>5</v>
      </c>
      <c r="M3819">
        <v>5</v>
      </c>
      <c r="N3819">
        <v>119000</v>
      </c>
      <c r="O3819" t="s">
        <v>79</v>
      </c>
      <c r="P3819" t="s">
        <v>107</v>
      </c>
      <c r="Q3819" t="s">
        <v>5605</v>
      </c>
      <c r="R3819" t="s">
        <v>112</v>
      </c>
      <c r="S3819" t="s">
        <v>10030</v>
      </c>
    </row>
    <row r="3820" spans="1:19" x14ac:dyDescent="0.35">
      <c r="A3820" s="12">
        <v>44317</v>
      </c>
      <c r="B3820" t="s">
        <v>88</v>
      </c>
      <c r="C3820" t="s">
        <v>10041</v>
      </c>
      <c r="D3820" t="s">
        <v>4582</v>
      </c>
      <c r="E3820" t="s">
        <v>95</v>
      </c>
      <c r="F3820" t="s">
        <v>96</v>
      </c>
      <c r="G3820" t="s">
        <v>4583</v>
      </c>
      <c r="H3820" s="11" t="s">
        <v>185</v>
      </c>
      <c r="I3820" s="11">
        <v>10</v>
      </c>
      <c r="J3820">
        <v>3</v>
      </c>
      <c r="K3820">
        <v>67</v>
      </c>
      <c r="L3820">
        <v>1</v>
      </c>
      <c r="M3820">
        <v>5</v>
      </c>
      <c r="N3820">
        <v>108000</v>
      </c>
      <c r="O3820" t="s">
        <v>92</v>
      </c>
      <c r="P3820" t="s">
        <v>99</v>
      </c>
      <c r="Q3820" t="s">
        <v>5605</v>
      </c>
      <c r="R3820" t="s">
        <v>112</v>
      </c>
      <c r="S3820" t="s">
        <v>10030</v>
      </c>
    </row>
    <row r="3821" spans="1:19" x14ac:dyDescent="0.35">
      <c r="A3821" s="12">
        <v>44317</v>
      </c>
      <c r="B3821" t="s">
        <v>88</v>
      </c>
      <c r="C3821" t="s">
        <v>10042</v>
      </c>
      <c r="D3821" t="s">
        <v>10043</v>
      </c>
      <c r="E3821" t="s">
        <v>95</v>
      </c>
      <c r="F3821" t="s">
        <v>96</v>
      </c>
      <c r="G3821" t="s">
        <v>10044</v>
      </c>
      <c r="H3821" s="11" t="s">
        <v>1221</v>
      </c>
      <c r="I3821" s="11">
        <v>115</v>
      </c>
      <c r="J3821">
        <v>3</v>
      </c>
      <c r="K3821">
        <v>71</v>
      </c>
      <c r="L3821">
        <v>4</v>
      </c>
      <c r="M3821">
        <v>4</v>
      </c>
      <c r="N3821">
        <v>115000</v>
      </c>
      <c r="O3821" t="s">
        <v>79</v>
      </c>
      <c r="P3821" t="s">
        <v>99</v>
      </c>
      <c r="Q3821" t="s">
        <v>5605</v>
      </c>
      <c r="R3821" t="s">
        <v>112</v>
      </c>
      <c r="S3821" t="s">
        <v>10030</v>
      </c>
    </row>
    <row r="3822" spans="1:19" x14ac:dyDescent="0.35">
      <c r="A3822" s="12">
        <v>44317</v>
      </c>
      <c r="B3822" t="s">
        <v>88</v>
      </c>
      <c r="C3822" t="s">
        <v>10045</v>
      </c>
      <c r="D3822" t="s">
        <v>4563</v>
      </c>
      <c r="E3822" t="s">
        <v>95</v>
      </c>
      <c r="F3822" t="s">
        <v>96</v>
      </c>
      <c r="G3822" t="s">
        <v>4564</v>
      </c>
      <c r="H3822" s="11" t="s">
        <v>1747</v>
      </c>
      <c r="I3822" s="11">
        <v>4</v>
      </c>
      <c r="J3822">
        <v>1</v>
      </c>
      <c r="K3822">
        <v>22</v>
      </c>
      <c r="L3822">
        <v>3</v>
      </c>
      <c r="M3822">
        <v>5</v>
      </c>
      <c r="N3822">
        <v>35640</v>
      </c>
      <c r="O3822" t="s">
        <v>86</v>
      </c>
      <c r="P3822" t="s">
        <v>99</v>
      </c>
      <c r="Q3822" t="s">
        <v>5531</v>
      </c>
      <c r="R3822" t="s">
        <v>307</v>
      </c>
      <c r="S3822" t="s">
        <v>10030</v>
      </c>
    </row>
    <row r="3823" spans="1:19" x14ac:dyDescent="0.35">
      <c r="A3823" s="12">
        <v>44317</v>
      </c>
      <c r="B3823" t="s">
        <v>88</v>
      </c>
      <c r="C3823" t="s">
        <v>10046</v>
      </c>
      <c r="D3823" t="s">
        <v>10047</v>
      </c>
      <c r="E3823" t="s">
        <v>95</v>
      </c>
      <c r="F3823" t="s">
        <v>2154</v>
      </c>
      <c r="G3823" t="s">
        <v>10048</v>
      </c>
      <c r="H3823" s="11" t="s">
        <v>4943</v>
      </c>
      <c r="I3823" s="11">
        <v>7</v>
      </c>
      <c r="J3823">
        <v>2</v>
      </c>
      <c r="K3823">
        <v>41</v>
      </c>
      <c r="L3823">
        <v>5</v>
      </c>
      <c r="M3823">
        <v>5</v>
      </c>
      <c r="N3823">
        <v>66500</v>
      </c>
      <c r="O3823" t="s">
        <v>79</v>
      </c>
      <c r="P3823" t="s">
        <v>137</v>
      </c>
      <c r="Q3823" t="s">
        <v>5589</v>
      </c>
      <c r="R3823" t="s">
        <v>114</v>
      </c>
      <c r="S3823" t="s">
        <v>10030</v>
      </c>
    </row>
    <row r="3824" spans="1:19" ht="29" x14ac:dyDescent="0.35">
      <c r="A3824" s="12">
        <v>44317</v>
      </c>
      <c r="B3824" t="s">
        <v>88</v>
      </c>
      <c r="C3824" t="s">
        <v>10049</v>
      </c>
      <c r="D3824" t="s">
        <v>2535</v>
      </c>
      <c r="E3824" t="s">
        <v>465</v>
      </c>
      <c r="F3824" t="s">
        <v>2536</v>
      </c>
      <c r="G3824" t="s">
        <v>2537</v>
      </c>
      <c r="H3824" s="11" t="s">
        <v>2537</v>
      </c>
      <c r="I3824" s="15" t="s">
        <v>2538</v>
      </c>
      <c r="J3824">
        <v>4</v>
      </c>
      <c r="K3824">
        <v>105</v>
      </c>
      <c r="L3824">
        <v>1</v>
      </c>
      <c r="M3824">
        <v>3</v>
      </c>
      <c r="N3824">
        <v>170500</v>
      </c>
      <c r="O3824" t="s">
        <v>92</v>
      </c>
      <c r="P3824" t="s">
        <v>158</v>
      </c>
      <c r="Q3824" t="s">
        <v>6858</v>
      </c>
      <c r="R3824" t="s">
        <v>126</v>
      </c>
      <c r="S3824" t="s">
        <v>10030</v>
      </c>
    </row>
    <row r="3825" spans="1:19" x14ac:dyDescent="0.35">
      <c r="A3825" s="12">
        <v>44317</v>
      </c>
      <c r="B3825" t="s">
        <v>88</v>
      </c>
      <c r="C3825" t="s">
        <v>10050</v>
      </c>
      <c r="D3825" t="s">
        <v>1632</v>
      </c>
      <c r="E3825" t="s">
        <v>95</v>
      </c>
      <c r="F3825" t="s">
        <v>96</v>
      </c>
      <c r="G3825" t="s">
        <v>1633</v>
      </c>
      <c r="H3825" s="11" t="s">
        <v>1634</v>
      </c>
      <c r="I3825" s="11">
        <v>2</v>
      </c>
      <c r="J3825">
        <v>3</v>
      </c>
      <c r="K3825">
        <v>80</v>
      </c>
      <c r="L3825">
        <v>2</v>
      </c>
      <c r="M3825">
        <v>6</v>
      </c>
      <c r="N3825">
        <v>130000</v>
      </c>
      <c r="O3825" t="s">
        <v>86</v>
      </c>
      <c r="P3825" t="s">
        <v>223</v>
      </c>
      <c r="Q3825" t="s">
        <v>5605</v>
      </c>
      <c r="R3825" t="s">
        <v>112</v>
      </c>
      <c r="S3825" t="s">
        <v>10030</v>
      </c>
    </row>
    <row r="3826" spans="1:19" x14ac:dyDescent="0.35">
      <c r="A3826" s="12">
        <v>44317</v>
      </c>
      <c r="B3826" t="s">
        <v>88</v>
      </c>
      <c r="C3826" t="s">
        <v>10051</v>
      </c>
      <c r="D3826" t="s">
        <v>10052</v>
      </c>
      <c r="E3826" t="s">
        <v>95</v>
      </c>
      <c r="F3826" t="s">
        <v>96</v>
      </c>
      <c r="G3826" t="s">
        <v>10053</v>
      </c>
      <c r="H3826" s="11" t="s">
        <v>102</v>
      </c>
      <c r="I3826" s="11">
        <v>17</v>
      </c>
      <c r="J3826">
        <v>1</v>
      </c>
      <c r="K3826">
        <v>32</v>
      </c>
      <c r="L3826">
        <v>2</v>
      </c>
      <c r="M3826">
        <v>3</v>
      </c>
      <c r="N3826">
        <v>52000</v>
      </c>
      <c r="O3826" t="s">
        <v>86</v>
      </c>
      <c r="P3826" t="s">
        <v>99</v>
      </c>
      <c r="Q3826" t="s">
        <v>5589</v>
      </c>
      <c r="R3826" t="s">
        <v>114</v>
      </c>
      <c r="S3826" t="s">
        <v>10030</v>
      </c>
    </row>
    <row r="3827" spans="1:19" x14ac:dyDescent="0.35">
      <c r="A3827" s="12">
        <v>44317</v>
      </c>
      <c r="B3827" t="s">
        <v>88</v>
      </c>
      <c r="C3827" t="s">
        <v>10054</v>
      </c>
      <c r="D3827" t="s">
        <v>10055</v>
      </c>
      <c r="E3827" t="s">
        <v>154</v>
      </c>
      <c r="F3827" t="s">
        <v>736</v>
      </c>
      <c r="G3827" t="s">
        <v>2363</v>
      </c>
      <c r="H3827" s="11" t="s">
        <v>2364</v>
      </c>
      <c r="I3827" s="11">
        <v>55</v>
      </c>
      <c r="J3827">
        <v>1</v>
      </c>
      <c r="K3827">
        <v>32</v>
      </c>
      <c r="L3827">
        <v>1</v>
      </c>
      <c r="M3827">
        <v>2</v>
      </c>
      <c r="N3827">
        <v>52000</v>
      </c>
      <c r="O3827" t="s">
        <v>92</v>
      </c>
      <c r="P3827" t="s">
        <v>151</v>
      </c>
      <c r="Q3827" t="s">
        <v>5589</v>
      </c>
      <c r="R3827" t="s">
        <v>114</v>
      </c>
      <c r="S3827" t="s">
        <v>10030</v>
      </c>
    </row>
    <row r="3828" spans="1:19" ht="29" x14ac:dyDescent="0.35">
      <c r="A3828" s="12">
        <v>44317</v>
      </c>
      <c r="B3828" t="s">
        <v>88</v>
      </c>
      <c r="C3828" t="s">
        <v>10056</v>
      </c>
      <c r="D3828" t="s">
        <v>3125</v>
      </c>
      <c r="E3828" t="s">
        <v>465</v>
      </c>
      <c r="F3828" t="s">
        <v>3126</v>
      </c>
      <c r="G3828" t="s">
        <v>3127</v>
      </c>
      <c r="H3828" s="11" t="s">
        <v>3127</v>
      </c>
      <c r="I3828" s="15" t="s">
        <v>3128</v>
      </c>
      <c r="J3828">
        <v>3</v>
      </c>
      <c r="K3828">
        <v>83</v>
      </c>
      <c r="L3828">
        <v>4</v>
      </c>
      <c r="M3828">
        <v>4</v>
      </c>
      <c r="N3828">
        <v>135000</v>
      </c>
      <c r="O3828" t="s">
        <v>79</v>
      </c>
      <c r="P3828" t="s">
        <v>158</v>
      </c>
      <c r="Q3828" t="s">
        <v>5605</v>
      </c>
      <c r="R3828" t="s">
        <v>112</v>
      </c>
      <c r="S3828" t="s">
        <v>10030</v>
      </c>
    </row>
    <row r="3829" spans="1:19" x14ac:dyDescent="0.35">
      <c r="A3829" s="12">
        <v>44317</v>
      </c>
      <c r="B3829" t="s">
        <v>88</v>
      </c>
      <c r="C3829" t="s">
        <v>10057</v>
      </c>
      <c r="D3829" t="s">
        <v>10058</v>
      </c>
      <c r="E3829" t="s">
        <v>95</v>
      </c>
      <c r="F3829" t="s">
        <v>96</v>
      </c>
      <c r="G3829" t="s">
        <v>10059</v>
      </c>
      <c r="H3829" s="11" t="s">
        <v>1069</v>
      </c>
      <c r="I3829" s="11">
        <v>32</v>
      </c>
      <c r="J3829">
        <v>2</v>
      </c>
      <c r="K3829">
        <v>51</v>
      </c>
      <c r="L3829">
        <v>4</v>
      </c>
      <c r="M3829">
        <v>4</v>
      </c>
      <c r="N3829">
        <v>83000</v>
      </c>
      <c r="O3829" t="s">
        <v>79</v>
      </c>
      <c r="P3829" t="s">
        <v>99</v>
      </c>
      <c r="Q3829" t="s">
        <v>6351</v>
      </c>
      <c r="R3829" t="s">
        <v>114</v>
      </c>
      <c r="S3829" t="s">
        <v>10030</v>
      </c>
    </row>
    <row r="3830" spans="1:19" x14ac:dyDescent="0.35">
      <c r="A3830" s="12">
        <v>44317</v>
      </c>
      <c r="B3830" t="s">
        <v>88</v>
      </c>
      <c r="C3830" t="s">
        <v>10060</v>
      </c>
      <c r="D3830" t="s">
        <v>5177</v>
      </c>
      <c r="E3830" t="s">
        <v>154</v>
      </c>
      <c r="F3830" t="s">
        <v>585</v>
      </c>
      <c r="G3830" t="s">
        <v>5178</v>
      </c>
      <c r="H3830" s="11" t="s">
        <v>5179</v>
      </c>
      <c r="I3830" s="11">
        <v>18</v>
      </c>
      <c r="J3830">
        <v>1</v>
      </c>
      <c r="K3830">
        <v>35</v>
      </c>
      <c r="L3830">
        <v>2</v>
      </c>
      <c r="M3830">
        <v>5</v>
      </c>
      <c r="N3830">
        <v>57000</v>
      </c>
      <c r="O3830" t="s">
        <v>86</v>
      </c>
      <c r="P3830" t="s">
        <v>107</v>
      </c>
      <c r="Q3830" t="s">
        <v>5589</v>
      </c>
      <c r="R3830" t="s">
        <v>114</v>
      </c>
      <c r="S3830" t="s">
        <v>10030</v>
      </c>
    </row>
    <row r="3831" spans="1:19" x14ac:dyDescent="0.35">
      <c r="A3831" s="12">
        <v>44317</v>
      </c>
      <c r="B3831" t="s">
        <v>88</v>
      </c>
      <c r="C3831" t="s">
        <v>10061</v>
      </c>
      <c r="D3831" t="s">
        <v>9817</v>
      </c>
      <c r="E3831" t="s">
        <v>95</v>
      </c>
      <c r="F3831" t="s">
        <v>4855</v>
      </c>
      <c r="G3831" t="s">
        <v>9818</v>
      </c>
      <c r="H3831" s="11" t="s">
        <v>4857</v>
      </c>
      <c r="I3831" s="11">
        <v>9</v>
      </c>
      <c r="J3831">
        <v>1</v>
      </c>
      <c r="K3831">
        <v>27</v>
      </c>
      <c r="L3831">
        <v>5</v>
      </c>
      <c r="M3831">
        <v>6</v>
      </c>
      <c r="N3831">
        <v>44000</v>
      </c>
      <c r="O3831" t="s">
        <v>86</v>
      </c>
      <c r="P3831" t="s">
        <v>158</v>
      </c>
      <c r="Q3831" t="s">
        <v>5531</v>
      </c>
      <c r="R3831" t="s">
        <v>307</v>
      </c>
      <c r="S3831" t="s">
        <v>10030</v>
      </c>
    </row>
    <row r="3832" spans="1:19" x14ac:dyDescent="0.35">
      <c r="A3832" s="12">
        <v>44317</v>
      </c>
      <c r="B3832" t="s">
        <v>88</v>
      </c>
      <c r="C3832" t="s">
        <v>10062</v>
      </c>
      <c r="D3832" t="s">
        <v>10063</v>
      </c>
      <c r="E3832" t="s">
        <v>95</v>
      </c>
      <c r="F3832" t="s">
        <v>904</v>
      </c>
      <c r="G3832" t="s">
        <v>10064</v>
      </c>
      <c r="H3832" s="11" t="s">
        <v>4464</v>
      </c>
      <c r="I3832" s="11">
        <v>45</v>
      </c>
      <c r="J3832">
        <v>2</v>
      </c>
      <c r="K3832">
        <v>54</v>
      </c>
      <c r="L3832">
        <v>3</v>
      </c>
      <c r="M3832">
        <v>3</v>
      </c>
      <c r="N3832">
        <v>88000</v>
      </c>
      <c r="O3832" t="s">
        <v>79</v>
      </c>
      <c r="P3832" t="s">
        <v>99</v>
      </c>
      <c r="Q3832" t="s">
        <v>6351</v>
      </c>
      <c r="R3832" t="s">
        <v>114</v>
      </c>
      <c r="S3832" t="s">
        <v>10030</v>
      </c>
    </row>
    <row r="3833" spans="1:19" x14ac:dyDescent="0.35">
      <c r="A3833" s="12">
        <v>44317</v>
      </c>
      <c r="B3833" t="s">
        <v>88</v>
      </c>
      <c r="C3833" t="s">
        <v>10065</v>
      </c>
      <c r="D3833" t="s">
        <v>9987</v>
      </c>
      <c r="E3833" t="s">
        <v>95</v>
      </c>
      <c r="F3833" t="s">
        <v>131</v>
      </c>
      <c r="G3833" t="s">
        <v>9988</v>
      </c>
      <c r="H3833" s="11" t="s">
        <v>4841</v>
      </c>
      <c r="I3833" s="11">
        <v>45</v>
      </c>
      <c r="J3833">
        <v>3</v>
      </c>
      <c r="K3833">
        <v>95</v>
      </c>
      <c r="L3833">
        <v>5</v>
      </c>
      <c r="M3833">
        <v>8</v>
      </c>
      <c r="N3833">
        <v>155000</v>
      </c>
      <c r="O3833" t="s">
        <v>86</v>
      </c>
      <c r="P3833" t="s">
        <v>158</v>
      </c>
      <c r="Q3833" t="s">
        <v>6858</v>
      </c>
      <c r="R3833" t="s">
        <v>126</v>
      </c>
      <c r="S3833" t="s">
        <v>10030</v>
      </c>
    </row>
    <row r="3834" spans="1:19" x14ac:dyDescent="0.35">
      <c r="A3834" s="12">
        <v>44317</v>
      </c>
      <c r="B3834" t="s">
        <v>88</v>
      </c>
      <c r="C3834" t="s">
        <v>10066</v>
      </c>
      <c r="D3834" t="s">
        <v>10067</v>
      </c>
      <c r="E3834" t="s">
        <v>95</v>
      </c>
      <c r="F3834" t="s">
        <v>96</v>
      </c>
      <c r="G3834" t="s">
        <v>10068</v>
      </c>
      <c r="H3834" s="11" t="s">
        <v>10069</v>
      </c>
      <c r="I3834" s="11">
        <v>19</v>
      </c>
      <c r="J3834">
        <v>4</v>
      </c>
      <c r="K3834">
        <v>98</v>
      </c>
      <c r="L3834">
        <v>5</v>
      </c>
      <c r="M3834">
        <v>5</v>
      </c>
      <c r="N3834">
        <v>160000</v>
      </c>
      <c r="O3834" t="s">
        <v>79</v>
      </c>
      <c r="P3834" t="s">
        <v>223</v>
      </c>
      <c r="Q3834" t="s">
        <v>6858</v>
      </c>
      <c r="R3834" t="s">
        <v>126</v>
      </c>
      <c r="S3834" t="s">
        <v>10030</v>
      </c>
    </row>
    <row r="3835" spans="1:19" ht="29" x14ac:dyDescent="0.35">
      <c r="A3835" s="12">
        <v>44317</v>
      </c>
      <c r="B3835" t="s">
        <v>88</v>
      </c>
      <c r="C3835" t="s">
        <v>10070</v>
      </c>
      <c r="D3835" t="s">
        <v>2535</v>
      </c>
      <c r="E3835" t="s">
        <v>465</v>
      </c>
      <c r="F3835" t="s">
        <v>2536</v>
      </c>
      <c r="G3835" t="s">
        <v>2537</v>
      </c>
      <c r="H3835" s="11" t="s">
        <v>2537</v>
      </c>
      <c r="I3835" s="15" t="s">
        <v>2538</v>
      </c>
      <c r="J3835">
        <v>3</v>
      </c>
      <c r="K3835">
        <v>100</v>
      </c>
      <c r="L3835">
        <v>1</v>
      </c>
      <c r="M3835">
        <v>3</v>
      </c>
      <c r="N3835">
        <v>163600</v>
      </c>
      <c r="O3835" t="s">
        <v>92</v>
      </c>
      <c r="P3835" t="s">
        <v>158</v>
      </c>
      <c r="Q3835" t="s">
        <v>6858</v>
      </c>
      <c r="R3835" t="s">
        <v>126</v>
      </c>
      <c r="S3835" t="s">
        <v>10030</v>
      </c>
    </row>
    <row r="3836" spans="1:19" x14ac:dyDescent="0.35">
      <c r="A3836" s="12">
        <v>44317</v>
      </c>
      <c r="B3836" t="s">
        <v>88</v>
      </c>
      <c r="C3836" t="s">
        <v>10071</v>
      </c>
      <c r="D3836" t="s">
        <v>2362</v>
      </c>
      <c r="E3836" t="s">
        <v>154</v>
      </c>
      <c r="F3836" t="s">
        <v>585</v>
      </c>
      <c r="G3836" t="s">
        <v>2363</v>
      </c>
      <c r="H3836" s="11" t="s">
        <v>2364</v>
      </c>
      <c r="I3836" s="11">
        <v>55</v>
      </c>
      <c r="J3836">
        <v>1</v>
      </c>
      <c r="K3836">
        <v>25</v>
      </c>
      <c r="L3836">
        <v>2</v>
      </c>
      <c r="M3836">
        <v>2</v>
      </c>
      <c r="N3836">
        <v>40900</v>
      </c>
      <c r="O3836" t="s">
        <v>79</v>
      </c>
      <c r="P3836" t="s">
        <v>151</v>
      </c>
      <c r="Q3836" t="s">
        <v>5531</v>
      </c>
      <c r="R3836" t="s">
        <v>307</v>
      </c>
      <c r="S3836" t="s">
        <v>10030</v>
      </c>
    </row>
    <row r="3837" spans="1:19" x14ac:dyDescent="0.35">
      <c r="A3837" s="12">
        <v>44317</v>
      </c>
      <c r="B3837" t="s">
        <v>88</v>
      </c>
      <c r="C3837" t="s">
        <v>10072</v>
      </c>
      <c r="D3837" t="s">
        <v>3663</v>
      </c>
      <c r="E3837" t="s">
        <v>95</v>
      </c>
      <c r="F3837" t="s">
        <v>471</v>
      </c>
      <c r="G3837" t="s">
        <v>3664</v>
      </c>
      <c r="H3837" s="11" t="s">
        <v>473</v>
      </c>
      <c r="I3837" s="11">
        <v>9</v>
      </c>
      <c r="J3837">
        <v>2</v>
      </c>
      <c r="K3837">
        <v>40</v>
      </c>
      <c r="L3837">
        <v>4</v>
      </c>
      <c r="M3837">
        <v>6</v>
      </c>
      <c r="N3837">
        <v>65500</v>
      </c>
      <c r="O3837" t="s">
        <v>86</v>
      </c>
      <c r="P3837" t="s">
        <v>151</v>
      </c>
      <c r="Q3837" t="s">
        <v>5589</v>
      </c>
      <c r="R3837" t="s">
        <v>114</v>
      </c>
      <c r="S3837" t="s">
        <v>10030</v>
      </c>
    </row>
    <row r="3838" spans="1:19" ht="43.5" x14ac:dyDescent="0.35">
      <c r="A3838" s="12">
        <v>44317</v>
      </c>
      <c r="B3838" t="s">
        <v>88</v>
      </c>
      <c r="C3838" t="s">
        <v>10073</v>
      </c>
      <c r="D3838" t="s">
        <v>7831</v>
      </c>
      <c r="E3838" t="s">
        <v>465</v>
      </c>
      <c r="F3838" t="s">
        <v>3613</v>
      </c>
      <c r="G3838" t="s">
        <v>7832</v>
      </c>
      <c r="H3838" s="11" t="s">
        <v>7832</v>
      </c>
      <c r="I3838" s="15" t="s">
        <v>7833</v>
      </c>
      <c r="J3838">
        <v>3</v>
      </c>
      <c r="K3838">
        <v>72</v>
      </c>
      <c r="L3838">
        <v>1</v>
      </c>
      <c r="M3838">
        <v>3</v>
      </c>
      <c r="N3838">
        <v>118000</v>
      </c>
      <c r="O3838" t="s">
        <v>92</v>
      </c>
      <c r="P3838" t="s">
        <v>158</v>
      </c>
      <c r="Q3838" t="s">
        <v>5605</v>
      </c>
      <c r="R3838" t="s">
        <v>112</v>
      </c>
      <c r="S3838" t="s">
        <v>10030</v>
      </c>
    </row>
    <row r="3839" spans="1:19" ht="43.5" x14ac:dyDescent="0.35">
      <c r="A3839" s="12">
        <v>44317</v>
      </c>
      <c r="B3839" t="s">
        <v>88</v>
      </c>
      <c r="C3839" t="s">
        <v>10074</v>
      </c>
      <c r="D3839" t="s">
        <v>7831</v>
      </c>
      <c r="E3839" t="s">
        <v>465</v>
      </c>
      <c r="F3839" t="s">
        <v>3613</v>
      </c>
      <c r="G3839" t="s">
        <v>7832</v>
      </c>
      <c r="H3839" s="11" t="s">
        <v>7832</v>
      </c>
      <c r="I3839" s="15" t="s">
        <v>7833</v>
      </c>
      <c r="J3839">
        <v>3</v>
      </c>
      <c r="K3839">
        <v>72</v>
      </c>
      <c r="L3839">
        <v>2</v>
      </c>
      <c r="M3839">
        <v>3</v>
      </c>
      <c r="N3839">
        <v>118000</v>
      </c>
      <c r="O3839" t="s">
        <v>86</v>
      </c>
      <c r="P3839" t="s">
        <v>158</v>
      </c>
      <c r="Q3839" t="s">
        <v>5605</v>
      </c>
      <c r="R3839" t="s">
        <v>112</v>
      </c>
      <c r="S3839" t="s">
        <v>10030</v>
      </c>
    </row>
    <row r="3840" spans="1:19" ht="43.5" x14ac:dyDescent="0.35">
      <c r="A3840" s="12">
        <v>44317</v>
      </c>
      <c r="B3840" t="s">
        <v>88</v>
      </c>
      <c r="C3840" t="s">
        <v>10075</v>
      </c>
      <c r="D3840" t="s">
        <v>7831</v>
      </c>
      <c r="E3840" t="s">
        <v>465</v>
      </c>
      <c r="F3840" t="s">
        <v>3613</v>
      </c>
      <c r="G3840" t="s">
        <v>7832</v>
      </c>
      <c r="H3840" s="11" t="s">
        <v>7832</v>
      </c>
      <c r="I3840" s="15" t="s">
        <v>7833</v>
      </c>
      <c r="J3840">
        <v>2</v>
      </c>
      <c r="K3840">
        <v>72</v>
      </c>
      <c r="L3840">
        <v>1</v>
      </c>
      <c r="M3840">
        <v>3</v>
      </c>
      <c r="N3840">
        <v>118000</v>
      </c>
      <c r="O3840" t="s">
        <v>92</v>
      </c>
      <c r="P3840" t="s">
        <v>158</v>
      </c>
      <c r="Q3840" t="s">
        <v>5605</v>
      </c>
      <c r="R3840" t="s">
        <v>112</v>
      </c>
      <c r="S3840" t="s">
        <v>10030</v>
      </c>
    </row>
    <row r="3841" spans="1:19" ht="29" x14ac:dyDescent="0.35">
      <c r="A3841" s="12">
        <v>44317</v>
      </c>
      <c r="B3841" t="s">
        <v>88</v>
      </c>
      <c r="C3841" t="s">
        <v>10076</v>
      </c>
      <c r="D3841" t="s">
        <v>10077</v>
      </c>
      <c r="E3841" t="s">
        <v>465</v>
      </c>
      <c r="F3841" t="s">
        <v>2536</v>
      </c>
      <c r="G3841" t="s">
        <v>10078</v>
      </c>
      <c r="H3841" s="11" t="s">
        <v>10078</v>
      </c>
      <c r="I3841" s="15" t="s">
        <v>10079</v>
      </c>
      <c r="J3841">
        <v>2</v>
      </c>
      <c r="K3841">
        <v>78</v>
      </c>
      <c r="L3841">
        <v>4</v>
      </c>
      <c r="M3841">
        <v>4</v>
      </c>
      <c r="N3841">
        <v>128000</v>
      </c>
      <c r="O3841" t="s">
        <v>79</v>
      </c>
      <c r="P3841" t="s">
        <v>151</v>
      </c>
      <c r="Q3841" t="s">
        <v>5605</v>
      </c>
      <c r="R3841" t="s">
        <v>112</v>
      </c>
      <c r="S3841" t="s">
        <v>10030</v>
      </c>
    </row>
    <row r="3842" spans="1:19" x14ac:dyDescent="0.35">
      <c r="A3842" s="12">
        <v>44317</v>
      </c>
      <c r="B3842" t="s">
        <v>88</v>
      </c>
      <c r="C3842" t="s">
        <v>10080</v>
      </c>
      <c r="D3842" t="s">
        <v>10081</v>
      </c>
      <c r="E3842" t="s">
        <v>154</v>
      </c>
      <c r="F3842" t="s">
        <v>585</v>
      </c>
      <c r="G3842" t="s">
        <v>10082</v>
      </c>
      <c r="H3842" s="11" t="s">
        <v>910</v>
      </c>
      <c r="I3842" s="11">
        <v>90</v>
      </c>
      <c r="J3842">
        <v>4</v>
      </c>
      <c r="K3842">
        <v>195</v>
      </c>
      <c r="L3842">
        <v>3</v>
      </c>
      <c r="M3842">
        <v>3</v>
      </c>
      <c r="N3842">
        <v>320000</v>
      </c>
      <c r="O3842" t="s">
        <v>79</v>
      </c>
      <c r="P3842" t="s">
        <v>158</v>
      </c>
      <c r="Q3842" t="s">
        <v>6489</v>
      </c>
      <c r="R3842" t="s">
        <v>82</v>
      </c>
      <c r="S3842" t="s">
        <v>10030</v>
      </c>
    </row>
    <row r="3843" spans="1:19" x14ac:dyDescent="0.35">
      <c r="A3843" s="12">
        <v>44317</v>
      </c>
      <c r="B3843" t="s">
        <v>88</v>
      </c>
      <c r="C3843" t="s">
        <v>10083</v>
      </c>
      <c r="D3843" t="s">
        <v>10081</v>
      </c>
      <c r="E3843" t="s">
        <v>154</v>
      </c>
      <c r="F3843" t="s">
        <v>585</v>
      </c>
      <c r="G3843" t="s">
        <v>10082</v>
      </c>
      <c r="H3843" s="11" t="s">
        <v>910</v>
      </c>
      <c r="I3843" s="11">
        <v>90</v>
      </c>
      <c r="J3843">
        <v>4</v>
      </c>
      <c r="K3843">
        <v>195</v>
      </c>
      <c r="L3843">
        <v>3</v>
      </c>
      <c r="M3843">
        <v>3</v>
      </c>
      <c r="N3843">
        <v>320000</v>
      </c>
      <c r="O3843" t="s">
        <v>79</v>
      </c>
      <c r="P3843" t="s">
        <v>158</v>
      </c>
      <c r="Q3843" t="s">
        <v>6489</v>
      </c>
      <c r="R3843" t="s">
        <v>82</v>
      </c>
      <c r="S3843" t="s">
        <v>10030</v>
      </c>
    </row>
    <row r="3844" spans="1:19" x14ac:dyDescent="0.35">
      <c r="A3844" s="12">
        <v>44317</v>
      </c>
      <c r="B3844" t="s">
        <v>88</v>
      </c>
      <c r="C3844" t="s">
        <v>10084</v>
      </c>
      <c r="D3844" t="s">
        <v>10085</v>
      </c>
      <c r="E3844" t="s">
        <v>95</v>
      </c>
      <c r="F3844" t="s">
        <v>1145</v>
      </c>
      <c r="G3844" t="s">
        <v>10086</v>
      </c>
      <c r="H3844" s="11" t="s">
        <v>1293</v>
      </c>
      <c r="I3844" s="11">
        <v>80</v>
      </c>
      <c r="J3844">
        <v>4</v>
      </c>
      <c r="K3844">
        <v>90</v>
      </c>
      <c r="L3844">
        <v>2</v>
      </c>
      <c r="M3844">
        <v>3</v>
      </c>
      <c r="N3844">
        <v>148000</v>
      </c>
      <c r="O3844" t="s">
        <v>86</v>
      </c>
      <c r="P3844" t="s">
        <v>158</v>
      </c>
      <c r="Q3844" t="s">
        <v>5605</v>
      </c>
      <c r="R3844" t="s">
        <v>126</v>
      </c>
      <c r="S3844" t="s">
        <v>10030</v>
      </c>
    </row>
    <row r="3845" spans="1:19" ht="29" x14ac:dyDescent="0.35">
      <c r="A3845" s="12">
        <v>44317</v>
      </c>
      <c r="B3845" t="s">
        <v>88</v>
      </c>
      <c r="C3845" t="s">
        <v>10087</v>
      </c>
      <c r="D3845" t="s">
        <v>3125</v>
      </c>
      <c r="E3845" t="s">
        <v>465</v>
      </c>
      <c r="F3845" t="s">
        <v>3126</v>
      </c>
      <c r="G3845" t="s">
        <v>3127</v>
      </c>
      <c r="H3845" s="11" t="s">
        <v>3127</v>
      </c>
      <c r="I3845" s="15" t="s">
        <v>3128</v>
      </c>
      <c r="J3845">
        <v>2</v>
      </c>
      <c r="K3845">
        <v>48</v>
      </c>
      <c r="L3845">
        <v>2</v>
      </c>
      <c r="M3845">
        <v>4</v>
      </c>
      <c r="N3845">
        <v>79000</v>
      </c>
      <c r="O3845" t="s">
        <v>86</v>
      </c>
      <c r="P3845" t="s">
        <v>158</v>
      </c>
      <c r="Q3845" t="s">
        <v>6351</v>
      </c>
      <c r="R3845" t="s">
        <v>114</v>
      </c>
      <c r="S3845" t="s">
        <v>10030</v>
      </c>
    </row>
    <row r="3846" spans="1:19" ht="29" x14ac:dyDescent="0.35">
      <c r="A3846" s="12">
        <v>44317</v>
      </c>
      <c r="B3846" t="s">
        <v>88</v>
      </c>
      <c r="C3846" t="s">
        <v>10088</v>
      </c>
      <c r="D3846" t="s">
        <v>2535</v>
      </c>
      <c r="E3846" t="s">
        <v>465</v>
      </c>
      <c r="F3846" t="s">
        <v>2536</v>
      </c>
      <c r="G3846" t="s">
        <v>2537</v>
      </c>
      <c r="H3846" s="11" t="s">
        <v>2537</v>
      </c>
      <c r="I3846" s="15" t="s">
        <v>2538</v>
      </c>
      <c r="J3846">
        <v>3</v>
      </c>
      <c r="K3846">
        <v>72</v>
      </c>
      <c r="L3846">
        <v>1</v>
      </c>
      <c r="M3846">
        <v>3</v>
      </c>
      <c r="N3846">
        <v>118500</v>
      </c>
      <c r="O3846" t="s">
        <v>92</v>
      </c>
      <c r="P3846" t="s">
        <v>158</v>
      </c>
      <c r="Q3846" t="s">
        <v>5605</v>
      </c>
      <c r="R3846" t="s">
        <v>112</v>
      </c>
      <c r="S3846" t="s">
        <v>10030</v>
      </c>
    </row>
    <row r="3847" spans="1:19" x14ac:dyDescent="0.35">
      <c r="A3847" s="12">
        <v>44317</v>
      </c>
      <c r="B3847" t="s">
        <v>88</v>
      </c>
      <c r="C3847" t="s">
        <v>10089</v>
      </c>
      <c r="D3847" t="s">
        <v>10090</v>
      </c>
      <c r="E3847" t="s">
        <v>95</v>
      </c>
      <c r="F3847" t="s">
        <v>96</v>
      </c>
      <c r="G3847" t="s">
        <v>10091</v>
      </c>
      <c r="H3847" s="11" t="s">
        <v>1020</v>
      </c>
      <c r="I3847" s="11" t="s">
        <v>651</v>
      </c>
      <c r="J3847">
        <v>3</v>
      </c>
      <c r="K3847">
        <v>51</v>
      </c>
      <c r="L3847">
        <v>3</v>
      </c>
      <c r="M3847">
        <v>4</v>
      </c>
      <c r="N3847">
        <v>84000</v>
      </c>
      <c r="O3847" t="s">
        <v>86</v>
      </c>
      <c r="P3847" t="s">
        <v>99</v>
      </c>
      <c r="Q3847" t="s">
        <v>6351</v>
      </c>
      <c r="R3847" t="s">
        <v>114</v>
      </c>
      <c r="S3847" t="s">
        <v>10030</v>
      </c>
    </row>
    <row r="3848" spans="1:19" x14ac:dyDescent="0.35">
      <c r="A3848" s="12">
        <v>44317</v>
      </c>
      <c r="B3848" t="s">
        <v>88</v>
      </c>
      <c r="C3848" t="s">
        <v>10092</v>
      </c>
      <c r="D3848" t="s">
        <v>10093</v>
      </c>
      <c r="E3848" t="s">
        <v>95</v>
      </c>
      <c r="F3848" t="s">
        <v>96</v>
      </c>
      <c r="G3848" t="s">
        <v>10094</v>
      </c>
      <c r="H3848" s="11" t="s">
        <v>98</v>
      </c>
      <c r="I3848" s="11">
        <v>16</v>
      </c>
      <c r="J3848">
        <v>3</v>
      </c>
      <c r="K3848">
        <v>88</v>
      </c>
      <c r="L3848">
        <v>5</v>
      </c>
      <c r="M3848">
        <v>6</v>
      </c>
      <c r="N3848">
        <v>145000</v>
      </c>
      <c r="O3848" t="s">
        <v>86</v>
      </c>
      <c r="P3848" t="s">
        <v>99</v>
      </c>
      <c r="Q3848" t="s">
        <v>5605</v>
      </c>
      <c r="R3848" t="s">
        <v>112</v>
      </c>
      <c r="S3848" t="s">
        <v>10030</v>
      </c>
    </row>
    <row r="3849" spans="1:19" x14ac:dyDescent="0.35">
      <c r="A3849" s="12">
        <v>44317</v>
      </c>
      <c r="B3849" t="s">
        <v>88</v>
      </c>
      <c r="C3849" t="s">
        <v>10095</v>
      </c>
      <c r="D3849" t="s">
        <v>10096</v>
      </c>
      <c r="E3849" t="s">
        <v>95</v>
      </c>
      <c r="F3849" t="s">
        <v>131</v>
      </c>
      <c r="G3849" t="s">
        <v>10097</v>
      </c>
      <c r="H3849" s="11" t="s">
        <v>1762</v>
      </c>
      <c r="I3849" s="11">
        <v>73</v>
      </c>
      <c r="J3849">
        <v>3</v>
      </c>
      <c r="K3849">
        <v>91</v>
      </c>
      <c r="L3849">
        <v>4</v>
      </c>
      <c r="M3849">
        <v>5</v>
      </c>
      <c r="N3849">
        <v>150000</v>
      </c>
      <c r="O3849" t="s">
        <v>86</v>
      </c>
      <c r="P3849" t="s">
        <v>158</v>
      </c>
      <c r="Q3849" t="s">
        <v>6858</v>
      </c>
      <c r="R3849" t="s">
        <v>126</v>
      </c>
      <c r="S3849" t="s">
        <v>10030</v>
      </c>
    </row>
    <row r="3850" spans="1:19" x14ac:dyDescent="0.35">
      <c r="A3850" s="12">
        <v>44317</v>
      </c>
      <c r="B3850" t="s">
        <v>88</v>
      </c>
      <c r="C3850" t="s">
        <v>10098</v>
      </c>
      <c r="D3850" t="s">
        <v>10099</v>
      </c>
      <c r="E3850" t="s">
        <v>95</v>
      </c>
      <c r="F3850" t="s">
        <v>96</v>
      </c>
      <c r="G3850" t="s">
        <v>10100</v>
      </c>
      <c r="H3850" s="11" t="s">
        <v>436</v>
      </c>
      <c r="I3850" s="11" t="s">
        <v>10101</v>
      </c>
      <c r="J3850">
        <v>3</v>
      </c>
      <c r="K3850">
        <v>74</v>
      </c>
      <c r="L3850">
        <v>3</v>
      </c>
      <c r="M3850">
        <v>6</v>
      </c>
      <c r="N3850">
        <v>122000</v>
      </c>
      <c r="O3850" t="s">
        <v>86</v>
      </c>
      <c r="P3850" t="s">
        <v>80</v>
      </c>
      <c r="Q3850" t="s">
        <v>5605</v>
      </c>
      <c r="R3850" t="s">
        <v>112</v>
      </c>
      <c r="S3850" t="s">
        <v>10030</v>
      </c>
    </row>
    <row r="3851" spans="1:19" x14ac:dyDescent="0.35">
      <c r="A3851" s="12">
        <v>44317</v>
      </c>
      <c r="B3851" t="s">
        <v>88</v>
      </c>
      <c r="C3851" t="s">
        <v>10102</v>
      </c>
      <c r="D3851" t="s">
        <v>10103</v>
      </c>
      <c r="E3851" t="s">
        <v>95</v>
      </c>
      <c r="F3851" t="s">
        <v>96</v>
      </c>
      <c r="G3851" t="s">
        <v>10104</v>
      </c>
      <c r="H3851" s="11" t="s">
        <v>436</v>
      </c>
      <c r="I3851" s="11">
        <v>69</v>
      </c>
      <c r="J3851">
        <v>3</v>
      </c>
      <c r="K3851">
        <v>74</v>
      </c>
      <c r="L3851">
        <v>3</v>
      </c>
      <c r="M3851">
        <v>6</v>
      </c>
      <c r="N3851">
        <v>122000</v>
      </c>
      <c r="O3851" t="s">
        <v>86</v>
      </c>
      <c r="P3851" t="s">
        <v>99</v>
      </c>
      <c r="Q3851" t="s">
        <v>5605</v>
      </c>
      <c r="R3851" t="s">
        <v>112</v>
      </c>
      <c r="S3851" t="s">
        <v>10030</v>
      </c>
    </row>
    <row r="3852" spans="1:19" x14ac:dyDescent="0.35">
      <c r="A3852" s="12">
        <v>44317</v>
      </c>
      <c r="B3852" t="s">
        <v>88</v>
      </c>
      <c r="C3852" t="s">
        <v>10105</v>
      </c>
      <c r="D3852" t="s">
        <v>10106</v>
      </c>
      <c r="E3852" t="s">
        <v>95</v>
      </c>
      <c r="F3852" t="s">
        <v>96</v>
      </c>
      <c r="G3852" t="s">
        <v>10107</v>
      </c>
      <c r="H3852" s="11" t="s">
        <v>436</v>
      </c>
      <c r="I3852" s="11">
        <v>71</v>
      </c>
      <c r="J3852">
        <v>3</v>
      </c>
      <c r="K3852">
        <v>74</v>
      </c>
      <c r="L3852">
        <v>3</v>
      </c>
      <c r="M3852">
        <v>6</v>
      </c>
      <c r="N3852">
        <v>122000</v>
      </c>
      <c r="O3852" t="s">
        <v>86</v>
      </c>
      <c r="P3852" t="s">
        <v>151</v>
      </c>
      <c r="Q3852" t="s">
        <v>5605</v>
      </c>
      <c r="R3852" t="s">
        <v>112</v>
      </c>
      <c r="S3852" t="s">
        <v>10030</v>
      </c>
    </row>
    <row r="3853" spans="1:19" x14ac:dyDescent="0.35">
      <c r="A3853" s="12">
        <v>44317</v>
      </c>
      <c r="B3853" t="s">
        <v>88</v>
      </c>
      <c r="C3853" t="s">
        <v>10108</v>
      </c>
      <c r="D3853" t="s">
        <v>2300</v>
      </c>
      <c r="E3853" t="s">
        <v>95</v>
      </c>
      <c r="F3853" t="s">
        <v>96</v>
      </c>
      <c r="G3853" t="s">
        <v>2301</v>
      </c>
      <c r="H3853" s="11" t="s">
        <v>118</v>
      </c>
      <c r="I3853" s="11">
        <v>105</v>
      </c>
      <c r="J3853">
        <v>2</v>
      </c>
      <c r="K3853">
        <v>40</v>
      </c>
      <c r="L3853">
        <v>4</v>
      </c>
      <c r="M3853">
        <v>5</v>
      </c>
      <c r="N3853">
        <v>66000</v>
      </c>
      <c r="O3853" t="s">
        <v>86</v>
      </c>
      <c r="P3853" t="s">
        <v>151</v>
      </c>
      <c r="Q3853" t="s">
        <v>5589</v>
      </c>
      <c r="R3853" t="s">
        <v>114</v>
      </c>
      <c r="S3853" t="s">
        <v>10030</v>
      </c>
    </row>
    <row r="3854" spans="1:19" ht="29" x14ac:dyDescent="0.35">
      <c r="A3854" s="12">
        <v>44317</v>
      </c>
      <c r="B3854" t="s">
        <v>88</v>
      </c>
      <c r="C3854" t="s">
        <v>10109</v>
      </c>
      <c r="D3854" t="s">
        <v>10110</v>
      </c>
      <c r="E3854" t="s">
        <v>465</v>
      </c>
      <c r="F3854" t="s">
        <v>5859</v>
      </c>
      <c r="G3854" t="s">
        <v>10111</v>
      </c>
      <c r="H3854" s="11" t="s">
        <v>10111</v>
      </c>
      <c r="I3854" s="15" t="s">
        <v>10112</v>
      </c>
      <c r="J3854">
        <v>4</v>
      </c>
      <c r="K3854">
        <v>100</v>
      </c>
      <c r="L3854">
        <v>1</v>
      </c>
      <c r="M3854">
        <v>3</v>
      </c>
      <c r="N3854">
        <v>165000</v>
      </c>
      <c r="O3854" t="s">
        <v>92</v>
      </c>
      <c r="P3854" t="s">
        <v>158</v>
      </c>
      <c r="Q3854" t="s">
        <v>6858</v>
      </c>
      <c r="R3854" t="s">
        <v>126</v>
      </c>
      <c r="S3854" t="s">
        <v>10030</v>
      </c>
    </row>
    <row r="3855" spans="1:19" x14ac:dyDescent="0.35">
      <c r="A3855" s="12">
        <v>44317</v>
      </c>
      <c r="B3855" t="s">
        <v>88</v>
      </c>
      <c r="C3855" t="s">
        <v>10113</v>
      </c>
      <c r="D3855" t="s">
        <v>10114</v>
      </c>
      <c r="E3855" t="s">
        <v>95</v>
      </c>
      <c r="F3855" t="s">
        <v>131</v>
      </c>
      <c r="G3855" t="s">
        <v>10115</v>
      </c>
      <c r="H3855" s="11" t="s">
        <v>3685</v>
      </c>
      <c r="I3855" s="11">
        <v>6</v>
      </c>
      <c r="J3855">
        <v>4</v>
      </c>
      <c r="K3855">
        <v>98</v>
      </c>
      <c r="L3855">
        <v>3</v>
      </c>
      <c r="M3855">
        <v>6</v>
      </c>
      <c r="N3855">
        <v>162000</v>
      </c>
      <c r="O3855" t="s">
        <v>86</v>
      </c>
      <c r="P3855" t="s">
        <v>158</v>
      </c>
      <c r="Q3855" t="s">
        <v>6858</v>
      </c>
      <c r="R3855" t="s">
        <v>126</v>
      </c>
      <c r="S3855" t="s">
        <v>10030</v>
      </c>
    </row>
    <row r="3856" spans="1:19" x14ac:dyDescent="0.35">
      <c r="A3856" s="12">
        <v>44317</v>
      </c>
      <c r="B3856" t="s">
        <v>88</v>
      </c>
      <c r="C3856" t="s">
        <v>10116</v>
      </c>
      <c r="D3856" t="s">
        <v>10117</v>
      </c>
      <c r="E3856" t="s">
        <v>95</v>
      </c>
      <c r="F3856" t="s">
        <v>1202</v>
      </c>
      <c r="G3856" t="s">
        <v>10118</v>
      </c>
      <c r="H3856" s="11" t="s">
        <v>8770</v>
      </c>
      <c r="I3856" s="11">
        <v>14</v>
      </c>
      <c r="J3856">
        <v>3</v>
      </c>
      <c r="K3856">
        <v>124</v>
      </c>
      <c r="L3856">
        <v>2</v>
      </c>
      <c r="M3856">
        <v>3</v>
      </c>
      <c r="N3856">
        <v>205000</v>
      </c>
      <c r="O3856" t="s">
        <v>86</v>
      </c>
      <c r="P3856" t="s">
        <v>158</v>
      </c>
      <c r="Q3856" t="s">
        <v>6489</v>
      </c>
      <c r="R3856" t="s">
        <v>82</v>
      </c>
      <c r="S3856" t="s">
        <v>10030</v>
      </c>
    </row>
    <row r="3857" spans="1:19" x14ac:dyDescent="0.35">
      <c r="A3857" s="12">
        <v>44317</v>
      </c>
      <c r="B3857" t="s">
        <v>88</v>
      </c>
      <c r="C3857" t="s">
        <v>10119</v>
      </c>
      <c r="D3857" t="s">
        <v>4589</v>
      </c>
      <c r="E3857" t="s">
        <v>95</v>
      </c>
      <c r="F3857" t="s">
        <v>1788</v>
      </c>
      <c r="G3857" t="s">
        <v>4590</v>
      </c>
      <c r="H3857" s="11" t="s">
        <v>4591</v>
      </c>
      <c r="I3857" s="11">
        <v>17</v>
      </c>
      <c r="J3857">
        <v>2</v>
      </c>
      <c r="K3857">
        <v>56</v>
      </c>
      <c r="L3857">
        <v>1</v>
      </c>
      <c r="M3857">
        <v>5</v>
      </c>
      <c r="N3857">
        <v>92600</v>
      </c>
      <c r="O3857" t="s">
        <v>92</v>
      </c>
      <c r="P3857" t="s">
        <v>158</v>
      </c>
      <c r="Q3857" t="s">
        <v>6351</v>
      </c>
      <c r="R3857" t="s">
        <v>114</v>
      </c>
      <c r="S3857" t="s">
        <v>10030</v>
      </c>
    </row>
    <row r="3858" spans="1:19" x14ac:dyDescent="0.35">
      <c r="A3858" s="12">
        <v>44317</v>
      </c>
      <c r="B3858" t="s">
        <v>88</v>
      </c>
      <c r="C3858" t="s">
        <v>10120</v>
      </c>
      <c r="D3858" t="s">
        <v>10121</v>
      </c>
      <c r="E3858" t="s">
        <v>95</v>
      </c>
      <c r="F3858" t="s">
        <v>96</v>
      </c>
      <c r="G3858" t="s">
        <v>10122</v>
      </c>
      <c r="H3858" s="11" t="s">
        <v>1039</v>
      </c>
      <c r="I3858" s="11">
        <v>47</v>
      </c>
      <c r="J3858">
        <v>4</v>
      </c>
      <c r="K3858">
        <v>78</v>
      </c>
      <c r="L3858">
        <v>4</v>
      </c>
      <c r="M3858">
        <v>5</v>
      </c>
      <c r="N3858">
        <v>129000</v>
      </c>
      <c r="O3858" t="s">
        <v>86</v>
      </c>
      <c r="P3858" t="s">
        <v>99</v>
      </c>
      <c r="Q3858" t="s">
        <v>5605</v>
      </c>
      <c r="R3858" t="s">
        <v>112</v>
      </c>
      <c r="S3858" t="s">
        <v>10030</v>
      </c>
    </row>
    <row r="3859" spans="1:19" x14ac:dyDescent="0.35">
      <c r="A3859" s="12">
        <v>44317</v>
      </c>
      <c r="B3859" t="s">
        <v>88</v>
      </c>
      <c r="C3859" t="s">
        <v>10123</v>
      </c>
      <c r="D3859" t="s">
        <v>10121</v>
      </c>
      <c r="E3859" t="s">
        <v>95</v>
      </c>
      <c r="F3859" t="s">
        <v>96</v>
      </c>
      <c r="G3859" t="s">
        <v>10122</v>
      </c>
      <c r="H3859" s="11" t="s">
        <v>1039</v>
      </c>
      <c r="I3859" s="11">
        <v>47</v>
      </c>
      <c r="J3859">
        <v>4</v>
      </c>
      <c r="K3859">
        <v>78</v>
      </c>
      <c r="L3859">
        <v>4</v>
      </c>
      <c r="M3859">
        <v>5</v>
      </c>
      <c r="N3859">
        <v>129000</v>
      </c>
      <c r="O3859" t="s">
        <v>86</v>
      </c>
      <c r="P3859" t="s">
        <v>99</v>
      </c>
      <c r="Q3859" t="s">
        <v>5605</v>
      </c>
      <c r="R3859" t="s">
        <v>112</v>
      </c>
      <c r="S3859" t="s">
        <v>10030</v>
      </c>
    </row>
    <row r="3860" spans="1:19" x14ac:dyDescent="0.35">
      <c r="A3860" s="12">
        <v>44317</v>
      </c>
      <c r="B3860" t="s">
        <v>88</v>
      </c>
      <c r="C3860" t="s">
        <v>10124</v>
      </c>
      <c r="D3860" t="s">
        <v>10125</v>
      </c>
      <c r="E3860" t="s">
        <v>154</v>
      </c>
      <c r="F3860" t="s">
        <v>736</v>
      </c>
      <c r="G3860" t="s">
        <v>10126</v>
      </c>
      <c r="H3860" s="11" t="s">
        <v>2616</v>
      </c>
      <c r="I3860" s="11">
        <v>36</v>
      </c>
      <c r="J3860">
        <v>3</v>
      </c>
      <c r="K3860">
        <v>151</v>
      </c>
      <c r="L3860">
        <v>3</v>
      </c>
      <c r="M3860">
        <v>3</v>
      </c>
      <c r="N3860">
        <v>250000</v>
      </c>
      <c r="O3860" t="s">
        <v>79</v>
      </c>
      <c r="P3860" t="s">
        <v>158</v>
      </c>
      <c r="Q3860" t="s">
        <v>6489</v>
      </c>
      <c r="R3860" t="s">
        <v>82</v>
      </c>
      <c r="S3860" t="s">
        <v>10030</v>
      </c>
    </row>
    <row r="3861" spans="1:19" x14ac:dyDescent="0.35">
      <c r="A3861" s="12">
        <v>44317</v>
      </c>
      <c r="B3861" t="s">
        <v>88</v>
      </c>
      <c r="C3861" t="s">
        <v>10127</v>
      </c>
      <c r="D3861" t="s">
        <v>4525</v>
      </c>
      <c r="E3861" t="s">
        <v>154</v>
      </c>
      <c r="F3861" t="s">
        <v>407</v>
      </c>
      <c r="G3861" t="s">
        <v>4526</v>
      </c>
      <c r="H3861" s="11" t="s">
        <v>1106</v>
      </c>
      <c r="I3861" s="11">
        <v>33</v>
      </c>
      <c r="J3861">
        <v>3</v>
      </c>
      <c r="K3861">
        <v>154</v>
      </c>
      <c r="L3861">
        <v>3</v>
      </c>
      <c r="M3861">
        <v>3</v>
      </c>
      <c r="N3861">
        <v>255000</v>
      </c>
      <c r="O3861" t="s">
        <v>79</v>
      </c>
      <c r="P3861" t="s">
        <v>158</v>
      </c>
      <c r="Q3861" t="s">
        <v>6489</v>
      </c>
      <c r="R3861" t="s">
        <v>82</v>
      </c>
      <c r="S3861" t="s">
        <v>10030</v>
      </c>
    </row>
    <row r="3862" spans="1:19" x14ac:dyDescent="0.35">
      <c r="A3862" s="12">
        <v>44317</v>
      </c>
      <c r="B3862" t="s">
        <v>88</v>
      </c>
      <c r="C3862" t="s">
        <v>10128</v>
      </c>
      <c r="D3862" t="s">
        <v>9596</v>
      </c>
      <c r="E3862" t="s">
        <v>95</v>
      </c>
      <c r="F3862" t="s">
        <v>293</v>
      </c>
      <c r="G3862" t="s">
        <v>9597</v>
      </c>
      <c r="H3862" s="11" t="s">
        <v>9598</v>
      </c>
      <c r="I3862" s="11">
        <v>8</v>
      </c>
      <c r="J3862">
        <v>2</v>
      </c>
      <c r="K3862">
        <v>48</v>
      </c>
      <c r="L3862">
        <v>1</v>
      </c>
      <c r="M3862">
        <v>10</v>
      </c>
      <c r="N3862">
        <v>79500</v>
      </c>
      <c r="O3862" t="s">
        <v>92</v>
      </c>
      <c r="P3862" t="s">
        <v>158</v>
      </c>
      <c r="Q3862" t="s">
        <v>6351</v>
      </c>
      <c r="R3862" t="s">
        <v>114</v>
      </c>
      <c r="S3862" t="s">
        <v>10030</v>
      </c>
    </row>
    <row r="3863" spans="1:19" x14ac:dyDescent="0.35">
      <c r="A3863" s="12">
        <v>44317</v>
      </c>
      <c r="B3863" t="s">
        <v>88</v>
      </c>
      <c r="C3863" t="s">
        <v>10129</v>
      </c>
      <c r="D3863" t="s">
        <v>10130</v>
      </c>
      <c r="E3863" t="s">
        <v>154</v>
      </c>
      <c r="F3863" t="s">
        <v>407</v>
      </c>
      <c r="G3863" t="s">
        <v>10131</v>
      </c>
      <c r="H3863" s="11" t="s">
        <v>3035</v>
      </c>
      <c r="I3863" s="11">
        <v>42</v>
      </c>
      <c r="J3863">
        <v>1</v>
      </c>
      <c r="K3863">
        <v>32</v>
      </c>
      <c r="L3863">
        <v>3</v>
      </c>
      <c r="M3863">
        <v>4</v>
      </c>
      <c r="N3863">
        <v>53000</v>
      </c>
      <c r="O3863" t="s">
        <v>86</v>
      </c>
      <c r="P3863" t="s">
        <v>142</v>
      </c>
      <c r="Q3863" t="s">
        <v>5589</v>
      </c>
      <c r="R3863" t="s">
        <v>114</v>
      </c>
      <c r="S3863" t="s">
        <v>10030</v>
      </c>
    </row>
    <row r="3864" spans="1:19" x14ac:dyDescent="0.35">
      <c r="A3864" s="12">
        <v>44317</v>
      </c>
      <c r="B3864" t="s">
        <v>88</v>
      </c>
      <c r="C3864" t="s">
        <v>10132</v>
      </c>
      <c r="D3864" t="s">
        <v>6536</v>
      </c>
      <c r="E3864" t="s">
        <v>95</v>
      </c>
      <c r="F3864" t="s">
        <v>96</v>
      </c>
      <c r="G3864" t="s">
        <v>6537</v>
      </c>
      <c r="H3864" s="11" t="s">
        <v>1039</v>
      </c>
      <c r="I3864" s="11">
        <v>8</v>
      </c>
      <c r="J3864">
        <v>5</v>
      </c>
      <c r="K3864">
        <v>102</v>
      </c>
      <c r="L3864">
        <v>2</v>
      </c>
      <c r="M3864">
        <v>6</v>
      </c>
      <c r="N3864">
        <v>169000</v>
      </c>
      <c r="O3864" t="s">
        <v>86</v>
      </c>
      <c r="P3864" t="s">
        <v>99</v>
      </c>
      <c r="Q3864" t="s">
        <v>6858</v>
      </c>
      <c r="R3864" t="s">
        <v>126</v>
      </c>
      <c r="S3864" t="s">
        <v>10030</v>
      </c>
    </row>
    <row r="3865" spans="1:19" x14ac:dyDescent="0.35">
      <c r="A3865" s="12">
        <v>44317</v>
      </c>
      <c r="B3865" t="s">
        <v>88</v>
      </c>
      <c r="C3865" t="s">
        <v>10133</v>
      </c>
      <c r="D3865" t="s">
        <v>10134</v>
      </c>
      <c r="E3865" t="s">
        <v>95</v>
      </c>
      <c r="F3865" t="s">
        <v>96</v>
      </c>
      <c r="G3865" t="s">
        <v>10135</v>
      </c>
      <c r="H3865" s="11" t="s">
        <v>1747</v>
      </c>
      <c r="I3865" s="11">
        <v>64</v>
      </c>
      <c r="J3865">
        <v>2</v>
      </c>
      <c r="K3865">
        <v>50</v>
      </c>
      <c r="L3865">
        <v>3</v>
      </c>
      <c r="M3865">
        <v>5</v>
      </c>
      <c r="N3865">
        <v>82900</v>
      </c>
      <c r="O3865" t="s">
        <v>86</v>
      </c>
      <c r="P3865" t="s">
        <v>99</v>
      </c>
      <c r="Q3865" t="s">
        <v>6351</v>
      </c>
      <c r="R3865" t="s">
        <v>114</v>
      </c>
      <c r="S3865" t="s">
        <v>10030</v>
      </c>
    </row>
    <row r="3866" spans="1:19" x14ac:dyDescent="0.35">
      <c r="A3866" s="12">
        <v>44317</v>
      </c>
      <c r="B3866" t="s">
        <v>88</v>
      </c>
      <c r="C3866" t="s">
        <v>10136</v>
      </c>
      <c r="D3866" t="s">
        <v>3967</v>
      </c>
      <c r="E3866" t="s">
        <v>95</v>
      </c>
      <c r="F3866" t="s">
        <v>904</v>
      </c>
      <c r="G3866" t="s">
        <v>3968</v>
      </c>
      <c r="H3866" s="11" t="s">
        <v>1672</v>
      </c>
      <c r="I3866" s="11">
        <v>12</v>
      </c>
      <c r="J3866">
        <v>3</v>
      </c>
      <c r="K3866">
        <v>96</v>
      </c>
      <c r="L3866">
        <v>7</v>
      </c>
      <c r="M3866">
        <v>10</v>
      </c>
      <c r="N3866">
        <v>159800</v>
      </c>
      <c r="O3866" t="s">
        <v>86</v>
      </c>
      <c r="P3866" t="s">
        <v>158</v>
      </c>
      <c r="Q3866" t="s">
        <v>6858</v>
      </c>
      <c r="R3866" t="s">
        <v>126</v>
      </c>
      <c r="S3866" t="s">
        <v>10030</v>
      </c>
    </row>
    <row r="3867" spans="1:19" x14ac:dyDescent="0.35">
      <c r="A3867" s="12">
        <v>44317</v>
      </c>
      <c r="B3867" t="s">
        <v>88</v>
      </c>
      <c r="C3867" t="s">
        <v>10137</v>
      </c>
      <c r="D3867" t="s">
        <v>2596</v>
      </c>
      <c r="E3867" t="s">
        <v>95</v>
      </c>
      <c r="F3867" t="s">
        <v>96</v>
      </c>
      <c r="G3867" t="s">
        <v>2597</v>
      </c>
      <c r="H3867" s="11" t="s">
        <v>2598</v>
      </c>
      <c r="I3867" s="11">
        <v>39</v>
      </c>
      <c r="J3867">
        <v>3</v>
      </c>
      <c r="K3867">
        <v>90</v>
      </c>
      <c r="L3867">
        <v>3</v>
      </c>
      <c r="M3867">
        <v>5</v>
      </c>
      <c r="N3867">
        <v>150000</v>
      </c>
      <c r="O3867" t="s">
        <v>86</v>
      </c>
      <c r="P3867" t="s">
        <v>99</v>
      </c>
      <c r="Q3867" t="s">
        <v>6858</v>
      </c>
      <c r="R3867" t="s">
        <v>126</v>
      </c>
      <c r="S3867" t="s">
        <v>10030</v>
      </c>
    </row>
    <row r="3868" spans="1:19" x14ac:dyDescent="0.35">
      <c r="A3868" s="12">
        <v>44317</v>
      </c>
      <c r="B3868" t="s">
        <v>88</v>
      </c>
      <c r="C3868" t="s">
        <v>10138</v>
      </c>
      <c r="D3868" t="s">
        <v>2808</v>
      </c>
      <c r="E3868" t="s">
        <v>95</v>
      </c>
      <c r="F3868" t="s">
        <v>96</v>
      </c>
      <c r="G3868" t="s">
        <v>2809</v>
      </c>
      <c r="H3868" s="11" t="s">
        <v>1039</v>
      </c>
      <c r="I3868" s="11" t="s">
        <v>2810</v>
      </c>
      <c r="J3868">
        <v>3</v>
      </c>
      <c r="K3868">
        <v>90</v>
      </c>
      <c r="L3868">
        <v>4</v>
      </c>
      <c r="M3868">
        <v>4</v>
      </c>
      <c r="N3868">
        <v>150000</v>
      </c>
      <c r="O3868" t="s">
        <v>79</v>
      </c>
      <c r="P3868" t="s">
        <v>99</v>
      </c>
      <c r="Q3868" t="s">
        <v>6858</v>
      </c>
      <c r="R3868" t="s">
        <v>126</v>
      </c>
      <c r="S3868" t="s">
        <v>10030</v>
      </c>
    </row>
    <row r="3869" spans="1:19" x14ac:dyDescent="0.35">
      <c r="A3869" s="12">
        <v>44317</v>
      </c>
      <c r="B3869" t="s">
        <v>88</v>
      </c>
      <c r="C3869" t="s">
        <v>10139</v>
      </c>
      <c r="D3869" t="s">
        <v>10140</v>
      </c>
      <c r="E3869" t="s">
        <v>95</v>
      </c>
      <c r="F3869" t="s">
        <v>96</v>
      </c>
      <c r="G3869" t="s">
        <v>10141</v>
      </c>
      <c r="H3869" s="11" t="s">
        <v>10142</v>
      </c>
      <c r="I3869" s="11">
        <v>39</v>
      </c>
      <c r="J3869">
        <v>2</v>
      </c>
      <c r="K3869">
        <v>54</v>
      </c>
      <c r="L3869">
        <v>4</v>
      </c>
      <c r="M3869">
        <v>4</v>
      </c>
      <c r="N3869">
        <v>90000</v>
      </c>
      <c r="O3869" t="s">
        <v>79</v>
      </c>
      <c r="P3869" t="s">
        <v>99</v>
      </c>
      <c r="Q3869" t="s">
        <v>6351</v>
      </c>
      <c r="R3869" t="s">
        <v>114</v>
      </c>
      <c r="S3869" t="s">
        <v>10030</v>
      </c>
    </row>
    <row r="3870" spans="1:19" x14ac:dyDescent="0.35">
      <c r="A3870" s="12">
        <v>44317</v>
      </c>
      <c r="B3870" t="s">
        <v>88</v>
      </c>
      <c r="C3870" t="s">
        <v>10143</v>
      </c>
      <c r="D3870" t="s">
        <v>10144</v>
      </c>
      <c r="E3870" t="s">
        <v>95</v>
      </c>
      <c r="F3870" t="s">
        <v>380</v>
      </c>
      <c r="G3870" t="s">
        <v>10145</v>
      </c>
      <c r="H3870" s="11" t="s">
        <v>10146</v>
      </c>
      <c r="I3870" s="11">
        <v>1</v>
      </c>
      <c r="J3870">
        <v>3</v>
      </c>
      <c r="K3870">
        <v>99</v>
      </c>
      <c r="L3870">
        <v>1</v>
      </c>
      <c r="M3870">
        <v>4</v>
      </c>
      <c r="N3870">
        <v>165000</v>
      </c>
      <c r="O3870" t="s">
        <v>92</v>
      </c>
      <c r="P3870" t="s">
        <v>158</v>
      </c>
      <c r="Q3870" t="s">
        <v>6858</v>
      </c>
      <c r="R3870" t="s">
        <v>126</v>
      </c>
      <c r="S3870" t="s">
        <v>10030</v>
      </c>
    </row>
    <row r="3871" spans="1:19" x14ac:dyDescent="0.35">
      <c r="A3871" s="12">
        <v>44317</v>
      </c>
      <c r="B3871" t="s">
        <v>88</v>
      </c>
      <c r="C3871" t="s">
        <v>10147</v>
      </c>
      <c r="D3871" t="s">
        <v>3527</v>
      </c>
      <c r="E3871" t="s">
        <v>95</v>
      </c>
      <c r="F3871" t="s">
        <v>293</v>
      </c>
      <c r="G3871" t="s">
        <v>3528</v>
      </c>
      <c r="H3871" s="11" t="s">
        <v>1306</v>
      </c>
      <c r="I3871" s="11">
        <v>21</v>
      </c>
      <c r="J3871">
        <v>2</v>
      </c>
      <c r="K3871">
        <v>45</v>
      </c>
      <c r="L3871">
        <v>3</v>
      </c>
      <c r="M3871">
        <v>9</v>
      </c>
      <c r="N3871">
        <v>75000</v>
      </c>
      <c r="O3871" t="s">
        <v>86</v>
      </c>
      <c r="P3871" t="s">
        <v>158</v>
      </c>
      <c r="Q3871" t="s">
        <v>6351</v>
      </c>
      <c r="R3871" t="s">
        <v>114</v>
      </c>
      <c r="S3871" t="s">
        <v>10030</v>
      </c>
    </row>
    <row r="3872" spans="1:19" ht="29" x14ac:dyDescent="0.35">
      <c r="A3872" s="12">
        <v>44317</v>
      </c>
      <c r="B3872" t="s">
        <v>88</v>
      </c>
      <c r="C3872" t="s">
        <v>10148</v>
      </c>
      <c r="D3872" t="s">
        <v>3125</v>
      </c>
      <c r="E3872" t="s">
        <v>465</v>
      </c>
      <c r="F3872" t="s">
        <v>3126</v>
      </c>
      <c r="G3872" t="s">
        <v>3127</v>
      </c>
      <c r="H3872" s="11" t="s">
        <v>3127</v>
      </c>
      <c r="I3872" s="15" t="s">
        <v>3128</v>
      </c>
      <c r="J3872">
        <v>2</v>
      </c>
      <c r="K3872">
        <v>60</v>
      </c>
      <c r="L3872">
        <v>2</v>
      </c>
      <c r="M3872">
        <v>5</v>
      </c>
      <c r="N3872">
        <v>100000</v>
      </c>
      <c r="O3872" t="s">
        <v>86</v>
      </c>
      <c r="P3872" t="s">
        <v>158</v>
      </c>
      <c r="Q3872" t="s">
        <v>5605</v>
      </c>
      <c r="R3872" t="s">
        <v>112</v>
      </c>
      <c r="S3872" t="s">
        <v>10030</v>
      </c>
    </row>
    <row r="3873" spans="1:19" x14ac:dyDescent="0.35">
      <c r="A3873" s="12">
        <v>44317</v>
      </c>
      <c r="B3873" t="s">
        <v>88</v>
      </c>
      <c r="C3873" t="s">
        <v>10149</v>
      </c>
      <c r="D3873" t="s">
        <v>664</v>
      </c>
      <c r="E3873" t="s">
        <v>465</v>
      </c>
      <c r="F3873" t="s">
        <v>665</v>
      </c>
      <c r="J3873">
        <v>2</v>
      </c>
      <c r="K3873">
        <v>72</v>
      </c>
      <c r="L3873">
        <v>2</v>
      </c>
      <c r="M3873">
        <v>5</v>
      </c>
      <c r="N3873">
        <v>120000</v>
      </c>
      <c r="O3873" t="s">
        <v>86</v>
      </c>
      <c r="P3873" t="s">
        <v>158</v>
      </c>
      <c r="Q3873" t="s">
        <v>5605</v>
      </c>
      <c r="R3873" t="s">
        <v>112</v>
      </c>
      <c r="S3873" t="s">
        <v>10030</v>
      </c>
    </row>
    <row r="3874" spans="1:19" x14ac:dyDescent="0.35">
      <c r="A3874" s="12">
        <v>44317</v>
      </c>
      <c r="B3874" t="s">
        <v>88</v>
      </c>
      <c r="C3874" t="s">
        <v>10150</v>
      </c>
      <c r="D3874" t="s">
        <v>10151</v>
      </c>
      <c r="E3874" t="s">
        <v>95</v>
      </c>
      <c r="F3874" t="s">
        <v>1001</v>
      </c>
      <c r="G3874" t="s">
        <v>10152</v>
      </c>
      <c r="H3874" s="11" t="s">
        <v>5001</v>
      </c>
      <c r="I3874" s="11">
        <v>32</v>
      </c>
      <c r="J3874">
        <v>2</v>
      </c>
      <c r="K3874">
        <v>49</v>
      </c>
      <c r="L3874">
        <v>2</v>
      </c>
      <c r="M3874">
        <v>4</v>
      </c>
      <c r="N3874">
        <v>81900</v>
      </c>
      <c r="O3874" t="s">
        <v>86</v>
      </c>
      <c r="P3874" t="s">
        <v>223</v>
      </c>
      <c r="Q3874" t="s">
        <v>6351</v>
      </c>
      <c r="R3874" t="s">
        <v>114</v>
      </c>
      <c r="S3874" t="s">
        <v>10030</v>
      </c>
    </row>
    <row r="3875" spans="1:19" x14ac:dyDescent="0.35">
      <c r="A3875" s="12">
        <v>44317</v>
      </c>
      <c r="B3875" t="s">
        <v>88</v>
      </c>
      <c r="C3875" t="s">
        <v>10153</v>
      </c>
      <c r="D3875" t="s">
        <v>2488</v>
      </c>
      <c r="E3875" t="s">
        <v>95</v>
      </c>
      <c r="F3875" t="s">
        <v>904</v>
      </c>
      <c r="G3875" t="s">
        <v>2489</v>
      </c>
      <c r="H3875" s="11" t="s">
        <v>683</v>
      </c>
      <c r="I3875" s="11">
        <v>236</v>
      </c>
      <c r="J3875">
        <v>2</v>
      </c>
      <c r="K3875">
        <v>52</v>
      </c>
      <c r="L3875">
        <v>3</v>
      </c>
      <c r="M3875">
        <v>5</v>
      </c>
      <c r="N3875">
        <v>87000</v>
      </c>
      <c r="O3875" t="s">
        <v>86</v>
      </c>
      <c r="P3875" t="s">
        <v>223</v>
      </c>
      <c r="Q3875" t="s">
        <v>6351</v>
      </c>
      <c r="R3875" t="s">
        <v>114</v>
      </c>
      <c r="S3875" t="s">
        <v>10030</v>
      </c>
    </row>
    <row r="3876" spans="1:19" x14ac:dyDescent="0.35">
      <c r="A3876" s="12">
        <v>44317</v>
      </c>
      <c r="B3876" t="s">
        <v>88</v>
      </c>
      <c r="C3876" t="s">
        <v>10154</v>
      </c>
      <c r="D3876" t="s">
        <v>576</v>
      </c>
      <c r="E3876" t="s">
        <v>95</v>
      </c>
      <c r="F3876" t="s">
        <v>96</v>
      </c>
      <c r="G3876" t="s">
        <v>527</v>
      </c>
      <c r="H3876" s="11" t="s">
        <v>528</v>
      </c>
      <c r="I3876" s="11">
        <v>28</v>
      </c>
      <c r="J3876">
        <v>1</v>
      </c>
      <c r="K3876">
        <v>46</v>
      </c>
      <c r="L3876">
        <v>15</v>
      </c>
      <c r="M3876">
        <v>16</v>
      </c>
      <c r="N3876">
        <v>77200</v>
      </c>
      <c r="O3876" t="s">
        <v>86</v>
      </c>
      <c r="P3876" t="s">
        <v>158</v>
      </c>
      <c r="Q3876" t="s">
        <v>6351</v>
      </c>
      <c r="R3876" t="s">
        <v>114</v>
      </c>
      <c r="S3876" t="s">
        <v>10030</v>
      </c>
    </row>
    <row r="3877" spans="1:19" x14ac:dyDescent="0.35">
      <c r="A3877" s="12">
        <v>44317</v>
      </c>
      <c r="B3877" t="s">
        <v>88</v>
      </c>
      <c r="C3877" t="s">
        <v>10155</v>
      </c>
      <c r="D3877" t="s">
        <v>1950</v>
      </c>
      <c r="E3877" t="s">
        <v>154</v>
      </c>
      <c r="F3877" t="s">
        <v>736</v>
      </c>
      <c r="G3877" t="s">
        <v>1951</v>
      </c>
      <c r="H3877" s="11" t="s">
        <v>906</v>
      </c>
      <c r="I3877" s="11">
        <v>110</v>
      </c>
      <c r="J3877">
        <v>3</v>
      </c>
      <c r="K3877">
        <v>72</v>
      </c>
      <c r="L3877">
        <v>3</v>
      </c>
      <c r="M3877">
        <v>4</v>
      </c>
      <c r="N3877">
        <v>121000</v>
      </c>
      <c r="O3877" t="s">
        <v>86</v>
      </c>
      <c r="P3877" t="s">
        <v>158</v>
      </c>
      <c r="Q3877" t="s">
        <v>5605</v>
      </c>
      <c r="R3877" t="s">
        <v>112</v>
      </c>
      <c r="S3877" t="s">
        <v>10030</v>
      </c>
    </row>
    <row r="3878" spans="1:19" x14ac:dyDescent="0.35">
      <c r="A3878" s="12">
        <v>44317</v>
      </c>
      <c r="B3878" t="s">
        <v>88</v>
      </c>
      <c r="C3878" t="s">
        <v>10156</v>
      </c>
      <c r="D3878" t="s">
        <v>10157</v>
      </c>
      <c r="E3878" t="s">
        <v>95</v>
      </c>
      <c r="F3878" t="s">
        <v>1556</v>
      </c>
      <c r="G3878" t="s">
        <v>10158</v>
      </c>
      <c r="H3878" s="11" t="s">
        <v>2981</v>
      </c>
      <c r="I3878" s="11">
        <v>29</v>
      </c>
      <c r="J3878">
        <v>4</v>
      </c>
      <c r="K3878">
        <v>110</v>
      </c>
      <c r="L3878">
        <v>4</v>
      </c>
      <c r="M3878">
        <v>4</v>
      </c>
      <c r="N3878">
        <v>185000</v>
      </c>
      <c r="O3878" t="s">
        <v>79</v>
      </c>
      <c r="P3878" t="s">
        <v>158</v>
      </c>
      <c r="Q3878" t="s">
        <v>6858</v>
      </c>
      <c r="R3878" t="s">
        <v>126</v>
      </c>
      <c r="S3878" t="s">
        <v>10030</v>
      </c>
    </row>
    <row r="3879" spans="1:19" x14ac:dyDescent="0.35">
      <c r="A3879" s="12">
        <v>44317</v>
      </c>
      <c r="B3879" t="s">
        <v>88</v>
      </c>
      <c r="C3879" t="s">
        <v>10159</v>
      </c>
      <c r="D3879" t="s">
        <v>10160</v>
      </c>
      <c r="E3879" t="s">
        <v>95</v>
      </c>
      <c r="F3879" t="s">
        <v>2883</v>
      </c>
      <c r="G3879" t="s">
        <v>10161</v>
      </c>
      <c r="H3879" s="11" t="s">
        <v>10162</v>
      </c>
      <c r="I3879" s="11">
        <v>25</v>
      </c>
      <c r="J3879">
        <v>3</v>
      </c>
      <c r="K3879">
        <v>81</v>
      </c>
      <c r="L3879">
        <v>3</v>
      </c>
      <c r="M3879">
        <v>3</v>
      </c>
      <c r="N3879">
        <v>136500</v>
      </c>
      <c r="O3879" t="s">
        <v>79</v>
      </c>
      <c r="P3879" t="s">
        <v>107</v>
      </c>
      <c r="Q3879" t="s">
        <v>5605</v>
      </c>
      <c r="R3879" t="s">
        <v>112</v>
      </c>
      <c r="S3879" t="s">
        <v>10030</v>
      </c>
    </row>
    <row r="3880" spans="1:19" x14ac:dyDescent="0.35">
      <c r="A3880" s="12">
        <v>44317</v>
      </c>
      <c r="B3880" t="s">
        <v>88</v>
      </c>
      <c r="C3880" t="s">
        <v>10163</v>
      </c>
      <c r="D3880" t="s">
        <v>10164</v>
      </c>
      <c r="E3880" t="s">
        <v>95</v>
      </c>
      <c r="F3880" t="s">
        <v>1202</v>
      </c>
      <c r="G3880" t="s">
        <v>10165</v>
      </c>
      <c r="H3880" s="11" t="s">
        <v>683</v>
      </c>
      <c r="I3880" s="11" t="s">
        <v>10166</v>
      </c>
      <c r="J3880">
        <v>4</v>
      </c>
      <c r="K3880">
        <v>102</v>
      </c>
      <c r="L3880">
        <v>3</v>
      </c>
      <c r="M3880">
        <v>6</v>
      </c>
      <c r="N3880">
        <v>172000</v>
      </c>
      <c r="O3880" t="s">
        <v>86</v>
      </c>
      <c r="P3880" t="s">
        <v>158</v>
      </c>
      <c r="Q3880" t="s">
        <v>6858</v>
      </c>
      <c r="R3880" t="s">
        <v>126</v>
      </c>
      <c r="S3880" t="s">
        <v>10030</v>
      </c>
    </row>
    <row r="3881" spans="1:19" x14ac:dyDescent="0.35">
      <c r="A3881" s="12">
        <v>44317</v>
      </c>
      <c r="B3881" t="s">
        <v>88</v>
      </c>
      <c r="C3881" t="s">
        <v>10167</v>
      </c>
      <c r="D3881" t="s">
        <v>10168</v>
      </c>
      <c r="E3881" t="s">
        <v>95</v>
      </c>
      <c r="F3881" t="s">
        <v>96</v>
      </c>
      <c r="G3881" t="s">
        <v>10169</v>
      </c>
      <c r="H3881" s="11" t="s">
        <v>2947</v>
      </c>
      <c r="I3881" s="11">
        <v>4</v>
      </c>
      <c r="J3881">
        <v>3</v>
      </c>
      <c r="K3881">
        <v>80</v>
      </c>
      <c r="L3881">
        <v>4</v>
      </c>
      <c r="M3881">
        <v>6</v>
      </c>
      <c r="N3881">
        <v>135000</v>
      </c>
      <c r="O3881" t="s">
        <v>86</v>
      </c>
      <c r="P3881" t="s">
        <v>99</v>
      </c>
      <c r="Q3881" t="s">
        <v>5605</v>
      </c>
      <c r="R3881" t="s">
        <v>112</v>
      </c>
      <c r="S3881" t="s">
        <v>10030</v>
      </c>
    </row>
    <row r="3882" spans="1:19" x14ac:dyDescent="0.35">
      <c r="A3882" s="12">
        <v>44317</v>
      </c>
      <c r="B3882" t="s">
        <v>88</v>
      </c>
      <c r="C3882" t="s">
        <v>10170</v>
      </c>
      <c r="D3882" t="s">
        <v>10171</v>
      </c>
      <c r="E3882" t="s">
        <v>95</v>
      </c>
      <c r="F3882" t="s">
        <v>96</v>
      </c>
      <c r="G3882" t="s">
        <v>10172</v>
      </c>
      <c r="H3882" s="11" t="s">
        <v>683</v>
      </c>
      <c r="I3882" s="11">
        <v>147</v>
      </c>
      <c r="J3882">
        <v>3</v>
      </c>
      <c r="K3882">
        <v>77</v>
      </c>
      <c r="L3882">
        <v>5</v>
      </c>
      <c r="M3882">
        <v>7</v>
      </c>
      <c r="N3882">
        <v>130000</v>
      </c>
      <c r="O3882" t="s">
        <v>86</v>
      </c>
      <c r="P3882" t="s">
        <v>99</v>
      </c>
      <c r="Q3882" t="s">
        <v>5605</v>
      </c>
      <c r="R3882" t="s">
        <v>112</v>
      </c>
      <c r="S3882" t="s">
        <v>10030</v>
      </c>
    </row>
    <row r="3883" spans="1:19" x14ac:dyDescent="0.35">
      <c r="A3883" s="12">
        <v>44317</v>
      </c>
      <c r="B3883" t="s">
        <v>88</v>
      </c>
      <c r="C3883" t="s">
        <v>10173</v>
      </c>
      <c r="D3883" t="s">
        <v>10174</v>
      </c>
      <c r="E3883" t="s">
        <v>95</v>
      </c>
      <c r="F3883" t="s">
        <v>96</v>
      </c>
      <c r="G3883" t="s">
        <v>10175</v>
      </c>
      <c r="H3883" s="11" t="s">
        <v>1069</v>
      </c>
      <c r="I3883" s="11" t="s">
        <v>10176</v>
      </c>
      <c r="J3883">
        <v>2</v>
      </c>
      <c r="K3883">
        <v>42</v>
      </c>
      <c r="L3883">
        <v>1</v>
      </c>
      <c r="M3883">
        <v>5</v>
      </c>
      <c r="N3883">
        <v>71000</v>
      </c>
      <c r="O3883" t="s">
        <v>92</v>
      </c>
      <c r="P3883" t="s">
        <v>151</v>
      </c>
      <c r="Q3883" t="s">
        <v>6351</v>
      </c>
      <c r="R3883" t="s">
        <v>114</v>
      </c>
      <c r="S3883" t="s">
        <v>10030</v>
      </c>
    </row>
    <row r="3884" spans="1:19" x14ac:dyDescent="0.35">
      <c r="A3884" s="12">
        <v>44317</v>
      </c>
      <c r="B3884" t="s">
        <v>88</v>
      </c>
      <c r="C3884" t="s">
        <v>10177</v>
      </c>
      <c r="D3884" t="s">
        <v>10178</v>
      </c>
      <c r="E3884" t="s">
        <v>95</v>
      </c>
      <c r="F3884" t="s">
        <v>96</v>
      </c>
      <c r="G3884" t="s">
        <v>10179</v>
      </c>
      <c r="H3884" s="11" t="s">
        <v>102</v>
      </c>
      <c r="I3884" s="11">
        <v>96</v>
      </c>
      <c r="J3884">
        <v>2</v>
      </c>
      <c r="K3884">
        <v>56</v>
      </c>
      <c r="L3884">
        <v>5</v>
      </c>
      <c r="M3884">
        <v>5</v>
      </c>
      <c r="N3884">
        <v>94700</v>
      </c>
      <c r="O3884" t="s">
        <v>79</v>
      </c>
      <c r="P3884" t="s">
        <v>99</v>
      </c>
      <c r="Q3884" t="s">
        <v>6351</v>
      </c>
      <c r="R3884" t="s">
        <v>114</v>
      </c>
      <c r="S3884" t="s">
        <v>10030</v>
      </c>
    </row>
    <row r="3885" spans="1:19" x14ac:dyDescent="0.35">
      <c r="A3885" s="12">
        <v>44317</v>
      </c>
      <c r="B3885" t="s">
        <v>88</v>
      </c>
      <c r="C3885" t="s">
        <v>10180</v>
      </c>
      <c r="D3885" t="s">
        <v>2941</v>
      </c>
      <c r="E3885" t="s">
        <v>95</v>
      </c>
      <c r="F3885" t="s">
        <v>131</v>
      </c>
      <c r="G3885" t="s">
        <v>2942</v>
      </c>
      <c r="H3885" s="11" t="s">
        <v>2943</v>
      </c>
      <c r="I3885" s="11">
        <v>8</v>
      </c>
      <c r="J3885">
        <v>3</v>
      </c>
      <c r="K3885">
        <v>81</v>
      </c>
      <c r="L3885">
        <v>3</v>
      </c>
      <c r="M3885">
        <v>24</v>
      </c>
      <c r="N3885">
        <v>137000</v>
      </c>
      <c r="O3885" t="s">
        <v>86</v>
      </c>
      <c r="P3885" t="s">
        <v>158</v>
      </c>
      <c r="Q3885" t="s">
        <v>5605</v>
      </c>
      <c r="R3885" t="s">
        <v>112</v>
      </c>
      <c r="S3885" t="s">
        <v>10030</v>
      </c>
    </row>
    <row r="3886" spans="1:19" x14ac:dyDescent="0.35">
      <c r="A3886" s="12">
        <v>44317</v>
      </c>
      <c r="B3886" t="s">
        <v>88</v>
      </c>
      <c r="C3886" t="s">
        <v>10181</v>
      </c>
      <c r="D3886" t="s">
        <v>4563</v>
      </c>
      <c r="E3886" t="s">
        <v>95</v>
      </c>
      <c r="F3886" t="s">
        <v>96</v>
      </c>
      <c r="G3886" t="s">
        <v>4564</v>
      </c>
      <c r="H3886" s="11" t="s">
        <v>1747</v>
      </c>
      <c r="I3886" s="11">
        <v>4</v>
      </c>
      <c r="J3886">
        <v>2</v>
      </c>
      <c r="K3886">
        <v>33</v>
      </c>
      <c r="L3886">
        <v>5</v>
      </c>
      <c r="M3886">
        <v>5</v>
      </c>
      <c r="N3886">
        <v>55832</v>
      </c>
      <c r="O3886" t="s">
        <v>79</v>
      </c>
      <c r="P3886" t="s">
        <v>151</v>
      </c>
      <c r="Q3886" t="s">
        <v>5589</v>
      </c>
      <c r="R3886" t="s">
        <v>114</v>
      </c>
      <c r="S3886" t="s">
        <v>10030</v>
      </c>
    </row>
    <row r="3887" spans="1:19" x14ac:dyDescent="0.35">
      <c r="A3887" s="12">
        <v>44317</v>
      </c>
      <c r="B3887" t="s">
        <v>88</v>
      </c>
      <c r="C3887" t="s">
        <v>10182</v>
      </c>
      <c r="D3887" t="s">
        <v>1950</v>
      </c>
      <c r="E3887" t="s">
        <v>154</v>
      </c>
      <c r="F3887" t="s">
        <v>736</v>
      </c>
      <c r="G3887" t="s">
        <v>1951</v>
      </c>
      <c r="H3887" s="11" t="s">
        <v>906</v>
      </c>
      <c r="I3887" s="11">
        <v>110</v>
      </c>
      <c r="J3887">
        <v>2</v>
      </c>
      <c r="K3887">
        <v>65</v>
      </c>
      <c r="L3887">
        <v>2</v>
      </c>
      <c r="M3887">
        <v>4</v>
      </c>
      <c r="N3887">
        <v>110000</v>
      </c>
      <c r="O3887" t="s">
        <v>86</v>
      </c>
      <c r="P3887" t="s">
        <v>158</v>
      </c>
      <c r="Q3887" t="s">
        <v>5605</v>
      </c>
      <c r="R3887" t="s">
        <v>112</v>
      </c>
      <c r="S3887" t="s">
        <v>10030</v>
      </c>
    </row>
    <row r="3888" spans="1:19" x14ac:dyDescent="0.35">
      <c r="A3888" s="12">
        <v>44317</v>
      </c>
      <c r="B3888" t="s">
        <v>88</v>
      </c>
      <c r="C3888" t="s">
        <v>10183</v>
      </c>
      <c r="D3888" t="s">
        <v>10184</v>
      </c>
      <c r="E3888" t="s">
        <v>95</v>
      </c>
      <c r="F3888" t="s">
        <v>266</v>
      </c>
      <c r="G3888" t="s">
        <v>10185</v>
      </c>
      <c r="H3888" s="11" t="s">
        <v>10186</v>
      </c>
      <c r="I3888" s="11">
        <v>9</v>
      </c>
      <c r="J3888">
        <v>2</v>
      </c>
      <c r="K3888">
        <v>93</v>
      </c>
      <c r="L3888">
        <v>2</v>
      </c>
      <c r="M3888">
        <v>5</v>
      </c>
      <c r="N3888">
        <v>157500</v>
      </c>
      <c r="O3888" t="s">
        <v>86</v>
      </c>
      <c r="P3888" t="s">
        <v>99</v>
      </c>
      <c r="Q3888" t="s">
        <v>6858</v>
      </c>
      <c r="R3888" t="s">
        <v>126</v>
      </c>
      <c r="S3888" t="s">
        <v>10030</v>
      </c>
    </row>
    <row r="3889" spans="1:19" x14ac:dyDescent="0.35">
      <c r="A3889" s="12">
        <v>44317</v>
      </c>
      <c r="B3889" t="s">
        <v>88</v>
      </c>
      <c r="C3889" t="s">
        <v>10187</v>
      </c>
      <c r="D3889" t="s">
        <v>10188</v>
      </c>
      <c r="E3889" t="s">
        <v>95</v>
      </c>
      <c r="F3889" t="s">
        <v>293</v>
      </c>
      <c r="G3889" t="s">
        <v>10189</v>
      </c>
      <c r="H3889" s="11" t="s">
        <v>1217</v>
      </c>
      <c r="I3889" s="11">
        <v>140</v>
      </c>
      <c r="J3889">
        <v>3</v>
      </c>
      <c r="K3889">
        <v>121</v>
      </c>
      <c r="L3889">
        <v>3</v>
      </c>
      <c r="M3889">
        <v>3</v>
      </c>
      <c r="N3889">
        <v>205000</v>
      </c>
      <c r="O3889" t="s">
        <v>79</v>
      </c>
      <c r="P3889" t="s">
        <v>158</v>
      </c>
      <c r="Q3889" t="s">
        <v>6489</v>
      </c>
      <c r="R3889" t="s">
        <v>82</v>
      </c>
      <c r="S3889" t="s">
        <v>10030</v>
      </c>
    </row>
    <row r="3890" spans="1:19" ht="29" x14ac:dyDescent="0.35">
      <c r="A3890" s="12">
        <v>44317</v>
      </c>
      <c r="B3890" t="s">
        <v>88</v>
      </c>
      <c r="C3890" t="s">
        <v>10190</v>
      </c>
      <c r="D3890" t="s">
        <v>2535</v>
      </c>
      <c r="E3890" t="s">
        <v>465</v>
      </c>
      <c r="F3890" t="s">
        <v>2536</v>
      </c>
      <c r="G3890" t="s">
        <v>2537</v>
      </c>
      <c r="H3890" s="11" t="s">
        <v>2537</v>
      </c>
      <c r="I3890" s="15" t="s">
        <v>2538</v>
      </c>
      <c r="J3890">
        <v>2</v>
      </c>
      <c r="K3890">
        <v>46</v>
      </c>
      <c r="L3890">
        <v>2</v>
      </c>
      <c r="M3890">
        <v>3</v>
      </c>
      <c r="N3890">
        <v>78000</v>
      </c>
      <c r="O3890" t="s">
        <v>86</v>
      </c>
      <c r="P3890" t="s">
        <v>158</v>
      </c>
      <c r="Q3890" t="s">
        <v>6351</v>
      </c>
      <c r="R3890" t="s">
        <v>114</v>
      </c>
      <c r="S3890" t="s">
        <v>10030</v>
      </c>
    </row>
    <row r="3891" spans="1:19" x14ac:dyDescent="0.35">
      <c r="A3891" s="12">
        <v>44317</v>
      </c>
      <c r="B3891" t="s">
        <v>88</v>
      </c>
      <c r="C3891" t="s">
        <v>10191</v>
      </c>
      <c r="D3891" t="s">
        <v>10192</v>
      </c>
      <c r="E3891" t="s">
        <v>95</v>
      </c>
      <c r="F3891" t="s">
        <v>96</v>
      </c>
      <c r="G3891" t="s">
        <v>10193</v>
      </c>
      <c r="H3891" s="11" t="s">
        <v>2033</v>
      </c>
      <c r="I3891" s="11">
        <v>28</v>
      </c>
      <c r="J3891">
        <v>3</v>
      </c>
      <c r="K3891">
        <v>70</v>
      </c>
      <c r="L3891">
        <v>4</v>
      </c>
      <c r="M3891">
        <v>5</v>
      </c>
      <c r="N3891">
        <v>118700</v>
      </c>
      <c r="O3891" t="s">
        <v>86</v>
      </c>
      <c r="P3891" t="s">
        <v>151</v>
      </c>
      <c r="Q3891" t="s">
        <v>5605</v>
      </c>
      <c r="R3891" t="s">
        <v>112</v>
      </c>
      <c r="S3891" t="s">
        <v>10030</v>
      </c>
    </row>
    <row r="3892" spans="1:19" x14ac:dyDescent="0.35">
      <c r="A3892" s="12">
        <v>44317</v>
      </c>
      <c r="B3892" t="s">
        <v>88</v>
      </c>
      <c r="C3892" t="s">
        <v>10194</v>
      </c>
      <c r="D3892" t="s">
        <v>10195</v>
      </c>
      <c r="E3892" t="s">
        <v>95</v>
      </c>
      <c r="F3892" t="s">
        <v>96</v>
      </c>
      <c r="G3892" t="s">
        <v>10196</v>
      </c>
      <c r="H3892" s="11" t="s">
        <v>1110</v>
      </c>
      <c r="I3892" s="11">
        <v>87</v>
      </c>
      <c r="J3892">
        <v>2</v>
      </c>
      <c r="K3892">
        <v>54</v>
      </c>
      <c r="L3892">
        <v>1</v>
      </c>
      <c r="M3892">
        <v>3</v>
      </c>
      <c r="N3892">
        <v>91630</v>
      </c>
      <c r="O3892" t="s">
        <v>92</v>
      </c>
      <c r="P3892" t="s">
        <v>158</v>
      </c>
      <c r="Q3892" t="s">
        <v>6351</v>
      </c>
      <c r="R3892" t="s">
        <v>114</v>
      </c>
      <c r="S3892" t="s">
        <v>10030</v>
      </c>
    </row>
    <row r="3893" spans="1:19" x14ac:dyDescent="0.35">
      <c r="A3893" s="12">
        <v>44317</v>
      </c>
      <c r="B3893" t="s">
        <v>88</v>
      </c>
      <c r="C3893" t="s">
        <v>10197</v>
      </c>
      <c r="D3893" t="s">
        <v>10198</v>
      </c>
      <c r="E3893" t="s">
        <v>95</v>
      </c>
      <c r="F3893" t="s">
        <v>96</v>
      </c>
      <c r="G3893" t="s">
        <v>10199</v>
      </c>
      <c r="H3893" s="11" t="s">
        <v>1221</v>
      </c>
      <c r="I3893" s="11">
        <v>112</v>
      </c>
      <c r="J3893">
        <v>3</v>
      </c>
      <c r="K3893">
        <v>73</v>
      </c>
      <c r="L3893">
        <v>3</v>
      </c>
      <c r="M3893">
        <v>6</v>
      </c>
      <c r="N3893">
        <v>124000</v>
      </c>
      <c r="O3893" t="s">
        <v>86</v>
      </c>
      <c r="P3893" t="s">
        <v>99</v>
      </c>
      <c r="Q3893" t="s">
        <v>5605</v>
      </c>
      <c r="R3893" t="s">
        <v>112</v>
      </c>
      <c r="S3893" t="s">
        <v>10030</v>
      </c>
    </row>
    <row r="3894" spans="1:19" x14ac:dyDescent="0.35">
      <c r="A3894" s="12">
        <v>44317</v>
      </c>
      <c r="B3894" t="s">
        <v>88</v>
      </c>
      <c r="C3894" t="s">
        <v>10200</v>
      </c>
      <c r="D3894" t="s">
        <v>10201</v>
      </c>
      <c r="E3894" t="s">
        <v>95</v>
      </c>
      <c r="F3894" t="s">
        <v>96</v>
      </c>
      <c r="G3894" t="s">
        <v>10202</v>
      </c>
      <c r="H3894" s="11" t="s">
        <v>2967</v>
      </c>
      <c r="I3894" s="11">
        <v>16</v>
      </c>
      <c r="J3894">
        <v>1</v>
      </c>
      <c r="K3894">
        <v>19</v>
      </c>
      <c r="L3894">
        <v>1</v>
      </c>
      <c r="M3894">
        <v>2</v>
      </c>
      <c r="N3894">
        <v>32281</v>
      </c>
      <c r="O3894" t="s">
        <v>92</v>
      </c>
      <c r="P3894" t="s">
        <v>99</v>
      </c>
      <c r="Q3894" t="s">
        <v>5531</v>
      </c>
      <c r="R3894" t="s">
        <v>307</v>
      </c>
      <c r="S3894" t="s">
        <v>10030</v>
      </c>
    </row>
    <row r="3895" spans="1:19" x14ac:dyDescent="0.35">
      <c r="A3895" s="12">
        <v>44317</v>
      </c>
      <c r="B3895" t="s">
        <v>88</v>
      </c>
      <c r="C3895" t="s">
        <v>10203</v>
      </c>
      <c r="D3895" t="s">
        <v>5142</v>
      </c>
      <c r="E3895" t="s">
        <v>95</v>
      </c>
      <c r="F3895" t="s">
        <v>96</v>
      </c>
      <c r="G3895" t="s">
        <v>5143</v>
      </c>
      <c r="H3895" s="11" t="s">
        <v>772</v>
      </c>
      <c r="I3895" s="11">
        <v>14</v>
      </c>
      <c r="J3895">
        <v>4</v>
      </c>
      <c r="K3895">
        <v>150</v>
      </c>
      <c r="L3895">
        <v>3</v>
      </c>
      <c r="M3895">
        <v>5</v>
      </c>
      <c r="N3895">
        <v>255000</v>
      </c>
      <c r="O3895" t="s">
        <v>86</v>
      </c>
      <c r="P3895" t="s">
        <v>99</v>
      </c>
      <c r="Q3895" t="s">
        <v>6489</v>
      </c>
      <c r="R3895" t="s">
        <v>82</v>
      </c>
      <c r="S3895" t="s">
        <v>10030</v>
      </c>
    </row>
    <row r="3896" spans="1:19" x14ac:dyDescent="0.35">
      <c r="A3896" s="12">
        <v>44317</v>
      </c>
      <c r="B3896" t="s">
        <v>88</v>
      </c>
      <c r="C3896" t="s">
        <v>10204</v>
      </c>
      <c r="D3896" t="s">
        <v>10205</v>
      </c>
      <c r="E3896" t="s">
        <v>95</v>
      </c>
      <c r="F3896" t="s">
        <v>96</v>
      </c>
      <c r="G3896" t="s">
        <v>10206</v>
      </c>
      <c r="H3896" s="11" t="s">
        <v>1715</v>
      </c>
      <c r="I3896" s="11" t="s">
        <v>956</v>
      </c>
      <c r="J3896">
        <v>2</v>
      </c>
      <c r="K3896">
        <v>40</v>
      </c>
      <c r="L3896">
        <v>1</v>
      </c>
      <c r="M3896">
        <v>6</v>
      </c>
      <c r="N3896">
        <v>68000</v>
      </c>
      <c r="O3896" t="s">
        <v>92</v>
      </c>
      <c r="P3896" t="s">
        <v>151</v>
      </c>
      <c r="Q3896" t="s">
        <v>5589</v>
      </c>
      <c r="R3896" t="s">
        <v>114</v>
      </c>
      <c r="S3896" t="s">
        <v>10030</v>
      </c>
    </row>
    <row r="3897" spans="1:19" x14ac:dyDescent="0.35">
      <c r="A3897" s="12">
        <v>44317</v>
      </c>
      <c r="B3897" t="s">
        <v>88</v>
      </c>
      <c r="C3897" t="s">
        <v>10207</v>
      </c>
      <c r="D3897" t="s">
        <v>10208</v>
      </c>
      <c r="E3897" t="s">
        <v>154</v>
      </c>
      <c r="F3897" t="s">
        <v>731</v>
      </c>
      <c r="G3897" t="s">
        <v>10209</v>
      </c>
      <c r="H3897" s="11" t="s">
        <v>10210</v>
      </c>
      <c r="I3897" s="11" t="s">
        <v>10211</v>
      </c>
      <c r="J3897">
        <v>3</v>
      </c>
      <c r="K3897">
        <v>127</v>
      </c>
      <c r="L3897">
        <v>1</v>
      </c>
      <c r="M3897">
        <v>3</v>
      </c>
      <c r="N3897">
        <v>216000</v>
      </c>
      <c r="O3897" t="s">
        <v>92</v>
      </c>
      <c r="P3897" t="s">
        <v>158</v>
      </c>
      <c r="Q3897" t="s">
        <v>6489</v>
      </c>
      <c r="R3897" t="s">
        <v>82</v>
      </c>
      <c r="S3897" t="s">
        <v>10030</v>
      </c>
    </row>
    <row r="3898" spans="1:19" x14ac:dyDescent="0.35">
      <c r="A3898" s="12">
        <v>44317</v>
      </c>
      <c r="B3898" t="s">
        <v>88</v>
      </c>
      <c r="C3898" t="s">
        <v>10212</v>
      </c>
      <c r="D3898" t="s">
        <v>9974</v>
      </c>
      <c r="E3898" t="s">
        <v>95</v>
      </c>
      <c r="F3898" t="s">
        <v>131</v>
      </c>
      <c r="G3898" t="s">
        <v>9975</v>
      </c>
      <c r="H3898" s="11" t="s">
        <v>3685</v>
      </c>
      <c r="I3898" s="13">
        <v>44211</v>
      </c>
      <c r="J3898">
        <v>3</v>
      </c>
      <c r="K3898">
        <v>87</v>
      </c>
      <c r="L3898">
        <v>6</v>
      </c>
      <c r="M3898">
        <v>7</v>
      </c>
      <c r="N3898">
        <v>148000</v>
      </c>
      <c r="O3898" t="s">
        <v>86</v>
      </c>
      <c r="P3898" t="s">
        <v>158</v>
      </c>
      <c r="Q3898" t="s">
        <v>5605</v>
      </c>
      <c r="R3898" t="s">
        <v>112</v>
      </c>
      <c r="S3898" t="s">
        <v>10030</v>
      </c>
    </row>
    <row r="3899" spans="1:19" ht="29" x14ac:dyDescent="0.35">
      <c r="A3899" s="12">
        <v>44317</v>
      </c>
      <c r="B3899" t="s">
        <v>88</v>
      </c>
      <c r="C3899" t="s">
        <v>10213</v>
      </c>
      <c r="D3899" t="s">
        <v>2535</v>
      </c>
      <c r="E3899" t="s">
        <v>465</v>
      </c>
      <c r="F3899" t="s">
        <v>2536</v>
      </c>
      <c r="G3899" t="s">
        <v>2537</v>
      </c>
      <c r="H3899" s="11" t="s">
        <v>2537</v>
      </c>
      <c r="I3899" s="15" t="s">
        <v>2538</v>
      </c>
      <c r="J3899">
        <v>3</v>
      </c>
      <c r="K3899">
        <v>77</v>
      </c>
      <c r="L3899">
        <v>1</v>
      </c>
      <c r="M3899">
        <v>3</v>
      </c>
      <c r="N3899">
        <v>131000</v>
      </c>
      <c r="O3899" t="s">
        <v>92</v>
      </c>
      <c r="P3899" t="s">
        <v>158</v>
      </c>
      <c r="Q3899" t="s">
        <v>5605</v>
      </c>
      <c r="R3899" t="s">
        <v>112</v>
      </c>
      <c r="S3899" t="s">
        <v>10030</v>
      </c>
    </row>
    <row r="3900" spans="1:19" x14ac:dyDescent="0.35">
      <c r="A3900" s="12">
        <v>44317</v>
      </c>
      <c r="B3900" t="s">
        <v>88</v>
      </c>
      <c r="C3900" t="s">
        <v>10214</v>
      </c>
      <c r="D3900" t="s">
        <v>10215</v>
      </c>
      <c r="E3900" t="s">
        <v>95</v>
      </c>
      <c r="F3900" t="s">
        <v>96</v>
      </c>
      <c r="G3900" t="s">
        <v>10216</v>
      </c>
      <c r="H3900" s="11" t="s">
        <v>2598</v>
      </c>
      <c r="I3900" s="11">
        <v>109</v>
      </c>
      <c r="J3900">
        <v>2</v>
      </c>
      <c r="K3900">
        <v>47</v>
      </c>
      <c r="L3900">
        <v>6</v>
      </c>
      <c r="M3900">
        <v>6</v>
      </c>
      <c r="N3900">
        <v>80000</v>
      </c>
      <c r="O3900" t="s">
        <v>79</v>
      </c>
      <c r="P3900" t="s">
        <v>107</v>
      </c>
      <c r="Q3900" t="s">
        <v>6351</v>
      </c>
      <c r="R3900" t="s">
        <v>114</v>
      </c>
      <c r="S3900" t="s">
        <v>10030</v>
      </c>
    </row>
    <row r="3901" spans="1:19" x14ac:dyDescent="0.35">
      <c r="A3901" s="12">
        <v>44317</v>
      </c>
      <c r="B3901" t="s">
        <v>88</v>
      </c>
      <c r="C3901" t="s">
        <v>10217</v>
      </c>
      <c r="D3901" t="s">
        <v>10218</v>
      </c>
      <c r="E3901" t="s">
        <v>95</v>
      </c>
      <c r="F3901" t="s">
        <v>293</v>
      </c>
      <c r="G3901" t="s">
        <v>10219</v>
      </c>
      <c r="H3901" s="11" t="s">
        <v>10220</v>
      </c>
      <c r="I3901" s="11" t="s">
        <v>1915</v>
      </c>
      <c r="J3901">
        <v>2</v>
      </c>
      <c r="K3901">
        <v>54</v>
      </c>
      <c r="L3901">
        <v>2</v>
      </c>
      <c r="M3901">
        <v>6</v>
      </c>
      <c r="N3901">
        <v>92000</v>
      </c>
      <c r="O3901" t="s">
        <v>86</v>
      </c>
      <c r="P3901" t="s">
        <v>158</v>
      </c>
      <c r="Q3901" t="s">
        <v>6351</v>
      </c>
      <c r="R3901" t="s">
        <v>114</v>
      </c>
      <c r="S3901" t="s">
        <v>10030</v>
      </c>
    </row>
    <row r="3902" spans="1:19" x14ac:dyDescent="0.35">
      <c r="A3902" s="12">
        <v>44317</v>
      </c>
      <c r="B3902" t="s">
        <v>88</v>
      </c>
      <c r="C3902" t="s">
        <v>10221</v>
      </c>
      <c r="D3902" t="s">
        <v>1950</v>
      </c>
      <c r="E3902" t="s">
        <v>154</v>
      </c>
      <c r="F3902" t="s">
        <v>736</v>
      </c>
      <c r="G3902" t="s">
        <v>1951</v>
      </c>
      <c r="H3902" s="11" t="s">
        <v>906</v>
      </c>
      <c r="I3902" s="11">
        <v>110</v>
      </c>
      <c r="J3902">
        <v>4</v>
      </c>
      <c r="K3902">
        <v>117</v>
      </c>
      <c r="L3902">
        <v>1</v>
      </c>
      <c r="M3902">
        <v>5</v>
      </c>
      <c r="N3902">
        <v>200000</v>
      </c>
      <c r="O3902" t="s">
        <v>92</v>
      </c>
      <c r="P3902" t="s">
        <v>158</v>
      </c>
      <c r="Q3902" t="s">
        <v>6489</v>
      </c>
      <c r="R3902" t="s">
        <v>126</v>
      </c>
      <c r="S3902" t="s">
        <v>10030</v>
      </c>
    </row>
    <row r="3903" spans="1:19" x14ac:dyDescent="0.35">
      <c r="A3903" s="12">
        <v>44317</v>
      </c>
      <c r="B3903" t="s">
        <v>88</v>
      </c>
      <c r="C3903" t="s">
        <v>10222</v>
      </c>
      <c r="D3903" t="s">
        <v>3580</v>
      </c>
      <c r="E3903" t="s">
        <v>95</v>
      </c>
      <c r="F3903" t="s">
        <v>96</v>
      </c>
      <c r="G3903" t="s">
        <v>3581</v>
      </c>
      <c r="H3903" s="11" t="s">
        <v>1181</v>
      </c>
      <c r="I3903" s="11">
        <v>33</v>
      </c>
      <c r="J3903">
        <v>2</v>
      </c>
      <c r="K3903">
        <v>50</v>
      </c>
      <c r="L3903">
        <v>4</v>
      </c>
      <c r="M3903">
        <v>7</v>
      </c>
      <c r="N3903">
        <v>85536</v>
      </c>
      <c r="O3903" t="s">
        <v>86</v>
      </c>
      <c r="P3903" t="s">
        <v>151</v>
      </c>
      <c r="Q3903" t="s">
        <v>6351</v>
      </c>
      <c r="R3903" t="s">
        <v>114</v>
      </c>
      <c r="S3903" t="s">
        <v>10030</v>
      </c>
    </row>
    <row r="3904" spans="1:19" x14ac:dyDescent="0.35">
      <c r="A3904" s="12">
        <v>44317</v>
      </c>
      <c r="B3904" t="s">
        <v>88</v>
      </c>
      <c r="C3904" t="s">
        <v>10223</v>
      </c>
      <c r="D3904" t="s">
        <v>4858</v>
      </c>
      <c r="E3904" t="s">
        <v>95</v>
      </c>
      <c r="F3904" t="s">
        <v>1732</v>
      </c>
      <c r="G3904" t="s">
        <v>4856</v>
      </c>
      <c r="H3904" s="11" t="s">
        <v>4857</v>
      </c>
      <c r="I3904" s="11">
        <v>7</v>
      </c>
      <c r="J3904">
        <v>4</v>
      </c>
      <c r="K3904">
        <v>73</v>
      </c>
      <c r="L3904">
        <v>4</v>
      </c>
      <c r="M3904">
        <v>6</v>
      </c>
      <c r="N3904">
        <v>125000</v>
      </c>
      <c r="O3904" t="s">
        <v>86</v>
      </c>
      <c r="P3904" t="s">
        <v>158</v>
      </c>
      <c r="Q3904" t="s">
        <v>5605</v>
      </c>
      <c r="R3904" t="s">
        <v>112</v>
      </c>
      <c r="S3904" t="s">
        <v>10030</v>
      </c>
    </row>
    <row r="3905" spans="1:19" x14ac:dyDescent="0.35">
      <c r="A3905" s="12">
        <v>44317</v>
      </c>
      <c r="B3905" t="s">
        <v>88</v>
      </c>
      <c r="C3905" t="s">
        <v>10223</v>
      </c>
      <c r="D3905" t="s">
        <v>4854</v>
      </c>
      <c r="E3905" t="s">
        <v>95</v>
      </c>
      <c r="F3905" t="s">
        <v>4855</v>
      </c>
      <c r="G3905" t="s">
        <v>4856</v>
      </c>
      <c r="H3905" s="11" t="s">
        <v>4857</v>
      </c>
      <c r="I3905" s="11">
        <v>7</v>
      </c>
      <c r="J3905">
        <v>4</v>
      </c>
      <c r="K3905">
        <v>73</v>
      </c>
      <c r="L3905">
        <v>5</v>
      </c>
      <c r="M3905">
        <v>6</v>
      </c>
      <c r="N3905">
        <v>125000</v>
      </c>
      <c r="O3905" t="s">
        <v>86</v>
      </c>
      <c r="P3905" t="s">
        <v>158</v>
      </c>
      <c r="Q3905" t="s">
        <v>5605</v>
      </c>
      <c r="R3905" t="s">
        <v>112</v>
      </c>
      <c r="S3905" t="s">
        <v>10030</v>
      </c>
    </row>
    <row r="3906" spans="1:19" x14ac:dyDescent="0.35">
      <c r="A3906" s="12">
        <v>44317</v>
      </c>
      <c r="B3906" t="s">
        <v>88</v>
      </c>
      <c r="C3906" t="s">
        <v>10224</v>
      </c>
      <c r="D3906" t="s">
        <v>10225</v>
      </c>
      <c r="E3906" t="s">
        <v>95</v>
      </c>
      <c r="F3906" t="s">
        <v>2883</v>
      </c>
      <c r="G3906" t="s">
        <v>10226</v>
      </c>
      <c r="H3906" s="11" t="s">
        <v>2885</v>
      </c>
      <c r="I3906" s="11">
        <v>13</v>
      </c>
      <c r="J3906">
        <v>2</v>
      </c>
      <c r="K3906">
        <v>73</v>
      </c>
      <c r="L3906">
        <v>1</v>
      </c>
      <c r="M3906">
        <v>5</v>
      </c>
      <c r="N3906">
        <v>125000</v>
      </c>
      <c r="O3906" t="s">
        <v>92</v>
      </c>
      <c r="P3906" t="s">
        <v>107</v>
      </c>
      <c r="Q3906" t="s">
        <v>5605</v>
      </c>
      <c r="R3906" t="s">
        <v>112</v>
      </c>
      <c r="S3906" t="s">
        <v>10030</v>
      </c>
    </row>
    <row r="3907" spans="1:19" x14ac:dyDescent="0.35">
      <c r="A3907" s="12">
        <v>44317</v>
      </c>
      <c r="B3907" t="s">
        <v>88</v>
      </c>
      <c r="C3907" t="s">
        <v>10227</v>
      </c>
      <c r="D3907" t="s">
        <v>7750</v>
      </c>
      <c r="E3907" t="s">
        <v>882</v>
      </c>
      <c r="F3907" t="s">
        <v>7751</v>
      </c>
      <c r="J3907">
        <v>2</v>
      </c>
      <c r="K3907">
        <v>35</v>
      </c>
      <c r="L3907">
        <v>2</v>
      </c>
      <c r="M3907">
        <v>2</v>
      </c>
      <c r="N3907">
        <v>60000</v>
      </c>
      <c r="O3907" t="s">
        <v>79</v>
      </c>
      <c r="P3907" t="s">
        <v>151</v>
      </c>
      <c r="Q3907" t="s">
        <v>5589</v>
      </c>
      <c r="R3907" t="s">
        <v>114</v>
      </c>
      <c r="S3907" t="s">
        <v>10030</v>
      </c>
    </row>
    <row r="3908" spans="1:19" x14ac:dyDescent="0.35">
      <c r="A3908" s="12">
        <v>44317</v>
      </c>
      <c r="B3908" t="s">
        <v>88</v>
      </c>
      <c r="C3908" t="s">
        <v>10228</v>
      </c>
      <c r="D3908" t="s">
        <v>9817</v>
      </c>
      <c r="E3908" t="s">
        <v>95</v>
      </c>
      <c r="F3908" t="s">
        <v>4855</v>
      </c>
      <c r="G3908" t="s">
        <v>9818</v>
      </c>
      <c r="H3908" s="11" t="s">
        <v>4857</v>
      </c>
      <c r="I3908" s="11">
        <v>9</v>
      </c>
      <c r="J3908">
        <v>2</v>
      </c>
      <c r="K3908">
        <v>46</v>
      </c>
      <c r="L3908">
        <v>5</v>
      </c>
      <c r="M3908">
        <v>6</v>
      </c>
      <c r="N3908">
        <v>78900</v>
      </c>
      <c r="O3908" t="s">
        <v>86</v>
      </c>
      <c r="P3908" t="s">
        <v>158</v>
      </c>
      <c r="Q3908" t="s">
        <v>6351</v>
      </c>
      <c r="R3908" t="s">
        <v>114</v>
      </c>
      <c r="S3908" t="s">
        <v>10030</v>
      </c>
    </row>
    <row r="3909" spans="1:19" x14ac:dyDescent="0.35">
      <c r="A3909" s="12">
        <v>44317</v>
      </c>
      <c r="B3909" t="s">
        <v>88</v>
      </c>
      <c r="C3909" t="s">
        <v>10217</v>
      </c>
      <c r="D3909" t="s">
        <v>10229</v>
      </c>
      <c r="E3909" t="s">
        <v>95</v>
      </c>
      <c r="F3909" t="s">
        <v>293</v>
      </c>
      <c r="G3909" t="s">
        <v>10230</v>
      </c>
      <c r="H3909" s="11" t="s">
        <v>10220</v>
      </c>
      <c r="I3909" s="11" t="s">
        <v>10231</v>
      </c>
      <c r="J3909">
        <v>2</v>
      </c>
      <c r="K3909">
        <v>55</v>
      </c>
      <c r="L3909">
        <v>4</v>
      </c>
      <c r="M3909">
        <v>5</v>
      </c>
      <c r="N3909">
        <v>94500</v>
      </c>
      <c r="O3909" t="s">
        <v>86</v>
      </c>
      <c r="P3909" t="s">
        <v>158</v>
      </c>
      <c r="Q3909" t="s">
        <v>6351</v>
      </c>
      <c r="R3909" t="s">
        <v>114</v>
      </c>
      <c r="S3909" t="s">
        <v>10030</v>
      </c>
    </row>
    <row r="3910" spans="1:19" x14ac:dyDescent="0.35">
      <c r="A3910" s="12">
        <v>44317</v>
      </c>
      <c r="B3910" t="s">
        <v>88</v>
      </c>
      <c r="C3910" t="s">
        <v>9282</v>
      </c>
      <c r="D3910" t="s">
        <v>9582</v>
      </c>
      <c r="E3910" t="s">
        <v>95</v>
      </c>
      <c r="F3910" t="s">
        <v>471</v>
      </c>
      <c r="G3910" t="s">
        <v>9583</v>
      </c>
      <c r="H3910" s="11" t="s">
        <v>1467</v>
      </c>
      <c r="I3910" s="11">
        <v>16</v>
      </c>
      <c r="J3910">
        <v>2</v>
      </c>
      <c r="K3910">
        <v>39</v>
      </c>
      <c r="L3910">
        <v>3</v>
      </c>
      <c r="M3910">
        <v>5</v>
      </c>
      <c r="N3910">
        <v>67100</v>
      </c>
      <c r="O3910" t="s">
        <v>86</v>
      </c>
      <c r="P3910" t="s">
        <v>99</v>
      </c>
      <c r="Q3910" t="s">
        <v>5589</v>
      </c>
      <c r="R3910" t="s">
        <v>114</v>
      </c>
      <c r="S3910" t="s">
        <v>10030</v>
      </c>
    </row>
    <row r="3911" spans="1:19" x14ac:dyDescent="0.35">
      <c r="A3911" s="12">
        <v>44317</v>
      </c>
      <c r="B3911" t="s">
        <v>88</v>
      </c>
      <c r="C3911" t="s">
        <v>10232</v>
      </c>
      <c r="D3911" t="s">
        <v>10233</v>
      </c>
      <c r="E3911" t="s">
        <v>95</v>
      </c>
      <c r="F3911" t="s">
        <v>96</v>
      </c>
      <c r="G3911" t="s">
        <v>10234</v>
      </c>
      <c r="H3911" s="11" t="s">
        <v>1221</v>
      </c>
      <c r="I3911" s="11">
        <v>62</v>
      </c>
      <c r="J3911">
        <v>5</v>
      </c>
      <c r="K3911">
        <v>133</v>
      </c>
      <c r="L3911">
        <v>4</v>
      </c>
      <c r="M3911">
        <v>5</v>
      </c>
      <c r="N3911">
        <v>229000</v>
      </c>
      <c r="O3911" t="s">
        <v>86</v>
      </c>
      <c r="P3911" t="s">
        <v>99</v>
      </c>
      <c r="Q3911" t="s">
        <v>6489</v>
      </c>
      <c r="R3911" t="s">
        <v>82</v>
      </c>
      <c r="S3911" t="s">
        <v>10030</v>
      </c>
    </row>
    <row r="3912" spans="1:19" x14ac:dyDescent="0.35">
      <c r="A3912" s="12">
        <v>44317</v>
      </c>
      <c r="B3912" t="s">
        <v>88</v>
      </c>
      <c r="C3912" t="s">
        <v>10235</v>
      </c>
      <c r="D3912" t="s">
        <v>10236</v>
      </c>
      <c r="E3912" t="s">
        <v>95</v>
      </c>
      <c r="F3912" t="s">
        <v>96</v>
      </c>
      <c r="G3912" t="s">
        <v>10237</v>
      </c>
      <c r="H3912" s="11" t="s">
        <v>1683</v>
      </c>
      <c r="I3912" s="11">
        <v>23</v>
      </c>
      <c r="J3912">
        <v>3</v>
      </c>
      <c r="K3912">
        <v>65</v>
      </c>
      <c r="L3912">
        <v>5</v>
      </c>
      <c r="M3912">
        <v>6</v>
      </c>
      <c r="N3912">
        <v>112000</v>
      </c>
      <c r="O3912" t="s">
        <v>86</v>
      </c>
      <c r="P3912" t="s">
        <v>99</v>
      </c>
      <c r="Q3912" t="s">
        <v>5605</v>
      </c>
      <c r="R3912" t="s">
        <v>112</v>
      </c>
      <c r="S3912" t="s">
        <v>10030</v>
      </c>
    </row>
    <row r="3913" spans="1:19" x14ac:dyDescent="0.35">
      <c r="A3913" s="12">
        <v>44317</v>
      </c>
      <c r="B3913" t="s">
        <v>88</v>
      </c>
      <c r="C3913" t="s">
        <v>10238</v>
      </c>
      <c r="D3913" t="s">
        <v>10239</v>
      </c>
      <c r="E3913" t="s">
        <v>95</v>
      </c>
      <c r="F3913" t="s">
        <v>904</v>
      </c>
      <c r="G3913" t="s">
        <v>10240</v>
      </c>
      <c r="H3913" s="11" t="s">
        <v>10241</v>
      </c>
      <c r="I3913" s="11">
        <v>6</v>
      </c>
      <c r="J3913">
        <v>4</v>
      </c>
      <c r="K3913">
        <v>104</v>
      </c>
      <c r="L3913">
        <v>1</v>
      </c>
      <c r="M3913">
        <v>2</v>
      </c>
      <c r="N3913">
        <v>179500</v>
      </c>
      <c r="O3913" t="s">
        <v>92</v>
      </c>
      <c r="P3913" t="s">
        <v>151</v>
      </c>
      <c r="Q3913" t="s">
        <v>6858</v>
      </c>
      <c r="R3913" t="s">
        <v>126</v>
      </c>
      <c r="S3913" t="s">
        <v>10030</v>
      </c>
    </row>
    <row r="3914" spans="1:19" x14ac:dyDescent="0.35">
      <c r="A3914" s="12">
        <v>44317</v>
      </c>
      <c r="B3914" t="s">
        <v>88</v>
      </c>
      <c r="C3914" t="s">
        <v>10242</v>
      </c>
      <c r="D3914" t="s">
        <v>4774</v>
      </c>
      <c r="E3914" t="s">
        <v>95</v>
      </c>
      <c r="F3914" t="s">
        <v>96</v>
      </c>
      <c r="G3914" t="s">
        <v>4775</v>
      </c>
      <c r="H3914" s="11" t="s">
        <v>118</v>
      </c>
      <c r="I3914" s="11">
        <v>29</v>
      </c>
      <c r="J3914">
        <v>6</v>
      </c>
      <c r="K3914">
        <v>172</v>
      </c>
      <c r="L3914">
        <v>5</v>
      </c>
      <c r="M3914">
        <v>5</v>
      </c>
      <c r="N3914">
        <v>297000</v>
      </c>
      <c r="O3914" t="s">
        <v>79</v>
      </c>
      <c r="P3914" t="s">
        <v>99</v>
      </c>
      <c r="Q3914" t="s">
        <v>6489</v>
      </c>
      <c r="R3914" t="s">
        <v>82</v>
      </c>
      <c r="S3914" t="s">
        <v>10030</v>
      </c>
    </row>
    <row r="3915" spans="1:19" x14ac:dyDescent="0.35">
      <c r="A3915" s="12">
        <v>44317</v>
      </c>
      <c r="B3915" t="s">
        <v>88</v>
      </c>
      <c r="C3915" t="s">
        <v>10243</v>
      </c>
      <c r="D3915" t="s">
        <v>2913</v>
      </c>
      <c r="E3915" t="s">
        <v>95</v>
      </c>
      <c r="F3915" t="s">
        <v>96</v>
      </c>
      <c r="G3915" t="s">
        <v>2914</v>
      </c>
      <c r="H3915" s="11" t="s">
        <v>683</v>
      </c>
      <c r="I3915" s="11">
        <v>133</v>
      </c>
      <c r="J3915">
        <v>3</v>
      </c>
      <c r="K3915">
        <v>57</v>
      </c>
      <c r="L3915">
        <v>4</v>
      </c>
      <c r="M3915">
        <v>4</v>
      </c>
      <c r="N3915">
        <v>98500</v>
      </c>
      <c r="O3915" t="s">
        <v>79</v>
      </c>
      <c r="P3915" t="s">
        <v>99</v>
      </c>
      <c r="Q3915" t="s">
        <v>6351</v>
      </c>
      <c r="R3915" t="s">
        <v>114</v>
      </c>
      <c r="S3915" t="s">
        <v>10030</v>
      </c>
    </row>
    <row r="3916" spans="1:19" x14ac:dyDescent="0.35">
      <c r="A3916" s="12">
        <v>44317</v>
      </c>
      <c r="B3916" t="s">
        <v>88</v>
      </c>
      <c r="C3916" t="s">
        <v>10244</v>
      </c>
      <c r="D3916" t="s">
        <v>10245</v>
      </c>
      <c r="E3916" t="s">
        <v>95</v>
      </c>
      <c r="F3916" t="s">
        <v>96</v>
      </c>
      <c r="G3916" t="s">
        <v>10246</v>
      </c>
      <c r="H3916" s="11" t="s">
        <v>2598</v>
      </c>
      <c r="I3916" s="11">
        <v>99</v>
      </c>
      <c r="J3916">
        <v>4</v>
      </c>
      <c r="K3916">
        <v>86</v>
      </c>
      <c r="L3916">
        <v>1</v>
      </c>
      <c r="M3916">
        <v>5</v>
      </c>
      <c r="N3916">
        <v>149000</v>
      </c>
      <c r="O3916" t="s">
        <v>92</v>
      </c>
      <c r="P3916" t="s">
        <v>99</v>
      </c>
      <c r="Q3916" t="s">
        <v>5605</v>
      </c>
      <c r="R3916" t="s">
        <v>112</v>
      </c>
      <c r="S3916" t="s">
        <v>10030</v>
      </c>
    </row>
    <row r="3917" spans="1:19" x14ac:dyDescent="0.35">
      <c r="A3917" s="12">
        <v>44317</v>
      </c>
      <c r="B3917" t="s">
        <v>88</v>
      </c>
      <c r="C3917" t="s">
        <v>10247</v>
      </c>
      <c r="D3917" t="s">
        <v>4563</v>
      </c>
      <c r="E3917" t="s">
        <v>95</v>
      </c>
      <c r="F3917" t="s">
        <v>96</v>
      </c>
      <c r="G3917" t="s">
        <v>4564</v>
      </c>
      <c r="H3917" s="11" t="s">
        <v>1747</v>
      </c>
      <c r="I3917" s="11">
        <v>4</v>
      </c>
      <c r="J3917">
        <v>2</v>
      </c>
      <c r="K3917">
        <v>38</v>
      </c>
      <c r="L3917">
        <v>3</v>
      </c>
      <c r="M3917">
        <v>5</v>
      </c>
      <c r="N3917">
        <v>65845</v>
      </c>
      <c r="O3917" t="s">
        <v>86</v>
      </c>
      <c r="P3917" t="s">
        <v>151</v>
      </c>
      <c r="Q3917" t="s">
        <v>5589</v>
      </c>
      <c r="R3917" t="s">
        <v>114</v>
      </c>
      <c r="S3917" t="s">
        <v>10030</v>
      </c>
    </row>
    <row r="3918" spans="1:19" x14ac:dyDescent="0.35">
      <c r="A3918" s="12">
        <v>44317</v>
      </c>
      <c r="B3918" t="s">
        <v>88</v>
      </c>
      <c r="C3918" t="s">
        <v>10248</v>
      </c>
      <c r="D3918" t="s">
        <v>10249</v>
      </c>
      <c r="E3918" t="s">
        <v>95</v>
      </c>
      <c r="F3918" t="s">
        <v>380</v>
      </c>
      <c r="G3918" t="s">
        <v>10250</v>
      </c>
      <c r="H3918" s="11" t="s">
        <v>10251</v>
      </c>
      <c r="I3918" s="11" t="s">
        <v>2143</v>
      </c>
      <c r="J3918">
        <v>2</v>
      </c>
      <c r="K3918">
        <v>51</v>
      </c>
      <c r="L3918">
        <v>2</v>
      </c>
      <c r="M3918">
        <v>4</v>
      </c>
      <c r="N3918">
        <v>88500</v>
      </c>
      <c r="O3918" t="s">
        <v>86</v>
      </c>
      <c r="P3918" t="s">
        <v>158</v>
      </c>
      <c r="Q3918" t="s">
        <v>6351</v>
      </c>
      <c r="R3918" t="s">
        <v>114</v>
      </c>
      <c r="S3918" t="s">
        <v>10030</v>
      </c>
    </row>
    <row r="3919" spans="1:19" x14ac:dyDescent="0.35">
      <c r="A3919" s="12">
        <v>44317</v>
      </c>
      <c r="B3919" t="s">
        <v>88</v>
      </c>
      <c r="C3919" t="s">
        <v>10252</v>
      </c>
      <c r="D3919" t="s">
        <v>4941</v>
      </c>
      <c r="E3919" t="s">
        <v>95</v>
      </c>
      <c r="F3919" t="s">
        <v>2154</v>
      </c>
      <c r="G3919" t="s">
        <v>4942</v>
      </c>
      <c r="H3919" s="11" t="s">
        <v>4943</v>
      </c>
      <c r="I3919" s="11">
        <v>9</v>
      </c>
      <c r="J3919">
        <v>2</v>
      </c>
      <c r="K3919">
        <v>53</v>
      </c>
      <c r="L3919">
        <v>1</v>
      </c>
      <c r="M3919">
        <v>6</v>
      </c>
      <c r="N3919">
        <v>92000</v>
      </c>
      <c r="O3919" t="s">
        <v>92</v>
      </c>
      <c r="P3919" t="s">
        <v>151</v>
      </c>
      <c r="Q3919" t="s">
        <v>6351</v>
      </c>
      <c r="R3919" t="s">
        <v>114</v>
      </c>
      <c r="S3919" t="s">
        <v>10030</v>
      </c>
    </row>
    <row r="3920" spans="1:19" x14ac:dyDescent="0.35">
      <c r="A3920" s="12">
        <v>44317</v>
      </c>
      <c r="B3920" t="s">
        <v>88</v>
      </c>
      <c r="C3920" t="s">
        <v>10252</v>
      </c>
      <c r="D3920" t="s">
        <v>10253</v>
      </c>
      <c r="E3920" t="s">
        <v>95</v>
      </c>
      <c r="F3920" t="s">
        <v>1001</v>
      </c>
      <c r="G3920" t="s">
        <v>4942</v>
      </c>
      <c r="H3920" s="11" t="s">
        <v>4943</v>
      </c>
      <c r="I3920" s="11">
        <v>9</v>
      </c>
      <c r="J3920">
        <v>2</v>
      </c>
      <c r="K3920">
        <v>53</v>
      </c>
      <c r="L3920">
        <v>1</v>
      </c>
      <c r="M3920">
        <v>6</v>
      </c>
      <c r="N3920">
        <v>92000</v>
      </c>
      <c r="O3920" t="s">
        <v>92</v>
      </c>
      <c r="P3920" t="s">
        <v>151</v>
      </c>
      <c r="Q3920" t="s">
        <v>6351</v>
      </c>
      <c r="R3920" t="s">
        <v>114</v>
      </c>
      <c r="S3920" t="s">
        <v>10030</v>
      </c>
    </row>
    <row r="3921" spans="1:19" x14ac:dyDescent="0.35">
      <c r="A3921" s="12">
        <v>44317</v>
      </c>
      <c r="B3921" t="s">
        <v>88</v>
      </c>
      <c r="C3921" t="s">
        <v>10254</v>
      </c>
      <c r="D3921" t="s">
        <v>10255</v>
      </c>
      <c r="E3921" t="s">
        <v>95</v>
      </c>
      <c r="F3921" t="s">
        <v>96</v>
      </c>
      <c r="G3921" t="s">
        <v>10256</v>
      </c>
      <c r="H3921" s="11" t="s">
        <v>2947</v>
      </c>
      <c r="I3921" s="11" t="s">
        <v>10257</v>
      </c>
      <c r="J3921">
        <v>6</v>
      </c>
      <c r="K3921">
        <v>178</v>
      </c>
      <c r="L3921">
        <v>5</v>
      </c>
      <c r="M3921">
        <v>6</v>
      </c>
      <c r="N3921">
        <v>309000</v>
      </c>
      <c r="O3921" t="s">
        <v>86</v>
      </c>
      <c r="P3921" t="s">
        <v>151</v>
      </c>
      <c r="Q3921" t="s">
        <v>6489</v>
      </c>
      <c r="R3921" t="s">
        <v>82</v>
      </c>
      <c r="S3921" t="s">
        <v>10030</v>
      </c>
    </row>
    <row r="3922" spans="1:19" x14ac:dyDescent="0.35">
      <c r="A3922" s="12">
        <v>44317</v>
      </c>
      <c r="B3922" t="s">
        <v>88</v>
      </c>
      <c r="C3922" t="s">
        <v>10258</v>
      </c>
      <c r="D3922" t="s">
        <v>4327</v>
      </c>
      <c r="E3922" t="s">
        <v>95</v>
      </c>
      <c r="F3922" t="s">
        <v>96</v>
      </c>
      <c r="G3922" t="s">
        <v>4328</v>
      </c>
      <c r="H3922" s="11" t="s">
        <v>3363</v>
      </c>
      <c r="I3922" s="11" t="s">
        <v>4329</v>
      </c>
      <c r="J3922">
        <v>5</v>
      </c>
      <c r="K3922">
        <v>167</v>
      </c>
      <c r="L3922">
        <v>21</v>
      </c>
      <c r="M3922">
        <v>24</v>
      </c>
      <c r="N3922">
        <v>290000</v>
      </c>
      <c r="O3922" t="s">
        <v>86</v>
      </c>
      <c r="P3922" t="s">
        <v>158</v>
      </c>
      <c r="Q3922" t="s">
        <v>6489</v>
      </c>
      <c r="R3922" t="s">
        <v>82</v>
      </c>
      <c r="S3922" t="s">
        <v>10030</v>
      </c>
    </row>
    <row r="3923" spans="1:19" x14ac:dyDescent="0.35">
      <c r="A3923" s="12">
        <v>44317</v>
      </c>
      <c r="B3923" t="s">
        <v>88</v>
      </c>
      <c r="C3923" t="s">
        <v>10259</v>
      </c>
      <c r="D3923" t="s">
        <v>10260</v>
      </c>
      <c r="E3923" t="s">
        <v>146</v>
      </c>
      <c r="F3923" t="s">
        <v>147</v>
      </c>
      <c r="G3923" t="s">
        <v>10261</v>
      </c>
      <c r="H3923" s="11" t="s">
        <v>813</v>
      </c>
      <c r="I3923" s="11">
        <v>9</v>
      </c>
      <c r="J3923">
        <v>3</v>
      </c>
      <c r="K3923">
        <v>114</v>
      </c>
      <c r="L3923">
        <v>2</v>
      </c>
      <c r="M3923">
        <v>4</v>
      </c>
      <c r="N3923">
        <v>197990</v>
      </c>
      <c r="O3923" t="s">
        <v>86</v>
      </c>
      <c r="P3923" t="s">
        <v>99</v>
      </c>
      <c r="Q3923" t="s">
        <v>6858</v>
      </c>
      <c r="R3923" t="s">
        <v>126</v>
      </c>
      <c r="S3923" t="s">
        <v>10030</v>
      </c>
    </row>
    <row r="3924" spans="1:19" x14ac:dyDescent="0.35">
      <c r="A3924" s="12">
        <v>44317</v>
      </c>
      <c r="B3924" t="s">
        <v>88</v>
      </c>
      <c r="C3924" t="s">
        <v>10262</v>
      </c>
      <c r="D3924" t="s">
        <v>10263</v>
      </c>
      <c r="E3924" t="s">
        <v>95</v>
      </c>
      <c r="F3924" t="s">
        <v>96</v>
      </c>
      <c r="G3924" t="s">
        <v>10264</v>
      </c>
      <c r="H3924" s="11" t="s">
        <v>1781</v>
      </c>
      <c r="I3924" s="11">
        <v>9</v>
      </c>
      <c r="J3924">
        <v>3</v>
      </c>
      <c r="K3924">
        <v>66</v>
      </c>
      <c r="L3924">
        <v>2</v>
      </c>
      <c r="M3924">
        <v>6</v>
      </c>
      <c r="N3924">
        <v>114690</v>
      </c>
      <c r="O3924" t="s">
        <v>86</v>
      </c>
      <c r="P3924" t="s">
        <v>99</v>
      </c>
      <c r="Q3924" t="s">
        <v>5605</v>
      </c>
      <c r="R3924" t="s">
        <v>112</v>
      </c>
      <c r="S3924" t="s">
        <v>10030</v>
      </c>
    </row>
    <row r="3925" spans="1:19" x14ac:dyDescent="0.35">
      <c r="A3925" s="12">
        <v>44317</v>
      </c>
      <c r="B3925" t="s">
        <v>88</v>
      </c>
      <c r="C3925" t="s">
        <v>10265</v>
      </c>
      <c r="D3925" t="s">
        <v>4854</v>
      </c>
      <c r="E3925" t="s">
        <v>95</v>
      </c>
      <c r="F3925" t="s">
        <v>4855</v>
      </c>
      <c r="G3925" t="s">
        <v>4856</v>
      </c>
      <c r="H3925" s="11" t="s">
        <v>4857</v>
      </c>
      <c r="I3925" s="11">
        <v>7</v>
      </c>
      <c r="J3925">
        <v>3</v>
      </c>
      <c r="K3925">
        <v>53</v>
      </c>
      <c r="L3925">
        <v>4</v>
      </c>
      <c r="M3925">
        <v>6</v>
      </c>
      <c r="N3925">
        <v>92100</v>
      </c>
      <c r="O3925" t="s">
        <v>86</v>
      </c>
      <c r="P3925" t="s">
        <v>158</v>
      </c>
      <c r="Q3925" t="s">
        <v>6351</v>
      </c>
      <c r="R3925" t="s">
        <v>114</v>
      </c>
      <c r="S3925" t="s">
        <v>10030</v>
      </c>
    </row>
    <row r="3926" spans="1:19" x14ac:dyDescent="0.35">
      <c r="A3926" s="12">
        <v>44317</v>
      </c>
      <c r="B3926" t="s">
        <v>88</v>
      </c>
      <c r="C3926" t="s">
        <v>10266</v>
      </c>
      <c r="D3926" t="s">
        <v>10267</v>
      </c>
      <c r="E3926" t="s">
        <v>95</v>
      </c>
      <c r="F3926" t="s">
        <v>96</v>
      </c>
      <c r="G3926" t="s">
        <v>10268</v>
      </c>
      <c r="H3926" s="11" t="s">
        <v>1747</v>
      </c>
      <c r="I3926" s="11">
        <v>5</v>
      </c>
      <c r="J3926">
        <v>3</v>
      </c>
      <c r="K3926">
        <v>88</v>
      </c>
      <c r="L3926">
        <v>5</v>
      </c>
      <c r="M3926">
        <v>5</v>
      </c>
      <c r="N3926">
        <v>153300</v>
      </c>
      <c r="O3926" t="s">
        <v>79</v>
      </c>
      <c r="P3926" t="s">
        <v>151</v>
      </c>
      <c r="Q3926" t="s">
        <v>6858</v>
      </c>
      <c r="R3926" t="s">
        <v>112</v>
      </c>
      <c r="S3926" t="s">
        <v>10030</v>
      </c>
    </row>
    <row r="3927" spans="1:19" x14ac:dyDescent="0.35">
      <c r="A3927" s="12">
        <v>44317</v>
      </c>
      <c r="B3927" t="s">
        <v>88</v>
      </c>
      <c r="C3927" t="s">
        <v>10269</v>
      </c>
      <c r="D3927" t="s">
        <v>2870</v>
      </c>
      <c r="E3927" t="s">
        <v>95</v>
      </c>
      <c r="F3927" t="s">
        <v>96</v>
      </c>
      <c r="G3927" t="s">
        <v>2871</v>
      </c>
      <c r="H3927" s="11" t="s">
        <v>1020</v>
      </c>
      <c r="I3927" s="11">
        <v>17</v>
      </c>
      <c r="J3927">
        <v>2</v>
      </c>
      <c r="K3927">
        <v>66</v>
      </c>
      <c r="L3927">
        <v>2</v>
      </c>
      <c r="M3927">
        <v>6</v>
      </c>
      <c r="N3927">
        <v>115000</v>
      </c>
      <c r="O3927" t="s">
        <v>86</v>
      </c>
      <c r="P3927" t="s">
        <v>158</v>
      </c>
      <c r="Q3927" t="s">
        <v>5605</v>
      </c>
      <c r="R3927" t="s">
        <v>112</v>
      </c>
      <c r="S3927" t="s">
        <v>10030</v>
      </c>
    </row>
    <row r="3928" spans="1:19" x14ac:dyDescent="0.35">
      <c r="A3928" s="12">
        <v>44317</v>
      </c>
      <c r="B3928" t="s">
        <v>88</v>
      </c>
      <c r="C3928" t="s">
        <v>10270</v>
      </c>
      <c r="D3928" t="s">
        <v>10249</v>
      </c>
      <c r="E3928" t="s">
        <v>95</v>
      </c>
      <c r="F3928" t="s">
        <v>380</v>
      </c>
      <c r="G3928" t="s">
        <v>10250</v>
      </c>
      <c r="H3928" s="11" t="s">
        <v>10251</v>
      </c>
      <c r="I3928" s="11" t="s">
        <v>2143</v>
      </c>
      <c r="J3928">
        <v>2</v>
      </c>
      <c r="K3928">
        <v>51</v>
      </c>
      <c r="L3928">
        <v>4</v>
      </c>
      <c r="M3928">
        <v>4</v>
      </c>
      <c r="N3928">
        <v>89000</v>
      </c>
      <c r="O3928" t="s">
        <v>79</v>
      </c>
      <c r="P3928" t="s">
        <v>158</v>
      </c>
      <c r="Q3928" t="s">
        <v>6351</v>
      </c>
      <c r="R3928" t="s">
        <v>114</v>
      </c>
      <c r="S3928" t="s">
        <v>10030</v>
      </c>
    </row>
    <row r="3929" spans="1:19" x14ac:dyDescent="0.35">
      <c r="A3929" s="12">
        <v>44317</v>
      </c>
      <c r="B3929" t="s">
        <v>88</v>
      </c>
      <c r="C3929" t="s">
        <v>10271</v>
      </c>
      <c r="D3929" t="s">
        <v>10272</v>
      </c>
      <c r="E3929" t="s">
        <v>95</v>
      </c>
      <c r="F3929" t="s">
        <v>96</v>
      </c>
      <c r="G3929" t="s">
        <v>10273</v>
      </c>
      <c r="H3929" s="11" t="s">
        <v>3752</v>
      </c>
      <c r="I3929" s="11" t="s">
        <v>523</v>
      </c>
      <c r="J3929">
        <v>1</v>
      </c>
      <c r="K3929">
        <v>28</v>
      </c>
      <c r="L3929">
        <v>5</v>
      </c>
      <c r="M3929">
        <v>5</v>
      </c>
      <c r="N3929">
        <v>48900</v>
      </c>
      <c r="O3929" t="s">
        <v>79</v>
      </c>
      <c r="P3929" t="s">
        <v>137</v>
      </c>
      <c r="Q3929" t="s">
        <v>5531</v>
      </c>
      <c r="R3929" t="s">
        <v>307</v>
      </c>
      <c r="S3929" t="s">
        <v>10030</v>
      </c>
    </row>
    <row r="3930" spans="1:19" x14ac:dyDescent="0.35">
      <c r="A3930" s="12">
        <v>44317</v>
      </c>
      <c r="B3930" t="s">
        <v>88</v>
      </c>
      <c r="C3930" t="s">
        <v>10274</v>
      </c>
      <c r="D3930" t="s">
        <v>10275</v>
      </c>
      <c r="E3930" t="s">
        <v>95</v>
      </c>
      <c r="F3930" t="s">
        <v>419</v>
      </c>
      <c r="G3930" t="s">
        <v>10276</v>
      </c>
      <c r="H3930" s="11" t="s">
        <v>10277</v>
      </c>
      <c r="I3930" s="11" t="s">
        <v>3175</v>
      </c>
      <c r="J3930">
        <v>2</v>
      </c>
      <c r="K3930">
        <v>50</v>
      </c>
      <c r="L3930">
        <v>6</v>
      </c>
      <c r="M3930">
        <v>9</v>
      </c>
      <c r="N3930">
        <v>87365</v>
      </c>
      <c r="O3930" t="s">
        <v>86</v>
      </c>
      <c r="P3930" t="s">
        <v>158</v>
      </c>
      <c r="Q3930" t="s">
        <v>6351</v>
      </c>
      <c r="R3930" t="s">
        <v>114</v>
      </c>
      <c r="S3930" t="s">
        <v>10030</v>
      </c>
    </row>
    <row r="3931" spans="1:19" x14ac:dyDescent="0.35">
      <c r="A3931" s="12">
        <v>44317</v>
      </c>
      <c r="B3931" t="s">
        <v>88</v>
      </c>
      <c r="C3931" t="s">
        <v>10278</v>
      </c>
      <c r="D3931" t="s">
        <v>4563</v>
      </c>
      <c r="E3931" t="s">
        <v>95</v>
      </c>
      <c r="F3931" t="s">
        <v>96</v>
      </c>
      <c r="G3931" t="s">
        <v>4564</v>
      </c>
      <c r="H3931" s="11" t="s">
        <v>1747</v>
      </c>
      <c r="I3931" s="11">
        <v>4</v>
      </c>
      <c r="J3931">
        <v>2</v>
      </c>
      <c r="K3931">
        <v>40</v>
      </c>
      <c r="L3931">
        <v>3</v>
      </c>
      <c r="M3931">
        <v>5</v>
      </c>
      <c r="N3931">
        <v>69938</v>
      </c>
      <c r="O3931" t="s">
        <v>86</v>
      </c>
      <c r="P3931" t="s">
        <v>151</v>
      </c>
      <c r="Q3931" t="s">
        <v>5589</v>
      </c>
      <c r="R3931" t="s">
        <v>114</v>
      </c>
      <c r="S3931" t="s">
        <v>10030</v>
      </c>
    </row>
    <row r="3932" spans="1:19" x14ac:dyDescent="0.35">
      <c r="A3932" s="12">
        <v>44317</v>
      </c>
      <c r="B3932" t="s">
        <v>88</v>
      </c>
      <c r="C3932" t="s">
        <v>10279</v>
      </c>
      <c r="D3932" t="s">
        <v>10280</v>
      </c>
      <c r="E3932" t="s">
        <v>95</v>
      </c>
      <c r="F3932" t="s">
        <v>96</v>
      </c>
      <c r="G3932" t="s">
        <v>10281</v>
      </c>
      <c r="H3932" s="11" t="s">
        <v>3119</v>
      </c>
      <c r="I3932" s="11">
        <v>33</v>
      </c>
      <c r="J3932">
        <v>3</v>
      </c>
      <c r="K3932">
        <v>72</v>
      </c>
      <c r="L3932">
        <v>2</v>
      </c>
      <c r="M3932">
        <v>5</v>
      </c>
      <c r="N3932">
        <v>126000</v>
      </c>
      <c r="O3932" t="s">
        <v>86</v>
      </c>
      <c r="P3932" t="s">
        <v>158</v>
      </c>
      <c r="Q3932" t="s">
        <v>5605</v>
      </c>
      <c r="R3932" t="s">
        <v>112</v>
      </c>
      <c r="S3932" t="s">
        <v>10030</v>
      </c>
    </row>
    <row r="3933" spans="1:19" ht="29" x14ac:dyDescent="0.35">
      <c r="A3933" s="12">
        <v>44317</v>
      </c>
      <c r="B3933" t="s">
        <v>88</v>
      </c>
      <c r="C3933" t="s">
        <v>10282</v>
      </c>
      <c r="D3933" t="s">
        <v>2535</v>
      </c>
      <c r="E3933" t="s">
        <v>465</v>
      </c>
      <c r="F3933" t="s">
        <v>2536</v>
      </c>
      <c r="G3933" t="s">
        <v>2537</v>
      </c>
      <c r="H3933" s="11" t="s">
        <v>2537</v>
      </c>
      <c r="I3933" s="15" t="s">
        <v>2538</v>
      </c>
      <c r="J3933">
        <v>3</v>
      </c>
      <c r="K3933">
        <v>100</v>
      </c>
      <c r="L3933">
        <v>1</v>
      </c>
      <c r="M3933">
        <v>3</v>
      </c>
      <c r="N3933">
        <v>175000</v>
      </c>
      <c r="O3933" t="s">
        <v>92</v>
      </c>
      <c r="P3933" t="s">
        <v>158</v>
      </c>
      <c r="Q3933" t="s">
        <v>6858</v>
      </c>
      <c r="R3933" t="s">
        <v>126</v>
      </c>
      <c r="S3933" t="s">
        <v>10030</v>
      </c>
    </row>
    <row r="3934" spans="1:19" x14ac:dyDescent="0.35">
      <c r="A3934" s="12">
        <v>44317</v>
      </c>
      <c r="B3934" t="s">
        <v>88</v>
      </c>
      <c r="C3934" t="s">
        <v>10283</v>
      </c>
      <c r="D3934" t="s">
        <v>10284</v>
      </c>
      <c r="E3934" t="s">
        <v>95</v>
      </c>
      <c r="F3934" t="s">
        <v>1556</v>
      </c>
      <c r="G3934" t="s">
        <v>10285</v>
      </c>
      <c r="H3934" s="11" t="s">
        <v>1879</v>
      </c>
      <c r="I3934" s="11" t="s">
        <v>10286</v>
      </c>
      <c r="J3934">
        <v>3</v>
      </c>
      <c r="K3934">
        <v>85</v>
      </c>
      <c r="L3934">
        <v>3</v>
      </c>
      <c r="M3934">
        <v>4</v>
      </c>
      <c r="N3934">
        <v>149000</v>
      </c>
      <c r="O3934" t="s">
        <v>86</v>
      </c>
      <c r="P3934" t="s">
        <v>107</v>
      </c>
      <c r="Q3934" t="s">
        <v>5605</v>
      </c>
      <c r="R3934" t="s">
        <v>112</v>
      </c>
      <c r="S3934" t="s">
        <v>10030</v>
      </c>
    </row>
    <row r="3935" spans="1:19" x14ac:dyDescent="0.35">
      <c r="A3935" s="12">
        <v>44317</v>
      </c>
      <c r="B3935" t="s">
        <v>88</v>
      </c>
      <c r="C3935" t="s">
        <v>10287</v>
      </c>
      <c r="D3935" t="s">
        <v>10288</v>
      </c>
      <c r="E3935" t="s">
        <v>95</v>
      </c>
      <c r="F3935" t="s">
        <v>96</v>
      </c>
      <c r="G3935" t="s">
        <v>10289</v>
      </c>
      <c r="H3935" s="11" t="s">
        <v>102</v>
      </c>
      <c r="I3935" s="11">
        <v>13</v>
      </c>
      <c r="J3935">
        <v>2</v>
      </c>
      <c r="K3935">
        <v>59</v>
      </c>
      <c r="L3935">
        <v>6</v>
      </c>
      <c r="M3935">
        <v>6</v>
      </c>
      <c r="N3935">
        <v>103425</v>
      </c>
      <c r="O3935" t="s">
        <v>79</v>
      </c>
      <c r="P3935" t="s">
        <v>151</v>
      </c>
      <c r="Q3935" t="s">
        <v>5605</v>
      </c>
      <c r="R3935" t="s">
        <v>114</v>
      </c>
      <c r="S3935" t="s">
        <v>10030</v>
      </c>
    </row>
    <row r="3936" spans="1:19" x14ac:dyDescent="0.35">
      <c r="A3936" s="12">
        <v>44317</v>
      </c>
      <c r="B3936" t="s">
        <v>88</v>
      </c>
      <c r="C3936" t="s">
        <v>10290</v>
      </c>
      <c r="D3936" t="s">
        <v>10291</v>
      </c>
      <c r="E3936" t="s">
        <v>95</v>
      </c>
      <c r="F3936" t="s">
        <v>380</v>
      </c>
      <c r="G3936" t="s">
        <v>10292</v>
      </c>
      <c r="H3936" s="11" t="s">
        <v>1346</v>
      </c>
      <c r="I3936" s="11">
        <v>57</v>
      </c>
      <c r="J3936">
        <v>3</v>
      </c>
      <c r="K3936">
        <v>75</v>
      </c>
      <c r="L3936">
        <v>4</v>
      </c>
      <c r="M3936">
        <v>5</v>
      </c>
      <c r="N3936">
        <v>131500</v>
      </c>
      <c r="O3936" t="s">
        <v>86</v>
      </c>
      <c r="P3936" t="s">
        <v>158</v>
      </c>
      <c r="Q3936" t="s">
        <v>5605</v>
      </c>
      <c r="R3936" t="s">
        <v>112</v>
      </c>
      <c r="S3936" t="s">
        <v>10030</v>
      </c>
    </row>
    <row r="3937" spans="1:19" x14ac:dyDescent="0.35">
      <c r="A3937" s="12">
        <v>44317</v>
      </c>
      <c r="B3937" t="s">
        <v>88</v>
      </c>
      <c r="C3937" t="s">
        <v>10293</v>
      </c>
      <c r="D3937" t="s">
        <v>4563</v>
      </c>
      <c r="E3937" t="s">
        <v>95</v>
      </c>
      <c r="F3937" t="s">
        <v>96</v>
      </c>
      <c r="G3937" t="s">
        <v>4564</v>
      </c>
      <c r="H3937" s="11" t="s">
        <v>1747</v>
      </c>
      <c r="I3937" s="11">
        <v>4</v>
      </c>
      <c r="J3937">
        <v>2</v>
      </c>
      <c r="K3937">
        <v>33</v>
      </c>
      <c r="L3937">
        <v>4</v>
      </c>
      <c r="M3937">
        <v>5</v>
      </c>
      <c r="N3937">
        <v>57914</v>
      </c>
      <c r="O3937" t="s">
        <v>86</v>
      </c>
      <c r="P3937" t="s">
        <v>151</v>
      </c>
      <c r="Q3937" t="s">
        <v>5589</v>
      </c>
      <c r="R3937" t="s">
        <v>114</v>
      </c>
      <c r="S3937" t="s">
        <v>10030</v>
      </c>
    </row>
    <row r="3938" spans="1:19" x14ac:dyDescent="0.35">
      <c r="A3938" s="12">
        <v>44317</v>
      </c>
      <c r="B3938" t="s">
        <v>88</v>
      </c>
      <c r="C3938" t="s">
        <v>10294</v>
      </c>
      <c r="D3938" t="s">
        <v>4563</v>
      </c>
      <c r="E3938" t="s">
        <v>95</v>
      </c>
      <c r="F3938" t="s">
        <v>96</v>
      </c>
      <c r="G3938" t="s">
        <v>4564</v>
      </c>
      <c r="H3938" s="11" t="s">
        <v>1747</v>
      </c>
      <c r="I3938" s="11">
        <v>4</v>
      </c>
      <c r="J3938">
        <v>1</v>
      </c>
      <c r="K3938">
        <v>20</v>
      </c>
      <c r="L3938">
        <v>1</v>
      </c>
      <c r="M3938">
        <v>5</v>
      </c>
      <c r="N3938">
        <v>35120</v>
      </c>
      <c r="O3938" t="s">
        <v>92</v>
      </c>
      <c r="P3938" t="s">
        <v>151</v>
      </c>
      <c r="Q3938" t="s">
        <v>5531</v>
      </c>
      <c r="R3938" t="s">
        <v>307</v>
      </c>
      <c r="S3938" t="s">
        <v>10030</v>
      </c>
    </row>
    <row r="3939" spans="1:19" x14ac:dyDescent="0.35">
      <c r="A3939" s="12">
        <v>44317</v>
      </c>
      <c r="B3939" t="s">
        <v>88</v>
      </c>
      <c r="C3939" t="s">
        <v>10295</v>
      </c>
      <c r="D3939" t="s">
        <v>3272</v>
      </c>
      <c r="E3939" t="s">
        <v>95</v>
      </c>
      <c r="F3939" t="s">
        <v>904</v>
      </c>
      <c r="G3939" t="s">
        <v>3273</v>
      </c>
      <c r="H3939" s="11" t="s">
        <v>683</v>
      </c>
      <c r="I3939" s="11">
        <v>358</v>
      </c>
      <c r="J3939">
        <v>1</v>
      </c>
      <c r="K3939">
        <v>29</v>
      </c>
      <c r="L3939">
        <v>4</v>
      </c>
      <c r="M3939">
        <v>4</v>
      </c>
      <c r="N3939">
        <v>51000</v>
      </c>
      <c r="O3939" t="s">
        <v>79</v>
      </c>
      <c r="P3939" t="s">
        <v>223</v>
      </c>
      <c r="Q3939" t="s">
        <v>5589</v>
      </c>
      <c r="R3939" t="s">
        <v>307</v>
      </c>
      <c r="S3939" t="s">
        <v>10030</v>
      </c>
    </row>
    <row r="3940" spans="1:19" x14ac:dyDescent="0.35">
      <c r="A3940" s="12">
        <v>44317</v>
      </c>
      <c r="B3940" t="s">
        <v>88</v>
      </c>
      <c r="C3940" t="s">
        <v>10296</v>
      </c>
      <c r="D3940" t="s">
        <v>10297</v>
      </c>
      <c r="E3940" t="s">
        <v>154</v>
      </c>
      <c r="F3940" t="s">
        <v>843</v>
      </c>
      <c r="G3940" t="s">
        <v>431</v>
      </c>
      <c r="H3940" s="11" t="s">
        <v>432</v>
      </c>
      <c r="I3940" s="11">
        <v>95</v>
      </c>
      <c r="J3940">
        <v>3</v>
      </c>
      <c r="K3940">
        <v>96</v>
      </c>
      <c r="L3940">
        <v>1</v>
      </c>
      <c r="M3940">
        <v>3</v>
      </c>
      <c r="N3940">
        <v>169000</v>
      </c>
      <c r="O3940" t="s">
        <v>92</v>
      </c>
      <c r="P3940" t="s">
        <v>158</v>
      </c>
      <c r="Q3940" t="s">
        <v>6858</v>
      </c>
      <c r="R3940" t="s">
        <v>126</v>
      </c>
      <c r="S3940" t="s">
        <v>10030</v>
      </c>
    </row>
    <row r="3941" spans="1:19" x14ac:dyDescent="0.35">
      <c r="A3941" s="12">
        <v>44317</v>
      </c>
      <c r="B3941" t="s">
        <v>88</v>
      </c>
      <c r="C3941" t="s">
        <v>10298</v>
      </c>
      <c r="D3941" t="s">
        <v>5196</v>
      </c>
      <c r="E3941" t="s">
        <v>154</v>
      </c>
      <c r="F3941" t="s">
        <v>430</v>
      </c>
      <c r="G3941" t="s">
        <v>5197</v>
      </c>
      <c r="H3941" s="11" t="s">
        <v>5175</v>
      </c>
      <c r="I3941" s="11">
        <v>49</v>
      </c>
      <c r="J3941">
        <v>3</v>
      </c>
      <c r="K3941">
        <v>102</v>
      </c>
      <c r="L3941">
        <v>2</v>
      </c>
      <c r="M3941">
        <v>3</v>
      </c>
      <c r="N3941">
        <v>179990</v>
      </c>
      <c r="O3941" t="s">
        <v>86</v>
      </c>
      <c r="P3941" t="s">
        <v>158</v>
      </c>
      <c r="Q3941" t="s">
        <v>6858</v>
      </c>
      <c r="R3941" t="s">
        <v>126</v>
      </c>
      <c r="S3941" t="s">
        <v>10030</v>
      </c>
    </row>
    <row r="3942" spans="1:19" x14ac:dyDescent="0.35">
      <c r="A3942" s="12">
        <v>44317</v>
      </c>
      <c r="B3942" t="s">
        <v>88</v>
      </c>
      <c r="C3942" t="s">
        <v>10299</v>
      </c>
      <c r="D3942" t="s">
        <v>10300</v>
      </c>
      <c r="E3942" t="s">
        <v>95</v>
      </c>
      <c r="F3942" t="s">
        <v>96</v>
      </c>
      <c r="G3942" t="s">
        <v>10301</v>
      </c>
      <c r="H3942" s="11" t="s">
        <v>2598</v>
      </c>
      <c r="I3942" s="11">
        <v>73</v>
      </c>
      <c r="J3942">
        <v>5</v>
      </c>
      <c r="K3942">
        <v>102</v>
      </c>
      <c r="L3942">
        <v>6</v>
      </c>
      <c r="M3942">
        <v>6</v>
      </c>
      <c r="N3942">
        <v>180000</v>
      </c>
      <c r="O3942" t="s">
        <v>79</v>
      </c>
      <c r="P3942" t="s">
        <v>99</v>
      </c>
      <c r="Q3942" t="s">
        <v>6858</v>
      </c>
      <c r="R3942" t="s">
        <v>126</v>
      </c>
      <c r="S3942" t="s">
        <v>10030</v>
      </c>
    </row>
    <row r="3943" spans="1:19" x14ac:dyDescent="0.35">
      <c r="A3943" s="12">
        <v>44317</v>
      </c>
      <c r="B3943" t="s">
        <v>88</v>
      </c>
      <c r="C3943" t="s">
        <v>10302</v>
      </c>
      <c r="D3943" t="s">
        <v>10303</v>
      </c>
      <c r="E3943" t="s">
        <v>154</v>
      </c>
      <c r="F3943" t="s">
        <v>736</v>
      </c>
      <c r="G3943" t="s">
        <v>10304</v>
      </c>
      <c r="H3943" s="11" t="s">
        <v>10305</v>
      </c>
      <c r="I3943" s="11">
        <v>12</v>
      </c>
      <c r="J3943">
        <v>3</v>
      </c>
      <c r="K3943">
        <v>198</v>
      </c>
      <c r="L3943">
        <v>3</v>
      </c>
      <c r="M3943">
        <v>3</v>
      </c>
      <c r="N3943">
        <v>350000</v>
      </c>
      <c r="O3943" t="s">
        <v>79</v>
      </c>
      <c r="P3943" t="s">
        <v>158</v>
      </c>
      <c r="Q3943" t="s">
        <v>6489</v>
      </c>
      <c r="R3943" t="s">
        <v>82</v>
      </c>
      <c r="S3943" t="s">
        <v>10030</v>
      </c>
    </row>
    <row r="3944" spans="1:19" x14ac:dyDescent="0.35">
      <c r="A3944" s="12">
        <v>44317</v>
      </c>
      <c r="B3944" t="s">
        <v>88</v>
      </c>
      <c r="C3944" t="s">
        <v>10306</v>
      </c>
      <c r="D3944" t="s">
        <v>3580</v>
      </c>
      <c r="E3944" t="s">
        <v>95</v>
      </c>
      <c r="F3944" t="s">
        <v>96</v>
      </c>
      <c r="G3944" t="s">
        <v>3581</v>
      </c>
      <c r="H3944" s="11" t="s">
        <v>1181</v>
      </c>
      <c r="I3944" s="11">
        <v>33</v>
      </c>
      <c r="J3944">
        <v>1</v>
      </c>
      <c r="K3944">
        <v>30</v>
      </c>
      <c r="L3944">
        <v>4</v>
      </c>
      <c r="M3944">
        <v>7</v>
      </c>
      <c r="N3944">
        <v>53048</v>
      </c>
      <c r="O3944" t="s">
        <v>86</v>
      </c>
      <c r="P3944" t="s">
        <v>99</v>
      </c>
      <c r="Q3944" t="s">
        <v>5589</v>
      </c>
      <c r="R3944" t="s">
        <v>114</v>
      </c>
      <c r="S3944" t="s">
        <v>10030</v>
      </c>
    </row>
    <row r="3945" spans="1:19" x14ac:dyDescent="0.35">
      <c r="A3945" s="12">
        <v>44317</v>
      </c>
      <c r="B3945" t="s">
        <v>88</v>
      </c>
      <c r="C3945" t="s">
        <v>10307</v>
      </c>
      <c r="D3945" t="s">
        <v>10308</v>
      </c>
      <c r="E3945" t="s">
        <v>95</v>
      </c>
      <c r="F3945" t="s">
        <v>96</v>
      </c>
      <c r="G3945" t="s">
        <v>10309</v>
      </c>
      <c r="H3945" s="11" t="s">
        <v>1781</v>
      </c>
      <c r="I3945" s="11" t="s">
        <v>2493</v>
      </c>
      <c r="J3945">
        <v>1</v>
      </c>
      <c r="K3945">
        <v>38</v>
      </c>
      <c r="L3945">
        <v>1</v>
      </c>
      <c r="M3945">
        <v>6</v>
      </c>
      <c r="N3945">
        <v>67200</v>
      </c>
      <c r="O3945" t="s">
        <v>92</v>
      </c>
      <c r="P3945" t="s">
        <v>151</v>
      </c>
      <c r="Q3945" t="s">
        <v>5589</v>
      </c>
      <c r="R3945" t="s">
        <v>114</v>
      </c>
      <c r="S3945" t="s">
        <v>10030</v>
      </c>
    </row>
    <row r="3946" spans="1:19" x14ac:dyDescent="0.35">
      <c r="A3946" s="12">
        <v>44317</v>
      </c>
      <c r="B3946" t="s">
        <v>88</v>
      </c>
      <c r="C3946" t="s">
        <v>10310</v>
      </c>
      <c r="D3946" t="s">
        <v>10311</v>
      </c>
      <c r="E3946" t="s">
        <v>95</v>
      </c>
      <c r="F3946" t="s">
        <v>96</v>
      </c>
      <c r="G3946" t="s">
        <v>10312</v>
      </c>
      <c r="H3946" s="11" t="s">
        <v>4444</v>
      </c>
      <c r="I3946" s="11">
        <v>6</v>
      </c>
      <c r="J3946">
        <v>3</v>
      </c>
      <c r="K3946">
        <v>113</v>
      </c>
      <c r="L3946">
        <v>6</v>
      </c>
      <c r="M3946">
        <v>7</v>
      </c>
      <c r="N3946">
        <v>200000</v>
      </c>
      <c r="O3946" t="s">
        <v>86</v>
      </c>
      <c r="P3946" t="s">
        <v>99</v>
      </c>
      <c r="Q3946" t="s">
        <v>6489</v>
      </c>
      <c r="R3946" t="s">
        <v>126</v>
      </c>
      <c r="S3946" t="s">
        <v>10030</v>
      </c>
    </row>
    <row r="3947" spans="1:19" x14ac:dyDescent="0.35">
      <c r="A3947" s="12">
        <v>44317</v>
      </c>
      <c r="B3947" t="s">
        <v>88</v>
      </c>
      <c r="C3947" t="s">
        <v>10313</v>
      </c>
      <c r="D3947" t="s">
        <v>10291</v>
      </c>
      <c r="E3947" t="s">
        <v>95</v>
      </c>
      <c r="F3947" t="s">
        <v>380</v>
      </c>
      <c r="G3947" t="s">
        <v>10292</v>
      </c>
      <c r="H3947" s="11" t="s">
        <v>1346</v>
      </c>
      <c r="I3947" s="11">
        <v>57</v>
      </c>
      <c r="J3947">
        <v>2</v>
      </c>
      <c r="K3947">
        <v>50</v>
      </c>
      <c r="L3947">
        <v>2</v>
      </c>
      <c r="M3947">
        <v>5</v>
      </c>
      <c r="N3947">
        <v>88500</v>
      </c>
      <c r="O3947" t="s">
        <v>86</v>
      </c>
      <c r="P3947" t="s">
        <v>158</v>
      </c>
      <c r="Q3947" t="s">
        <v>6351</v>
      </c>
      <c r="R3947" t="s">
        <v>114</v>
      </c>
      <c r="S3947" t="s">
        <v>10030</v>
      </c>
    </row>
    <row r="3948" spans="1:19" ht="29" x14ac:dyDescent="0.35">
      <c r="A3948" s="12">
        <v>44317</v>
      </c>
      <c r="B3948" t="s">
        <v>88</v>
      </c>
      <c r="C3948" t="s">
        <v>10314</v>
      </c>
      <c r="D3948" t="s">
        <v>3125</v>
      </c>
      <c r="E3948" t="s">
        <v>465</v>
      </c>
      <c r="F3948" t="s">
        <v>3126</v>
      </c>
      <c r="G3948" t="s">
        <v>3127</v>
      </c>
      <c r="H3948" s="11" t="s">
        <v>3127</v>
      </c>
      <c r="I3948" s="15" t="s">
        <v>3128</v>
      </c>
      <c r="J3948">
        <v>2</v>
      </c>
      <c r="K3948">
        <v>50</v>
      </c>
      <c r="L3948">
        <v>2</v>
      </c>
      <c r="M3948">
        <v>5</v>
      </c>
      <c r="N3948">
        <v>88500</v>
      </c>
      <c r="O3948" t="s">
        <v>86</v>
      </c>
      <c r="P3948" t="s">
        <v>158</v>
      </c>
      <c r="Q3948" t="s">
        <v>6351</v>
      </c>
      <c r="R3948" t="s">
        <v>114</v>
      </c>
      <c r="S3948" t="s">
        <v>10030</v>
      </c>
    </row>
    <row r="3949" spans="1:19" x14ac:dyDescent="0.35">
      <c r="A3949" s="12">
        <v>44317</v>
      </c>
      <c r="B3949" t="s">
        <v>88</v>
      </c>
      <c r="C3949" t="s">
        <v>10315</v>
      </c>
      <c r="D3949" t="s">
        <v>10316</v>
      </c>
      <c r="E3949" t="s">
        <v>95</v>
      </c>
      <c r="F3949" t="s">
        <v>419</v>
      </c>
      <c r="G3949" t="s">
        <v>10317</v>
      </c>
      <c r="H3949" s="11" t="s">
        <v>1406</v>
      </c>
      <c r="I3949" s="11">
        <v>92</v>
      </c>
      <c r="J3949">
        <v>2</v>
      </c>
      <c r="K3949">
        <v>50</v>
      </c>
      <c r="L3949">
        <v>7</v>
      </c>
      <c r="M3949">
        <v>9</v>
      </c>
      <c r="N3949">
        <v>88628</v>
      </c>
      <c r="O3949" t="s">
        <v>86</v>
      </c>
      <c r="P3949" t="s">
        <v>158</v>
      </c>
      <c r="Q3949" t="s">
        <v>6351</v>
      </c>
      <c r="R3949" t="s">
        <v>114</v>
      </c>
      <c r="S3949" t="s">
        <v>10030</v>
      </c>
    </row>
    <row r="3950" spans="1:19" x14ac:dyDescent="0.35">
      <c r="A3950" s="12">
        <v>44317</v>
      </c>
      <c r="B3950" t="s">
        <v>88</v>
      </c>
      <c r="C3950" t="s">
        <v>10318</v>
      </c>
      <c r="D3950" t="s">
        <v>10319</v>
      </c>
      <c r="E3950" t="s">
        <v>95</v>
      </c>
      <c r="F3950" t="s">
        <v>419</v>
      </c>
      <c r="G3950" t="s">
        <v>10320</v>
      </c>
      <c r="H3950" s="11" t="s">
        <v>1406</v>
      </c>
      <c r="I3950" s="11" t="s">
        <v>10321</v>
      </c>
      <c r="J3950">
        <v>2</v>
      </c>
      <c r="K3950">
        <v>44</v>
      </c>
      <c r="L3950">
        <v>2</v>
      </c>
      <c r="M3950">
        <v>9</v>
      </c>
      <c r="N3950">
        <v>78000</v>
      </c>
      <c r="O3950" t="s">
        <v>86</v>
      </c>
      <c r="P3950" t="s">
        <v>158</v>
      </c>
      <c r="Q3950" t="s">
        <v>6351</v>
      </c>
      <c r="R3950" t="s">
        <v>114</v>
      </c>
      <c r="S3950" t="s">
        <v>10030</v>
      </c>
    </row>
    <row r="3951" spans="1:19" x14ac:dyDescent="0.35">
      <c r="A3951" s="12">
        <v>44317</v>
      </c>
      <c r="B3951" t="s">
        <v>88</v>
      </c>
      <c r="C3951" t="s">
        <v>10322</v>
      </c>
      <c r="D3951" t="s">
        <v>4563</v>
      </c>
      <c r="E3951" t="s">
        <v>95</v>
      </c>
      <c r="F3951" t="s">
        <v>96</v>
      </c>
      <c r="G3951" t="s">
        <v>4564</v>
      </c>
      <c r="H3951" s="11" t="s">
        <v>1747</v>
      </c>
      <c r="I3951" s="11">
        <v>4</v>
      </c>
      <c r="J3951">
        <v>2</v>
      </c>
      <c r="K3951">
        <v>34</v>
      </c>
      <c r="L3951">
        <v>3</v>
      </c>
      <c r="M3951">
        <v>5</v>
      </c>
      <c r="N3951">
        <v>60314</v>
      </c>
      <c r="O3951" t="s">
        <v>86</v>
      </c>
      <c r="P3951" t="s">
        <v>151</v>
      </c>
      <c r="Q3951" t="s">
        <v>5589</v>
      </c>
      <c r="R3951" t="s">
        <v>114</v>
      </c>
      <c r="S3951" t="s">
        <v>10030</v>
      </c>
    </row>
    <row r="3952" spans="1:19" x14ac:dyDescent="0.35">
      <c r="A3952" s="12">
        <v>44317</v>
      </c>
      <c r="B3952" t="s">
        <v>88</v>
      </c>
      <c r="C3952" t="s">
        <v>10323</v>
      </c>
      <c r="D3952" t="s">
        <v>664</v>
      </c>
      <c r="E3952" t="s">
        <v>465</v>
      </c>
      <c r="F3952" t="s">
        <v>665</v>
      </c>
      <c r="J3952">
        <v>1</v>
      </c>
      <c r="K3952">
        <v>62</v>
      </c>
      <c r="L3952">
        <v>3</v>
      </c>
      <c r="M3952">
        <v>4</v>
      </c>
      <c r="N3952">
        <v>110000</v>
      </c>
      <c r="O3952" t="s">
        <v>86</v>
      </c>
      <c r="P3952" t="s">
        <v>158</v>
      </c>
      <c r="Q3952" t="s">
        <v>5605</v>
      </c>
      <c r="R3952" t="s">
        <v>112</v>
      </c>
      <c r="S3952" t="s">
        <v>10030</v>
      </c>
    </row>
    <row r="3953" spans="1:19" x14ac:dyDescent="0.35">
      <c r="A3953" s="12">
        <v>44317</v>
      </c>
      <c r="B3953" t="s">
        <v>88</v>
      </c>
      <c r="C3953" t="s">
        <v>10324</v>
      </c>
      <c r="D3953" t="s">
        <v>10325</v>
      </c>
      <c r="E3953" t="s">
        <v>95</v>
      </c>
      <c r="F3953" t="s">
        <v>96</v>
      </c>
      <c r="G3953" t="s">
        <v>10326</v>
      </c>
      <c r="H3953" s="11" t="s">
        <v>683</v>
      </c>
      <c r="I3953" s="11">
        <v>158</v>
      </c>
      <c r="J3953">
        <v>2</v>
      </c>
      <c r="K3953">
        <v>45</v>
      </c>
      <c r="L3953">
        <v>1</v>
      </c>
      <c r="M3953">
        <v>5</v>
      </c>
      <c r="N3953">
        <v>79900</v>
      </c>
      <c r="O3953" t="s">
        <v>92</v>
      </c>
      <c r="P3953" t="s">
        <v>99</v>
      </c>
      <c r="Q3953" t="s">
        <v>6351</v>
      </c>
      <c r="R3953" t="s">
        <v>114</v>
      </c>
      <c r="S3953" t="s">
        <v>10030</v>
      </c>
    </row>
    <row r="3954" spans="1:19" x14ac:dyDescent="0.35">
      <c r="A3954" s="12">
        <v>44317</v>
      </c>
      <c r="B3954" t="s">
        <v>88</v>
      </c>
      <c r="C3954" t="s">
        <v>10327</v>
      </c>
      <c r="D3954" t="s">
        <v>10328</v>
      </c>
      <c r="E3954" t="s">
        <v>95</v>
      </c>
      <c r="F3954" t="s">
        <v>1556</v>
      </c>
      <c r="G3954" t="s">
        <v>10329</v>
      </c>
      <c r="H3954" s="11" t="s">
        <v>1879</v>
      </c>
      <c r="I3954" s="11">
        <v>160</v>
      </c>
      <c r="J3954">
        <v>3</v>
      </c>
      <c r="K3954">
        <v>76</v>
      </c>
      <c r="L3954">
        <v>5</v>
      </c>
      <c r="M3954">
        <v>5</v>
      </c>
      <c r="N3954">
        <v>135000</v>
      </c>
      <c r="O3954" t="s">
        <v>79</v>
      </c>
      <c r="P3954" t="s">
        <v>158</v>
      </c>
      <c r="Q3954" t="s">
        <v>5605</v>
      </c>
      <c r="R3954" t="s">
        <v>112</v>
      </c>
      <c r="S3954" t="s">
        <v>10030</v>
      </c>
    </row>
    <row r="3955" spans="1:19" x14ac:dyDescent="0.35">
      <c r="A3955" s="12">
        <v>44317</v>
      </c>
      <c r="B3955" t="s">
        <v>88</v>
      </c>
      <c r="C3955" t="s">
        <v>10330</v>
      </c>
      <c r="D3955" t="s">
        <v>10331</v>
      </c>
      <c r="E3955" t="s">
        <v>95</v>
      </c>
      <c r="F3955" t="s">
        <v>96</v>
      </c>
      <c r="G3955" t="s">
        <v>10332</v>
      </c>
      <c r="H3955" s="11" t="s">
        <v>2616</v>
      </c>
      <c r="I3955" s="11">
        <v>24</v>
      </c>
      <c r="J3955">
        <v>1</v>
      </c>
      <c r="K3955">
        <v>27</v>
      </c>
      <c r="L3955">
        <v>2</v>
      </c>
      <c r="M3955">
        <v>2</v>
      </c>
      <c r="N3955">
        <v>48000</v>
      </c>
      <c r="O3955" t="s">
        <v>79</v>
      </c>
      <c r="P3955" t="s">
        <v>151</v>
      </c>
      <c r="Q3955" t="s">
        <v>5531</v>
      </c>
      <c r="R3955" t="s">
        <v>307</v>
      </c>
      <c r="S3955" t="s">
        <v>10030</v>
      </c>
    </row>
    <row r="3956" spans="1:19" x14ac:dyDescent="0.35">
      <c r="A3956" s="12">
        <v>44317</v>
      </c>
      <c r="B3956" t="s">
        <v>88</v>
      </c>
      <c r="C3956" t="s">
        <v>10333</v>
      </c>
      <c r="D3956" t="s">
        <v>10291</v>
      </c>
      <c r="E3956" t="s">
        <v>95</v>
      </c>
      <c r="F3956" t="s">
        <v>380</v>
      </c>
      <c r="G3956" t="s">
        <v>10292</v>
      </c>
      <c r="H3956" s="11" t="s">
        <v>1346</v>
      </c>
      <c r="I3956" s="11">
        <v>57</v>
      </c>
      <c r="J3956">
        <v>4</v>
      </c>
      <c r="K3956">
        <v>86</v>
      </c>
      <c r="L3956">
        <v>5</v>
      </c>
      <c r="M3956">
        <v>5</v>
      </c>
      <c r="N3956">
        <v>153000</v>
      </c>
      <c r="O3956" t="s">
        <v>79</v>
      </c>
      <c r="P3956" t="s">
        <v>158</v>
      </c>
      <c r="Q3956" t="s">
        <v>6858</v>
      </c>
      <c r="R3956" t="s">
        <v>112</v>
      </c>
      <c r="S3956" t="s">
        <v>10030</v>
      </c>
    </row>
    <row r="3957" spans="1:19" x14ac:dyDescent="0.35">
      <c r="A3957" s="12">
        <v>44317</v>
      </c>
      <c r="B3957" t="s">
        <v>88</v>
      </c>
      <c r="C3957" t="s">
        <v>10334</v>
      </c>
      <c r="D3957" t="s">
        <v>4589</v>
      </c>
      <c r="E3957" t="s">
        <v>95</v>
      </c>
      <c r="F3957" t="s">
        <v>1788</v>
      </c>
      <c r="G3957" t="s">
        <v>4590</v>
      </c>
      <c r="H3957" s="11" t="s">
        <v>4591</v>
      </c>
      <c r="I3957" s="11">
        <v>17</v>
      </c>
      <c r="J3957">
        <v>5</v>
      </c>
      <c r="K3957">
        <v>91</v>
      </c>
      <c r="L3957">
        <v>3</v>
      </c>
      <c r="M3957">
        <v>5</v>
      </c>
      <c r="N3957">
        <v>162100</v>
      </c>
      <c r="O3957" t="s">
        <v>86</v>
      </c>
      <c r="P3957" t="s">
        <v>158</v>
      </c>
      <c r="Q3957" t="s">
        <v>6858</v>
      </c>
      <c r="R3957" t="s">
        <v>126</v>
      </c>
      <c r="S3957" t="s">
        <v>10030</v>
      </c>
    </row>
    <row r="3958" spans="1:19" x14ac:dyDescent="0.35">
      <c r="A3958" s="12">
        <v>44317</v>
      </c>
      <c r="B3958" t="s">
        <v>88</v>
      </c>
      <c r="C3958" t="s">
        <v>10335</v>
      </c>
      <c r="D3958" t="s">
        <v>3438</v>
      </c>
      <c r="E3958" t="s">
        <v>95</v>
      </c>
      <c r="F3958" t="s">
        <v>96</v>
      </c>
      <c r="G3958" t="s">
        <v>3439</v>
      </c>
      <c r="H3958" s="11" t="s">
        <v>2598</v>
      </c>
      <c r="I3958" s="11">
        <v>24</v>
      </c>
      <c r="J3958">
        <v>4</v>
      </c>
      <c r="K3958">
        <v>87</v>
      </c>
      <c r="L3958">
        <v>2</v>
      </c>
      <c r="M3958">
        <v>5</v>
      </c>
      <c r="N3958">
        <v>155000</v>
      </c>
      <c r="O3958" t="s">
        <v>86</v>
      </c>
      <c r="P3958" t="s">
        <v>99</v>
      </c>
      <c r="Q3958" t="s">
        <v>6858</v>
      </c>
      <c r="R3958" t="s">
        <v>112</v>
      </c>
      <c r="S3958" t="s">
        <v>10030</v>
      </c>
    </row>
    <row r="3959" spans="1:19" x14ac:dyDescent="0.35">
      <c r="A3959" s="12">
        <v>44317</v>
      </c>
      <c r="B3959" t="s">
        <v>88</v>
      </c>
      <c r="C3959" t="s">
        <v>10336</v>
      </c>
      <c r="D3959" t="s">
        <v>10275</v>
      </c>
      <c r="E3959" t="s">
        <v>95</v>
      </c>
      <c r="F3959" t="s">
        <v>419</v>
      </c>
      <c r="G3959" t="s">
        <v>10276</v>
      </c>
      <c r="H3959" s="11" t="s">
        <v>10277</v>
      </c>
      <c r="I3959" s="11" t="s">
        <v>3175</v>
      </c>
      <c r="J3959">
        <v>2</v>
      </c>
      <c r="K3959">
        <v>45</v>
      </c>
      <c r="L3959">
        <v>8</v>
      </c>
      <c r="M3959">
        <v>9</v>
      </c>
      <c r="N3959">
        <v>80181</v>
      </c>
      <c r="O3959" t="s">
        <v>86</v>
      </c>
      <c r="P3959" t="s">
        <v>158</v>
      </c>
      <c r="Q3959" t="s">
        <v>6351</v>
      </c>
      <c r="R3959" t="s">
        <v>114</v>
      </c>
      <c r="S3959" t="s">
        <v>10030</v>
      </c>
    </row>
    <row r="3960" spans="1:19" x14ac:dyDescent="0.35">
      <c r="A3960" s="12">
        <v>44317</v>
      </c>
      <c r="B3960" t="s">
        <v>88</v>
      </c>
      <c r="C3960" t="s">
        <v>10337</v>
      </c>
      <c r="D3960" t="s">
        <v>4563</v>
      </c>
      <c r="E3960" t="s">
        <v>95</v>
      </c>
      <c r="F3960" t="s">
        <v>96</v>
      </c>
      <c r="G3960" t="s">
        <v>4564</v>
      </c>
      <c r="H3960" s="11" t="s">
        <v>1747</v>
      </c>
      <c r="I3960" s="11">
        <v>4</v>
      </c>
      <c r="J3960">
        <v>2</v>
      </c>
      <c r="K3960">
        <v>34</v>
      </c>
      <c r="L3960">
        <v>5</v>
      </c>
      <c r="M3960">
        <v>5</v>
      </c>
      <c r="N3960">
        <v>60800</v>
      </c>
      <c r="O3960" t="s">
        <v>79</v>
      </c>
      <c r="P3960" t="s">
        <v>151</v>
      </c>
      <c r="Q3960" t="s">
        <v>5589</v>
      </c>
      <c r="R3960" t="s">
        <v>114</v>
      </c>
      <c r="S3960" t="s">
        <v>10030</v>
      </c>
    </row>
    <row r="3961" spans="1:19" x14ac:dyDescent="0.35">
      <c r="A3961" s="12">
        <v>44317</v>
      </c>
      <c r="B3961" t="s">
        <v>88</v>
      </c>
      <c r="C3961" t="s">
        <v>10338</v>
      </c>
      <c r="D3961" t="s">
        <v>4436</v>
      </c>
      <c r="E3961" t="s">
        <v>95</v>
      </c>
      <c r="F3961" t="s">
        <v>96</v>
      </c>
      <c r="G3961" t="s">
        <v>3661</v>
      </c>
      <c r="H3961" s="11" t="s">
        <v>3662</v>
      </c>
      <c r="I3961" s="11">
        <v>3</v>
      </c>
      <c r="J3961">
        <v>2</v>
      </c>
      <c r="K3961">
        <v>120</v>
      </c>
      <c r="L3961">
        <v>3</v>
      </c>
      <c r="M3961">
        <v>7</v>
      </c>
      <c r="N3961">
        <v>215000</v>
      </c>
      <c r="O3961" t="s">
        <v>86</v>
      </c>
      <c r="P3961" t="s">
        <v>158</v>
      </c>
      <c r="Q3961" t="s">
        <v>6489</v>
      </c>
      <c r="R3961" t="s">
        <v>82</v>
      </c>
      <c r="S3961" t="s">
        <v>10030</v>
      </c>
    </row>
    <row r="3962" spans="1:19" x14ac:dyDescent="0.35">
      <c r="A3962" s="12">
        <v>44317</v>
      </c>
      <c r="B3962" t="s">
        <v>88</v>
      </c>
      <c r="C3962" t="s">
        <v>10339</v>
      </c>
      <c r="D3962" t="s">
        <v>5272</v>
      </c>
      <c r="E3962" t="s">
        <v>154</v>
      </c>
      <c r="F3962" t="s">
        <v>4695</v>
      </c>
      <c r="G3962" t="s">
        <v>5273</v>
      </c>
      <c r="H3962" s="11" t="s">
        <v>3737</v>
      </c>
      <c r="I3962" s="11">
        <v>4</v>
      </c>
      <c r="J3962">
        <v>2</v>
      </c>
      <c r="K3962">
        <v>77</v>
      </c>
      <c r="L3962">
        <v>1</v>
      </c>
      <c r="M3962">
        <v>4</v>
      </c>
      <c r="N3962">
        <v>137960</v>
      </c>
      <c r="O3962" t="s">
        <v>92</v>
      </c>
      <c r="P3962" t="s">
        <v>158</v>
      </c>
      <c r="Q3962" t="s">
        <v>5605</v>
      </c>
      <c r="R3962" t="s">
        <v>112</v>
      </c>
      <c r="S3962" t="s">
        <v>10030</v>
      </c>
    </row>
    <row r="3963" spans="1:19" x14ac:dyDescent="0.35">
      <c r="A3963" s="12">
        <v>44317</v>
      </c>
      <c r="B3963" t="s">
        <v>88</v>
      </c>
      <c r="C3963" t="s">
        <v>10340</v>
      </c>
      <c r="D3963" t="s">
        <v>10341</v>
      </c>
      <c r="E3963" t="s">
        <v>95</v>
      </c>
      <c r="F3963" t="s">
        <v>96</v>
      </c>
      <c r="G3963" t="s">
        <v>10342</v>
      </c>
      <c r="H3963" s="11" t="s">
        <v>683</v>
      </c>
      <c r="I3963" s="11">
        <v>230</v>
      </c>
      <c r="J3963">
        <v>4</v>
      </c>
      <c r="K3963">
        <v>111</v>
      </c>
      <c r="L3963">
        <v>10</v>
      </c>
      <c r="M3963">
        <v>10</v>
      </c>
      <c r="N3963">
        <v>199000</v>
      </c>
      <c r="O3963" t="s">
        <v>79</v>
      </c>
      <c r="P3963" t="s">
        <v>158</v>
      </c>
      <c r="Q3963" t="s">
        <v>6858</v>
      </c>
      <c r="R3963" t="s">
        <v>126</v>
      </c>
      <c r="S3963" t="s">
        <v>10030</v>
      </c>
    </row>
    <row r="3964" spans="1:19" x14ac:dyDescent="0.35">
      <c r="A3964" s="12">
        <v>44317</v>
      </c>
      <c r="B3964" t="s">
        <v>88</v>
      </c>
      <c r="C3964" t="s">
        <v>10343</v>
      </c>
      <c r="D3964" t="s">
        <v>4658</v>
      </c>
      <c r="E3964" t="s">
        <v>95</v>
      </c>
      <c r="F3964" t="s">
        <v>96</v>
      </c>
      <c r="G3964" t="s">
        <v>4659</v>
      </c>
      <c r="H3964" s="11" t="s">
        <v>347</v>
      </c>
      <c r="I3964" s="11">
        <v>29</v>
      </c>
      <c r="J3964">
        <v>3</v>
      </c>
      <c r="K3964">
        <v>92</v>
      </c>
      <c r="L3964">
        <v>5</v>
      </c>
      <c r="M3964">
        <v>6</v>
      </c>
      <c r="N3964">
        <v>165000</v>
      </c>
      <c r="O3964" t="s">
        <v>86</v>
      </c>
      <c r="P3964" t="s">
        <v>151</v>
      </c>
      <c r="Q3964" t="s">
        <v>6858</v>
      </c>
      <c r="R3964" t="s">
        <v>126</v>
      </c>
      <c r="S3964" t="s">
        <v>10030</v>
      </c>
    </row>
    <row r="3965" spans="1:19" x14ac:dyDescent="0.35">
      <c r="A3965" s="12">
        <v>44317</v>
      </c>
      <c r="B3965" t="s">
        <v>88</v>
      </c>
      <c r="C3965" t="s">
        <v>10344</v>
      </c>
      <c r="D3965" t="s">
        <v>10345</v>
      </c>
      <c r="E3965" t="s">
        <v>95</v>
      </c>
      <c r="F3965" t="s">
        <v>904</v>
      </c>
      <c r="G3965" t="s">
        <v>10097</v>
      </c>
      <c r="H3965" s="11" t="s">
        <v>1762</v>
      </c>
      <c r="I3965" s="11">
        <v>73</v>
      </c>
      <c r="J3965">
        <v>3</v>
      </c>
      <c r="K3965">
        <v>92</v>
      </c>
      <c r="L3965">
        <v>4</v>
      </c>
      <c r="M3965">
        <v>5</v>
      </c>
      <c r="N3965">
        <v>165000</v>
      </c>
      <c r="O3965" t="s">
        <v>86</v>
      </c>
      <c r="P3965" t="s">
        <v>158</v>
      </c>
      <c r="Q3965" t="s">
        <v>6858</v>
      </c>
      <c r="R3965" t="s">
        <v>126</v>
      </c>
      <c r="S3965" t="s">
        <v>10030</v>
      </c>
    </row>
    <row r="3966" spans="1:19" x14ac:dyDescent="0.35">
      <c r="A3966" s="12">
        <v>44317</v>
      </c>
      <c r="B3966" t="s">
        <v>88</v>
      </c>
      <c r="C3966" t="s">
        <v>10346</v>
      </c>
      <c r="D3966" t="s">
        <v>10347</v>
      </c>
      <c r="E3966" t="s">
        <v>154</v>
      </c>
      <c r="F3966" t="s">
        <v>4252</v>
      </c>
      <c r="G3966" t="s">
        <v>10348</v>
      </c>
      <c r="H3966" s="11" t="s">
        <v>10349</v>
      </c>
      <c r="I3966" s="11">
        <v>72</v>
      </c>
      <c r="J3966">
        <v>2</v>
      </c>
      <c r="K3966">
        <v>98</v>
      </c>
      <c r="L3966">
        <v>1</v>
      </c>
      <c r="M3966">
        <v>3</v>
      </c>
      <c r="N3966">
        <v>176000</v>
      </c>
      <c r="O3966" t="s">
        <v>92</v>
      </c>
      <c r="P3966" t="s">
        <v>158</v>
      </c>
      <c r="Q3966" t="s">
        <v>6858</v>
      </c>
      <c r="R3966" t="s">
        <v>126</v>
      </c>
      <c r="S3966" t="s">
        <v>10030</v>
      </c>
    </row>
    <row r="3967" spans="1:19" x14ac:dyDescent="0.35">
      <c r="A3967" s="12">
        <v>44317</v>
      </c>
      <c r="B3967" t="s">
        <v>88</v>
      </c>
      <c r="C3967" t="s">
        <v>10350</v>
      </c>
      <c r="D3967" t="s">
        <v>10351</v>
      </c>
      <c r="E3967" t="s">
        <v>154</v>
      </c>
      <c r="F3967" t="s">
        <v>736</v>
      </c>
      <c r="G3967" t="s">
        <v>10352</v>
      </c>
      <c r="H3967" s="11" t="s">
        <v>3279</v>
      </c>
      <c r="I3967" s="13">
        <v>44206</v>
      </c>
      <c r="J3967">
        <v>2</v>
      </c>
      <c r="K3967">
        <v>68</v>
      </c>
      <c r="L3967">
        <v>2</v>
      </c>
      <c r="M3967">
        <v>2</v>
      </c>
      <c r="N3967">
        <v>122200</v>
      </c>
      <c r="O3967" t="s">
        <v>79</v>
      </c>
      <c r="P3967" t="s">
        <v>158</v>
      </c>
      <c r="Q3967" t="s">
        <v>5605</v>
      </c>
      <c r="R3967" t="s">
        <v>112</v>
      </c>
      <c r="S3967" t="s">
        <v>10030</v>
      </c>
    </row>
    <row r="3968" spans="1:19" x14ac:dyDescent="0.35">
      <c r="A3968" s="12">
        <v>44317</v>
      </c>
      <c r="B3968" t="s">
        <v>88</v>
      </c>
      <c r="C3968" t="s">
        <v>10353</v>
      </c>
      <c r="D3968" t="s">
        <v>10354</v>
      </c>
      <c r="E3968" t="s">
        <v>95</v>
      </c>
      <c r="F3968" t="s">
        <v>96</v>
      </c>
      <c r="G3968" t="s">
        <v>10355</v>
      </c>
      <c r="H3968" s="11" t="s">
        <v>1181</v>
      </c>
      <c r="I3968" s="11">
        <v>26</v>
      </c>
      <c r="J3968">
        <v>3</v>
      </c>
      <c r="K3968">
        <v>78</v>
      </c>
      <c r="L3968">
        <v>3</v>
      </c>
      <c r="M3968">
        <v>6</v>
      </c>
      <c r="N3968">
        <v>140343</v>
      </c>
      <c r="O3968" t="s">
        <v>86</v>
      </c>
      <c r="P3968" t="s">
        <v>151</v>
      </c>
      <c r="Q3968" t="s">
        <v>5605</v>
      </c>
      <c r="R3968" t="s">
        <v>112</v>
      </c>
      <c r="S3968" t="s">
        <v>10030</v>
      </c>
    </row>
    <row r="3969" spans="1:19" x14ac:dyDescent="0.35">
      <c r="A3969" s="12">
        <v>44317</v>
      </c>
      <c r="B3969" t="s">
        <v>88</v>
      </c>
      <c r="C3969" t="s">
        <v>10356</v>
      </c>
      <c r="D3969" t="s">
        <v>10357</v>
      </c>
      <c r="E3969" t="s">
        <v>95</v>
      </c>
      <c r="F3969" t="s">
        <v>96</v>
      </c>
      <c r="G3969" t="s">
        <v>10358</v>
      </c>
      <c r="H3969" s="11" t="s">
        <v>4782</v>
      </c>
      <c r="I3969" s="11">
        <v>9</v>
      </c>
      <c r="J3969">
        <v>3</v>
      </c>
      <c r="K3969">
        <v>70</v>
      </c>
      <c r="L3969">
        <v>3</v>
      </c>
      <c r="M3969">
        <v>3</v>
      </c>
      <c r="N3969">
        <v>126000</v>
      </c>
      <c r="O3969" t="s">
        <v>79</v>
      </c>
      <c r="P3969" t="s">
        <v>99</v>
      </c>
      <c r="Q3969" t="s">
        <v>5605</v>
      </c>
      <c r="R3969" t="s">
        <v>112</v>
      </c>
      <c r="S3969" t="s">
        <v>10359</v>
      </c>
    </row>
    <row r="3970" spans="1:19" x14ac:dyDescent="0.35">
      <c r="A3970" s="12">
        <v>44317</v>
      </c>
      <c r="B3970" t="s">
        <v>88</v>
      </c>
      <c r="C3970" t="s">
        <v>10360</v>
      </c>
      <c r="D3970" t="s">
        <v>10361</v>
      </c>
      <c r="E3970" t="s">
        <v>95</v>
      </c>
      <c r="F3970" t="s">
        <v>10362</v>
      </c>
      <c r="G3970" t="s">
        <v>10363</v>
      </c>
      <c r="H3970" s="11" t="s">
        <v>1762</v>
      </c>
      <c r="I3970" s="11" t="s">
        <v>10364</v>
      </c>
      <c r="J3970">
        <v>3</v>
      </c>
      <c r="K3970">
        <v>85</v>
      </c>
      <c r="L3970">
        <v>4</v>
      </c>
      <c r="M3970">
        <v>5</v>
      </c>
      <c r="N3970">
        <v>153000</v>
      </c>
      <c r="O3970" t="s">
        <v>86</v>
      </c>
      <c r="P3970" t="s">
        <v>151</v>
      </c>
      <c r="Q3970" t="s">
        <v>6858</v>
      </c>
      <c r="R3970" t="s">
        <v>112</v>
      </c>
      <c r="S3970" t="s">
        <v>10359</v>
      </c>
    </row>
    <row r="3971" spans="1:19" x14ac:dyDescent="0.35">
      <c r="A3971" s="12">
        <v>44317</v>
      </c>
      <c r="B3971" t="s">
        <v>88</v>
      </c>
      <c r="C3971" t="s">
        <v>10365</v>
      </c>
      <c r="D3971" t="s">
        <v>10366</v>
      </c>
      <c r="E3971" t="s">
        <v>95</v>
      </c>
      <c r="F3971" t="s">
        <v>419</v>
      </c>
      <c r="G3971" t="s">
        <v>10367</v>
      </c>
      <c r="H3971" s="11" t="s">
        <v>10277</v>
      </c>
      <c r="I3971" s="11" t="s">
        <v>2411</v>
      </c>
      <c r="J3971">
        <v>2</v>
      </c>
      <c r="K3971">
        <v>45</v>
      </c>
      <c r="L3971">
        <v>9</v>
      </c>
      <c r="M3971">
        <v>9</v>
      </c>
      <c r="N3971">
        <v>81087</v>
      </c>
      <c r="O3971" t="s">
        <v>79</v>
      </c>
      <c r="P3971" t="s">
        <v>158</v>
      </c>
      <c r="Q3971" t="s">
        <v>6351</v>
      </c>
      <c r="R3971" t="s">
        <v>114</v>
      </c>
      <c r="S3971" t="s">
        <v>10359</v>
      </c>
    </row>
    <row r="3972" spans="1:19" x14ac:dyDescent="0.35">
      <c r="A3972" s="12">
        <v>44317</v>
      </c>
      <c r="B3972" t="s">
        <v>88</v>
      </c>
      <c r="C3972" t="s">
        <v>10368</v>
      </c>
      <c r="D3972" t="s">
        <v>4563</v>
      </c>
      <c r="E3972" t="s">
        <v>95</v>
      </c>
      <c r="F3972" t="s">
        <v>96</v>
      </c>
      <c r="G3972" t="s">
        <v>4564</v>
      </c>
      <c r="H3972" s="11" t="s">
        <v>1747</v>
      </c>
      <c r="I3972" s="11">
        <v>4</v>
      </c>
      <c r="J3972">
        <v>1</v>
      </c>
      <c r="K3972">
        <v>26</v>
      </c>
      <c r="L3972">
        <v>4</v>
      </c>
      <c r="M3972">
        <v>5</v>
      </c>
      <c r="N3972">
        <v>46856</v>
      </c>
      <c r="O3972" t="s">
        <v>86</v>
      </c>
      <c r="P3972" t="s">
        <v>151</v>
      </c>
      <c r="Q3972" t="s">
        <v>5531</v>
      </c>
      <c r="R3972" t="s">
        <v>307</v>
      </c>
      <c r="S3972" t="s">
        <v>10359</v>
      </c>
    </row>
    <row r="3973" spans="1:19" x14ac:dyDescent="0.35">
      <c r="A3973" s="12">
        <v>44317</v>
      </c>
      <c r="B3973" t="s">
        <v>88</v>
      </c>
      <c r="C3973" t="s">
        <v>10369</v>
      </c>
      <c r="D3973" t="s">
        <v>9567</v>
      </c>
      <c r="E3973" t="s">
        <v>95</v>
      </c>
      <c r="F3973" t="s">
        <v>1556</v>
      </c>
      <c r="G3973" t="s">
        <v>9568</v>
      </c>
      <c r="H3973" s="11" t="s">
        <v>2981</v>
      </c>
      <c r="I3973" s="11">
        <v>31</v>
      </c>
      <c r="J3973">
        <v>3</v>
      </c>
      <c r="K3973">
        <v>82</v>
      </c>
      <c r="L3973">
        <v>3</v>
      </c>
      <c r="M3973">
        <v>4</v>
      </c>
      <c r="N3973">
        <v>148000</v>
      </c>
      <c r="O3973" t="s">
        <v>86</v>
      </c>
      <c r="P3973" t="s">
        <v>158</v>
      </c>
      <c r="Q3973" t="s">
        <v>5605</v>
      </c>
      <c r="R3973" t="s">
        <v>112</v>
      </c>
      <c r="S3973" t="s">
        <v>10359</v>
      </c>
    </row>
    <row r="3974" spans="1:19" x14ac:dyDescent="0.35">
      <c r="A3974" s="12">
        <v>44317</v>
      </c>
      <c r="B3974" t="s">
        <v>88</v>
      </c>
      <c r="C3974" t="s">
        <v>10370</v>
      </c>
      <c r="D3974" t="s">
        <v>10371</v>
      </c>
      <c r="E3974" t="s">
        <v>95</v>
      </c>
      <c r="F3974" t="s">
        <v>96</v>
      </c>
      <c r="G3974" t="s">
        <v>10372</v>
      </c>
      <c r="H3974" s="11" t="s">
        <v>772</v>
      </c>
      <c r="I3974" s="11">
        <v>78</v>
      </c>
      <c r="J3974">
        <v>1</v>
      </c>
      <c r="K3974">
        <v>36</v>
      </c>
      <c r="L3974">
        <v>4</v>
      </c>
      <c r="M3974">
        <v>5</v>
      </c>
      <c r="N3974">
        <v>65000</v>
      </c>
      <c r="O3974" t="s">
        <v>86</v>
      </c>
      <c r="P3974" t="s">
        <v>223</v>
      </c>
      <c r="Q3974" t="s">
        <v>5589</v>
      </c>
      <c r="R3974" t="s">
        <v>114</v>
      </c>
      <c r="S3974" t="s">
        <v>10359</v>
      </c>
    </row>
    <row r="3975" spans="1:19" x14ac:dyDescent="0.35">
      <c r="A3975" s="12">
        <v>44317</v>
      </c>
      <c r="B3975" t="s">
        <v>88</v>
      </c>
      <c r="C3975" t="s">
        <v>10373</v>
      </c>
      <c r="D3975" t="s">
        <v>10374</v>
      </c>
      <c r="E3975" t="s">
        <v>95</v>
      </c>
      <c r="F3975" t="s">
        <v>96</v>
      </c>
      <c r="G3975" t="s">
        <v>10375</v>
      </c>
      <c r="H3975" s="11" t="s">
        <v>2033</v>
      </c>
      <c r="I3975" s="11">
        <v>26</v>
      </c>
      <c r="J3975">
        <v>1</v>
      </c>
      <c r="K3975">
        <v>22</v>
      </c>
      <c r="L3975">
        <v>4</v>
      </c>
      <c r="M3975">
        <v>4</v>
      </c>
      <c r="N3975">
        <v>39790</v>
      </c>
      <c r="O3975" t="s">
        <v>79</v>
      </c>
      <c r="P3975" t="s">
        <v>151</v>
      </c>
      <c r="Q3975" t="s">
        <v>5531</v>
      </c>
      <c r="R3975" t="s">
        <v>307</v>
      </c>
      <c r="S3975" t="s">
        <v>10359</v>
      </c>
    </row>
    <row r="3976" spans="1:19" x14ac:dyDescent="0.35">
      <c r="A3976" s="12">
        <v>44317</v>
      </c>
      <c r="B3976" t="s">
        <v>88</v>
      </c>
      <c r="C3976" t="s">
        <v>10376</v>
      </c>
      <c r="D3976" t="s">
        <v>10377</v>
      </c>
      <c r="E3976" t="s">
        <v>95</v>
      </c>
      <c r="F3976" t="s">
        <v>1556</v>
      </c>
      <c r="G3976" t="s">
        <v>10378</v>
      </c>
      <c r="H3976" s="11" t="s">
        <v>8732</v>
      </c>
      <c r="I3976" s="11">
        <v>13</v>
      </c>
      <c r="J3976">
        <v>3</v>
      </c>
      <c r="K3976">
        <v>65</v>
      </c>
      <c r="L3976">
        <v>3</v>
      </c>
      <c r="M3976">
        <v>9</v>
      </c>
      <c r="N3976">
        <v>118000</v>
      </c>
      <c r="O3976" t="s">
        <v>86</v>
      </c>
      <c r="P3976" t="s">
        <v>158</v>
      </c>
      <c r="Q3976" t="s">
        <v>5605</v>
      </c>
      <c r="R3976" t="s">
        <v>112</v>
      </c>
      <c r="S3976" t="s">
        <v>10359</v>
      </c>
    </row>
    <row r="3977" spans="1:19" x14ac:dyDescent="0.35">
      <c r="A3977" s="12">
        <v>44317</v>
      </c>
      <c r="B3977" t="s">
        <v>88</v>
      </c>
      <c r="C3977" t="s">
        <v>10379</v>
      </c>
      <c r="D3977" t="s">
        <v>10380</v>
      </c>
      <c r="E3977" t="s">
        <v>95</v>
      </c>
      <c r="F3977" t="s">
        <v>96</v>
      </c>
      <c r="G3977" t="s">
        <v>10381</v>
      </c>
      <c r="H3977" s="11" t="s">
        <v>1766</v>
      </c>
      <c r="I3977" s="11">
        <v>23</v>
      </c>
      <c r="J3977">
        <v>5</v>
      </c>
      <c r="K3977">
        <v>214</v>
      </c>
      <c r="L3977">
        <v>5</v>
      </c>
      <c r="M3977">
        <v>8</v>
      </c>
      <c r="N3977">
        <v>389000</v>
      </c>
      <c r="O3977" t="s">
        <v>86</v>
      </c>
      <c r="P3977" t="s">
        <v>158</v>
      </c>
      <c r="Q3977" t="s">
        <v>6489</v>
      </c>
      <c r="R3977" t="s">
        <v>82</v>
      </c>
      <c r="S3977" t="s">
        <v>10359</v>
      </c>
    </row>
    <row r="3978" spans="1:19" x14ac:dyDescent="0.35">
      <c r="A3978" s="12">
        <v>44317</v>
      </c>
      <c r="B3978" t="s">
        <v>88</v>
      </c>
      <c r="C3978" t="s">
        <v>10382</v>
      </c>
      <c r="D3978" t="s">
        <v>10380</v>
      </c>
      <c r="E3978" t="s">
        <v>95</v>
      </c>
      <c r="F3978" t="s">
        <v>96</v>
      </c>
      <c r="G3978" t="s">
        <v>10381</v>
      </c>
      <c r="H3978" s="11" t="s">
        <v>1766</v>
      </c>
      <c r="I3978" s="11">
        <v>23</v>
      </c>
      <c r="J3978">
        <v>5</v>
      </c>
      <c r="K3978">
        <v>214</v>
      </c>
      <c r="L3978">
        <v>5</v>
      </c>
      <c r="M3978">
        <v>8</v>
      </c>
      <c r="N3978">
        <v>389000</v>
      </c>
      <c r="O3978" t="s">
        <v>86</v>
      </c>
      <c r="P3978" t="s">
        <v>158</v>
      </c>
      <c r="Q3978" t="s">
        <v>6489</v>
      </c>
      <c r="R3978" t="s">
        <v>82</v>
      </c>
      <c r="S3978" t="s">
        <v>10359</v>
      </c>
    </row>
    <row r="3979" spans="1:19" x14ac:dyDescent="0.35">
      <c r="A3979" s="12">
        <v>44317</v>
      </c>
      <c r="B3979" t="s">
        <v>88</v>
      </c>
      <c r="C3979" t="s">
        <v>10383</v>
      </c>
      <c r="D3979" t="s">
        <v>10384</v>
      </c>
      <c r="E3979" t="s">
        <v>154</v>
      </c>
      <c r="F3979" t="s">
        <v>4252</v>
      </c>
      <c r="G3979" t="s">
        <v>10385</v>
      </c>
      <c r="H3979" s="11" t="s">
        <v>10349</v>
      </c>
      <c r="I3979" s="11" t="s">
        <v>10386</v>
      </c>
      <c r="J3979">
        <v>3</v>
      </c>
      <c r="K3979">
        <v>105</v>
      </c>
      <c r="L3979">
        <v>1</v>
      </c>
      <c r="M3979">
        <v>3</v>
      </c>
      <c r="N3979">
        <v>191000</v>
      </c>
      <c r="O3979" t="s">
        <v>92</v>
      </c>
      <c r="P3979" t="s">
        <v>158</v>
      </c>
      <c r="Q3979" t="s">
        <v>6858</v>
      </c>
      <c r="R3979" t="s">
        <v>126</v>
      </c>
      <c r="S3979" t="s">
        <v>10359</v>
      </c>
    </row>
    <row r="3980" spans="1:19" x14ac:dyDescent="0.35">
      <c r="A3980" s="12">
        <v>44317</v>
      </c>
      <c r="B3980" t="s">
        <v>88</v>
      </c>
      <c r="C3980" t="s">
        <v>10387</v>
      </c>
      <c r="D3980" t="s">
        <v>10388</v>
      </c>
      <c r="E3980" t="s">
        <v>154</v>
      </c>
      <c r="F3980" t="s">
        <v>585</v>
      </c>
      <c r="G3980" t="s">
        <v>10389</v>
      </c>
      <c r="H3980" s="11" t="s">
        <v>9134</v>
      </c>
      <c r="I3980" s="11">
        <v>4</v>
      </c>
      <c r="J3980">
        <v>4</v>
      </c>
      <c r="K3980">
        <v>140</v>
      </c>
      <c r="L3980">
        <v>2</v>
      </c>
      <c r="M3980">
        <v>3</v>
      </c>
      <c r="N3980">
        <v>255000</v>
      </c>
      <c r="O3980" t="s">
        <v>86</v>
      </c>
      <c r="P3980" t="s">
        <v>107</v>
      </c>
      <c r="Q3980" t="s">
        <v>6489</v>
      </c>
      <c r="R3980" t="s">
        <v>82</v>
      </c>
      <c r="S3980" t="s">
        <v>10359</v>
      </c>
    </row>
    <row r="3981" spans="1:19" x14ac:dyDescent="0.35">
      <c r="A3981" s="12">
        <v>44317</v>
      </c>
      <c r="B3981" t="s">
        <v>88</v>
      </c>
      <c r="C3981" t="s">
        <v>10390</v>
      </c>
      <c r="D3981" t="s">
        <v>10391</v>
      </c>
      <c r="E3981" t="s">
        <v>95</v>
      </c>
      <c r="F3981" t="s">
        <v>96</v>
      </c>
      <c r="G3981" t="s">
        <v>10392</v>
      </c>
      <c r="H3981" s="11" t="s">
        <v>2033</v>
      </c>
      <c r="I3981" s="11">
        <v>24</v>
      </c>
      <c r="J3981">
        <v>1</v>
      </c>
      <c r="K3981">
        <v>23</v>
      </c>
      <c r="L3981">
        <v>3</v>
      </c>
      <c r="M3981">
        <v>4</v>
      </c>
      <c r="N3981">
        <v>41990</v>
      </c>
      <c r="O3981" t="s">
        <v>86</v>
      </c>
      <c r="P3981" t="s">
        <v>151</v>
      </c>
      <c r="Q3981" t="s">
        <v>5531</v>
      </c>
      <c r="R3981" t="s">
        <v>307</v>
      </c>
      <c r="S3981" t="s">
        <v>10359</v>
      </c>
    </row>
    <row r="3982" spans="1:19" x14ac:dyDescent="0.35">
      <c r="A3982" s="12">
        <v>44317</v>
      </c>
      <c r="B3982" t="s">
        <v>88</v>
      </c>
      <c r="C3982" t="s">
        <v>10393</v>
      </c>
      <c r="D3982" t="s">
        <v>10394</v>
      </c>
      <c r="E3982" t="s">
        <v>95</v>
      </c>
      <c r="F3982" t="s">
        <v>96</v>
      </c>
      <c r="G3982" t="s">
        <v>5727</v>
      </c>
      <c r="H3982" s="11" t="s">
        <v>683</v>
      </c>
      <c r="I3982" s="11">
        <v>84</v>
      </c>
      <c r="J3982">
        <v>2</v>
      </c>
      <c r="K3982">
        <v>76</v>
      </c>
      <c r="L3982">
        <v>2</v>
      </c>
      <c r="M3982">
        <v>6</v>
      </c>
      <c r="N3982">
        <v>139000</v>
      </c>
      <c r="O3982" t="s">
        <v>86</v>
      </c>
      <c r="P3982" t="s">
        <v>151</v>
      </c>
      <c r="Q3982" t="s">
        <v>5605</v>
      </c>
      <c r="R3982" t="s">
        <v>112</v>
      </c>
      <c r="S3982" t="s">
        <v>10359</v>
      </c>
    </row>
    <row r="3983" spans="1:19" x14ac:dyDescent="0.35">
      <c r="A3983" s="12">
        <v>44317</v>
      </c>
      <c r="B3983" t="s">
        <v>88</v>
      </c>
      <c r="C3983" t="s">
        <v>10395</v>
      </c>
      <c r="D3983" t="s">
        <v>10396</v>
      </c>
      <c r="E3983" t="s">
        <v>95</v>
      </c>
      <c r="F3983" t="s">
        <v>1556</v>
      </c>
      <c r="G3983" t="s">
        <v>10397</v>
      </c>
      <c r="H3983" s="11" t="s">
        <v>1879</v>
      </c>
      <c r="I3983" s="11">
        <v>122</v>
      </c>
      <c r="J3983">
        <v>4</v>
      </c>
      <c r="K3983">
        <v>101</v>
      </c>
      <c r="L3983">
        <v>3</v>
      </c>
      <c r="M3983">
        <v>4</v>
      </c>
      <c r="N3983">
        <v>185000</v>
      </c>
      <c r="O3983" t="s">
        <v>86</v>
      </c>
      <c r="P3983" t="s">
        <v>158</v>
      </c>
      <c r="Q3983" t="s">
        <v>6858</v>
      </c>
      <c r="R3983" t="s">
        <v>126</v>
      </c>
      <c r="S3983" t="s">
        <v>10359</v>
      </c>
    </row>
    <row r="3984" spans="1:19" x14ac:dyDescent="0.35">
      <c r="A3984" s="12">
        <v>44317</v>
      </c>
      <c r="B3984" t="s">
        <v>88</v>
      </c>
      <c r="C3984" t="s">
        <v>10398</v>
      </c>
      <c r="D3984" t="s">
        <v>4839</v>
      </c>
      <c r="E3984" t="s">
        <v>95</v>
      </c>
      <c r="F3984" t="s">
        <v>131</v>
      </c>
      <c r="G3984" t="s">
        <v>4840</v>
      </c>
      <c r="H3984" s="11" t="s">
        <v>4841</v>
      </c>
      <c r="I3984" s="11">
        <v>19</v>
      </c>
      <c r="J3984">
        <v>2</v>
      </c>
      <c r="K3984">
        <v>48</v>
      </c>
      <c r="L3984">
        <v>5</v>
      </c>
      <c r="M3984">
        <v>5</v>
      </c>
      <c r="N3984">
        <v>88000</v>
      </c>
      <c r="O3984" t="s">
        <v>79</v>
      </c>
      <c r="P3984" t="s">
        <v>158</v>
      </c>
      <c r="Q3984" t="s">
        <v>6351</v>
      </c>
      <c r="R3984" t="s">
        <v>114</v>
      </c>
      <c r="S3984" t="s">
        <v>10359</v>
      </c>
    </row>
    <row r="3985" spans="1:19" x14ac:dyDescent="0.35">
      <c r="A3985" s="12">
        <v>44317</v>
      </c>
      <c r="B3985" t="s">
        <v>88</v>
      </c>
      <c r="C3985" t="s">
        <v>10399</v>
      </c>
      <c r="D3985" t="s">
        <v>10400</v>
      </c>
      <c r="E3985" t="s">
        <v>95</v>
      </c>
      <c r="F3985" t="s">
        <v>266</v>
      </c>
      <c r="G3985" t="s">
        <v>10401</v>
      </c>
      <c r="H3985" s="11" t="s">
        <v>10402</v>
      </c>
      <c r="I3985" s="11">
        <v>57</v>
      </c>
      <c r="J3985">
        <v>2</v>
      </c>
      <c r="K3985">
        <v>30</v>
      </c>
      <c r="L3985">
        <v>2</v>
      </c>
      <c r="M3985">
        <v>5</v>
      </c>
      <c r="N3985">
        <v>55000</v>
      </c>
      <c r="O3985" t="s">
        <v>86</v>
      </c>
      <c r="P3985" t="s">
        <v>99</v>
      </c>
      <c r="Q3985" t="s">
        <v>5589</v>
      </c>
      <c r="R3985" t="s">
        <v>114</v>
      </c>
      <c r="S3985" t="s">
        <v>10359</v>
      </c>
    </row>
    <row r="3986" spans="1:19" x14ac:dyDescent="0.35">
      <c r="A3986" s="12">
        <v>44317</v>
      </c>
      <c r="B3986" t="s">
        <v>88</v>
      </c>
      <c r="C3986" t="s">
        <v>10403</v>
      </c>
      <c r="D3986" t="s">
        <v>10404</v>
      </c>
      <c r="E3986" t="s">
        <v>154</v>
      </c>
      <c r="F3986" t="s">
        <v>731</v>
      </c>
      <c r="G3986" t="s">
        <v>10126</v>
      </c>
      <c r="H3986" s="11" t="s">
        <v>2616</v>
      </c>
      <c r="I3986" s="11">
        <v>36</v>
      </c>
      <c r="J3986">
        <v>3</v>
      </c>
      <c r="K3986">
        <v>120</v>
      </c>
      <c r="L3986">
        <v>1</v>
      </c>
      <c r="M3986">
        <v>3</v>
      </c>
      <c r="N3986">
        <v>220000</v>
      </c>
      <c r="O3986" t="s">
        <v>92</v>
      </c>
      <c r="P3986" t="s">
        <v>158</v>
      </c>
      <c r="Q3986" t="s">
        <v>6489</v>
      </c>
      <c r="R3986" t="s">
        <v>82</v>
      </c>
      <c r="S3986" t="s">
        <v>10359</v>
      </c>
    </row>
    <row r="3987" spans="1:19" x14ac:dyDescent="0.35">
      <c r="A3987" s="12">
        <v>44317</v>
      </c>
      <c r="B3987" t="s">
        <v>88</v>
      </c>
      <c r="C3987" t="s">
        <v>10405</v>
      </c>
      <c r="D3987" t="s">
        <v>4563</v>
      </c>
      <c r="E3987" t="s">
        <v>95</v>
      </c>
      <c r="F3987" t="s">
        <v>96</v>
      </c>
      <c r="G3987" t="s">
        <v>4564</v>
      </c>
      <c r="H3987" s="11" t="s">
        <v>1747</v>
      </c>
      <c r="I3987" s="11">
        <v>4</v>
      </c>
      <c r="J3987">
        <v>2</v>
      </c>
      <c r="K3987">
        <v>36</v>
      </c>
      <c r="L3987">
        <v>4</v>
      </c>
      <c r="M3987">
        <v>5</v>
      </c>
      <c r="N3987">
        <v>66024</v>
      </c>
      <c r="O3987" t="s">
        <v>86</v>
      </c>
      <c r="P3987" t="s">
        <v>151</v>
      </c>
      <c r="Q3987" t="s">
        <v>5589</v>
      </c>
      <c r="R3987" t="s">
        <v>114</v>
      </c>
      <c r="S3987" t="s">
        <v>10359</v>
      </c>
    </row>
    <row r="3988" spans="1:19" x14ac:dyDescent="0.35">
      <c r="A3988" s="12">
        <v>44317</v>
      </c>
      <c r="B3988" t="s">
        <v>88</v>
      </c>
      <c r="C3988" t="s">
        <v>10406</v>
      </c>
      <c r="D3988" t="s">
        <v>10407</v>
      </c>
      <c r="E3988" t="s">
        <v>154</v>
      </c>
      <c r="F3988" t="s">
        <v>407</v>
      </c>
      <c r="G3988" t="s">
        <v>10408</v>
      </c>
      <c r="H3988" s="11" t="s">
        <v>611</v>
      </c>
      <c r="I3988" s="11">
        <v>19</v>
      </c>
      <c r="J3988">
        <v>4</v>
      </c>
      <c r="K3988">
        <v>130</v>
      </c>
      <c r="L3988">
        <v>3</v>
      </c>
      <c r="M3988">
        <v>3</v>
      </c>
      <c r="N3988">
        <v>239000</v>
      </c>
      <c r="O3988" t="s">
        <v>79</v>
      </c>
      <c r="P3988" t="s">
        <v>107</v>
      </c>
      <c r="Q3988" t="s">
        <v>6489</v>
      </c>
      <c r="R3988" t="s">
        <v>82</v>
      </c>
      <c r="S3988" t="s">
        <v>10359</v>
      </c>
    </row>
    <row r="3989" spans="1:19" x14ac:dyDescent="0.35">
      <c r="A3989" s="12">
        <v>44317</v>
      </c>
      <c r="B3989" t="s">
        <v>88</v>
      </c>
      <c r="C3989" t="s">
        <v>10409</v>
      </c>
      <c r="D3989" t="s">
        <v>4650</v>
      </c>
      <c r="E3989" t="s">
        <v>95</v>
      </c>
      <c r="F3989" t="s">
        <v>96</v>
      </c>
      <c r="G3989" t="s">
        <v>4651</v>
      </c>
      <c r="H3989" s="11" t="s">
        <v>4243</v>
      </c>
      <c r="I3989" s="11">
        <v>1</v>
      </c>
      <c r="J3989">
        <v>1</v>
      </c>
      <c r="K3989">
        <v>26</v>
      </c>
      <c r="L3989">
        <v>4</v>
      </c>
      <c r="M3989">
        <v>6</v>
      </c>
      <c r="N3989">
        <v>47900</v>
      </c>
      <c r="O3989" t="s">
        <v>86</v>
      </c>
      <c r="P3989" t="s">
        <v>151</v>
      </c>
      <c r="Q3989" t="s">
        <v>5531</v>
      </c>
      <c r="R3989" t="s">
        <v>307</v>
      </c>
      <c r="S3989" t="s">
        <v>10359</v>
      </c>
    </row>
    <row r="3990" spans="1:19" x14ac:dyDescent="0.35">
      <c r="A3990" s="12">
        <v>44317</v>
      </c>
      <c r="B3990" t="s">
        <v>88</v>
      </c>
      <c r="C3990" t="s">
        <v>10410</v>
      </c>
      <c r="D3990" t="s">
        <v>10288</v>
      </c>
      <c r="E3990" t="s">
        <v>95</v>
      </c>
      <c r="F3990" t="s">
        <v>96</v>
      </c>
      <c r="G3990" t="s">
        <v>10289</v>
      </c>
      <c r="H3990" s="11" t="s">
        <v>102</v>
      </c>
      <c r="I3990" s="11">
        <v>13</v>
      </c>
      <c r="J3990">
        <v>5</v>
      </c>
      <c r="K3990">
        <v>129</v>
      </c>
      <c r="L3990">
        <v>5</v>
      </c>
      <c r="M3990">
        <v>6</v>
      </c>
      <c r="N3990">
        <v>237725</v>
      </c>
      <c r="O3990" t="s">
        <v>86</v>
      </c>
      <c r="P3990" t="s">
        <v>151</v>
      </c>
      <c r="Q3990" t="s">
        <v>6489</v>
      </c>
      <c r="R3990" t="s">
        <v>82</v>
      </c>
      <c r="S3990" t="s">
        <v>10359</v>
      </c>
    </row>
    <row r="3991" spans="1:19" x14ac:dyDescent="0.35">
      <c r="A3991" s="12">
        <v>44317</v>
      </c>
      <c r="B3991" t="s">
        <v>88</v>
      </c>
      <c r="C3991" t="s">
        <v>10411</v>
      </c>
      <c r="D3991" t="s">
        <v>4596</v>
      </c>
      <c r="E3991" t="s">
        <v>95</v>
      </c>
      <c r="F3991" t="s">
        <v>96</v>
      </c>
      <c r="G3991" t="s">
        <v>4597</v>
      </c>
      <c r="H3991" s="11" t="s">
        <v>1181</v>
      </c>
      <c r="I3991" s="11">
        <v>36</v>
      </c>
      <c r="J3991">
        <v>2</v>
      </c>
      <c r="K3991">
        <v>64</v>
      </c>
      <c r="L3991">
        <v>2</v>
      </c>
      <c r="M3991">
        <v>5</v>
      </c>
      <c r="N3991">
        <v>118000</v>
      </c>
      <c r="O3991" t="s">
        <v>86</v>
      </c>
      <c r="P3991" t="s">
        <v>151</v>
      </c>
      <c r="Q3991" t="s">
        <v>5605</v>
      </c>
      <c r="R3991" t="s">
        <v>112</v>
      </c>
      <c r="S3991" t="s">
        <v>10359</v>
      </c>
    </row>
    <row r="3992" spans="1:19" x14ac:dyDescent="0.35">
      <c r="A3992" s="12">
        <v>44317</v>
      </c>
      <c r="B3992" t="s">
        <v>88</v>
      </c>
      <c r="C3992" t="s">
        <v>10412</v>
      </c>
      <c r="D3992" t="s">
        <v>10413</v>
      </c>
      <c r="E3992" t="s">
        <v>95</v>
      </c>
      <c r="F3992" t="s">
        <v>380</v>
      </c>
      <c r="G3992" t="s">
        <v>10414</v>
      </c>
      <c r="H3992" s="11" t="s">
        <v>1346</v>
      </c>
      <c r="I3992" s="11">
        <v>165</v>
      </c>
      <c r="J3992">
        <v>2</v>
      </c>
      <c r="K3992">
        <v>32</v>
      </c>
      <c r="L3992">
        <v>2</v>
      </c>
      <c r="M3992">
        <v>2</v>
      </c>
      <c r="N3992">
        <v>59000</v>
      </c>
      <c r="O3992" t="s">
        <v>79</v>
      </c>
      <c r="P3992" t="s">
        <v>151</v>
      </c>
      <c r="Q3992" t="s">
        <v>5589</v>
      </c>
      <c r="R3992" t="s">
        <v>114</v>
      </c>
      <c r="S3992" t="s">
        <v>10359</v>
      </c>
    </row>
    <row r="3993" spans="1:19" ht="29" x14ac:dyDescent="0.35">
      <c r="A3993" s="12">
        <v>44317</v>
      </c>
      <c r="B3993" t="s">
        <v>88</v>
      </c>
      <c r="C3993" t="s">
        <v>10415</v>
      </c>
      <c r="D3993" t="s">
        <v>2357</v>
      </c>
      <c r="E3993" t="s">
        <v>465</v>
      </c>
      <c r="F3993" t="s">
        <v>2358</v>
      </c>
      <c r="G3993" t="s">
        <v>2359</v>
      </c>
      <c r="H3993" s="11" t="s">
        <v>2359</v>
      </c>
      <c r="I3993" s="15" t="s">
        <v>2360</v>
      </c>
      <c r="J3993">
        <v>2</v>
      </c>
      <c r="K3993">
        <v>45</v>
      </c>
      <c r="L3993">
        <v>3</v>
      </c>
      <c r="M3993">
        <v>3</v>
      </c>
      <c r="N3993">
        <v>83021</v>
      </c>
      <c r="O3993" t="s">
        <v>79</v>
      </c>
      <c r="P3993" t="s">
        <v>158</v>
      </c>
      <c r="Q3993" t="s">
        <v>6351</v>
      </c>
      <c r="R3993" t="s">
        <v>114</v>
      </c>
      <c r="S3993" t="s">
        <v>10359</v>
      </c>
    </row>
    <row r="3994" spans="1:19" x14ac:dyDescent="0.35">
      <c r="A3994" s="12">
        <v>44317</v>
      </c>
      <c r="B3994" t="s">
        <v>88</v>
      </c>
      <c r="C3994" t="s">
        <v>10416</v>
      </c>
      <c r="D3994" t="s">
        <v>10417</v>
      </c>
      <c r="E3994" t="s">
        <v>95</v>
      </c>
      <c r="F3994" t="s">
        <v>96</v>
      </c>
      <c r="G3994" t="s">
        <v>10418</v>
      </c>
      <c r="H3994" s="11" t="s">
        <v>185</v>
      </c>
      <c r="I3994" s="11">
        <v>25</v>
      </c>
      <c r="J3994">
        <v>4</v>
      </c>
      <c r="K3994">
        <v>122</v>
      </c>
      <c r="L3994">
        <v>2</v>
      </c>
      <c r="M3994">
        <v>5</v>
      </c>
      <c r="N3994">
        <v>225500</v>
      </c>
      <c r="O3994" t="s">
        <v>86</v>
      </c>
      <c r="P3994" t="s">
        <v>99</v>
      </c>
      <c r="Q3994" t="s">
        <v>6489</v>
      </c>
      <c r="R3994" t="s">
        <v>82</v>
      </c>
      <c r="S3994" t="s">
        <v>10359</v>
      </c>
    </row>
    <row r="3995" spans="1:19" ht="29" x14ac:dyDescent="0.35">
      <c r="A3995" s="12">
        <v>44317</v>
      </c>
      <c r="B3995" t="s">
        <v>88</v>
      </c>
      <c r="C3995" t="s">
        <v>10419</v>
      </c>
      <c r="D3995" t="s">
        <v>2357</v>
      </c>
      <c r="E3995" t="s">
        <v>465</v>
      </c>
      <c r="F3995" t="s">
        <v>2358</v>
      </c>
      <c r="G3995" t="s">
        <v>2359</v>
      </c>
      <c r="H3995" s="11" t="s">
        <v>2359</v>
      </c>
      <c r="I3995" s="15" t="s">
        <v>2360</v>
      </c>
      <c r="J3995">
        <v>3</v>
      </c>
      <c r="K3995">
        <v>70</v>
      </c>
      <c r="L3995">
        <v>3</v>
      </c>
      <c r="M3995">
        <v>3</v>
      </c>
      <c r="N3995">
        <v>129492</v>
      </c>
      <c r="O3995" t="s">
        <v>79</v>
      </c>
      <c r="P3995" t="s">
        <v>158</v>
      </c>
      <c r="Q3995" t="s">
        <v>5605</v>
      </c>
      <c r="R3995" t="s">
        <v>112</v>
      </c>
      <c r="S3995" t="s">
        <v>10359</v>
      </c>
    </row>
    <row r="3996" spans="1:19" x14ac:dyDescent="0.35">
      <c r="A3996" s="12">
        <v>44317</v>
      </c>
      <c r="B3996" t="s">
        <v>88</v>
      </c>
      <c r="C3996" t="s">
        <v>10420</v>
      </c>
      <c r="D3996" t="s">
        <v>10421</v>
      </c>
      <c r="E3996" t="s">
        <v>95</v>
      </c>
      <c r="F3996" t="s">
        <v>1349</v>
      </c>
      <c r="G3996" t="s">
        <v>10422</v>
      </c>
      <c r="H3996" s="11" t="s">
        <v>10423</v>
      </c>
      <c r="I3996" s="11">
        <v>56</v>
      </c>
      <c r="J3996">
        <v>3</v>
      </c>
      <c r="K3996">
        <v>80</v>
      </c>
      <c r="L3996">
        <v>2</v>
      </c>
      <c r="M3996">
        <v>2</v>
      </c>
      <c r="N3996">
        <v>148000</v>
      </c>
      <c r="O3996" t="s">
        <v>79</v>
      </c>
      <c r="P3996" t="s">
        <v>87</v>
      </c>
      <c r="Q3996" t="s">
        <v>5605</v>
      </c>
      <c r="R3996" t="s">
        <v>112</v>
      </c>
      <c r="S3996" t="s">
        <v>10359</v>
      </c>
    </row>
    <row r="3997" spans="1:19" x14ac:dyDescent="0.35">
      <c r="A3997" s="12">
        <v>44317</v>
      </c>
      <c r="B3997" t="s">
        <v>88</v>
      </c>
      <c r="C3997" t="s">
        <v>10424</v>
      </c>
      <c r="D3997" t="s">
        <v>4589</v>
      </c>
      <c r="E3997" t="s">
        <v>95</v>
      </c>
      <c r="F3997" t="s">
        <v>1788</v>
      </c>
      <c r="G3997" t="s">
        <v>4590</v>
      </c>
      <c r="H3997" s="11" t="s">
        <v>4591</v>
      </c>
      <c r="I3997" s="11">
        <v>17</v>
      </c>
      <c r="J3997">
        <v>3</v>
      </c>
      <c r="K3997">
        <v>76</v>
      </c>
      <c r="L3997">
        <v>3</v>
      </c>
      <c r="M3997">
        <v>5</v>
      </c>
      <c r="N3997">
        <v>140800</v>
      </c>
      <c r="O3997" t="s">
        <v>86</v>
      </c>
      <c r="P3997" t="s">
        <v>158</v>
      </c>
      <c r="Q3997" t="s">
        <v>5605</v>
      </c>
      <c r="R3997" t="s">
        <v>112</v>
      </c>
      <c r="S3997" t="s">
        <v>10359</v>
      </c>
    </row>
    <row r="3998" spans="1:19" x14ac:dyDescent="0.35">
      <c r="A3998" s="12">
        <v>44317</v>
      </c>
      <c r="B3998" t="s">
        <v>88</v>
      </c>
      <c r="C3998" t="s">
        <v>10425</v>
      </c>
      <c r="D3998" t="s">
        <v>10351</v>
      </c>
      <c r="E3998" t="s">
        <v>154</v>
      </c>
      <c r="F3998" t="s">
        <v>736</v>
      </c>
      <c r="G3998" t="s">
        <v>10352</v>
      </c>
      <c r="H3998" s="11" t="s">
        <v>3279</v>
      </c>
      <c r="I3998" s="13">
        <v>44206</v>
      </c>
      <c r="J3998">
        <v>2</v>
      </c>
      <c r="K3998">
        <v>71</v>
      </c>
      <c r="L3998">
        <v>2</v>
      </c>
      <c r="M3998">
        <v>2</v>
      </c>
      <c r="N3998">
        <v>131800</v>
      </c>
      <c r="O3998" t="s">
        <v>79</v>
      </c>
      <c r="P3998" t="s">
        <v>158</v>
      </c>
      <c r="Q3998" t="s">
        <v>5605</v>
      </c>
      <c r="R3998" t="s">
        <v>112</v>
      </c>
      <c r="S3998" t="s">
        <v>10359</v>
      </c>
    </row>
    <row r="3999" spans="1:19" x14ac:dyDescent="0.35">
      <c r="A3999" s="12">
        <v>44317</v>
      </c>
      <c r="B3999" t="s">
        <v>88</v>
      </c>
      <c r="C3999" t="s">
        <v>10426</v>
      </c>
      <c r="D3999" t="s">
        <v>10427</v>
      </c>
      <c r="E3999" t="s">
        <v>95</v>
      </c>
      <c r="F3999" t="s">
        <v>96</v>
      </c>
      <c r="G3999" t="s">
        <v>4260</v>
      </c>
      <c r="H3999" s="11" t="s">
        <v>1683</v>
      </c>
      <c r="I3999" s="11">
        <v>22</v>
      </c>
      <c r="J3999">
        <v>2</v>
      </c>
      <c r="K3999">
        <v>36</v>
      </c>
      <c r="L3999">
        <v>2</v>
      </c>
      <c r="M3999">
        <v>4</v>
      </c>
      <c r="N3999">
        <v>67000</v>
      </c>
      <c r="O3999" t="s">
        <v>86</v>
      </c>
      <c r="P3999" t="s">
        <v>151</v>
      </c>
      <c r="Q3999" t="s">
        <v>5589</v>
      </c>
      <c r="R3999" t="s">
        <v>114</v>
      </c>
      <c r="S3999" t="s">
        <v>10359</v>
      </c>
    </row>
    <row r="4000" spans="1:19" ht="29" x14ac:dyDescent="0.35">
      <c r="A4000" s="12">
        <v>44317</v>
      </c>
      <c r="B4000" t="s">
        <v>88</v>
      </c>
      <c r="C4000" t="s">
        <v>10428</v>
      </c>
      <c r="D4000" t="s">
        <v>2535</v>
      </c>
      <c r="E4000" t="s">
        <v>465</v>
      </c>
      <c r="F4000" t="s">
        <v>2536</v>
      </c>
      <c r="G4000" t="s">
        <v>2537</v>
      </c>
      <c r="H4000" s="11" t="s">
        <v>2537</v>
      </c>
      <c r="I4000" s="15" t="s">
        <v>2538</v>
      </c>
      <c r="J4000">
        <v>3</v>
      </c>
      <c r="K4000">
        <v>96</v>
      </c>
      <c r="L4000">
        <v>3</v>
      </c>
      <c r="M4000">
        <v>3</v>
      </c>
      <c r="N4000">
        <v>179000</v>
      </c>
      <c r="O4000" t="s">
        <v>79</v>
      </c>
      <c r="P4000" t="s">
        <v>158</v>
      </c>
      <c r="Q4000" t="s">
        <v>6858</v>
      </c>
      <c r="R4000" t="s">
        <v>126</v>
      </c>
      <c r="S4000" t="s">
        <v>10359</v>
      </c>
    </row>
    <row r="4001" spans="1:19" ht="29" x14ac:dyDescent="0.35">
      <c r="A4001" s="12">
        <v>44317</v>
      </c>
      <c r="B4001" t="s">
        <v>88</v>
      </c>
      <c r="C4001" t="s">
        <v>10429</v>
      </c>
      <c r="D4001" t="s">
        <v>2535</v>
      </c>
      <c r="E4001" t="s">
        <v>465</v>
      </c>
      <c r="F4001" t="s">
        <v>2536</v>
      </c>
      <c r="G4001" t="s">
        <v>2537</v>
      </c>
      <c r="H4001" s="11" t="s">
        <v>2537</v>
      </c>
      <c r="I4001" s="15" t="s">
        <v>2538</v>
      </c>
      <c r="J4001">
        <v>3</v>
      </c>
      <c r="K4001">
        <v>96</v>
      </c>
      <c r="L4001">
        <v>3</v>
      </c>
      <c r="M4001">
        <v>3</v>
      </c>
      <c r="N4001">
        <v>179000</v>
      </c>
      <c r="O4001" t="s">
        <v>79</v>
      </c>
      <c r="P4001" t="s">
        <v>158</v>
      </c>
      <c r="Q4001" t="s">
        <v>6858</v>
      </c>
      <c r="R4001" t="s">
        <v>126</v>
      </c>
      <c r="S4001" t="s">
        <v>10359</v>
      </c>
    </row>
    <row r="4002" spans="1:19" ht="29" x14ac:dyDescent="0.35">
      <c r="A4002" s="12">
        <v>44317</v>
      </c>
      <c r="B4002" t="s">
        <v>88</v>
      </c>
      <c r="C4002" t="s">
        <v>10430</v>
      </c>
      <c r="D4002" t="s">
        <v>2535</v>
      </c>
      <c r="E4002" t="s">
        <v>465</v>
      </c>
      <c r="F4002" t="s">
        <v>2536</v>
      </c>
      <c r="G4002" t="s">
        <v>2537</v>
      </c>
      <c r="H4002" s="11" t="s">
        <v>2537</v>
      </c>
      <c r="I4002" s="15" t="s">
        <v>2538</v>
      </c>
      <c r="J4002">
        <v>3</v>
      </c>
      <c r="K4002">
        <v>96</v>
      </c>
      <c r="L4002">
        <v>3</v>
      </c>
      <c r="M4002">
        <v>3</v>
      </c>
      <c r="N4002">
        <v>179000</v>
      </c>
      <c r="O4002" t="s">
        <v>79</v>
      </c>
      <c r="P4002" t="s">
        <v>158</v>
      </c>
      <c r="Q4002" t="s">
        <v>6858</v>
      </c>
      <c r="R4002" t="s">
        <v>126</v>
      </c>
      <c r="S4002" t="s">
        <v>10359</v>
      </c>
    </row>
    <row r="4003" spans="1:19" x14ac:dyDescent="0.35">
      <c r="A4003" s="12">
        <v>44317</v>
      </c>
      <c r="B4003" t="s">
        <v>88</v>
      </c>
      <c r="C4003" t="s">
        <v>10431</v>
      </c>
      <c r="D4003" t="s">
        <v>10354</v>
      </c>
      <c r="E4003" t="s">
        <v>95</v>
      </c>
      <c r="F4003" t="s">
        <v>96</v>
      </c>
      <c r="G4003" t="s">
        <v>10355</v>
      </c>
      <c r="H4003" s="11" t="s">
        <v>1181</v>
      </c>
      <c r="I4003" s="11">
        <v>26</v>
      </c>
      <c r="J4003">
        <v>1</v>
      </c>
      <c r="K4003">
        <v>25</v>
      </c>
      <c r="L4003">
        <v>2</v>
      </c>
      <c r="M4003">
        <v>6</v>
      </c>
      <c r="N4003">
        <v>46683</v>
      </c>
      <c r="O4003" t="s">
        <v>86</v>
      </c>
      <c r="P4003" t="s">
        <v>151</v>
      </c>
      <c r="Q4003" t="s">
        <v>5531</v>
      </c>
      <c r="R4003" t="s">
        <v>307</v>
      </c>
      <c r="S4003" t="s">
        <v>10359</v>
      </c>
    </row>
    <row r="4004" spans="1:19" x14ac:dyDescent="0.35">
      <c r="A4004" s="12">
        <v>44317</v>
      </c>
      <c r="B4004" t="s">
        <v>88</v>
      </c>
      <c r="C4004" t="s">
        <v>10432</v>
      </c>
      <c r="D4004" t="s">
        <v>3580</v>
      </c>
      <c r="E4004" t="s">
        <v>95</v>
      </c>
      <c r="F4004" t="s">
        <v>96</v>
      </c>
      <c r="G4004" t="s">
        <v>3581</v>
      </c>
      <c r="H4004" s="11" t="s">
        <v>1181</v>
      </c>
      <c r="I4004" s="11">
        <v>33</v>
      </c>
      <c r="J4004">
        <v>6</v>
      </c>
      <c r="K4004">
        <v>140</v>
      </c>
      <c r="L4004">
        <v>3</v>
      </c>
      <c r="M4004">
        <v>7</v>
      </c>
      <c r="N4004">
        <v>261500</v>
      </c>
      <c r="O4004" t="s">
        <v>86</v>
      </c>
      <c r="P4004" t="s">
        <v>99</v>
      </c>
      <c r="Q4004" t="s">
        <v>6489</v>
      </c>
      <c r="R4004" t="s">
        <v>82</v>
      </c>
      <c r="S4004" t="s">
        <v>10359</v>
      </c>
    </row>
    <row r="4005" spans="1:19" x14ac:dyDescent="0.35">
      <c r="A4005" s="12">
        <v>44317</v>
      </c>
      <c r="B4005" t="s">
        <v>88</v>
      </c>
      <c r="C4005" t="s">
        <v>10433</v>
      </c>
      <c r="D4005" t="s">
        <v>10020</v>
      </c>
      <c r="E4005" t="s">
        <v>95</v>
      </c>
      <c r="F4005" t="s">
        <v>904</v>
      </c>
      <c r="G4005" t="s">
        <v>10021</v>
      </c>
      <c r="H4005" s="11" t="s">
        <v>10022</v>
      </c>
      <c r="I4005" s="11">
        <v>38</v>
      </c>
      <c r="J4005">
        <v>2</v>
      </c>
      <c r="K4005">
        <v>55</v>
      </c>
      <c r="L4005">
        <v>3</v>
      </c>
      <c r="M4005">
        <v>7</v>
      </c>
      <c r="N4005">
        <v>102900</v>
      </c>
      <c r="O4005" t="s">
        <v>86</v>
      </c>
      <c r="P4005" t="s">
        <v>158</v>
      </c>
      <c r="Q4005" t="s">
        <v>5605</v>
      </c>
      <c r="R4005" t="s">
        <v>114</v>
      </c>
      <c r="S4005" t="s">
        <v>10359</v>
      </c>
    </row>
    <row r="4006" spans="1:19" x14ac:dyDescent="0.35">
      <c r="A4006" s="12">
        <v>44317</v>
      </c>
      <c r="B4006" t="s">
        <v>88</v>
      </c>
      <c r="C4006" t="s">
        <v>10434</v>
      </c>
      <c r="D4006" t="s">
        <v>10020</v>
      </c>
      <c r="E4006" t="s">
        <v>95</v>
      </c>
      <c r="F4006" t="s">
        <v>904</v>
      </c>
      <c r="G4006" t="s">
        <v>10021</v>
      </c>
      <c r="H4006" s="11" t="s">
        <v>10022</v>
      </c>
      <c r="I4006" s="11">
        <v>38</v>
      </c>
      <c r="J4006">
        <v>2</v>
      </c>
      <c r="K4006">
        <v>55</v>
      </c>
      <c r="L4006">
        <v>3</v>
      </c>
      <c r="M4006">
        <v>5</v>
      </c>
      <c r="N4006">
        <v>102900</v>
      </c>
      <c r="O4006" t="s">
        <v>86</v>
      </c>
      <c r="P4006" t="s">
        <v>158</v>
      </c>
      <c r="Q4006" t="s">
        <v>5605</v>
      </c>
      <c r="R4006" t="s">
        <v>114</v>
      </c>
      <c r="S4006" t="s">
        <v>10359</v>
      </c>
    </row>
    <row r="4007" spans="1:19" x14ac:dyDescent="0.35">
      <c r="A4007" s="12">
        <v>44317</v>
      </c>
      <c r="B4007" t="s">
        <v>88</v>
      </c>
      <c r="C4007" t="s">
        <v>10435</v>
      </c>
      <c r="D4007" t="s">
        <v>4563</v>
      </c>
      <c r="E4007" t="s">
        <v>95</v>
      </c>
      <c r="F4007" t="s">
        <v>96</v>
      </c>
      <c r="G4007" t="s">
        <v>4564</v>
      </c>
      <c r="H4007" s="11" t="s">
        <v>1747</v>
      </c>
      <c r="I4007" s="11">
        <v>4</v>
      </c>
      <c r="J4007">
        <v>1</v>
      </c>
      <c r="K4007">
        <v>18</v>
      </c>
      <c r="L4007">
        <v>1</v>
      </c>
      <c r="M4007">
        <v>5</v>
      </c>
      <c r="N4007">
        <v>33730</v>
      </c>
      <c r="O4007" t="s">
        <v>92</v>
      </c>
      <c r="P4007" t="s">
        <v>151</v>
      </c>
      <c r="Q4007" t="s">
        <v>5531</v>
      </c>
      <c r="R4007" t="s">
        <v>307</v>
      </c>
      <c r="S4007" t="s">
        <v>10359</v>
      </c>
    </row>
    <row r="4008" spans="1:19" x14ac:dyDescent="0.35">
      <c r="A4008" s="12">
        <v>44317</v>
      </c>
      <c r="B4008" t="s">
        <v>88</v>
      </c>
      <c r="C4008" t="s">
        <v>10436</v>
      </c>
      <c r="D4008" t="s">
        <v>4596</v>
      </c>
      <c r="E4008" t="s">
        <v>95</v>
      </c>
      <c r="F4008" t="s">
        <v>96</v>
      </c>
      <c r="G4008" t="s">
        <v>4597</v>
      </c>
      <c r="H4008" s="11" t="s">
        <v>1181</v>
      </c>
      <c r="I4008" s="11">
        <v>36</v>
      </c>
      <c r="J4008">
        <v>2</v>
      </c>
      <c r="K4008">
        <v>64</v>
      </c>
      <c r="L4008">
        <v>2</v>
      </c>
      <c r="M4008">
        <v>5</v>
      </c>
      <c r="N4008">
        <v>119970</v>
      </c>
      <c r="O4008" t="s">
        <v>86</v>
      </c>
      <c r="P4008" t="s">
        <v>99</v>
      </c>
      <c r="Q4008" t="s">
        <v>5605</v>
      </c>
      <c r="R4008" t="s">
        <v>112</v>
      </c>
      <c r="S4008" t="s">
        <v>10359</v>
      </c>
    </row>
    <row r="4009" spans="1:19" x14ac:dyDescent="0.35">
      <c r="A4009" s="12">
        <v>44317</v>
      </c>
      <c r="B4009" t="s">
        <v>88</v>
      </c>
      <c r="C4009" t="s">
        <v>10437</v>
      </c>
      <c r="D4009" t="s">
        <v>3580</v>
      </c>
      <c r="E4009" t="s">
        <v>95</v>
      </c>
      <c r="F4009" t="s">
        <v>96</v>
      </c>
      <c r="G4009" t="s">
        <v>3581</v>
      </c>
      <c r="H4009" s="11" t="s">
        <v>1181</v>
      </c>
      <c r="I4009" s="11">
        <v>33</v>
      </c>
      <c r="J4009">
        <v>3</v>
      </c>
      <c r="K4009">
        <v>80</v>
      </c>
      <c r="L4009">
        <v>7</v>
      </c>
      <c r="M4009">
        <v>7</v>
      </c>
      <c r="N4009">
        <v>149990</v>
      </c>
      <c r="O4009" t="s">
        <v>79</v>
      </c>
      <c r="P4009" t="s">
        <v>151</v>
      </c>
      <c r="Q4009" t="s">
        <v>5605</v>
      </c>
      <c r="R4009" t="s">
        <v>112</v>
      </c>
      <c r="S4009" t="s">
        <v>10359</v>
      </c>
    </row>
    <row r="4010" spans="1:19" x14ac:dyDescent="0.35">
      <c r="A4010" s="12">
        <v>44317</v>
      </c>
      <c r="B4010" t="s">
        <v>88</v>
      </c>
      <c r="C4010" t="s">
        <v>10438</v>
      </c>
      <c r="D4010" t="s">
        <v>10439</v>
      </c>
      <c r="E4010" t="s">
        <v>154</v>
      </c>
      <c r="F4010" t="s">
        <v>731</v>
      </c>
      <c r="G4010" t="s">
        <v>10440</v>
      </c>
      <c r="H4010" s="11" t="s">
        <v>5186</v>
      </c>
      <c r="I4010" s="11">
        <v>8</v>
      </c>
      <c r="J4010">
        <v>4</v>
      </c>
      <c r="K4010">
        <v>80</v>
      </c>
      <c r="L4010">
        <v>1</v>
      </c>
      <c r="M4010">
        <v>2</v>
      </c>
      <c r="N4010">
        <v>150000</v>
      </c>
      <c r="O4010" t="s">
        <v>92</v>
      </c>
      <c r="P4010" t="s">
        <v>80</v>
      </c>
      <c r="Q4010" t="s">
        <v>6858</v>
      </c>
      <c r="R4010" t="s">
        <v>112</v>
      </c>
      <c r="S4010" t="s">
        <v>10359</v>
      </c>
    </row>
    <row r="4011" spans="1:19" ht="29" x14ac:dyDescent="0.35">
      <c r="A4011" s="12">
        <v>44317</v>
      </c>
      <c r="B4011" t="s">
        <v>88</v>
      </c>
      <c r="C4011" t="s">
        <v>10441</v>
      </c>
      <c r="D4011" t="s">
        <v>2535</v>
      </c>
      <c r="E4011" t="s">
        <v>465</v>
      </c>
      <c r="F4011" t="s">
        <v>2536</v>
      </c>
      <c r="G4011" t="s">
        <v>2537</v>
      </c>
      <c r="H4011" s="11" t="s">
        <v>2537</v>
      </c>
      <c r="I4011" s="15" t="s">
        <v>2538</v>
      </c>
      <c r="J4011">
        <v>2</v>
      </c>
      <c r="K4011">
        <v>42</v>
      </c>
      <c r="L4011">
        <v>2</v>
      </c>
      <c r="M4011">
        <v>3</v>
      </c>
      <c r="N4011">
        <v>79000</v>
      </c>
      <c r="O4011" t="s">
        <v>86</v>
      </c>
      <c r="P4011" t="s">
        <v>158</v>
      </c>
      <c r="Q4011" t="s">
        <v>6351</v>
      </c>
      <c r="R4011" t="s">
        <v>114</v>
      </c>
      <c r="S4011" t="s">
        <v>10359</v>
      </c>
    </row>
    <row r="4012" spans="1:19" x14ac:dyDescent="0.35">
      <c r="A4012" s="12">
        <v>44317</v>
      </c>
      <c r="B4012" t="s">
        <v>88</v>
      </c>
      <c r="C4012" t="s">
        <v>10442</v>
      </c>
      <c r="D4012" t="s">
        <v>10443</v>
      </c>
      <c r="E4012" t="s">
        <v>95</v>
      </c>
      <c r="F4012" t="s">
        <v>904</v>
      </c>
      <c r="G4012" t="s">
        <v>4476</v>
      </c>
      <c r="H4012" s="11" t="s">
        <v>2016</v>
      </c>
      <c r="I4012" s="13">
        <v>44228</v>
      </c>
      <c r="J4012">
        <v>1</v>
      </c>
      <c r="K4012">
        <v>17</v>
      </c>
      <c r="L4012">
        <v>2</v>
      </c>
      <c r="M4012">
        <v>5</v>
      </c>
      <c r="N4012">
        <v>32000</v>
      </c>
      <c r="O4012" t="s">
        <v>86</v>
      </c>
      <c r="P4012" t="s">
        <v>151</v>
      </c>
      <c r="Q4012" t="s">
        <v>5531</v>
      </c>
      <c r="R4012" t="s">
        <v>307</v>
      </c>
      <c r="S4012" t="s">
        <v>10359</v>
      </c>
    </row>
    <row r="4013" spans="1:19" x14ac:dyDescent="0.35">
      <c r="A4013" s="12">
        <v>44317</v>
      </c>
      <c r="B4013" t="s">
        <v>88</v>
      </c>
      <c r="C4013" t="s">
        <v>10444</v>
      </c>
      <c r="D4013" t="s">
        <v>10445</v>
      </c>
      <c r="E4013" t="s">
        <v>95</v>
      </c>
      <c r="F4013" t="s">
        <v>96</v>
      </c>
      <c r="G4013" t="s">
        <v>10446</v>
      </c>
      <c r="H4013" s="11" t="s">
        <v>436</v>
      </c>
      <c r="I4013" s="11">
        <v>99</v>
      </c>
      <c r="J4013">
        <v>3</v>
      </c>
      <c r="K4013">
        <v>57</v>
      </c>
      <c r="L4013">
        <v>2</v>
      </c>
      <c r="M4013">
        <v>6</v>
      </c>
      <c r="N4013">
        <v>107800</v>
      </c>
      <c r="O4013" t="s">
        <v>86</v>
      </c>
      <c r="P4013" t="s">
        <v>151</v>
      </c>
      <c r="Q4013" t="s">
        <v>5605</v>
      </c>
      <c r="R4013" t="s">
        <v>114</v>
      </c>
      <c r="S4013" t="s">
        <v>10359</v>
      </c>
    </row>
    <row r="4014" spans="1:19" x14ac:dyDescent="0.35">
      <c r="A4014" s="12">
        <v>44317</v>
      </c>
      <c r="B4014" t="s">
        <v>88</v>
      </c>
      <c r="C4014" t="s">
        <v>10447</v>
      </c>
      <c r="D4014" t="s">
        <v>10354</v>
      </c>
      <c r="E4014" t="s">
        <v>95</v>
      </c>
      <c r="F4014" t="s">
        <v>96</v>
      </c>
      <c r="G4014" t="s">
        <v>10355</v>
      </c>
      <c r="H4014" s="11" t="s">
        <v>1181</v>
      </c>
      <c r="I4014" s="11">
        <v>26</v>
      </c>
      <c r="J4014">
        <v>3</v>
      </c>
      <c r="K4014">
        <v>59</v>
      </c>
      <c r="L4014">
        <v>3</v>
      </c>
      <c r="M4014">
        <v>6</v>
      </c>
      <c r="N4014">
        <v>111625</v>
      </c>
      <c r="O4014" t="s">
        <v>86</v>
      </c>
      <c r="P4014" t="s">
        <v>158</v>
      </c>
      <c r="Q4014" t="s">
        <v>5605</v>
      </c>
      <c r="R4014" t="s">
        <v>114</v>
      </c>
      <c r="S4014" t="s">
        <v>10359</v>
      </c>
    </row>
    <row r="4015" spans="1:19" x14ac:dyDescent="0.35">
      <c r="A4015" s="12">
        <v>44317</v>
      </c>
      <c r="B4015" t="s">
        <v>88</v>
      </c>
      <c r="C4015" t="s">
        <v>10448</v>
      </c>
      <c r="D4015" t="s">
        <v>10239</v>
      </c>
      <c r="E4015" t="s">
        <v>95</v>
      </c>
      <c r="F4015" t="s">
        <v>904</v>
      </c>
      <c r="G4015" t="s">
        <v>10240</v>
      </c>
      <c r="H4015" s="11" t="s">
        <v>10241</v>
      </c>
      <c r="I4015" s="11">
        <v>6</v>
      </c>
      <c r="J4015">
        <v>2</v>
      </c>
      <c r="K4015">
        <v>56</v>
      </c>
      <c r="L4015">
        <v>2</v>
      </c>
      <c r="M4015">
        <v>2</v>
      </c>
      <c r="N4015">
        <v>106000</v>
      </c>
      <c r="O4015" t="s">
        <v>79</v>
      </c>
      <c r="P4015" t="s">
        <v>151</v>
      </c>
      <c r="Q4015" t="s">
        <v>5605</v>
      </c>
      <c r="R4015" t="s">
        <v>114</v>
      </c>
      <c r="S4015" t="s">
        <v>10359</v>
      </c>
    </row>
    <row r="4016" spans="1:19" x14ac:dyDescent="0.35">
      <c r="A4016" s="12">
        <v>44317</v>
      </c>
      <c r="B4016" t="s">
        <v>88</v>
      </c>
      <c r="C4016" t="s">
        <v>10449</v>
      </c>
      <c r="D4016" t="s">
        <v>4992</v>
      </c>
      <c r="E4016" t="s">
        <v>95</v>
      </c>
      <c r="F4016" t="s">
        <v>96</v>
      </c>
      <c r="G4016" t="s">
        <v>4993</v>
      </c>
      <c r="H4016" s="11" t="s">
        <v>285</v>
      </c>
      <c r="I4016" s="11">
        <v>48</v>
      </c>
      <c r="J4016">
        <v>4</v>
      </c>
      <c r="K4016">
        <v>66</v>
      </c>
      <c r="L4016">
        <v>3</v>
      </c>
      <c r="M4016">
        <v>4</v>
      </c>
      <c r="N4016">
        <v>125000</v>
      </c>
      <c r="O4016" t="s">
        <v>86</v>
      </c>
      <c r="P4016" t="s">
        <v>151</v>
      </c>
      <c r="Q4016" t="s">
        <v>5605</v>
      </c>
      <c r="R4016" t="s">
        <v>112</v>
      </c>
      <c r="S4016" t="s">
        <v>10359</v>
      </c>
    </row>
    <row r="4017" spans="1:19" x14ac:dyDescent="0.35">
      <c r="A4017" s="12">
        <v>44317</v>
      </c>
      <c r="B4017" t="s">
        <v>88</v>
      </c>
      <c r="C4017" t="s">
        <v>10450</v>
      </c>
      <c r="D4017" t="s">
        <v>10308</v>
      </c>
      <c r="E4017" t="s">
        <v>95</v>
      </c>
      <c r="F4017" t="s">
        <v>96</v>
      </c>
      <c r="G4017" t="s">
        <v>10309</v>
      </c>
      <c r="H4017" s="11" t="s">
        <v>1781</v>
      </c>
      <c r="I4017" s="11" t="s">
        <v>2493</v>
      </c>
      <c r="J4017">
        <v>1</v>
      </c>
      <c r="K4017">
        <v>33</v>
      </c>
      <c r="L4017">
        <v>1</v>
      </c>
      <c r="M4017">
        <v>6</v>
      </c>
      <c r="N4017">
        <v>62510</v>
      </c>
      <c r="O4017" t="s">
        <v>92</v>
      </c>
      <c r="P4017" t="s">
        <v>151</v>
      </c>
      <c r="Q4017" t="s">
        <v>5589</v>
      </c>
      <c r="R4017" t="s">
        <v>114</v>
      </c>
      <c r="S4017" t="s">
        <v>10359</v>
      </c>
    </row>
    <row r="4018" spans="1:19" x14ac:dyDescent="0.35">
      <c r="A4018" s="12">
        <v>44317</v>
      </c>
      <c r="B4018" t="s">
        <v>88</v>
      </c>
      <c r="C4018" t="s">
        <v>10451</v>
      </c>
      <c r="D4018" t="s">
        <v>4960</v>
      </c>
      <c r="E4018" t="s">
        <v>95</v>
      </c>
      <c r="F4018" t="s">
        <v>1229</v>
      </c>
      <c r="G4018" t="s">
        <v>4961</v>
      </c>
      <c r="H4018" s="11" t="s">
        <v>1231</v>
      </c>
      <c r="I4018" s="11" t="s">
        <v>4962</v>
      </c>
      <c r="J4018">
        <v>1</v>
      </c>
      <c r="K4018">
        <v>20</v>
      </c>
      <c r="L4018">
        <v>1</v>
      </c>
      <c r="M4018">
        <v>2</v>
      </c>
      <c r="N4018">
        <v>38000</v>
      </c>
      <c r="O4018" t="s">
        <v>92</v>
      </c>
      <c r="P4018" t="s">
        <v>151</v>
      </c>
      <c r="Q4018" t="s">
        <v>5531</v>
      </c>
      <c r="R4018" t="s">
        <v>307</v>
      </c>
      <c r="S4018" t="s">
        <v>10359</v>
      </c>
    </row>
    <row r="4019" spans="1:19" x14ac:dyDescent="0.35">
      <c r="A4019" s="12">
        <v>44317</v>
      </c>
      <c r="B4019" t="s">
        <v>88</v>
      </c>
      <c r="C4019" t="s">
        <v>10452</v>
      </c>
      <c r="D4019" t="s">
        <v>10453</v>
      </c>
      <c r="E4019" t="s">
        <v>95</v>
      </c>
      <c r="F4019" t="s">
        <v>131</v>
      </c>
      <c r="G4019" t="s">
        <v>10454</v>
      </c>
      <c r="H4019" s="11" t="s">
        <v>10455</v>
      </c>
      <c r="I4019" s="11">
        <v>11</v>
      </c>
      <c r="J4019">
        <v>3</v>
      </c>
      <c r="K4019">
        <v>80</v>
      </c>
      <c r="L4019">
        <v>3</v>
      </c>
      <c r="M4019">
        <v>9</v>
      </c>
      <c r="N4019">
        <v>152000</v>
      </c>
      <c r="O4019" t="s">
        <v>86</v>
      </c>
      <c r="P4019" t="s">
        <v>158</v>
      </c>
      <c r="Q4019" t="s">
        <v>6858</v>
      </c>
      <c r="R4019" t="s">
        <v>112</v>
      </c>
      <c r="S4019" t="s">
        <v>10359</v>
      </c>
    </row>
    <row r="4020" spans="1:19" x14ac:dyDescent="0.35">
      <c r="A4020" s="12">
        <v>44317</v>
      </c>
      <c r="B4020" t="s">
        <v>88</v>
      </c>
      <c r="C4020" t="s">
        <v>10456</v>
      </c>
      <c r="D4020" t="s">
        <v>10457</v>
      </c>
      <c r="E4020" t="s">
        <v>95</v>
      </c>
      <c r="F4020" t="s">
        <v>380</v>
      </c>
      <c r="G4020" t="s">
        <v>10458</v>
      </c>
      <c r="H4020" s="11" t="s">
        <v>1483</v>
      </c>
      <c r="I4020" s="11">
        <v>31</v>
      </c>
      <c r="J4020">
        <v>3</v>
      </c>
      <c r="K4020">
        <v>76</v>
      </c>
      <c r="L4020">
        <v>2</v>
      </c>
      <c r="M4020">
        <v>6</v>
      </c>
      <c r="N4020">
        <v>145000</v>
      </c>
      <c r="O4020" t="s">
        <v>86</v>
      </c>
      <c r="P4020" t="s">
        <v>158</v>
      </c>
      <c r="Q4020" t="s">
        <v>5605</v>
      </c>
      <c r="R4020" t="s">
        <v>112</v>
      </c>
      <c r="S4020" t="s">
        <v>10359</v>
      </c>
    </row>
    <row r="4021" spans="1:19" x14ac:dyDescent="0.35">
      <c r="A4021" s="12">
        <v>44317</v>
      </c>
      <c r="B4021" t="s">
        <v>88</v>
      </c>
      <c r="C4021" t="s">
        <v>10459</v>
      </c>
      <c r="D4021" t="s">
        <v>6240</v>
      </c>
      <c r="E4021" t="s">
        <v>154</v>
      </c>
      <c r="F4021" t="s">
        <v>585</v>
      </c>
      <c r="G4021" t="s">
        <v>6241</v>
      </c>
      <c r="H4021" s="11" t="s">
        <v>6242</v>
      </c>
      <c r="I4021" s="11">
        <v>104</v>
      </c>
      <c r="J4021">
        <v>2</v>
      </c>
      <c r="K4021">
        <v>55</v>
      </c>
      <c r="L4021">
        <v>2</v>
      </c>
      <c r="M4021">
        <v>5</v>
      </c>
      <c r="N4021">
        <v>105000</v>
      </c>
      <c r="O4021" t="s">
        <v>86</v>
      </c>
      <c r="P4021" t="s">
        <v>107</v>
      </c>
      <c r="Q4021" t="s">
        <v>5605</v>
      </c>
      <c r="R4021" t="s">
        <v>114</v>
      </c>
      <c r="S4021" t="s">
        <v>10359</v>
      </c>
    </row>
    <row r="4022" spans="1:19" x14ac:dyDescent="0.35">
      <c r="A4022" s="12">
        <v>44317</v>
      </c>
      <c r="B4022" t="s">
        <v>88</v>
      </c>
      <c r="C4022" t="s">
        <v>10460</v>
      </c>
      <c r="D4022" t="s">
        <v>4563</v>
      </c>
      <c r="E4022" t="s">
        <v>95</v>
      </c>
      <c r="F4022" t="s">
        <v>96</v>
      </c>
      <c r="G4022" t="s">
        <v>4564</v>
      </c>
      <c r="H4022" s="11" t="s">
        <v>1747</v>
      </c>
      <c r="I4022" s="11">
        <v>4</v>
      </c>
      <c r="J4022">
        <v>1</v>
      </c>
      <c r="K4022">
        <v>19</v>
      </c>
      <c r="L4022">
        <v>5</v>
      </c>
      <c r="M4022">
        <v>5</v>
      </c>
      <c r="N4022">
        <v>36340</v>
      </c>
      <c r="O4022" t="s">
        <v>79</v>
      </c>
      <c r="P4022" t="s">
        <v>151</v>
      </c>
      <c r="Q4022" t="s">
        <v>5531</v>
      </c>
      <c r="R4022" t="s">
        <v>307</v>
      </c>
      <c r="S4022" t="s">
        <v>10359</v>
      </c>
    </row>
    <row r="4023" spans="1:19" x14ac:dyDescent="0.35">
      <c r="A4023" s="12">
        <v>44317</v>
      </c>
      <c r="B4023" t="s">
        <v>88</v>
      </c>
      <c r="C4023" t="s">
        <v>10461</v>
      </c>
      <c r="D4023" t="s">
        <v>4793</v>
      </c>
      <c r="E4023" t="s">
        <v>95</v>
      </c>
      <c r="F4023" t="s">
        <v>96</v>
      </c>
      <c r="G4023" t="s">
        <v>4794</v>
      </c>
      <c r="H4023" s="11" t="s">
        <v>1221</v>
      </c>
      <c r="I4023" s="11">
        <v>31</v>
      </c>
      <c r="J4023">
        <v>2</v>
      </c>
      <c r="K4023">
        <v>48</v>
      </c>
      <c r="L4023">
        <v>1</v>
      </c>
      <c r="M4023">
        <v>7</v>
      </c>
      <c r="N4023">
        <v>92000</v>
      </c>
      <c r="O4023" t="s">
        <v>92</v>
      </c>
      <c r="P4023" t="s">
        <v>99</v>
      </c>
      <c r="Q4023" t="s">
        <v>6351</v>
      </c>
      <c r="R4023" t="s">
        <v>114</v>
      </c>
      <c r="S4023" t="s">
        <v>10359</v>
      </c>
    </row>
    <row r="4024" spans="1:19" x14ac:dyDescent="0.35">
      <c r="A4024" s="12">
        <v>44317</v>
      </c>
      <c r="B4024" t="s">
        <v>88</v>
      </c>
      <c r="C4024" t="s">
        <v>10424</v>
      </c>
      <c r="D4024" t="s">
        <v>10462</v>
      </c>
      <c r="E4024" t="s">
        <v>95</v>
      </c>
      <c r="F4024" t="s">
        <v>419</v>
      </c>
      <c r="G4024" t="s">
        <v>10463</v>
      </c>
      <c r="H4024" s="11" t="s">
        <v>2315</v>
      </c>
      <c r="I4024" s="11" t="s">
        <v>10464</v>
      </c>
      <c r="J4024">
        <v>3</v>
      </c>
      <c r="K4024">
        <v>63</v>
      </c>
      <c r="L4024">
        <v>1</v>
      </c>
      <c r="M4024">
        <v>4</v>
      </c>
      <c r="N4024">
        <v>120800</v>
      </c>
      <c r="O4024" t="s">
        <v>92</v>
      </c>
      <c r="P4024" t="s">
        <v>158</v>
      </c>
      <c r="Q4024" t="s">
        <v>5605</v>
      </c>
      <c r="R4024" t="s">
        <v>112</v>
      </c>
      <c r="S4024" t="s">
        <v>10359</v>
      </c>
    </row>
    <row r="4025" spans="1:19" x14ac:dyDescent="0.35">
      <c r="A4025" s="12">
        <v>44317</v>
      </c>
      <c r="B4025" t="s">
        <v>88</v>
      </c>
      <c r="C4025" t="s">
        <v>10465</v>
      </c>
      <c r="D4025" t="s">
        <v>3361</v>
      </c>
      <c r="E4025" t="s">
        <v>95</v>
      </c>
      <c r="F4025" t="s">
        <v>96</v>
      </c>
      <c r="G4025" t="s">
        <v>3362</v>
      </c>
      <c r="H4025" s="11" t="s">
        <v>3363</v>
      </c>
      <c r="I4025" s="11">
        <v>29</v>
      </c>
      <c r="J4025">
        <v>3</v>
      </c>
      <c r="K4025">
        <v>88</v>
      </c>
      <c r="L4025">
        <v>3</v>
      </c>
      <c r="M4025">
        <v>24</v>
      </c>
      <c r="N4025">
        <v>168800</v>
      </c>
      <c r="O4025" t="s">
        <v>86</v>
      </c>
      <c r="P4025" t="s">
        <v>158</v>
      </c>
      <c r="Q4025" t="s">
        <v>6858</v>
      </c>
      <c r="R4025" t="s">
        <v>112</v>
      </c>
      <c r="S4025" t="s">
        <v>10359</v>
      </c>
    </row>
    <row r="4026" spans="1:19" x14ac:dyDescent="0.35">
      <c r="A4026" s="12">
        <v>44317</v>
      </c>
      <c r="B4026" t="s">
        <v>88</v>
      </c>
      <c r="C4026" t="s">
        <v>10466</v>
      </c>
      <c r="D4026" t="s">
        <v>4563</v>
      </c>
      <c r="E4026" t="s">
        <v>95</v>
      </c>
      <c r="F4026" t="s">
        <v>96</v>
      </c>
      <c r="G4026" t="s">
        <v>4564</v>
      </c>
      <c r="H4026" s="11" t="s">
        <v>1747</v>
      </c>
      <c r="I4026" s="11">
        <v>4</v>
      </c>
      <c r="J4026">
        <v>2</v>
      </c>
      <c r="K4026">
        <v>37</v>
      </c>
      <c r="L4026">
        <v>1</v>
      </c>
      <c r="M4026">
        <v>5</v>
      </c>
      <c r="N4026">
        <v>71000</v>
      </c>
      <c r="O4026" t="s">
        <v>92</v>
      </c>
      <c r="P4026" t="s">
        <v>151</v>
      </c>
      <c r="Q4026" t="s">
        <v>6351</v>
      </c>
      <c r="R4026" t="s">
        <v>114</v>
      </c>
      <c r="S4026" t="s">
        <v>10359</v>
      </c>
    </row>
    <row r="4027" spans="1:19" x14ac:dyDescent="0.35">
      <c r="A4027" s="12">
        <v>44317</v>
      </c>
      <c r="B4027" t="s">
        <v>88</v>
      </c>
      <c r="C4027" t="s">
        <v>10467</v>
      </c>
      <c r="D4027" t="s">
        <v>5142</v>
      </c>
      <c r="E4027" t="s">
        <v>95</v>
      </c>
      <c r="F4027" t="s">
        <v>96</v>
      </c>
      <c r="G4027" t="s">
        <v>5143</v>
      </c>
      <c r="H4027" s="11" t="s">
        <v>772</v>
      </c>
      <c r="I4027" s="11">
        <v>14</v>
      </c>
      <c r="J4027">
        <v>4</v>
      </c>
      <c r="K4027">
        <v>112</v>
      </c>
      <c r="L4027">
        <v>2</v>
      </c>
      <c r="M4027">
        <v>6</v>
      </c>
      <c r="N4027">
        <v>215000</v>
      </c>
      <c r="O4027" t="s">
        <v>86</v>
      </c>
      <c r="P4027" t="s">
        <v>99</v>
      </c>
      <c r="Q4027" t="s">
        <v>6489</v>
      </c>
      <c r="R4027" t="s">
        <v>126</v>
      </c>
      <c r="S4027" t="s">
        <v>10359</v>
      </c>
    </row>
    <row r="4028" spans="1:19" x14ac:dyDescent="0.35">
      <c r="A4028" s="12">
        <v>44317</v>
      </c>
      <c r="B4028" t="s">
        <v>88</v>
      </c>
      <c r="C4028" t="s">
        <v>10468</v>
      </c>
      <c r="D4028" t="s">
        <v>2941</v>
      </c>
      <c r="E4028" t="s">
        <v>95</v>
      </c>
      <c r="F4028" t="s">
        <v>131</v>
      </c>
      <c r="G4028" t="s">
        <v>2942</v>
      </c>
      <c r="H4028" s="11" t="s">
        <v>2943</v>
      </c>
      <c r="I4028" s="11">
        <v>8</v>
      </c>
      <c r="J4028">
        <v>1</v>
      </c>
      <c r="K4028">
        <v>40</v>
      </c>
      <c r="L4028">
        <v>3</v>
      </c>
      <c r="M4028">
        <v>22</v>
      </c>
      <c r="N4028">
        <v>77000</v>
      </c>
      <c r="O4028" t="s">
        <v>86</v>
      </c>
      <c r="P4028" t="s">
        <v>158</v>
      </c>
      <c r="Q4028" t="s">
        <v>6351</v>
      </c>
      <c r="R4028" t="s">
        <v>114</v>
      </c>
      <c r="S4028" t="s">
        <v>10359</v>
      </c>
    </row>
    <row r="4029" spans="1:19" x14ac:dyDescent="0.35">
      <c r="A4029" s="12">
        <v>44317</v>
      </c>
      <c r="B4029" t="s">
        <v>88</v>
      </c>
      <c r="C4029" t="s">
        <v>10469</v>
      </c>
      <c r="D4029" t="s">
        <v>4777</v>
      </c>
      <c r="E4029" t="s">
        <v>95</v>
      </c>
      <c r="F4029" t="s">
        <v>96</v>
      </c>
      <c r="G4029" t="s">
        <v>4778</v>
      </c>
      <c r="H4029" s="11" t="s">
        <v>679</v>
      </c>
      <c r="I4029" s="11">
        <v>16</v>
      </c>
      <c r="J4029">
        <v>3</v>
      </c>
      <c r="K4029">
        <v>83</v>
      </c>
      <c r="L4029">
        <v>7</v>
      </c>
      <c r="M4029">
        <v>9</v>
      </c>
      <c r="N4029">
        <v>159950</v>
      </c>
      <c r="O4029" t="s">
        <v>86</v>
      </c>
      <c r="P4029" t="s">
        <v>158</v>
      </c>
      <c r="Q4029" t="s">
        <v>6858</v>
      </c>
      <c r="R4029" t="s">
        <v>112</v>
      </c>
      <c r="S4029" t="s">
        <v>10359</v>
      </c>
    </row>
    <row r="4030" spans="1:19" x14ac:dyDescent="0.35">
      <c r="A4030" s="12">
        <v>44317</v>
      </c>
      <c r="B4030" t="s">
        <v>88</v>
      </c>
      <c r="C4030" t="s">
        <v>10470</v>
      </c>
      <c r="D4030" t="s">
        <v>6536</v>
      </c>
      <c r="E4030" t="s">
        <v>95</v>
      </c>
      <c r="F4030" t="s">
        <v>96</v>
      </c>
      <c r="G4030" t="s">
        <v>6537</v>
      </c>
      <c r="H4030" s="11" t="s">
        <v>1039</v>
      </c>
      <c r="I4030" s="11">
        <v>8</v>
      </c>
      <c r="J4030">
        <v>4</v>
      </c>
      <c r="K4030">
        <v>114</v>
      </c>
      <c r="L4030">
        <v>3</v>
      </c>
      <c r="M4030">
        <v>5</v>
      </c>
      <c r="N4030">
        <v>220000</v>
      </c>
      <c r="O4030" t="s">
        <v>86</v>
      </c>
      <c r="P4030" t="s">
        <v>99</v>
      </c>
      <c r="Q4030" t="s">
        <v>6489</v>
      </c>
      <c r="R4030" t="s">
        <v>126</v>
      </c>
      <c r="S4030" t="s">
        <v>10359</v>
      </c>
    </row>
    <row r="4031" spans="1:19" x14ac:dyDescent="0.35">
      <c r="A4031" s="12">
        <v>44317</v>
      </c>
      <c r="B4031" t="s">
        <v>88</v>
      </c>
      <c r="C4031" t="s">
        <v>10471</v>
      </c>
      <c r="D4031" t="s">
        <v>3533</v>
      </c>
      <c r="E4031" t="s">
        <v>95</v>
      </c>
      <c r="F4031" t="s">
        <v>419</v>
      </c>
      <c r="G4031" t="s">
        <v>3534</v>
      </c>
      <c r="H4031" s="11" t="s">
        <v>1406</v>
      </c>
      <c r="I4031" s="11">
        <v>82</v>
      </c>
      <c r="J4031">
        <v>3</v>
      </c>
      <c r="K4031">
        <v>72</v>
      </c>
      <c r="L4031">
        <v>4</v>
      </c>
      <c r="M4031">
        <v>9</v>
      </c>
      <c r="N4031">
        <v>139000</v>
      </c>
      <c r="O4031" t="s">
        <v>86</v>
      </c>
      <c r="P4031" t="s">
        <v>158</v>
      </c>
      <c r="Q4031" t="s">
        <v>5605</v>
      </c>
      <c r="R4031" t="s">
        <v>112</v>
      </c>
      <c r="S4031" t="s">
        <v>10359</v>
      </c>
    </row>
    <row r="4032" spans="1:19" x14ac:dyDescent="0.35">
      <c r="A4032" s="12">
        <v>44317</v>
      </c>
      <c r="B4032" t="s">
        <v>88</v>
      </c>
      <c r="C4032" t="s">
        <v>10472</v>
      </c>
      <c r="D4032" t="s">
        <v>10027</v>
      </c>
      <c r="E4032" t="s">
        <v>95</v>
      </c>
      <c r="F4032" t="s">
        <v>1788</v>
      </c>
      <c r="G4032" t="s">
        <v>10028</v>
      </c>
      <c r="H4032" s="11" t="s">
        <v>10029</v>
      </c>
      <c r="I4032" s="11">
        <v>12</v>
      </c>
      <c r="J4032">
        <v>2</v>
      </c>
      <c r="K4032">
        <v>65</v>
      </c>
      <c r="L4032">
        <v>4</v>
      </c>
      <c r="M4032">
        <v>5</v>
      </c>
      <c r="N4032">
        <v>125500</v>
      </c>
      <c r="O4032" t="s">
        <v>86</v>
      </c>
      <c r="P4032" t="s">
        <v>151</v>
      </c>
      <c r="Q4032" t="s">
        <v>5605</v>
      </c>
      <c r="R4032" t="s">
        <v>112</v>
      </c>
      <c r="S4032" t="s">
        <v>10359</v>
      </c>
    </row>
    <row r="4033" spans="1:19" x14ac:dyDescent="0.35">
      <c r="A4033" s="12">
        <v>44317</v>
      </c>
      <c r="B4033" t="s">
        <v>88</v>
      </c>
      <c r="C4033" t="s">
        <v>10473</v>
      </c>
      <c r="D4033" t="s">
        <v>10474</v>
      </c>
      <c r="E4033" t="s">
        <v>95</v>
      </c>
      <c r="F4033" t="s">
        <v>266</v>
      </c>
      <c r="G4033" t="s">
        <v>10475</v>
      </c>
      <c r="H4033" s="11" t="s">
        <v>10476</v>
      </c>
      <c r="I4033" s="11">
        <v>35</v>
      </c>
      <c r="J4033">
        <v>2</v>
      </c>
      <c r="K4033">
        <v>64</v>
      </c>
      <c r="L4033">
        <v>4</v>
      </c>
      <c r="M4033">
        <v>6</v>
      </c>
      <c r="N4033">
        <v>124000</v>
      </c>
      <c r="O4033" t="s">
        <v>86</v>
      </c>
      <c r="P4033" t="s">
        <v>151</v>
      </c>
      <c r="Q4033" t="s">
        <v>5605</v>
      </c>
      <c r="R4033" t="s">
        <v>112</v>
      </c>
      <c r="S4033" t="s">
        <v>10359</v>
      </c>
    </row>
    <row r="4034" spans="1:19" x14ac:dyDescent="0.35">
      <c r="A4034" s="12">
        <v>44317</v>
      </c>
      <c r="B4034" t="s">
        <v>88</v>
      </c>
      <c r="C4034" t="s">
        <v>10296</v>
      </c>
      <c r="D4034" t="s">
        <v>10477</v>
      </c>
      <c r="E4034" t="s">
        <v>154</v>
      </c>
      <c r="F4034" t="s">
        <v>843</v>
      </c>
      <c r="G4034" t="s">
        <v>10478</v>
      </c>
      <c r="H4034" s="11" t="s">
        <v>10479</v>
      </c>
      <c r="I4034" s="11">
        <v>95</v>
      </c>
      <c r="J4034">
        <v>3</v>
      </c>
      <c r="K4034">
        <v>98</v>
      </c>
      <c r="L4034">
        <v>1</v>
      </c>
      <c r="M4034">
        <v>3</v>
      </c>
      <c r="N4034">
        <v>190000</v>
      </c>
      <c r="O4034" t="s">
        <v>92</v>
      </c>
      <c r="P4034" t="s">
        <v>158</v>
      </c>
      <c r="Q4034" t="s">
        <v>6858</v>
      </c>
      <c r="R4034" t="s">
        <v>126</v>
      </c>
      <c r="S4034" t="s">
        <v>10359</v>
      </c>
    </row>
    <row r="4035" spans="1:19" x14ac:dyDescent="0.35">
      <c r="A4035" s="12">
        <v>44317</v>
      </c>
      <c r="B4035" t="s">
        <v>88</v>
      </c>
      <c r="C4035" t="s">
        <v>10480</v>
      </c>
      <c r="D4035" t="s">
        <v>10481</v>
      </c>
      <c r="E4035" t="s">
        <v>95</v>
      </c>
      <c r="F4035" t="s">
        <v>96</v>
      </c>
      <c r="G4035" t="s">
        <v>10482</v>
      </c>
      <c r="H4035" s="11" t="s">
        <v>371</v>
      </c>
      <c r="I4035" s="11">
        <v>31</v>
      </c>
      <c r="J4035">
        <v>5</v>
      </c>
      <c r="K4035">
        <v>154</v>
      </c>
      <c r="L4035">
        <v>2</v>
      </c>
      <c r="M4035">
        <v>5</v>
      </c>
      <c r="N4035">
        <v>299000</v>
      </c>
      <c r="O4035" t="s">
        <v>86</v>
      </c>
      <c r="P4035" t="s">
        <v>99</v>
      </c>
      <c r="Q4035" t="s">
        <v>6489</v>
      </c>
      <c r="R4035" t="s">
        <v>82</v>
      </c>
      <c r="S4035" t="s">
        <v>10359</v>
      </c>
    </row>
    <row r="4036" spans="1:19" x14ac:dyDescent="0.35">
      <c r="A4036" s="12">
        <v>44317</v>
      </c>
      <c r="B4036" t="s">
        <v>88</v>
      </c>
      <c r="C4036" t="s">
        <v>10483</v>
      </c>
      <c r="D4036" t="s">
        <v>5114</v>
      </c>
      <c r="E4036" t="s">
        <v>154</v>
      </c>
      <c r="F4036" t="s">
        <v>430</v>
      </c>
      <c r="G4036" t="s">
        <v>5115</v>
      </c>
      <c r="H4036" s="11" t="s">
        <v>5116</v>
      </c>
      <c r="I4036" s="11">
        <v>19</v>
      </c>
      <c r="J4036">
        <v>4</v>
      </c>
      <c r="K4036">
        <v>154</v>
      </c>
      <c r="L4036">
        <v>5</v>
      </c>
      <c r="M4036">
        <v>5</v>
      </c>
      <c r="N4036">
        <v>299000</v>
      </c>
      <c r="O4036" t="s">
        <v>79</v>
      </c>
      <c r="P4036" t="s">
        <v>151</v>
      </c>
      <c r="Q4036" t="s">
        <v>6489</v>
      </c>
      <c r="R4036" t="s">
        <v>82</v>
      </c>
      <c r="S4036" t="s">
        <v>10359</v>
      </c>
    </row>
    <row r="4037" spans="1:19" x14ac:dyDescent="0.35">
      <c r="A4037" s="12">
        <v>44317</v>
      </c>
      <c r="B4037" t="s">
        <v>88</v>
      </c>
      <c r="C4037" t="s">
        <v>10484</v>
      </c>
      <c r="D4037" t="s">
        <v>10485</v>
      </c>
      <c r="E4037" t="s">
        <v>95</v>
      </c>
      <c r="F4037" t="s">
        <v>96</v>
      </c>
      <c r="G4037" t="s">
        <v>10486</v>
      </c>
      <c r="H4037" s="11" t="s">
        <v>1020</v>
      </c>
      <c r="I4037" s="11">
        <v>6</v>
      </c>
      <c r="J4037">
        <v>3</v>
      </c>
      <c r="K4037">
        <v>61</v>
      </c>
      <c r="L4037">
        <v>2</v>
      </c>
      <c r="M4037">
        <v>2</v>
      </c>
      <c r="N4037">
        <v>118560</v>
      </c>
      <c r="O4037" t="s">
        <v>79</v>
      </c>
      <c r="P4037" t="s">
        <v>151</v>
      </c>
      <c r="Q4037" t="s">
        <v>5605</v>
      </c>
      <c r="R4037" t="s">
        <v>112</v>
      </c>
      <c r="S4037" t="s">
        <v>10359</v>
      </c>
    </row>
    <row r="4038" spans="1:19" x14ac:dyDescent="0.35">
      <c r="A4038" s="12">
        <v>44317</v>
      </c>
      <c r="B4038" t="s">
        <v>88</v>
      </c>
      <c r="C4038" t="s">
        <v>10487</v>
      </c>
      <c r="D4038" t="s">
        <v>1583</v>
      </c>
      <c r="E4038" t="s">
        <v>465</v>
      </c>
      <c r="F4038" t="s">
        <v>1584</v>
      </c>
      <c r="J4038">
        <v>4</v>
      </c>
      <c r="K4038">
        <v>95</v>
      </c>
      <c r="L4038">
        <v>9</v>
      </c>
      <c r="M4038">
        <v>9</v>
      </c>
      <c r="N4038">
        <v>185000</v>
      </c>
      <c r="O4038" t="s">
        <v>79</v>
      </c>
      <c r="P4038" t="s">
        <v>158</v>
      </c>
      <c r="Q4038" t="s">
        <v>6858</v>
      </c>
      <c r="R4038" t="s">
        <v>126</v>
      </c>
      <c r="S4038" t="s">
        <v>10359</v>
      </c>
    </row>
    <row r="4039" spans="1:19" x14ac:dyDescent="0.35">
      <c r="A4039" s="12">
        <v>44317</v>
      </c>
      <c r="B4039" t="s">
        <v>88</v>
      </c>
      <c r="C4039" t="s">
        <v>10488</v>
      </c>
      <c r="D4039" t="s">
        <v>10489</v>
      </c>
      <c r="E4039" t="s">
        <v>95</v>
      </c>
      <c r="F4039" t="s">
        <v>96</v>
      </c>
      <c r="G4039" t="s">
        <v>10490</v>
      </c>
      <c r="H4039" s="11" t="s">
        <v>744</v>
      </c>
      <c r="I4039" s="11">
        <v>24</v>
      </c>
      <c r="J4039">
        <v>2</v>
      </c>
      <c r="K4039">
        <v>51</v>
      </c>
      <c r="L4039">
        <v>3</v>
      </c>
      <c r="M4039">
        <v>4</v>
      </c>
      <c r="N4039">
        <v>99450</v>
      </c>
      <c r="O4039" t="s">
        <v>86</v>
      </c>
      <c r="P4039" t="s">
        <v>99</v>
      </c>
      <c r="Q4039" t="s">
        <v>6351</v>
      </c>
      <c r="R4039" t="s">
        <v>114</v>
      </c>
      <c r="S4039" t="s">
        <v>10359</v>
      </c>
    </row>
    <row r="4040" spans="1:19" x14ac:dyDescent="0.35">
      <c r="A4040" s="12">
        <v>44317</v>
      </c>
      <c r="B4040" t="s">
        <v>88</v>
      </c>
      <c r="C4040" t="s">
        <v>10491</v>
      </c>
      <c r="D4040" t="s">
        <v>10492</v>
      </c>
      <c r="E4040" t="s">
        <v>154</v>
      </c>
      <c r="F4040" t="s">
        <v>4695</v>
      </c>
      <c r="G4040" t="s">
        <v>10493</v>
      </c>
      <c r="H4040" s="11" t="s">
        <v>3737</v>
      </c>
      <c r="I4040" s="11">
        <v>2</v>
      </c>
      <c r="J4040">
        <v>3</v>
      </c>
      <c r="K4040">
        <v>174</v>
      </c>
      <c r="L4040">
        <v>1</v>
      </c>
      <c r="M4040">
        <v>3</v>
      </c>
      <c r="N4040">
        <v>340220</v>
      </c>
      <c r="O4040" t="s">
        <v>92</v>
      </c>
      <c r="P4040" t="s">
        <v>158</v>
      </c>
      <c r="Q4040" t="s">
        <v>6489</v>
      </c>
      <c r="R4040" t="s">
        <v>82</v>
      </c>
      <c r="S4040" t="s">
        <v>10359</v>
      </c>
    </row>
    <row r="4041" spans="1:19" x14ac:dyDescent="0.35">
      <c r="A4041" s="12">
        <v>44317</v>
      </c>
      <c r="B4041" t="s">
        <v>88</v>
      </c>
      <c r="C4041" t="s">
        <v>10494</v>
      </c>
      <c r="D4041" t="s">
        <v>10495</v>
      </c>
      <c r="E4041" t="s">
        <v>95</v>
      </c>
      <c r="F4041" t="s">
        <v>96</v>
      </c>
      <c r="G4041" t="s">
        <v>10496</v>
      </c>
      <c r="H4041" s="11" t="s">
        <v>1039</v>
      </c>
      <c r="I4041" s="11">
        <v>79</v>
      </c>
      <c r="J4041">
        <v>3</v>
      </c>
      <c r="K4041">
        <v>73</v>
      </c>
      <c r="L4041">
        <v>5</v>
      </c>
      <c r="M4041">
        <v>5</v>
      </c>
      <c r="N4041">
        <v>143000</v>
      </c>
      <c r="O4041" t="s">
        <v>79</v>
      </c>
      <c r="P4041" t="s">
        <v>99</v>
      </c>
      <c r="Q4041" t="s">
        <v>5605</v>
      </c>
      <c r="R4041" t="s">
        <v>112</v>
      </c>
      <c r="S4041" t="s">
        <v>10359</v>
      </c>
    </row>
    <row r="4042" spans="1:19" x14ac:dyDescent="0.35">
      <c r="A4042" s="12">
        <v>44317</v>
      </c>
      <c r="B4042" t="s">
        <v>88</v>
      </c>
      <c r="C4042" t="s">
        <v>10390</v>
      </c>
      <c r="D4042" t="s">
        <v>10497</v>
      </c>
      <c r="E4042" t="s">
        <v>95</v>
      </c>
      <c r="F4042" t="s">
        <v>96</v>
      </c>
      <c r="G4042" t="s">
        <v>10498</v>
      </c>
      <c r="H4042" s="11" t="s">
        <v>1069</v>
      </c>
      <c r="I4042" s="11">
        <v>90</v>
      </c>
      <c r="J4042">
        <v>1</v>
      </c>
      <c r="K4042">
        <v>25</v>
      </c>
      <c r="L4042">
        <v>1</v>
      </c>
      <c r="M4042">
        <v>5</v>
      </c>
      <c r="N4042">
        <v>49000</v>
      </c>
      <c r="O4042" t="s">
        <v>92</v>
      </c>
      <c r="P4042" t="s">
        <v>151</v>
      </c>
      <c r="Q4042" t="s">
        <v>5531</v>
      </c>
      <c r="R4042" t="s">
        <v>307</v>
      </c>
      <c r="S4042" t="s">
        <v>10359</v>
      </c>
    </row>
    <row r="4043" spans="1:19" x14ac:dyDescent="0.35">
      <c r="A4043" s="12">
        <v>44317</v>
      </c>
      <c r="B4043" t="s">
        <v>88</v>
      </c>
      <c r="C4043" t="s">
        <v>10499</v>
      </c>
      <c r="D4043" t="s">
        <v>4992</v>
      </c>
      <c r="E4043" t="s">
        <v>95</v>
      </c>
      <c r="F4043" t="s">
        <v>96</v>
      </c>
      <c r="G4043" t="s">
        <v>4993</v>
      </c>
      <c r="H4043" s="11" t="s">
        <v>285</v>
      </c>
      <c r="I4043" s="11">
        <v>48</v>
      </c>
      <c r="J4043">
        <v>2</v>
      </c>
      <c r="K4043">
        <v>25</v>
      </c>
      <c r="L4043">
        <v>1</v>
      </c>
      <c r="M4043">
        <v>6</v>
      </c>
      <c r="N4043">
        <v>49000</v>
      </c>
      <c r="O4043" t="s">
        <v>92</v>
      </c>
      <c r="P4043" t="s">
        <v>151</v>
      </c>
      <c r="Q4043" t="s">
        <v>5531</v>
      </c>
      <c r="R4043" t="s">
        <v>307</v>
      </c>
      <c r="S4043" t="s">
        <v>10359</v>
      </c>
    </row>
    <row r="4044" spans="1:19" x14ac:dyDescent="0.35">
      <c r="A4044" s="12">
        <v>44317</v>
      </c>
      <c r="B4044" t="s">
        <v>88</v>
      </c>
      <c r="C4044" t="s">
        <v>10500</v>
      </c>
      <c r="D4044" t="s">
        <v>10501</v>
      </c>
      <c r="E4044" t="s">
        <v>154</v>
      </c>
      <c r="F4044" t="s">
        <v>736</v>
      </c>
      <c r="G4044" t="s">
        <v>10502</v>
      </c>
      <c r="H4044" s="11" t="s">
        <v>3279</v>
      </c>
      <c r="I4044" s="11">
        <v>10</v>
      </c>
      <c r="J4044">
        <v>2</v>
      </c>
      <c r="K4044">
        <v>85</v>
      </c>
      <c r="L4044">
        <v>2</v>
      </c>
      <c r="M4044">
        <v>2</v>
      </c>
      <c r="N4044">
        <v>167100</v>
      </c>
      <c r="O4044" t="s">
        <v>79</v>
      </c>
      <c r="P4044" t="s">
        <v>158</v>
      </c>
      <c r="Q4044" t="s">
        <v>6858</v>
      </c>
      <c r="R4044" t="s">
        <v>112</v>
      </c>
      <c r="S4044" t="s">
        <v>10359</v>
      </c>
    </row>
    <row r="4045" spans="1:19" x14ac:dyDescent="0.35">
      <c r="A4045" s="12">
        <v>44317</v>
      </c>
      <c r="B4045" t="s">
        <v>88</v>
      </c>
      <c r="C4045" t="s">
        <v>10503</v>
      </c>
      <c r="D4045" t="s">
        <v>9930</v>
      </c>
      <c r="E4045" t="s">
        <v>95</v>
      </c>
      <c r="F4045" t="s">
        <v>96</v>
      </c>
      <c r="G4045" t="s">
        <v>9931</v>
      </c>
      <c r="H4045" s="11" t="s">
        <v>1747</v>
      </c>
      <c r="I4045" s="11" t="s">
        <v>3240</v>
      </c>
      <c r="J4045">
        <v>2</v>
      </c>
      <c r="K4045">
        <v>30</v>
      </c>
      <c r="L4045">
        <v>2</v>
      </c>
      <c r="M4045">
        <v>5</v>
      </c>
      <c r="N4045">
        <v>59000</v>
      </c>
      <c r="O4045" t="s">
        <v>86</v>
      </c>
      <c r="P4045" t="s">
        <v>151</v>
      </c>
      <c r="Q4045" t="s">
        <v>5589</v>
      </c>
      <c r="R4045" t="s">
        <v>114</v>
      </c>
      <c r="S4045" t="s">
        <v>10359</v>
      </c>
    </row>
    <row r="4046" spans="1:19" x14ac:dyDescent="0.35">
      <c r="A4046" s="12">
        <v>44317</v>
      </c>
      <c r="B4046" t="s">
        <v>88</v>
      </c>
      <c r="C4046" t="s">
        <v>10504</v>
      </c>
      <c r="D4046" t="s">
        <v>10505</v>
      </c>
      <c r="E4046" t="s">
        <v>95</v>
      </c>
      <c r="F4046" t="s">
        <v>1556</v>
      </c>
      <c r="G4046" t="s">
        <v>10506</v>
      </c>
      <c r="H4046" s="11" t="s">
        <v>1665</v>
      </c>
      <c r="I4046" s="11">
        <v>80</v>
      </c>
      <c r="J4046">
        <v>2</v>
      </c>
      <c r="K4046">
        <v>61</v>
      </c>
      <c r="L4046">
        <v>3</v>
      </c>
      <c r="M4046">
        <v>5</v>
      </c>
      <c r="N4046">
        <v>120000</v>
      </c>
      <c r="O4046" t="s">
        <v>86</v>
      </c>
      <c r="P4046" t="s">
        <v>158</v>
      </c>
      <c r="Q4046" t="s">
        <v>5605</v>
      </c>
      <c r="R4046" t="s">
        <v>112</v>
      </c>
      <c r="S4046" t="s">
        <v>10359</v>
      </c>
    </row>
    <row r="4047" spans="1:19" x14ac:dyDescent="0.35">
      <c r="A4047" s="12">
        <v>44317</v>
      </c>
      <c r="B4047" t="s">
        <v>88</v>
      </c>
      <c r="C4047" t="s">
        <v>10507</v>
      </c>
      <c r="D4047" t="s">
        <v>4897</v>
      </c>
      <c r="E4047" t="s">
        <v>95</v>
      </c>
      <c r="F4047" t="s">
        <v>96</v>
      </c>
      <c r="G4047" t="s">
        <v>4898</v>
      </c>
      <c r="H4047" s="11" t="s">
        <v>4899</v>
      </c>
      <c r="I4047" s="11" t="s">
        <v>4900</v>
      </c>
      <c r="J4047">
        <v>3</v>
      </c>
      <c r="K4047">
        <v>71</v>
      </c>
      <c r="L4047">
        <v>2</v>
      </c>
      <c r="M4047">
        <v>5</v>
      </c>
      <c r="N4047">
        <v>140000</v>
      </c>
      <c r="O4047" t="s">
        <v>86</v>
      </c>
      <c r="P4047" t="s">
        <v>158</v>
      </c>
      <c r="Q4047" t="s">
        <v>5605</v>
      </c>
      <c r="R4047" t="s">
        <v>112</v>
      </c>
      <c r="S4047" t="s">
        <v>10359</v>
      </c>
    </row>
    <row r="4048" spans="1:19" x14ac:dyDescent="0.35">
      <c r="A4048" s="12">
        <v>44317</v>
      </c>
      <c r="B4048" t="s">
        <v>88</v>
      </c>
      <c r="C4048" t="s">
        <v>10508</v>
      </c>
      <c r="D4048" t="s">
        <v>4563</v>
      </c>
      <c r="E4048" t="s">
        <v>95</v>
      </c>
      <c r="F4048" t="s">
        <v>96</v>
      </c>
      <c r="G4048" t="s">
        <v>4564</v>
      </c>
      <c r="H4048" s="11" t="s">
        <v>1747</v>
      </c>
      <c r="I4048" s="11">
        <v>4</v>
      </c>
      <c r="J4048">
        <v>1</v>
      </c>
      <c r="K4048">
        <v>31</v>
      </c>
      <c r="L4048">
        <v>2</v>
      </c>
      <c r="M4048">
        <v>5</v>
      </c>
      <c r="N4048">
        <v>61176</v>
      </c>
      <c r="O4048" t="s">
        <v>86</v>
      </c>
      <c r="P4048" t="s">
        <v>151</v>
      </c>
      <c r="Q4048" t="s">
        <v>5589</v>
      </c>
      <c r="R4048" t="s">
        <v>114</v>
      </c>
      <c r="S4048" t="s">
        <v>10359</v>
      </c>
    </row>
    <row r="4049" spans="1:19" x14ac:dyDescent="0.35">
      <c r="A4049" s="12">
        <v>44317</v>
      </c>
      <c r="B4049" t="s">
        <v>88</v>
      </c>
      <c r="C4049" t="s">
        <v>10509</v>
      </c>
      <c r="D4049" t="s">
        <v>4992</v>
      </c>
      <c r="E4049" t="s">
        <v>95</v>
      </c>
      <c r="F4049" t="s">
        <v>96</v>
      </c>
      <c r="G4049" t="s">
        <v>4993</v>
      </c>
      <c r="H4049" s="11" t="s">
        <v>285</v>
      </c>
      <c r="I4049" s="11">
        <v>48</v>
      </c>
      <c r="J4049">
        <v>2</v>
      </c>
      <c r="K4049">
        <v>38</v>
      </c>
      <c r="L4049">
        <v>4</v>
      </c>
      <c r="M4049">
        <v>5</v>
      </c>
      <c r="N4049">
        <v>75000</v>
      </c>
      <c r="O4049" t="s">
        <v>86</v>
      </c>
      <c r="P4049" t="s">
        <v>151</v>
      </c>
      <c r="Q4049" t="s">
        <v>6351</v>
      </c>
      <c r="R4049" t="s">
        <v>114</v>
      </c>
      <c r="S4049" t="s">
        <v>10359</v>
      </c>
    </row>
    <row r="4050" spans="1:19" x14ac:dyDescent="0.35">
      <c r="A4050" s="12">
        <v>44317</v>
      </c>
      <c r="B4050" t="s">
        <v>88</v>
      </c>
      <c r="C4050" t="s">
        <v>10510</v>
      </c>
      <c r="D4050" t="s">
        <v>3580</v>
      </c>
      <c r="E4050" t="s">
        <v>95</v>
      </c>
      <c r="F4050" t="s">
        <v>96</v>
      </c>
      <c r="G4050" t="s">
        <v>3581</v>
      </c>
      <c r="H4050" s="11" t="s">
        <v>1181</v>
      </c>
      <c r="I4050" s="11">
        <v>33</v>
      </c>
      <c r="J4050">
        <v>2</v>
      </c>
      <c r="K4050">
        <v>38</v>
      </c>
      <c r="L4050">
        <v>3</v>
      </c>
      <c r="M4050">
        <v>7</v>
      </c>
      <c r="N4050">
        <v>75000</v>
      </c>
      <c r="O4050" t="s">
        <v>86</v>
      </c>
      <c r="P4050" t="s">
        <v>99</v>
      </c>
      <c r="Q4050" t="s">
        <v>6351</v>
      </c>
      <c r="R4050" t="s">
        <v>114</v>
      </c>
      <c r="S4050" t="s">
        <v>10359</v>
      </c>
    </row>
    <row r="4051" spans="1:19" x14ac:dyDescent="0.35">
      <c r="A4051" s="12">
        <v>44317</v>
      </c>
      <c r="B4051" t="s">
        <v>88</v>
      </c>
      <c r="C4051" t="s">
        <v>10511</v>
      </c>
      <c r="D4051" t="s">
        <v>10512</v>
      </c>
      <c r="E4051" t="s">
        <v>95</v>
      </c>
      <c r="F4051" t="s">
        <v>2154</v>
      </c>
      <c r="G4051" t="s">
        <v>10513</v>
      </c>
      <c r="H4051" s="11" t="s">
        <v>3515</v>
      </c>
      <c r="I4051" s="11">
        <v>18</v>
      </c>
      <c r="J4051">
        <v>2</v>
      </c>
      <c r="K4051">
        <v>42</v>
      </c>
      <c r="L4051">
        <v>5</v>
      </c>
      <c r="M4051">
        <v>5</v>
      </c>
      <c r="N4051">
        <v>83000</v>
      </c>
      <c r="O4051" t="s">
        <v>79</v>
      </c>
      <c r="P4051" t="s">
        <v>99</v>
      </c>
      <c r="Q4051" t="s">
        <v>6351</v>
      </c>
      <c r="R4051" t="s">
        <v>114</v>
      </c>
      <c r="S4051" t="s">
        <v>10359</v>
      </c>
    </row>
    <row r="4052" spans="1:19" x14ac:dyDescent="0.35">
      <c r="A4052" s="12">
        <v>44317</v>
      </c>
      <c r="B4052" t="s">
        <v>88</v>
      </c>
      <c r="C4052" t="s">
        <v>10514</v>
      </c>
      <c r="D4052" t="s">
        <v>10515</v>
      </c>
      <c r="E4052" t="s">
        <v>95</v>
      </c>
      <c r="F4052" t="s">
        <v>1001</v>
      </c>
      <c r="G4052" t="s">
        <v>10516</v>
      </c>
      <c r="H4052" s="11" t="s">
        <v>9633</v>
      </c>
      <c r="I4052" s="11">
        <v>14</v>
      </c>
      <c r="J4052">
        <v>2</v>
      </c>
      <c r="K4052">
        <v>46</v>
      </c>
      <c r="L4052">
        <v>1</v>
      </c>
      <c r="M4052">
        <v>3</v>
      </c>
      <c r="N4052">
        <v>91000</v>
      </c>
      <c r="O4052" t="s">
        <v>92</v>
      </c>
      <c r="P4052" t="s">
        <v>151</v>
      </c>
      <c r="Q4052" t="s">
        <v>6351</v>
      </c>
      <c r="R4052" t="s">
        <v>114</v>
      </c>
      <c r="S4052" t="s">
        <v>10359</v>
      </c>
    </row>
    <row r="4053" spans="1:19" x14ac:dyDescent="0.35">
      <c r="A4053" s="12">
        <v>44317</v>
      </c>
      <c r="B4053" t="s">
        <v>88</v>
      </c>
      <c r="C4053" t="s">
        <v>10517</v>
      </c>
      <c r="D4053" t="s">
        <v>10297</v>
      </c>
      <c r="E4053" t="s">
        <v>154</v>
      </c>
      <c r="F4053" t="s">
        <v>843</v>
      </c>
      <c r="G4053" t="s">
        <v>431</v>
      </c>
      <c r="H4053" s="11" t="s">
        <v>432</v>
      </c>
      <c r="I4053" s="11">
        <v>95</v>
      </c>
      <c r="J4053">
        <v>3</v>
      </c>
      <c r="K4053">
        <v>96</v>
      </c>
      <c r="L4053">
        <v>1</v>
      </c>
      <c r="M4053">
        <v>3</v>
      </c>
      <c r="N4053">
        <v>190000</v>
      </c>
      <c r="O4053" t="s">
        <v>92</v>
      </c>
      <c r="P4053" t="s">
        <v>107</v>
      </c>
      <c r="Q4053" t="s">
        <v>6858</v>
      </c>
      <c r="R4053" t="s">
        <v>126</v>
      </c>
      <c r="S4053" t="s">
        <v>10359</v>
      </c>
    </row>
    <row r="4054" spans="1:19" x14ac:dyDescent="0.35">
      <c r="A4054" s="12">
        <v>44317</v>
      </c>
      <c r="B4054" t="s">
        <v>88</v>
      </c>
      <c r="C4054" t="s">
        <v>10518</v>
      </c>
      <c r="D4054" t="s">
        <v>10519</v>
      </c>
      <c r="E4054" t="s">
        <v>95</v>
      </c>
      <c r="F4054" t="s">
        <v>96</v>
      </c>
      <c r="G4054" t="s">
        <v>10520</v>
      </c>
      <c r="H4054" s="11" t="s">
        <v>3138</v>
      </c>
      <c r="I4054" s="11">
        <v>45</v>
      </c>
      <c r="J4054">
        <v>3</v>
      </c>
      <c r="K4054">
        <v>111</v>
      </c>
      <c r="L4054">
        <v>3</v>
      </c>
      <c r="M4054">
        <v>5</v>
      </c>
      <c r="N4054">
        <v>220000</v>
      </c>
      <c r="O4054" t="s">
        <v>86</v>
      </c>
      <c r="P4054" t="s">
        <v>99</v>
      </c>
      <c r="Q4054" t="s">
        <v>6489</v>
      </c>
      <c r="R4054" t="s">
        <v>126</v>
      </c>
      <c r="S4054" t="s">
        <v>10359</v>
      </c>
    </row>
    <row r="4055" spans="1:19" x14ac:dyDescent="0.35">
      <c r="A4055" s="12">
        <v>44317</v>
      </c>
      <c r="B4055" t="s">
        <v>88</v>
      </c>
      <c r="C4055" t="s">
        <v>10521</v>
      </c>
      <c r="D4055" t="s">
        <v>3580</v>
      </c>
      <c r="E4055" t="s">
        <v>95</v>
      </c>
      <c r="F4055" t="s">
        <v>96</v>
      </c>
      <c r="G4055" t="s">
        <v>3581</v>
      </c>
      <c r="H4055" s="11" t="s">
        <v>1181</v>
      </c>
      <c r="I4055" s="11">
        <v>33</v>
      </c>
      <c r="J4055">
        <v>1</v>
      </c>
      <c r="K4055">
        <v>30</v>
      </c>
      <c r="L4055">
        <v>4</v>
      </c>
      <c r="M4055">
        <v>7</v>
      </c>
      <c r="N4055">
        <v>59500</v>
      </c>
      <c r="O4055" t="s">
        <v>86</v>
      </c>
      <c r="P4055" t="s">
        <v>99</v>
      </c>
      <c r="Q4055" t="s">
        <v>5589</v>
      </c>
      <c r="R4055" t="s">
        <v>114</v>
      </c>
      <c r="S4055" t="s">
        <v>10359</v>
      </c>
    </row>
    <row r="4056" spans="1:19" x14ac:dyDescent="0.35">
      <c r="A4056" s="12">
        <v>44317</v>
      </c>
      <c r="B4056" t="s">
        <v>88</v>
      </c>
      <c r="C4056" t="s">
        <v>10522</v>
      </c>
      <c r="D4056" t="s">
        <v>9754</v>
      </c>
      <c r="E4056" t="s">
        <v>95</v>
      </c>
      <c r="F4056" t="s">
        <v>266</v>
      </c>
      <c r="G4056" t="s">
        <v>9755</v>
      </c>
      <c r="H4056" s="11" t="s">
        <v>9756</v>
      </c>
      <c r="I4056" s="11" t="s">
        <v>819</v>
      </c>
      <c r="J4056">
        <v>1</v>
      </c>
      <c r="K4056">
        <v>31</v>
      </c>
      <c r="L4056">
        <v>4</v>
      </c>
      <c r="M4056">
        <v>5</v>
      </c>
      <c r="N4056">
        <v>61600</v>
      </c>
      <c r="O4056" t="s">
        <v>86</v>
      </c>
      <c r="P4056" t="s">
        <v>151</v>
      </c>
      <c r="Q4056" t="s">
        <v>5589</v>
      </c>
      <c r="R4056" t="s">
        <v>114</v>
      </c>
      <c r="S4056" t="s">
        <v>10359</v>
      </c>
    </row>
    <row r="4057" spans="1:19" x14ac:dyDescent="0.35">
      <c r="A4057" s="12">
        <v>44317</v>
      </c>
      <c r="B4057" t="s">
        <v>88</v>
      </c>
      <c r="C4057" t="s">
        <v>10523</v>
      </c>
      <c r="D4057" t="s">
        <v>10267</v>
      </c>
      <c r="E4057" t="s">
        <v>95</v>
      </c>
      <c r="F4057" t="s">
        <v>96</v>
      </c>
      <c r="G4057" t="s">
        <v>10268</v>
      </c>
      <c r="H4057" s="11" t="s">
        <v>1747</v>
      </c>
      <c r="I4057" s="11">
        <v>5</v>
      </c>
      <c r="J4057">
        <v>3</v>
      </c>
      <c r="K4057">
        <v>88</v>
      </c>
      <c r="L4057">
        <v>5</v>
      </c>
      <c r="M4057">
        <v>5</v>
      </c>
      <c r="N4057">
        <v>175000</v>
      </c>
      <c r="O4057" t="s">
        <v>79</v>
      </c>
      <c r="P4057" t="s">
        <v>151</v>
      </c>
      <c r="Q4057" t="s">
        <v>6858</v>
      </c>
      <c r="R4057" t="s">
        <v>112</v>
      </c>
      <c r="S4057" t="s">
        <v>10359</v>
      </c>
    </row>
    <row r="4058" spans="1:19" x14ac:dyDescent="0.35">
      <c r="A4058" s="12">
        <v>44317</v>
      </c>
      <c r="B4058" t="s">
        <v>88</v>
      </c>
      <c r="C4058" t="s">
        <v>10524</v>
      </c>
      <c r="D4058" t="s">
        <v>10351</v>
      </c>
      <c r="E4058" t="s">
        <v>154</v>
      </c>
      <c r="F4058" t="s">
        <v>736</v>
      </c>
      <c r="G4058" t="s">
        <v>10352</v>
      </c>
      <c r="H4058" s="11" t="s">
        <v>3279</v>
      </c>
      <c r="I4058" s="13">
        <v>44206</v>
      </c>
      <c r="J4058">
        <v>2</v>
      </c>
      <c r="K4058">
        <v>52</v>
      </c>
      <c r="L4058">
        <v>1</v>
      </c>
      <c r="M4058">
        <v>2</v>
      </c>
      <c r="N4058">
        <v>103440</v>
      </c>
      <c r="O4058" t="s">
        <v>92</v>
      </c>
      <c r="P4058" t="s">
        <v>158</v>
      </c>
      <c r="Q4058" t="s">
        <v>5605</v>
      </c>
      <c r="R4058" t="s">
        <v>114</v>
      </c>
      <c r="S4058" t="s">
        <v>10359</v>
      </c>
    </row>
    <row r="4059" spans="1:19" ht="29" x14ac:dyDescent="0.35">
      <c r="A4059" s="12">
        <v>44317</v>
      </c>
      <c r="B4059" t="s">
        <v>88</v>
      </c>
      <c r="C4059" t="s">
        <v>10525</v>
      </c>
      <c r="D4059" t="s">
        <v>2357</v>
      </c>
      <c r="E4059" t="s">
        <v>465</v>
      </c>
      <c r="F4059" t="s">
        <v>2358</v>
      </c>
      <c r="G4059" t="s">
        <v>2359</v>
      </c>
      <c r="H4059" s="11" t="s">
        <v>2359</v>
      </c>
      <c r="I4059" s="15" t="s">
        <v>2360</v>
      </c>
      <c r="J4059">
        <v>4</v>
      </c>
      <c r="K4059">
        <v>93</v>
      </c>
      <c r="L4059">
        <v>3</v>
      </c>
      <c r="M4059">
        <v>3</v>
      </c>
      <c r="N4059">
        <v>185023</v>
      </c>
      <c r="O4059" t="s">
        <v>79</v>
      </c>
      <c r="P4059" t="s">
        <v>158</v>
      </c>
      <c r="Q4059" t="s">
        <v>6858</v>
      </c>
      <c r="R4059" t="s">
        <v>126</v>
      </c>
      <c r="S4059" t="s">
        <v>10359</v>
      </c>
    </row>
    <row r="4060" spans="1:19" x14ac:dyDescent="0.35">
      <c r="A4060" s="12">
        <v>44317</v>
      </c>
      <c r="B4060" t="s">
        <v>88</v>
      </c>
      <c r="C4060" t="s">
        <v>10526</v>
      </c>
      <c r="D4060" t="s">
        <v>4563</v>
      </c>
      <c r="E4060" t="s">
        <v>95</v>
      </c>
      <c r="F4060" t="s">
        <v>96</v>
      </c>
      <c r="G4060" t="s">
        <v>4564</v>
      </c>
      <c r="H4060" s="11" t="s">
        <v>1747</v>
      </c>
      <c r="I4060" s="11">
        <v>4</v>
      </c>
      <c r="J4060">
        <v>1</v>
      </c>
      <c r="K4060">
        <v>23</v>
      </c>
      <c r="L4060">
        <v>5</v>
      </c>
      <c r="M4060">
        <v>5</v>
      </c>
      <c r="N4060">
        <v>45762</v>
      </c>
      <c r="O4060" t="s">
        <v>79</v>
      </c>
      <c r="P4060" t="s">
        <v>151</v>
      </c>
      <c r="Q4060" t="s">
        <v>5531</v>
      </c>
      <c r="R4060" t="s">
        <v>307</v>
      </c>
      <c r="S4060" t="s">
        <v>10359</v>
      </c>
    </row>
    <row r="4061" spans="1:19" x14ac:dyDescent="0.35">
      <c r="A4061" s="12">
        <v>44317</v>
      </c>
      <c r="B4061" t="s">
        <v>88</v>
      </c>
      <c r="C4061" t="s">
        <v>10527</v>
      </c>
      <c r="D4061" t="s">
        <v>10528</v>
      </c>
      <c r="E4061" t="s">
        <v>95</v>
      </c>
      <c r="F4061" t="s">
        <v>96</v>
      </c>
      <c r="G4061" t="s">
        <v>9755</v>
      </c>
      <c r="H4061" s="11" t="s">
        <v>9756</v>
      </c>
      <c r="I4061" s="11" t="s">
        <v>819</v>
      </c>
      <c r="J4061">
        <v>3</v>
      </c>
      <c r="K4061">
        <v>110</v>
      </c>
      <c r="L4061">
        <v>3</v>
      </c>
      <c r="M4061">
        <v>5</v>
      </c>
      <c r="N4061">
        <v>219000</v>
      </c>
      <c r="O4061" t="s">
        <v>86</v>
      </c>
      <c r="P4061" t="s">
        <v>99</v>
      </c>
      <c r="Q4061" t="s">
        <v>6489</v>
      </c>
      <c r="R4061" t="s">
        <v>126</v>
      </c>
      <c r="S4061" t="s">
        <v>10359</v>
      </c>
    </row>
    <row r="4062" spans="1:19" x14ac:dyDescent="0.35">
      <c r="A4062" s="12">
        <v>44317</v>
      </c>
      <c r="B4062" t="s">
        <v>88</v>
      </c>
      <c r="C4062" t="s">
        <v>10529</v>
      </c>
      <c r="D4062" t="s">
        <v>10267</v>
      </c>
      <c r="E4062" t="s">
        <v>95</v>
      </c>
      <c r="F4062" t="s">
        <v>96</v>
      </c>
      <c r="G4062" t="s">
        <v>10268</v>
      </c>
      <c r="H4062" s="11" t="s">
        <v>1747</v>
      </c>
      <c r="I4062" s="11">
        <v>5</v>
      </c>
      <c r="J4062">
        <v>4</v>
      </c>
      <c r="K4062">
        <v>88</v>
      </c>
      <c r="L4062">
        <v>5</v>
      </c>
      <c r="M4062">
        <v>5</v>
      </c>
      <c r="N4062">
        <v>175600</v>
      </c>
      <c r="O4062" t="s">
        <v>79</v>
      </c>
      <c r="P4062" t="s">
        <v>151</v>
      </c>
      <c r="Q4062" t="s">
        <v>6858</v>
      </c>
      <c r="R4062" t="s">
        <v>112</v>
      </c>
      <c r="S4062" t="s">
        <v>10359</v>
      </c>
    </row>
    <row r="4063" spans="1:19" x14ac:dyDescent="0.35">
      <c r="A4063" s="12">
        <v>44317</v>
      </c>
      <c r="B4063" t="s">
        <v>88</v>
      </c>
      <c r="C4063" t="s">
        <v>10530</v>
      </c>
      <c r="D4063" t="s">
        <v>10239</v>
      </c>
      <c r="E4063" t="s">
        <v>95</v>
      </c>
      <c r="F4063" t="s">
        <v>904</v>
      </c>
      <c r="G4063" t="s">
        <v>10240</v>
      </c>
      <c r="H4063" s="11" t="s">
        <v>10241</v>
      </c>
      <c r="I4063" s="11">
        <v>6</v>
      </c>
      <c r="J4063">
        <v>3</v>
      </c>
      <c r="K4063">
        <v>65</v>
      </c>
      <c r="L4063">
        <v>1</v>
      </c>
      <c r="M4063">
        <v>3</v>
      </c>
      <c r="N4063">
        <v>129900</v>
      </c>
      <c r="O4063" t="s">
        <v>92</v>
      </c>
      <c r="P4063" t="s">
        <v>158</v>
      </c>
      <c r="Q4063" t="s">
        <v>5605</v>
      </c>
      <c r="R4063" t="s">
        <v>112</v>
      </c>
      <c r="S4063" t="s">
        <v>10359</v>
      </c>
    </row>
    <row r="4064" spans="1:19" x14ac:dyDescent="0.35">
      <c r="A4064" s="12">
        <v>44317</v>
      </c>
      <c r="B4064" t="s">
        <v>88</v>
      </c>
      <c r="C4064" t="s">
        <v>10531</v>
      </c>
      <c r="D4064" t="s">
        <v>10121</v>
      </c>
      <c r="E4064" t="s">
        <v>95</v>
      </c>
      <c r="F4064" t="s">
        <v>96</v>
      </c>
      <c r="G4064" t="s">
        <v>10122</v>
      </c>
      <c r="H4064" s="11" t="s">
        <v>1039</v>
      </c>
      <c r="I4064" s="11">
        <v>47</v>
      </c>
      <c r="J4064">
        <v>2</v>
      </c>
      <c r="K4064">
        <v>42</v>
      </c>
      <c r="L4064">
        <v>2</v>
      </c>
      <c r="M4064">
        <v>5</v>
      </c>
      <c r="N4064">
        <v>84000</v>
      </c>
      <c r="O4064" t="s">
        <v>86</v>
      </c>
      <c r="P4064" t="s">
        <v>99</v>
      </c>
      <c r="Q4064" t="s">
        <v>6351</v>
      </c>
      <c r="R4064" t="s">
        <v>114</v>
      </c>
      <c r="S4064" t="s">
        <v>10532</v>
      </c>
    </row>
    <row r="4065" spans="1:19" x14ac:dyDescent="0.35">
      <c r="A4065" s="12">
        <v>44317</v>
      </c>
      <c r="B4065" t="s">
        <v>88</v>
      </c>
      <c r="C4065" t="s">
        <v>10533</v>
      </c>
      <c r="D4065" t="s">
        <v>10534</v>
      </c>
      <c r="E4065" t="s">
        <v>95</v>
      </c>
      <c r="F4065" t="s">
        <v>96</v>
      </c>
      <c r="G4065" t="s">
        <v>10535</v>
      </c>
      <c r="H4065" s="11" t="s">
        <v>3701</v>
      </c>
      <c r="I4065" s="11">
        <v>50</v>
      </c>
      <c r="J4065">
        <v>3</v>
      </c>
      <c r="K4065">
        <v>80</v>
      </c>
      <c r="L4065">
        <v>3</v>
      </c>
      <c r="M4065">
        <v>7</v>
      </c>
      <c r="N4065">
        <v>160000</v>
      </c>
      <c r="O4065" t="s">
        <v>86</v>
      </c>
      <c r="P4065" t="s">
        <v>158</v>
      </c>
      <c r="Q4065" t="s">
        <v>6858</v>
      </c>
      <c r="R4065" t="s">
        <v>112</v>
      </c>
      <c r="S4065" t="s">
        <v>10532</v>
      </c>
    </row>
    <row r="4066" spans="1:19" x14ac:dyDescent="0.35">
      <c r="A4066" s="12">
        <v>44317</v>
      </c>
      <c r="B4066" t="s">
        <v>88</v>
      </c>
      <c r="C4066" t="s">
        <v>10536</v>
      </c>
      <c r="D4066" t="s">
        <v>10534</v>
      </c>
      <c r="E4066" t="s">
        <v>95</v>
      </c>
      <c r="F4066" t="s">
        <v>96</v>
      </c>
      <c r="G4066" t="s">
        <v>10535</v>
      </c>
      <c r="H4066" s="11" t="s">
        <v>3701</v>
      </c>
      <c r="I4066" s="11">
        <v>50</v>
      </c>
      <c r="J4066">
        <v>3</v>
      </c>
      <c r="K4066">
        <v>80</v>
      </c>
      <c r="L4066">
        <v>3</v>
      </c>
      <c r="M4066">
        <v>7</v>
      </c>
      <c r="N4066">
        <v>160000</v>
      </c>
      <c r="O4066" t="s">
        <v>86</v>
      </c>
      <c r="P4066" t="s">
        <v>158</v>
      </c>
      <c r="Q4066" t="s">
        <v>6858</v>
      </c>
      <c r="R4066" t="s">
        <v>112</v>
      </c>
      <c r="S4066" t="s">
        <v>10532</v>
      </c>
    </row>
    <row r="4067" spans="1:19" x14ac:dyDescent="0.35">
      <c r="A4067" s="12">
        <v>44317</v>
      </c>
      <c r="B4067" t="s">
        <v>88</v>
      </c>
      <c r="C4067" t="s">
        <v>10537</v>
      </c>
      <c r="D4067" t="s">
        <v>10534</v>
      </c>
      <c r="E4067" t="s">
        <v>95</v>
      </c>
      <c r="F4067" t="s">
        <v>96</v>
      </c>
      <c r="G4067" t="s">
        <v>10535</v>
      </c>
      <c r="H4067" s="11" t="s">
        <v>3701</v>
      </c>
      <c r="I4067" s="11">
        <v>50</v>
      </c>
      <c r="J4067">
        <v>3</v>
      </c>
      <c r="K4067">
        <v>90</v>
      </c>
      <c r="L4067">
        <v>2</v>
      </c>
      <c r="M4067">
        <v>7</v>
      </c>
      <c r="N4067">
        <v>180000</v>
      </c>
      <c r="O4067" t="s">
        <v>86</v>
      </c>
      <c r="P4067" t="s">
        <v>158</v>
      </c>
      <c r="Q4067" t="s">
        <v>6858</v>
      </c>
      <c r="R4067" t="s">
        <v>126</v>
      </c>
      <c r="S4067" t="s">
        <v>10532</v>
      </c>
    </row>
    <row r="4068" spans="1:19" x14ac:dyDescent="0.35">
      <c r="A4068" s="12">
        <v>44317</v>
      </c>
      <c r="B4068" t="s">
        <v>88</v>
      </c>
      <c r="C4068" t="s">
        <v>10538</v>
      </c>
      <c r="D4068" t="s">
        <v>3327</v>
      </c>
      <c r="E4068" t="s">
        <v>95</v>
      </c>
      <c r="F4068" t="s">
        <v>1556</v>
      </c>
      <c r="G4068" t="s">
        <v>3328</v>
      </c>
      <c r="H4068" s="11" t="s">
        <v>1879</v>
      </c>
      <c r="I4068" s="11">
        <v>128</v>
      </c>
      <c r="J4068">
        <v>2</v>
      </c>
      <c r="K4068">
        <v>60</v>
      </c>
      <c r="L4068">
        <v>3</v>
      </c>
      <c r="M4068">
        <v>4</v>
      </c>
      <c r="N4068">
        <v>120000</v>
      </c>
      <c r="O4068" t="s">
        <v>86</v>
      </c>
      <c r="P4068" t="s">
        <v>158</v>
      </c>
      <c r="Q4068" t="s">
        <v>5605</v>
      </c>
      <c r="R4068" t="s">
        <v>112</v>
      </c>
      <c r="S4068" t="s">
        <v>10532</v>
      </c>
    </row>
    <row r="4069" spans="1:19" x14ac:dyDescent="0.35">
      <c r="A4069" s="12">
        <v>44317</v>
      </c>
      <c r="B4069" t="s">
        <v>88</v>
      </c>
      <c r="C4069" t="s">
        <v>10539</v>
      </c>
      <c r="D4069" t="s">
        <v>10540</v>
      </c>
      <c r="E4069" t="s">
        <v>95</v>
      </c>
      <c r="F4069" t="s">
        <v>1954</v>
      </c>
      <c r="G4069" t="s">
        <v>10541</v>
      </c>
      <c r="H4069" s="11" t="s">
        <v>9980</v>
      </c>
      <c r="I4069" s="11">
        <v>12</v>
      </c>
      <c r="J4069">
        <v>4</v>
      </c>
      <c r="K4069">
        <v>115</v>
      </c>
      <c r="L4069">
        <v>1</v>
      </c>
      <c r="M4069">
        <v>2</v>
      </c>
      <c r="N4069">
        <v>230000</v>
      </c>
      <c r="O4069" t="s">
        <v>92</v>
      </c>
      <c r="P4069" t="s">
        <v>151</v>
      </c>
      <c r="Q4069" t="s">
        <v>6489</v>
      </c>
      <c r="R4069" t="s">
        <v>126</v>
      </c>
      <c r="S4069" t="s">
        <v>10532</v>
      </c>
    </row>
    <row r="4070" spans="1:19" x14ac:dyDescent="0.35">
      <c r="A4070" s="12">
        <v>44317</v>
      </c>
      <c r="B4070" t="s">
        <v>88</v>
      </c>
      <c r="C4070" t="s">
        <v>10542</v>
      </c>
      <c r="D4070" t="s">
        <v>4560</v>
      </c>
      <c r="E4070" t="s">
        <v>95</v>
      </c>
      <c r="F4070" t="s">
        <v>1001</v>
      </c>
      <c r="G4070" t="s">
        <v>4561</v>
      </c>
      <c r="H4070" s="11" t="s">
        <v>2138</v>
      </c>
      <c r="I4070" s="11">
        <v>16</v>
      </c>
      <c r="J4070">
        <v>1</v>
      </c>
      <c r="K4070">
        <v>34</v>
      </c>
      <c r="L4070">
        <v>2</v>
      </c>
      <c r="M4070">
        <v>3</v>
      </c>
      <c r="N4070">
        <v>68000</v>
      </c>
      <c r="O4070" t="s">
        <v>86</v>
      </c>
      <c r="P4070" t="s">
        <v>151</v>
      </c>
      <c r="Q4070" t="s">
        <v>5589</v>
      </c>
      <c r="R4070" t="s">
        <v>114</v>
      </c>
      <c r="S4070" t="s">
        <v>10532</v>
      </c>
    </row>
    <row r="4071" spans="1:19" x14ac:dyDescent="0.35">
      <c r="A4071" s="12">
        <v>44317</v>
      </c>
      <c r="B4071" t="s">
        <v>88</v>
      </c>
      <c r="C4071" t="s">
        <v>10543</v>
      </c>
      <c r="D4071" t="s">
        <v>10544</v>
      </c>
      <c r="E4071" t="s">
        <v>95</v>
      </c>
      <c r="F4071" t="s">
        <v>2019</v>
      </c>
      <c r="G4071" t="s">
        <v>10545</v>
      </c>
      <c r="H4071" s="11" t="s">
        <v>10546</v>
      </c>
      <c r="I4071" s="11">
        <v>28</v>
      </c>
      <c r="J4071">
        <v>1</v>
      </c>
      <c r="K4071">
        <v>26</v>
      </c>
      <c r="L4071">
        <v>2</v>
      </c>
      <c r="M4071">
        <v>2</v>
      </c>
      <c r="N4071">
        <v>52000</v>
      </c>
      <c r="O4071" t="s">
        <v>79</v>
      </c>
      <c r="P4071" t="s">
        <v>158</v>
      </c>
      <c r="Q4071" t="s">
        <v>5589</v>
      </c>
      <c r="R4071" t="s">
        <v>307</v>
      </c>
      <c r="S4071" t="s">
        <v>10532</v>
      </c>
    </row>
    <row r="4072" spans="1:19" x14ac:dyDescent="0.35">
      <c r="A4072" s="12">
        <v>44317</v>
      </c>
      <c r="B4072" t="s">
        <v>88</v>
      </c>
      <c r="C4072" t="s">
        <v>10547</v>
      </c>
      <c r="D4072" t="s">
        <v>10548</v>
      </c>
      <c r="E4072" t="s">
        <v>95</v>
      </c>
      <c r="F4072" t="s">
        <v>471</v>
      </c>
      <c r="G4072" t="s">
        <v>4993</v>
      </c>
      <c r="H4072" s="11" t="s">
        <v>285</v>
      </c>
      <c r="I4072" s="11">
        <v>48</v>
      </c>
      <c r="J4072">
        <v>2</v>
      </c>
      <c r="K4072">
        <v>35</v>
      </c>
      <c r="L4072">
        <v>2</v>
      </c>
      <c r="M4072">
        <v>5</v>
      </c>
      <c r="N4072">
        <v>70000</v>
      </c>
      <c r="O4072" t="s">
        <v>86</v>
      </c>
      <c r="P4072" t="s">
        <v>151</v>
      </c>
      <c r="Q4072" t="s">
        <v>6351</v>
      </c>
      <c r="R4072" t="s">
        <v>114</v>
      </c>
      <c r="S4072" t="s">
        <v>10532</v>
      </c>
    </row>
    <row r="4073" spans="1:19" x14ac:dyDescent="0.35">
      <c r="A4073" s="12">
        <v>44317</v>
      </c>
      <c r="B4073" t="s">
        <v>88</v>
      </c>
      <c r="C4073" t="s">
        <v>10549</v>
      </c>
      <c r="D4073" t="s">
        <v>10550</v>
      </c>
      <c r="E4073" t="s">
        <v>154</v>
      </c>
      <c r="F4073" t="s">
        <v>731</v>
      </c>
      <c r="G4073" t="s">
        <v>10551</v>
      </c>
      <c r="H4073" s="11" t="s">
        <v>10210</v>
      </c>
      <c r="I4073" s="11">
        <v>48</v>
      </c>
      <c r="J4073">
        <v>3</v>
      </c>
      <c r="K4073">
        <v>65</v>
      </c>
      <c r="L4073">
        <v>2</v>
      </c>
      <c r="M4073">
        <v>3</v>
      </c>
      <c r="N4073">
        <v>130000</v>
      </c>
      <c r="O4073" t="s">
        <v>86</v>
      </c>
      <c r="P4073" t="s">
        <v>158</v>
      </c>
      <c r="Q4073" t="s">
        <v>5605</v>
      </c>
      <c r="R4073" t="s">
        <v>112</v>
      </c>
      <c r="S4073" t="s">
        <v>10532</v>
      </c>
    </row>
    <row r="4074" spans="1:19" x14ac:dyDescent="0.35">
      <c r="A4074" s="12">
        <v>44317</v>
      </c>
      <c r="B4074" t="s">
        <v>88</v>
      </c>
      <c r="C4074" t="s">
        <v>10552</v>
      </c>
      <c r="D4074" t="s">
        <v>7750</v>
      </c>
      <c r="E4074" t="s">
        <v>882</v>
      </c>
      <c r="F4074" t="s">
        <v>7751</v>
      </c>
      <c r="J4074">
        <v>1</v>
      </c>
      <c r="K4074">
        <v>20</v>
      </c>
      <c r="L4074">
        <v>2</v>
      </c>
      <c r="M4074">
        <v>3</v>
      </c>
      <c r="N4074">
        <v>40000</v>
      </c>
      <c r="O4074" t="s">
        <v>86</v>
      </c>
      <c r="P4074" t="s">
        <v>151</v>
      </c>
      <c r="Q4074" t="s">
        <v>5531</v>
      </c>
      <c r="R4074" t="s">
        <v>307</v>
      </c>
      <c r="S4074" t="s">
        <v>10532</v>
      </c>
    </row>
    <row r="4075" spans="1:19" x14ac:dyDescent="0.35">
      <c r="A4075" s="12">
        <v>44317</v>
      </c>
      <c r="B4075" t="s">
        <v>88</v>
      </c>
      <c r="C4075" t="s">
        <v>10553</v>
      </c>
      <c r="D4075" t="s">
        <v>10554</v>
      </c>
      <c r="E4075" t="s">
        <v>95</v>
      </c>
      <c r="F4075" t="s">
        <v>96</v>
      </c>
      <c r="G4075" t="s">
        <v>10555</v>
      </c>
      <c r="H4075" s="11" t="s">
        <v>371</v>
      </c>
      <c r="I4075" s="11">
        <v>3</v>
      </c>
      <c r="J4075">
        <v>6</v>
      </c>
      <c r="K4075">
        <v>199</v>
      </c>
      <c r="L4075">
        <v>4</v>
      </c>
      <c r="M4075">
        <v>6</v>
      </c>
      <c r="N4075">
        <v>399000</v>
      </c>
      <c r="O4075" t="s">
        <v>86</v>
      </c>
      <c r="P4075" t="s">
        <v>151</v>
      </c>
      <c r="Q4075" t="s">
        <v>6489</v>
      </c>
      <c r="R4075" t="s">
        <v>82</v>
      </c>
      <c r="S4075" t="s">
        <v>10532</v>
      </c>
    </row>
    <row r="4076" spans="1:19" x14ac:dyDescent="0.35">
      <c r="A4076" s="12">
        <v>44317</v>
      </c>
      <c r="B4076" t="s">
        <v>88</v>
      </c>
      <c r="C4076" t="s">
        <v>10556</v>
      </c>
      <c r="D4076" t="s">
        <v>10554</v>
      </c>
      <c r="E4076" t="s">
        <v>95</v>
      </c>
      <c r="F4076" t="s">
        <v>96</v>
      </c>
      <c r="G4076" t="s">
        <v>10555</v>
      </c>
      <c r="H4076" s="11" t="s">
        <v>371</v>
      </c>
      <c r="I4076" s="11">
        <v>3</v>
      </c>
      <c r="J4076">
        <v>2</v>
      </c>
      <c r="K4076">
        <v>76</v>
      </c>
      <c r="L4076">
        <v>5</v>
      </c>
      <c r="M4076">
        <v>6</v>
      </c>
      <c r="N4076">
        <v>152400</v>
      </c>
      <c r="O4076" t="s">
        <v>86</v>
      </c>
      <c r="P4076" t="s">
        <v>151</v>
      </c>
      <c r="Q4076" t="s">
        <v>6858</v>
      </c>
      <c r="R4076" t="s">
        <v>112</v>
      </c>
      <c r="S4076" t="s">
        <v>10532</v>
      </c>
    </row>
    <row r="4077" spans="1:19" x14ac:dyDescent="0.35">
      <c r="A4077" s="12">
        <v>44317</v>
      </c>
      <c r="B4077" t="s">
        <v>88</v>
      </c>
      <c r="C4077" t="s">
        <v>10557</v>
      </c>
      <c r="D4077" t="s">
        <v>10558</v>
      </c>
      <c r="E4077" t="s">
        <v>95</v>
      </c>
      <c r="F4077" t="s">
        <v>266</v>
      </c>
      <c r="G4077" t="s">
        <v>10490</v>
      </c>
      <c r="H4077" s="11" t="s">
        <v>744</v>
      </c>
      <c r="I4077" s="11">
        <v>24</v>
      </c>
      <c r="J4077">
        <v>3</v>
      </c>
      <c r="K4077">
        <v>76</v>
      </c>
      <c r="L4077">
        <v>4</v>
      </c>
      <c r="M4077">
        <v>4</v>
      </c>
      <c r="N4077">
        <v>152500</v>
      </c>
      <c r="O4077" t="s">
        <v>79</v>
      </c>
      <c r="P4077" t="s">
        <v>151</v>
      </c>
      <c r="Q4077" t="s">
        <v>6858</v>
      </c>
      <c r="R4077" t="s">
        <v>112</v>
      </c>
      <c r="S4077" t="s">
        <v>10532</v>
      </c>
    </row>
    <row r="4078" spans="1:19" x14ac:dyDescent="0.35">
      <c r="A4078" s="12">
        <v>44317</v>
      </c>
      <c r="B4078" t="s">
        <v>88</v>
      </c>
      <c r="C4078" t="s">
        <v>10559</v>
      </c>
      <c r="D4078" t="s">
        <v>4839</v>
      </c>
      <c r="E4078" t="s">
        <v>95</v>
      </c>
      <c r="F4078" t="s">
        <v>131</v>
      </c>
      <c r="G4078" t="s">
        <v>4840</v>
      </c>
      <c r="H4078" s="11" t="s">
        <v>4841</v>
      </c>
      <c r="I4078" s="11">
        <v>19</v>
      </c>
      <c r="J4078">
        <v>2</v>
      </c>
      <c r="K4078">
        <v>51</v>
      </c>
      <c r="L4078">
        <v>2</v>
      </c>
      <c r="M4078">
        <v>5</v>
      </c>
      <c r="N4078">
        <v>102450</v>
      </c>
      <c r="O4078" t="s">
        <v>86</v>
      </c>
      <c r="P4078" t="s">
        <v>158</v>
      </c>
      <c r="Q4078" t="s">
        <v>5605</v>
      </c>
      <c r="R4078" t="s">
        <v>114</v>
      </c>
      <c r="S4078" t="s">
        <v>10532</v>
      </c>
    </row>
    <row r="4079" spans="1:19" x14ac:dyDescent="0.35">
      <c r="A4079" s="12">
        <v>44317</v>
      </c>
      <c r="B4079" t="s">
        <v>88</v>
      </c>
      <c r="C4079" t="s">
        <v>10560</v>
      </c>
      <c r="D4079" t="s">
        <v>4839</v>
      </c>
      <c r="E4079" t="s">
        <v>95</v>
      </c>
      <c r="F4079" t="s">
        <v>131</v>
      </c>
      <c r="G4079" t="s">
        <v>4840</v>
      </c>
      <c r="H4079" s="11" t="s">
        <v>4841</v>
      </c>
      <c r="I4079" s="11">
        <v>19</v>
      </c>
      <c r="J4079">
        <v>2</v>
      </c>
      <c r="K4079">
        <v>51</v>
      </c>
      <c r="L4079">
        <v>2</v>
      </c>
      <c r="M4079">
        <v>5</v>
      </c>
      <c r="N4079">
        <v>102450</v>
      </c>
      <c r="O4079" t="s">
        <v>86</v>
      </c>
      <c r="P4079" t="s">
        <v>158</v>
      </c>
      <c r="Q4079" t="s">
        <v>5605</v>
      </c>
      <c r="R4079" t="s">
        <v>114</v>
      </c>
      <c r="S4079" t="s">
        <v>10532</v>
      </c>
    </row>
    <row r="4080" spans="1:19" x14ac:dyDescent="0.35">
      <c r="A4080" s="12">
        <v>44317</v>
      </c>
      <c r="B4080" t="s">
        <v>88</v>
      </c>
      <c r="C4080" t="s">
        <v>10561</v>
      </c>
      <c r="D4080" t="s">
        <v>10562</v>
      </c>
      <c r="E4080" t="s">
        <v>95</v>
      </c>
      <c r="F4080" t="s">
        <v>96</v>
      </c>
      <c r="G4080" t="s">
        <v>10563</v>
      </c>
      <c r="H4080" s="11" t="s">
        <v>1181</v>
      </c>
      <c r="I4080" s="11" t="s">
        <v>4186</v>
      </c>
      <c r="J4080">
        <v>2</v>
      </c>
      <c r="K4080">
        <v>53</v>
      </c>
      <c r="L4080">
        <v>1</v>
      </c>
      <c r="M4080">
        <v>7</v>
      </c>
      <c r="N4080">
        <v>106600</v>
      </c>
      <c r="O4080" t="s">
        <v>92</v>
      </c>
      <c r="P4080" t="s">
        <v>151</v>
      </c>
      <c r="Q4080" t="s">
        <v>5605</v>
      </c>
      <c r="R4080" t="s">
        <v>114</v>
      </c>
      <c r="S4080" t="s">
        <v>10532</v>
      </c>
    </row>
    <row r="4081" spans="1:19" x14ac:dyDescent="0.35">
      <c r="A4081" s="12">
        <v>44317</v>
      </c>
      <c r="B4081" t="s">
        <v>88</v>
      </c>
      <c r="C4081" t="s">
        <v>10484</v>
      </c>
      <c r="D4081" t="s">
        <v>10564</v>
      </c>
      <c r="E4081" t="s">
        <v>95</v>
      </c>
      <c r="F4081" t="s">
        <v>96</v>
      </c>
      <c r="G4081" t="s">
        <v>10565</v>
      </c>
      <c r="H4081" s="11" t="s">
        <v>9955</v>
      </c>
      <c r="I4081" s="11">
        <v>2</v>
      </c>
      <c r="J4081">
        <v>2</v>
      </c>
      <c r="K4081">
        <v>45</v>
      </c>
      <c r="L4081">
        <v>4</v>
      </c>
      <c r="M4081">
        <v>4</v>
      </c>
      <c r="N4081">
        <v>90800</v>
      </c>
      <c r="O4081" t="s">
        <v>79</v>
      </c>
      <c r="P4081" t="s">
        <v>151</v>
      </c>
      <c r="Q4081" t="s">
        <v>6351</v>
      </c>
      <c r="R4081" t="s">
        <v>114</v>
      </c>
      <c r="S4081" t="s">
        <v>10532</v>
      </c>
    </row>
    <row r="4082" spans="1:19" x14ac:dyDescent="0.35">
      <c r="A4082" s="12">
        <v>44317</v>
      </c>
      <c r="B4082" t="s">
        <v>88</v>
      </c>
      <c r="C4082" t="s">
        <v>10484</v>
      </c>
      <c r="D4082" t="s">
        <v>10566</v>
      </c>
      <c r="E4082" t="s">
        <v>95</v>
      </c>
      <c r="F4082" t="s">
        <v>96</v>
      </c>
      <c r="G4082" t="s">
        <v>10567</v>
      </c>
      <c r="H4082" s="11" t="s">
        <v>9955</v>
      </c>
      <c r="I4082" s="11">
        <v>4</v>
      </c>
      <c r="J4082">
        <v>2</v>
      </c>
      <c r="K4082">
        <v>30</v>
      </c>
      <c r="L4082">
        <v>4</v>
      </c>
      <c r="M4082">
        <v>4</v>
      </c>
      <c r="N4082">
        <v>60600</v>
      </c>
      <c r="O4082" t="s">
        <v>79</v>
      </c>
      <c r="P4082" t="s">
        <v>151</v>
      </c>
      <c r="Q4082" t="s">
        <v>5589</v>
      </c>
      <c r="R4082" t="s">
        <v>114</v>
      </c>
      <c r="S4082" t="s">
        <v>10532</v>
      </c>
    </row>
    <row r="4083" spans="1:19" x14ac:dyDescent="0.35">
      <c r="A4083" s="12">
        <v>44317</v>
      </c>
      <c r="B4083" t="s">
        <v>88</v>
      </c>
      <c r="C4083" t="s">
        <v>10568</v>
      </c>
      <c r="D4083" t="s">
        <v>10569</v>
      </c>
      <c r="E4083" t="s">
        <v>154</v>
      </c>
      <c r="F4083" t="s">
        <v>736</v>
      </c>
      <c r="G4083" t="s">
        <v>10570</v>
      </c>
      <c r="H4083" s="11" t="s">
        <v>8441</v>
      </c>
      <c r="I4083" s="11">
        <v>49</v>
      </c>
      <c r="J4083">
        <v>3</v>
      </c>
      <c r="K4083">
        <v>82</v>
      </c>
      <c r="L4083">
        <v>1</v>
      </c>
      <c r="M4083">
        <v>4</v>
      </c>
      <c r="N4083">
        <v>166100</v>
      </c>
      <c r="O4083" t="s">
        <v>92</v>
      </c>
      <c r="P4083" t="s">
        <v>158</v>
      </c>
      <c r="Q4083" t="s">
        <v>6858</v>
      </c>
      <c r="R4083" t="s">
        <v>112</v>
      </c>
      <c r="S4083" t="s">
        <v>10532</v>
      </c>
    </row>
    <row r="4084" spans="1:19" x14ac:dyDescent="0.35">
      <c r="A4084" s="12">
        <v>44317</v>
      </c>
      <c r="B4084" t="s">
        <v>88</v>
      </c>
      <c r="C4084" t="s">
        <v>10571</v>
      </c>
      <c r="D4084" t="s">
        <v>10394</v>
      </c>
      <c r="E4084" t="s">
        <v>95</v>
      </c>
      <c r="F4084" t="s">
        <v>96</v>
      </c>
      <c r="G4084" t="s">
        <v>5727</v>
      </c>
      <c r="H4084" s="11" t="s">
        <v>683</v>
      </c>
      <c r="I4084" s="11">
        <v>84</v>
      </c>
      <c r="J4084">
        <v>2</v>
      </c>
      <c r="K4084">
        <v>76</v>
      </c>
      <c r="L4084">
        <v>2</v>
      </c>
      <c r="M4084">
        <v>6</v>
      </c>
      <c r="N4084">
        <v>154000</v>
      </c>
      <c r="O4084" t="s">
        <v>86</v>
      </c>
      <c r="P4084" t="s">
        <v>151</v>
      </c>
      <c r="Q4084" t="s">
        <v>6858</v>
      </c>
      <c r="R4084" t="s">
        <v>112</v>
      </c>
      <c r="S4084" t="s">
        <v>10532</v>
      </c>
    </row>
    <row r="4085" spans="1:19" x14ac:dyDescent="0.35">
      <c r="A4085" s="12">
        <v>44317</v>
      </c>
      <c r="B4085" t="s">
        <v>88</v>
      </c>
      <c r="C4085" t="s">
        <v>10572</v>
      </c>
      <c r="D4085" t="s">
        <v>10239</v>
      </c>
      <c r="E4085" t="s">
        <v>95</v>
      </c>
      <c r="F4085" t="s">
        <v>904</v>
      </c>
      <c r="G4085" t="s">
        <v>10240</v>
      </c>
      <c r="H4085" s="11" t="s">
        <v>10241</v>
      </c>
      <c r="I4085" s="11">
        <v>6</v>
      </c>
      <c r="J4085">
        <v>2</v>
      </c>
      <c r="K4085">
        <v>72</v>
      </c>
      <c r="L4085">
        <v>3</v>
      </c>
      <c r="M4085">
        <v>3</v>
      </c>
      <c r="N4085">
        <v>145950</v>
      </c>
      <c r="O4085" t="s">
        <v>79</v>
      </c>
      <c r="P4085" t="s">
        <v>158</v>
      </c>
      <c r="Q4085" t="s">
        <v>5605</v>
      </c>
      <c r="R4085" t="s">
        <v>112</v>
      </c>
      <c r="S4085" t="s">
        <v>10532</v>
      </c>
    </row>
    <row r="4086" spans="1:19" x14ac:dyDescent="0.35">
      <c r="A4086" s="12">
        <v>44317</v>
      </c>
      <c r="B4086" t="s">
        <v>88</v>
      </c>
      <c r="C4086" t="s">
        <v>10573</v>
      </c>
      <c r="D4086" t="s">
        <v>275</v>
      </c>
      <c r="E4086" t="s">
        <v>95</v>
      </c>
      <c r="F4086" t="s">
        <v>96</v>
      </c>
      <c r="G4086" t="s">
        <v>276</v>
      </c>
      <c r="H4086" s="11" t="s">
        <v>277</v>
      </c>
      <c r="I4086" s="11">
        <v>21</v>
      </c>
      <c r="J4086">
        <v>3</v>
      </c>
      <c r="K4086">
        <v>91</v>
      </c>
      <c r="L4086">
        <v>2</v>
      </c>
      <c r="M4086">
        <v>6</v>
      </c>
      <c r="N4086">
        <v>185000</v>
      </c>
      <c r="O4086" t="s">
        <v>86</v>
      </c>
      <c r="P4086" t="s">
        <v>158</v>
      </c>
      <c r="Q4086" t="s">
        <v>6858</v>
      </c>
      <c r="R4086" t="s">
        <v>126</v>
      </c>
      <c r="S4086" t="s">
        <v>10532</v>
      </c>
    </row>
    <row r="4087" spans="1:19" x14ac:dyDescent="0.35">
      <c r="A4087" s="12">
        <v>44317</v>
      </c>
      <c r="B4087" t="s">
        <v>88</v>
      </c>
      <c r="C4087" t="s">
        <v>10574</v>
      </c>
      <c r="D4087" t="s">
        <v>3248</v>
      </c>
      <c r="E4087" t="s">
        <v>95</v>
      </c>
      <c r="F4087" t="s">
        <v>96</v>
      </c>
      <c r="G4087" t="s">
        <v>3249</v>
      </c>
      <c r="H4087" s="11" t="s">
        <v>3250</v>
      </c>
      <c r="I4087" s="11">
        <v>4</v>
      </c>
      <c r="J4087">
        <v>3</v>
      </c>
      <c r="K4087">
        <v>98</v>
      </c>
      <c r="L4087">
        <v>6</v>
      </c>
      <c r="M4087">
        <v>6</v>
      </c>
      <c r="N4087">
        <v>200000</v>
      </c>
      <c r="O4087" t="s">
        <v>79</v>
      </c>
      <c r="P4087" t="s">
        <v>151</v>
      </c>
      <c r="Q4087" t="s">
        <v>6489</v>
      </c>
      <c r="R4087" t="s">
        <v>126</v>
      </c>
      <c r="S4087" t="s">
        <v>10532</v>
      </c>
    </row>
    <row r="4088" spans="1:19" x14ac:dyDescent="0.35">
      <c r="A4088" s="12">
        <v>44317</v>
      </c>
      <c r="B4088" t="s">
        <v>88</v>
      </c>
      <c r="C4088" t="s">
        <v>10575</v>
      </c>
      <c r="D4088" t="s">
        <v>10576</v>
      </c>
      <c r="E4088" t="s">
        <v>95</v>
      </c>
      <c r="F4088" t="s">
        <v>96</v>
      </c>
      <c r="G4088" t="s">
        <v>10577</v>
      </c>
      <c r="H4088" s="11" t="s">
        <v>118</v>
      </c>
      <c r="I4088" s="11">
        <v>54</v>
      </c>
      <c r="J4088">
        <v>3</v>
      </c>
      <c r="K4088">
        <v>71</v>
      </c>
      <c r="L4088">
        <v>3</v>
      </c>
      <c r="M4088">
        <v>4</v>
      </c>
      <c r="N4088">
        <v>145000</v>
      </c>
      <c r="O4088" t="s">
        <v>86</v>
      </c>
      <c r="P4088" t="s">
        <v>99</v>
      </c>
      <c r="Q4088" t="s">
        <v>5605</v>
      </c>
      <c r="R4088" t="s">
        <v>112</v>
      </c>
      <c r="S4088" t="s">
        <v>10532</v>
      </c>
    </row>
    <row r="4089" spans="1:19" x14ac:dyDescent="0.35">
      <c r="A4089" s="12">
        <v>44317</v>
      </c>
      <c r="B4089" t="s">
        <v>88</v>
      </c>
      <c r="C4089" t="s">
        <v>10578</v>
      </c>
      <c r="D4089" t="s">
        <v>10579</v>
      </c>
      <c r="E4089" t="s">
        <v>154</v>
      </c>
      <c r="F4089" t="s">
        <v>407</v>
      </c>
      <c r="G4089" t="s">
        <v>10580</v>
      </c>
      <c r="H4089" s="11" t="s">
        <v>10581</v>
      </c>
      <c r="I4089" s="11">
        <v>1</v>
      </c>
      <c r="J4089">
        <v>2</v>
      </c>
      <c r="K4089">
        <v>65</v>
      </c>
      <c r="L4089">
        <v>2</v>
      </c>
      <c r="M4089">
        <v>4</v>
      </c>
      <c r="N4089">
        <v>133000</v>
      </c>
      <c r="O4089" t="s">
        <v>86</v>
      </c>
      <c r="P4089" t="s">
        <v>158</v>
      </c>
      <c r="Q4089" t="s">
        <v>5605</v>
      </c>
      <c r="R4089" t="s">
        <v>112</v>
      </c>
      <c r="S4089" t="s">
        <v>10532</v>
      </c>
    </row>
    <row r="4090" spans="1:19" ht="29" x14ac:dyDescent="0.35">
      <c r="A4090" s="12">
        <v>44317</v>
      </c>
      <c r="B4090" t="s">
        <v>88</v>
      </c>
      <c r="C4090" t="s">
        <v>10582</v>
      </c>
      <c r="D4090" t="s">
        <v>9183</v>
      </c>
      <c r="E4090" t="s">
        <v>465</v>
      </c>
      <c r="F4090" t="s">
        <v>2358</v>
      </c>
      <c r="G4090" t="s">
        <v>2633</v>
      </c>
      <c r="H4090" s="11" t="s">
        <v>2633</v>
      </c>
      <c r="I4090" s="15" t="s">
        <v>9184</v>
      </c>
      <c r="J4090">
        <v>3</v>
      </c>
      <c r="K4090">
        <v>61</v>
      </c>
      <c r="L4090">
        <v>1</v>
      </c>
      <c r="M4090">
        <v>5</v>
      </c>
      <c r="N4090">
        <v>125000</v>
      </c>
      <c r="O4090" t="s">
        <v>92</v>
      </c>
      <c r="P4090" t="s">
        <v>158</v>
      </c>
      <c r="Q4090" t="s">
        <v>5605</v>
      </c>
      <c r="R4090" t="s">
        <v>112</v>
      </c>
      <c r="S4090" t="s">
        <v>10532</v>
      </c>
    </row>
    <row r="4091" spans="1:19" x14ac:dyDescent="0.35">
      <c r="A4091" s="12">
        <v>44317</v>
      </c>
      <c r="B4091" t="s">
        <v>88</v>
      </c>
      <c r="C4091" t="s">
        <v>10547</v>
      </c>
      <c r="D4091" t="s">
        <v>4676</v>
      </c>
      <c r="E4091" t="s">
        <v>95</v>
      </c>
      <c r="F4091" t="s">
        <v>96</v>
      </c>
      <c r="G4091" t="s">
        <v>4677</v>
      </c>
      <c r="H4091" s="11" t="s">
        <v>285</v>
      </c>
      <c r="I4091" s="11" t="s">
        <v>4678</v>
      </c>
      <c r="J4091">
        <v>2</v>
      </c>
      <c r="K4091">
        <v>39</v>
      </c>
      <c r="L4091">
        <v>3</v>
      </c>
      <c r="M4091">
        <v>5</v>
      </c>
      <c r="N4091">
        <v>80000</v>
      </c>
      <c r="O4091" t="s">
        <v>86</v>
      </c>
      <c r="P4091" t="s">
        <v>151</v>
      </c>
      <c r="Q4091" t="s">
        <v>6351</v>
      </c>
      <c r="R4091" t="s">
        <v>114</v>
      </c>
      <c r="S4091" t="s">
        <v>10532</v>
      </c>
    </row>
    <row r="4092" spans="1:19" x14ac:dyDescent="0.35">
      <c r="A4092" s="12">
        <v>44317</v>
      </c>
      <c r="B4092" t="s">
        <v>88</v>
      </c>
      <c r="C4092" t="s">
        <v>10583</v>
      </c>
      <c r="D4092" t="s">
        <v>10584</v>
      </c>
      <c r="E4092" t="s">
        <v>95</v>
      </c>
      <c r="F4092" t="s">
        <v>4119</v>
      </c>
      <c r="G4092" t="s">
        <v>10585</v>
      </c>
      <c r="H4092" s="11" t="s">
        <v>10586</v>
      </c>
      <c r="I4092" s="11">
        <v>3</v>
      </c>
      <c r="J4092">
        <v>4</v>
      </c>
      <c r="K4092">
        <v>117</v>
      </c>
      <c r="L4092">
        <v>1</v>
      </c>
      <c r="M4092">
        <v>3</v>
      </c>
      <c r="N4092">
        <v>240000</v>
      </c>
      <c r="O4092" t="s">
        <v>92</v>
      </c>
      <c r="P4092" t="s">
        <v>158</v>
      </c>
      <c r="Q4092" t="s">
        <v>6489</v>
      </c>
      <c r="R4092" t="s">
        <v>126</v>
      </c>
      <c r="S4092" t="s">
        <v>10532</v>
      </c>
    </row>
    <row r="4093" spans="1:19" x14ac:dyDescent="0.35">
      <c r="A4093" s="12">
        <v>44317</v>
      </c>
      <c r="B4093" t="s">
        <v>88</v>
      </c>
      <c r="C4093" t="s">
        <v>10587</v>
      </c>
      <c r="D4093" t="s">
        <v>10588</v>
      </c>
      <c r="E4093" t="s">
        <v>95</v>
      </c>
      <c r="F4093" t="s">
        <v>96</v>
      </c>
      <c r="G4093" t="s">
        <v>10589</v>
      </c>
      <c r="H4093" s="11" t="s">
        <v>10590</v>
      </c>
      <c r="I4093" s="11">
        <v>3</v>
      </c>
      <c r="J4093">
        <v>9</v>
      </c>
      <c r="K4093">
        <v>236</v>
      </c>
      <c r="L4093">
        <v>5</v>
      </c>
      <c r="M4093">
        <v>5</v>
      </c>
      <c r="N4093">
        <v>485000</v>
      </c>
      <c r="O4093" t="s">
        <v>79</v>
      </c>
      <c r="P4093" t="s">
        <v>151</v>
      </c>
      <c r="Q4093" t="s">
        <v>6489</v>
      </c>
      <c r="R4093" t="s">
        <v>82</v>
      </c>
      <c r="S4093" t="s">
        <v>10532</v>
      </c>
    </row>
    <row r="4094" spans="1:19" x14ac:dyDescent="0.35">
      <c r="A4094" s="12">
        <v>44317</v>
      </c>
      <c r="B4094" t="s">
        <v>88</v>
      </c>
      <c r="C4094" t="s">
        <v>10591</v>
      </c>
      <c r="D4094" t="s">
        <v>4563</v>
      </c>
      <c r="E4094" t="s">
        <v>95</v>
      </c>
      <c r="F4094" t="s">
        <v>96</v>
      </c>
      <c r="G4094" t="s">
        <v>4564</v>
      </c>
      <c r="H4094" s="11" t="s">
        <v>1747</v>
      </c>
      <c r="I4094" s="11">
        <v>4</v>
      </c>
      <c r="J4094">
        <v>1</v>
      </c>
      <c r="K4094">
        <v>20</v>
      </c>
      <c r="L4094">
        <v>5</v>
      </c>
      <c r="M4094">
        <v>5</v>
      </c>
      <c r="N4094">
        <v>41112</v>
      </c>
      <c r="O4094" t="s">
        <v>79</v>
      </c>
      <c r="P4094" t="s">
        <v>151</v>
      </c>
      <c r="Q4094" t="s">
        <v>5531</v>
      </c>
      <c r="R4094" t="s">
        <v>307</v>
      </c>
      <c r="S4094" t="s">
        <v>10532</v>
      </c>
    </row>
    <row r="4095" spans="1:19" x14ac:dyDescent="0.35">
      <c r="A4095" s="12">
        <v>44317</v>
      </c>
      <c r="B4095" t="s">
        <v>88</v>
      </c>
      <c r="C4095" t="s">
        <v>10592</v>
      </c>
      <c r="D4095" t="s">
        <v>3082</v>
      </c>
      <c r="E4095" t="s">
        <v>95</v>
      </c>
      <c r="F4095" t="s">
        <v>96</v>
      </c>
      <c r="G4095" t="s">
        <v>3083</v>
      </c>
      <c r="H4095" s="11" t="s">
        <v>1700</v>
      </c>
      <c r="I4095" s="11">
        <v>7</v>
      </c>
      <c r="J4095">
        <v>4</v>
      </c>
      <c r="K4095">
        <v>107</v>
      </c>
      <c r="L4095">
        <v>3</v>
      </c>
      <c r="M4095">
        <v>6</v>
      </c>
      <c r="N4095">
        <v>220000</v>
      </c>
      <c r="O4095" t="s">
        <v>86</v>
      </c>
      <c r="P4095" t="s">
        <v>99</v>
      </c>
      <c r="Q4095" t="s">
        <v>6489</v>
      </c>
      <c r="R4095" t="s">
        <v>126</v>
      </c>
      <c r="S4095" t="s">
        <v>10532</v>
      </c>
    </row>
    <row r="4096" spans="1:19" x14ac:dyDescent="0.35">
      <c r="A4096" s="12">
        <v>44317</v>
      </c>
      <c r="B4096" t="s">
        <v>88</v>
      </c>
      <c r="C4096" t="s">
        <v>10593</v>
      </c>
      <c r="D4096" t="s">
        <v>10288</v>
      </c>
      <c r="E4096" t="s">
        <v>95</v>
      </c>
      <c r="F4096" t="s">
        <v>96</v>
      </c>
      <c r="G4096" t="s">
        <v>10289</v>
      </c>
      <c r="H4096" s="11" t="s">
        <v>102</v>
      </c>
      <c r="I4096" s="11">
        <v>13</v>
      </c>
      <c r="J4096">
        <v>3</v>
      </c>
      <c r="K4096">
        <v>85</v>
      </c>
      <c r="L4096">
        <v>3</v>
      </c>
      <c r="M4096">
        <v>6</v>
      </c>
      <c r="N4096">
        <v>174865</v>
      </c>
      <c r="O4096" t="s">
        <v>86</v>
      </c>
      <c r="P4096" t="s">
        <v>151</v>
      </c>
      <c r="Q4096" t="s">
        <v>6858</v>
      </c>
      <c r="R4096" t="s">
        <v>112</v>
      </c>
      <c r="S4096" t="s">
        <v>10532</v>
      </c>
    </row>
    <row r="4097" spans="1:19" x14ac:dyDescent="0.35">
      <c r="A4097" s="12">
        <v>44317</v>
      </c>
      <c r="B4097" t="s">
        <v>88</v>
      </c>
      <c r="C4097" t="s">
        <v>10594</v>
      </c>
      <c r="D4097" t="s">
        <v>5239</v>
      </c>
      <c r="E4097" t="s">
        <v>154</v>
      </c>
      <c r="F4097" t="s">
        <v>843</v>
      </c>
      <c r="G4097" t="s">
        <v>5240</v>
      </c>
      <c r="H4097" s="11" t="s">
        <v>4881</v>
      </c>
      <c r="I4097" s="11">
        <v>57</v>
      </c>
      <c r="J4097">
        <v>3</v>
      </c>
      <c r="K4097">
        <v>102</v>
      </c>
      <c r="L4097">
        <v>1</v>
      </c>
      <c r="M4097">
        <v>4</v>
      </c>
      <c r="N4097">
        <v>210000</v>
      </c>
      <c r="O4097" t="s">
        <v>92</v>
      </c>
      <c r="P4097" t="s">
        <v>158</v>
      </c>
      <c r="Q4097" t="s">
        <v>6489</v>
      </c>
      <c r="R4097" t="s">
        <v>126</v>
      </c>
      <c r="S4097" t="s">
        <v>10532</v>
      </c>
    </row>
    <row r="4098" spans="1:19" x14ac:dyDescent="0.35">
      <c r="A4098" s="12">
        <v>44317</v>
      </c>
      <c r="B4098" t="s">
        <v>88</v>
      </c>
      <c r="C4098" t="s">
        <v>10595</v>
      </c>
      <c r="D4098" t="s">
        <v>10596</v>
      </c>
      <c r="E4098" t="s">
        <v>95</v>
      </c>
      <c r="F4098" t="s">
        <v>96</v>
      </c>
      <c r="G4098" t="s">
        <v>10597</v>
      </c>
      <c r="H4098" s="11" t="s">
        <v>118</v>
      </c>
      <c r="I4098" s="11">
        <v>100</v>
      </c>
      <c r="J4098">
        <v>4</v>
      </c>
      <c r="K4098">
        <v>103</v>
      </c>
      <c r="L4098">
        <v>3</v>
      </c>
      <c r="M4098">
        <v>7</v>
      </c>
      <c r="N4098">
        <v>212100</v>
      </c>
      <c r="O4098" t="s">
        <v>86</v>
      </c>
      <c r="P4098" t="s">
        <v>158</v>
      </c>
      <c r="Q4098" t="s">
        <v>6489</v>
      </c>
      <c r="R4098" t="s">
        <v>126</v>
      </c>
      <c r="S4098" t="s">
        <v>10532</v>
      </c>
    </row>
    <row r="4099" spans="1:19" x14ac:dyDescent="0.35">
      <c r="A4099" s="12">
        <v>44317</v>
      </c>
      <c r="B4099" t="s">
        <v>88</v>
      </c>
      <c r="C4099" t="s">
        <v>10598</v>
      </c>
      <c r="D4099" t="s">
        <v>3580</v>
      </c>
      <c r="E4099" t="s">
        <v>95</v>
      </c>
      <c r="F4099" t="s">
        <v>96</v>
      </c>
      <c r="G4099" t="s">
        <v>3581</v>
      </c>
      <c r="H4099" s="11" t="s">
        <v>1181</v>
      </c>
      <c r="I4099" s="11">
        <v>33</v>
      </c>
      <c r="J4099">
        <v>3</v>
      </c>
      <c r="K4099">
        <v>67</v>
      </c>
      <c r="L4099">
        <v>4</v>
      </c>
      <c r="M4099">
        <v>7</v>
      </c>
      <c r="N4099">
        <v>138000</v>
      </c>
      <c r="O4099" t="s">
        <v>86</v>
      </c>
      <c r="P4099" t="s">
        <v>99</v>
      </c>
      <c r="Q4099" t="s">
        <v>5605</v>
      </c>
      <c r="R4099" t="s">
        <v>112</v>
      </c>
      <c r="S4099" t="s">
        <v>10532</v>
      </c>
    </row>
    <row r="4100" spans="1:19" x14ac:dyDescent="0.35">
      <c r="A4100" s="12">
        <v>44317</v>
      </c>
      <c r="B4100" t="s">
        <v>88</v>
      </c>
      <c r="C4100" t="s">
        <v>10599</v>
      </c>
      <c r="D4100" t="s">
        <v>10600</v>
      </c>
      <c r="E4100" t="s">
        <v>95</v>
      </c>
      <c r="F4100" t="s">
        <v>96</v>
      </c>
      <c r="G4100" t="s">
        <v>10601</v>
      </c>
      <c r="H4100" s="11" t="s">
        <v>10602</v>
      </c>
      <c r="I4100" s="11">
        <v>5</v>
      </c>
      <c r="J4100">
        <v>2</v>
      </c>
      <c r="K4100">
        <v>63</v>
      </c>
      <c r="L4100">
        <v>4</v>
      </c>
      <c r="M4100">
        <v>5</v>
      </c>
      <c r="N4100">
        <v>130000</v>
      </c>
      <c r="O4100" t="s">
        <v>86</v>
      </c>
      <c r="P4100" t="s">
        <v>158</v>
      </c>
      <c r="Q4100" t="s">
        <v>5605</v>
      </c>
      <c r="R4100" t="s">
        <v>112</v>
      </c>
      <c r="S4100" t="s">
        <v>10532</v>
      </c>
    </row>
    <row r="4101" spans="1:19" x14ac:dyDescent="0.35">
      <c r="A4101" s="12">
        <v>44317</v>
      </c>
      <c r="B4101" t="s">
        <v>88</v>
      </c>
      <c r="C4101" t="s">
        <v>10603</v>
      </c>
      <c r="D4101" t="s">
        <v>4023</v>
      </c>
      <c r="E4101" t="s">
        <v>95</v>
      </c>
      <c r="F4101" t="s">
        <v>96</v>
      </c>
      <c r="G4101" t="s">
        <v>4024</v>
      </c>
      <c r="H4101" s="11" t="s">
        <v>2542</v>
      </c>
      <c r="I4101" s="11">
        <v>16</v>
      </c>
      <c r="J4101">
        <v>6</v>
      </c>
      <c r="K4101">
        <v>150</v>
      </c>
      <c r="L4101">
        <v>3</v>
      </c>
      <c r="M4101">
        <v>5</v>
      </c>
      <c r="N4101">
        <v>310000</v>
      </c>
      <c r="O4101" t="s">
        <v>86</v>
      </c>
      <c r="P4101" t="s">
        <v>151</v>
      </c>
      <c r="Q4101" t="s">
        <v>6489</v>
      </c>
      <c r="R4101" t="s">
        <v>82</v>
      </c>
      <c r="S4101" t="s">
        <v>10532</v>
      </c>
    </row>
    <row r="4102" spans="1:19" x14ac:dyDescent="0.35">
      <c r="A4102" s="12">
        <v>44317</v>
      </c>
      <c r="B4102" t="s">
        <v>88</v>
      </c>
      <c r="C4102" t="s">
        <v>10604</v>
      </c>
      <c r="D4102" t="s">
        <v>10605</v>
      </c>
      <c r="E4102" t="s">
        <v>95</v>
      </c>
      <c r="F4102" t="s">
        <v>96</v>
      </c>
      <c r="G4102" t="s">
        <v>10606</v>
      </c>
      <c r="H4102" s="11" t="s">
        <v>185</v>
      </c>
      <c r="I4102" s="11">
        <v>14</v>
      </c>
      <c r="J4102">
        <v>4</v>
      </c>
      <c r="K4102">
        <v>144</v>
      </c>
      <c r="L4102">
        <v>2</v>
      </c>
      <c r="M4102">
        <v>5</v>
      </c>
      <c r="N4102">
        <v>298000</v>
      </c>
      <c r="O4102" t="s">
        <v>86</v>
      </c>
      <c r="P4102" t="s">
        <v>99</v>
      </c>
      <c r="Q4102" t="s">
        <v>6489</v>
      </c>
      <c r="R4102" t="s">
        <v>82</v>
      </c>
      <c r="S4102" t="s">
        <v>10532</v>
      </c>
    </row>
    <row r="4103" spans="1:19" x14ac:dyDescent="0.35">
      <c r="A4103" s="12">
        <v>44317</v>
      </c>
      <c r="B4103" t="s">
        <v>88</v>
      </c>
      <c r="C4103" t="s">
        <v>10607</v>
      </c>
      <c r="D4103" t="s">
        <v>10608</v>
      </c>
      <c r="E4103" t="s">
        <v>95</v>
      </c>
      <c r="F4103" t="s">
        <v>96</v>
      </c>
      <c r="G4103" t="s">
        <v>10609</v>
      </c>
      <c r="H4103" s="11" t="s">
        <v>10610</v>
      </c>
      <c r="I4103" s="11" t="s">
        <v>4011</v>
      </c>
      <c r="J4103">
        <v>2</v>
      </c>
      <c r="K4103">
        <v>43</v>
      </c>
      <c r="L4103">
        <v>3</v>
      </c>
      <c r="M4103">
        <v>5</v>
      </c>
      <c r="N4103">
        <v>89000</v>
      </c>
      <c r="O4103" t="s">
        <v>86</v>
      </c>
      <c r="P4103" t="s">
        <v>137</v>
      </c>
      <c r="Q4103" t="s">
        <v>6351</v>
      </c>
      <c r="R4103" t="s">
        <v>114</v>
      </c>
      <c r="S4103" t="s">
        <v>10532</v>
      </c>
    </row>
    <row r="4104" spans="1:19" x14ac:dyDescent="0.35">
      <c r="A4104" s="12">
        <v>44317</v>
      </c>
      <c r="B4104" t="s">
        <v>88</v>
      </c>
      <c r="C4104" t="s">
        <v>10611</v>
      </c>
      <c r="D4104" t="s">
        <v>10239</v>
      </c>
      <c r="E4104" t="s">
        <v>95</v>
      </c>
      <c r="F4104" t="s">
        <v>904</v>
      </c>
      <c r="G4104" t="s">
        <v>10240</v>
      </c>
      <c r="H4104" s="11" t="s">
        <v>10241</v>
      </c>
      <c r="I4104" s="11">
        <v>6</v>
      </c>
      <c r="J4104">
        <v>3</v>
      </c>
      <c r="K4104">
        <v>66</v>
      </c>
      <c r="L4104">
        <v>3</v>
      </c>
      <c r="M4104">
        <v>3</v>
      </c>
      <c r="N4104">
        <v>137000</v>
      </c>
      <c r="O4104" t="s">
        <v>79</v>
      </c>
      <c r="P4104" t="s">
        <v>158</v>
      </c>
      <c r="Q4104" t="s">
        <v>5605</v>
      </c>
      <c r="R4104" t="s">
        <v>112</v>
      </c>
      <c r="S4104" t="s">
        <v>10532</v>
      </c>
    </row>
    <row r="4105" spans="1:19" x14ac:dyDescent="0.35">
      <c r="A4105" s="12">
        <v>44317</v>
      </c>
      <c r="B4105" t="s">
        <v>88</v>
      </c>
      <c r="C4105" t="s">
        <v>10612</v>
      </c>
      <c r="D4105" t="s">
        <v>3979</v>
      </c>
      <c r="E4105" t="s">
        <v>95</v>
      </c>
      <c r="F4105" t="s">
        <v>96</v>
      </c>
      <c r="G4105" t="s">
        <v>3980</v>
      </c>
      <c r="H4105" s="11" t="s">
        <v>3845</v>
      </c>
      <c r="I4105" s="11">
        <v>25</v>
      </c>
      <c r="J4105">
        <v>2</v>
      </c>
      <c r="K4105">
        <v>65</v>
      </c>
      <c r="L4105">
        <v>4</v>
      </c>
      <c r="M4105">
        <v>24</v>
      </c>
      <c r="N4105">
        <v>135000</v>
      </c>
      <c r="O4105" t="s">
        <v>86</v>
      </c>
      <c r="P4105" t="s">
        <v>158</v>
      </c>
      <c r="Q4105" t="s">
        <v>5605</v>
      </c>
      <c r="R4105" t="s">
        <v>112</v>
      </c>
      <c r="S4105" t="s">
        <v>10532</v>
      </c>
    </row>
    <row r="4106" spans="1:19" x14ac:dyDescent="0.35">
      <c r="A4106" s="12">
        <v>44317</v>
      </c>
      <c r="B4106" t="s">
        <v>88</v>
      </c>
      <c r="C4106" t="s">
        <v>10613</v>
      </c>
      <c r="D4106" t="s">
        <v>10614</v>
      </c>
      <c r="E4106" t="s">
        <v>95</v>
      </c>
      <c r="F4106" t="s">
        <v>96</v>
      </c>
      <c r="G4106" t="s">
        <v>10615</v>
      </c>
      <c r="H4106" s="11" t="s">
        <v>9966</v>
      </c>
      <c r="I4106" s="11">
        <v>8</v>
      </c>
      <c r="J4106">
        <v>3</v>
      </c>
      <c r="K4106">
        <v>75</v>
      </c>
      <c r="L4106">
        <v>4</v>
      </c>
      <c r="M4106">
        <v>6</v>
      </c>
      <c r="N4106">
        <v>156000</v>
      </c>
      <c r="O4106" t="s">
        <v>86</v>
      </c>
      <c r="P4106" t="s">
        <v>107</v>
      </c>
      <c r="Q4106" t="s">
        <v>6858</v>
      </c>
      <c r="R4106" t="s">
        <v>112</v>
      </c>
      <c r="S4106" t="s">
        <v>10532</v>
      </c>
    </row>
    <row r="4107" spans="1:19" x14ac:dyDescent="0.35">
      <c r="A4107" s="12">
        <v>44317</v>
      </c>
      <c r="B4107" t="s">
        <v>88</v>
      </c>
      <c r="C4107" t="s">
        <v>10616</v>
      </c>
      <c r="D4107" t="s">
        <v>10121</v>
      </c>
      <c r="E4107" t="s">
        <v>95</v>
      </c>
      <c r="F4107" t="s">
        <v>96</v>
      </c>
      <c r="G4107" t="s">
        <v>10122</v>
      </c>
      <c r="H4107" s="11" t="s">
        <v>1039</v>
      </c>
      <c r="I4107" s="11">
        <v>47</v>
      </c>
      <c r="J4107">
        <v>3</v>
      </c>
      <c r="K4107">
        <v>62</v>
      </c>
      <c r="L4107">
        <v>2</v>
      </c>
      <c r="M4107">
        <v>6</v>
      </c>
      <c r="N4107">
        <v>129000</v>
      </c>
      <c r="O4107" t="s">
        <v>86</v>
      </c>
      <c r="P4107" t="s">
        <v>99</v>
      </c>
      <c r="Q4107" t="s">
        <v>5605</v>
      </c>
      <c r="R4107" t="s">
        <v>112</v>
      </c>
      <c r="S4107" t="s">
        <v>10532</v>
      </c>
    </row>
    <row r="4108" spans="1:19" x14ac:dyDescent="0.35">
      <c r="A4108" s="12">
        <v>44317</v>
      </c>
      <c r="B4108" t="s">
        <v>88</v>
      </c>
      <c r="C4108" t="s">
        <v>10617</v>
      </c>
      <c r="D4108" t="s">
        <v>10239</v>
      </c>
      <c r="E4108" t="s">
        <v>95</v>
      </c>
      <c r="F4108" t="s">
        <v>904</v>
      </c>
      <c r="G4108" t="s">
        <v>10240</v>
      </c>
      <c r="H4108" s="11" t="s">
        <v>10241</v>
      </c>
      <c r="I4108" s="11">
        <v>6</v>
      </c>
      <c r="J4108">
        <v>3</v>
      </c>
      <c r="K4108">
        <v>71</v>
      </c>
      <c r="L4108">
        <v>2</v>
      </c>
      <c r="M4108">
        <v>3</v>
      </c>
      <c r="N4108">
        <v>148000</v>
      </c>
      <c r="O4108" t="s">
        <v>86</v>
      </c>
      <c r="P4108" t="s">
        <v>158</v>
      </c>
      <c r="Q4108" t="s">
        <v>5605</v>
      </c>
      <c r="R4108" t="s">
        <v>112</v>
      </c>
      <c r="S4108" t="s">
        <v>10532</v>
      </c>
    </row>
    <row r="4109" spans="1:19" x14ac:dyDescent="0.35">
      <c r="A4109" s="12">
        <v>44317</v>
      </c>
      <c r="B4109" t="s">
        <v>88</v>
      </c>
      <c r="C4109" t="s">
        <v>10618</v>
      </c>
      <c r="D4109" t="s">
        <v>10457</v>
      </c>
      <c r="E4109" t="s">
        <v>95</v>
      </c>
      <c r="F4109" t="s">
        <v>380</v>
      </c>
      <c r="G4109" t="s">
        <v>10458</v>
      </c>
      <c r="H4109" s="11" t="s">
        <v>1483</v>
      </c>
      <c r="I4109" s="11">
        <v>31</v>
      </c>
      <c r="J4109">
        <v>2</v>
      </c>
      <c r="K4109">
        <v>58</v>
      </c>
      <c r="L4109">
        <v>5</v>
      </c>
      <c r="M4109">
        <v>6</v>
      </c>
      <c r="N4109">
        <v>121000</v>
      </c>
      <c r="O4109" t="s">
        <v>86</v>
      </c>
      <c r="P4109" t="s">
        <v>158</v>
      </c>
      <c r="Q4109" t="s">
        <v>5605</v>
      </c>
      <c r="R4109" t="s">
        <v>114</v>
      </c>
      <c r="S4109" t="s">
        <v>10532</v>
      </c>
    </row>
    <row r="4110" spans="1:19" x14ac:dyDescent="0.35">
      <c r="A4110" s="12">
        <v>44317</v>
      </c>
      <c r="B4110" t="s">
        <v>88</v>
      </c>
      <c r="C4110" t="s">
        <v>10619</v>
      </c>
      <c r="D4110" t="s">
        <v>10620</v>
      </c>
      <c r="E4110" t="s">
        <v>95</v>
      </c>
      <c r="F4110" t="s">
        <v>96</v>
      </c>
      <c r="G4110" t="s">
        <v>10621</v>
      </c>
      <c r="H4110" s="11" t="s">
        <v>436</v>
      </c>
      <c r="I4110" s="11">
        <v>30</v>
      </c>
      <c r="J4110">
        <v>5</v>
      </c>
      <c r="K4110">
        <v>139</v>
      </c>
      <c r="L4110">
        <v>3</v>
      </c>
      <c r="M4110">
        <v>6</v>
      </c>
      <c r="N4110">
        <v>290000</v>
      </c>
      <c r="O4110" t="s">
        <v>86</v>
      </c>
      <c r="P4110" t="s">
        <v>99</v>
      </c>
      <c r="Q4110" t="s">
        <v>6489</v>
      </c>
      <c r="R4110" t="s">
        <v>82</v>
      </c>
      <c r="S4110" t="s">
        <v>10532</v>
      </c>
    </row>
    <row r="4111" spans="1:19" x14ac:dyDescent="0.35">
      <c r="A4111" s="12">
        <v>44317</v>
      </c>
      <c r="B4111" t="s">
        <v>88</v>
      </c>
      <c r="C4111" t="s">
        <v>10622</v>
      </c>
      <c r="D4111" t="s">
        <v>10623</v>
      </c>
      <c r="E4111" t="s">
        <v>95</v>
      </c>
      <c r="F4111" t="s">
        <v>904</v>
      </c>
      <c r="G4111" t="s">
        <v>10624</v>
      </c>
      <c r="H4111" s="11" t="s">
        <v>9230</v>
      </c>
      <c r="I4111" s="11">
        <v>7</v>
      </c>
      <c r="J4111">
        <v>3</v>
      </c>
      <c r="K4111">
        <v>80</v>
      </c>
      <c r="L4111">
        <v>1</v>
      </c>
      <c r="M4111">
        <v>3</v>
      </c>
      <c r="N4111">
        <v>167000</v>
      </c>
      <c r="O4111" t="s">
        <v>92</v>
      </c>
      <c r="P4111" t="s">
        <v>107</v>
      </c>
      <c r="Q4111" t="s">
        <v>6858</v>
      </c>
      <c r="R4111" t="s">
        <v>112</v>
      </c>
      <c r="S4111" t="s">
        <v>10532</v>
      </c>
    </row>
    <row r="4112" spans="1:19" x14ac:dyDescent="0.35">
      <c r="A4112" s="12">
        <v>44317</v>
      </c>
      <c r="B4112" t="s">
        <v>88</v>
      </c>
      <c r="C4112" t="s">
        <v>10625</v>
      </c>
      <c r="D4112" t="s">
        <v>10626</v>
      </c>
      <c r="E4112" t="s">
        <v>95</v>
      </c>
      <c r="F4112" t="s">
        <v>96</v>
      </c>
      <c r="G4112" t="s">
        <v>10627</v>
      </c>
      <c r="H4112" s="11" t="s">
        <v>1110</v>
      </c>
      <c r="I4112" s="11">
        <v>105</v>
      </c>
      <c r="J4112">
        <v>2</v>
      </c>
      <c r="K4112">
        <v>45</v>
      </c>
      <c r="L4112">
        <v>1</v>
      </c>
      <c r="M4112">
        <v>5</v>
      </c>
      <c r="N4112">
        <v>94000</v>
      </c>
      <c r="O4112" t="s">
        <v>92</v>
      </c>
      <c r="P4112" t="s">
        <v>151</v>
      </c>
      <c r="Q4112" t="s">
        <v>6351</v>
      </c>
      <c r="R4112" t="s">
        <v>114</v>
      </c>
      <c r="S4112" t="s">
        <v>10532</v>
      </c>
    </row>
    <row r="4113" spans="1:19" x14ac:dyDescent="0.35">
      <c r="A4113" s="12">
        <v>44317</v>
      </c>
      <c r="B4113" t="s">
        <v>88</v>
      </c>
      <c r="C4113" t="s">
        <v>10628</v>
      </c>
      <c r="D4113" t="s">
        <v>10267</v>
      </c>
      <c r="E4113" t="s">
        <v>95</v>
      </c>
      <c r="F4113" t="s">
        <v>96</v>
      </c>
      <c r="G4113" t="s">
        <v>10268</v>
      </c>
      <c r="H4113" s="11" t="s">
        <v>1747</v>
      </c>
      <c r="I4113" s="11">
        <v>5</v>
      </c>
      <c r="J4113">
        <v>2</v>
      </c>
      <c r="K4113">
        <v>46</v>
      </c>
      <c r="L4113">
        <v>1</v>
      </c>
      <c r="M4113">
        <v>2</v>
      </c>
      <c r="N4113">
        <v>96180</v>
      </c>
      <c r="O4113" t="s">
        <v>92</v>
      </c>
      <c r="P4113" t="s">
        <v>151</v>
      </c>
      <c r="Q4113" t="s">
        <v>6351</v>
      </c>
      <c r="R4113" t="s">
        <v>114</v>
      </c>
      <c r="S4113" t="s">
        <v>10532</v>
      </c>
    </row>
    <row r="4114" spans="1:19" x14ac:dyDescent="0.35">
      <c r="A4114" s="12">
        <v>44317</v>
      </c>
      <c r="B4114" t="s">
        <v>88</v>
      </c>
      <c r="C4114" t="s">
        <v>10629</v>
      </c>
      <c r="D4114" t="s">
        <v>10630</v>
      </c>
      <c r="E4114" t="s">
        <v>95</v>
      </c>
      <c r="F4114" t="s">
        <v>1001</v>
      </c>
      <c r="G4114" t="s">
        <v>10631</v>
      </c>
      <c r="H4114" s="11" t="s">
        <v>10632</v>
      </c>
      <c r="I4114" s="11" t="s">
        <v>3336</v>
      </c>
      <c r="J4114">
        <v>2</v>
      </c>
      <c r="K4114">
        <v>42</v>
      </c>
      <c r="L4114">
        <v>1</v>
      </c>
      <c r="M4114">
        <v>3</v>
      </c>
      <c r="N4114">
        <v>88060</v>
      </c>
      <c r="O4114" t="s">
        <v>92</v>
      </c>
      <c r="P4114" t="s">
        <v>151</v>
      </c>
      <c r="Q4114" t="s">
        <v>6351</v>
      </c>
      <c r="R4114" t="s">
        <v>114</v>
      </c>
      <c r="S4114" t="s">
        <v>10532</v>
      </c>
    </row>
    <row r="4115" spans="1:19" x14ac:dyDescent="0.35">
      <c r="A4115" s="12">
        <v>44317</v>
      </c>
      <c r="B4115" t="s">
        <v>88</v>
      </c>
      <c r="C4115" t="s">
        <v>10633</v>
      </c>
      <c r="D4115" t="s">
        <v>10554</v>
      </c>
      <c r="E4115" t="s">
        <v>95</v>
      </c>
      <c r="F4115" t="s">
        <v>96</v>
      </c>
      <c r="G4115" t="s">
        <v>10555</v>
      </c>
      <c r="H4115" s="11" t="s">
        <v>371</v>
      </c>
      <c r="I4115" s="11">
        <v>3</v>
      </c>
      <c r="J4115">
        <v>3</v>
      </c>
      <c r="K4115">
        <v>105</v>
      </c>
      <c r="L4115">
        <v>6</v>
      </c>
      <c r="M4115">
        <v>6</v>
      </c>
      <c r="N4115">
        <v>220500</v>
      </c>
      <c r="O4115" t="s">
        <v>79</v>
      </c>
      <c r="P4115" t="s">
        <v>151</v>
      </c>
      <c r="Q4115" t="s">
        <v>6489</v>
      </c>
      <c r="R4115" t="s">
        <v>126</v>
      </c>
      <c r="S4115" t="s">
        <v>10532</v>
      </c>
    </row>
    <row r="4116" spans="1:19" x14ac:dyDescent="0.35">
      <c r="A4116" s="12">
        <v>44317</v>
      </c>
      <c r="B4116" t="s">
        <v>88</v>
      </c>
      <c r="C4116" t="s">
        <v>10634</v>
      </c>
      <c r="D4116" t="s">
        <v>10635</v>
      </c>
      <c r="E4116" t="s">
        <v>95</v>
      </c>
      <c r="F4116" t="s">
        <v>471</v>
      </c>
      <c r="G4116" t="s">
        <v>4677</v>
      </c>
      <c r="H4116" s="11" t="s">
        <v>285</v>
      </c>
      <c r="I4116" s="11" t="s">
        <v>4678</v>
      </c>
      <c r="J4116">
        <v>1</v>
      </c>
      <c r="K4116">
        <v>19</v>
      </c>
      <c r="L4116">
        <v>1</v>
      </c>
      <c r="M4116">
        <v>6</v>
      </c>
      <c r="N4116">
        <v>40000</v>
      </c>
      <c r="O4116" t="s">
        <v>92</v>
      </c>
      <c r="P4116" t="s">
        <v>151</v>
      </c>
      <c r="Q4116" t="s">
        <v>5531</v>
      </c>
      <c r="R4116" t="s">
        <v>307</v>
      </c>
      <c r="S4116" t="s">
        <v>10532</v>
      </c>
    </row>
    <row r="4117" spans="1:19" x14ac:dyDescent="0.35">
      <c r="A4117" s="12">
        <v>44317</v>
      </c>
      <c r="B4117" t="s">
        <v>88</v>
      </c>
      <c r="C4117" t="s">
        <v>10636</v>
      </c>
      <c r="D4117" t="s">
        <v>10637</v>
      </c>
      <c r="E4117" t="s">
        <v>95</v>
      </c>
      <c r="F4117" t="s">
        <v>1001</v>
      </c>
      <c r="G4117" t="s">
        <v>10638</v>
      </c>
      <c r="H4117" s="11" t="s">
        <v>91</v>
      </c>
      <c r="I4117" s="11">
        <v>6</v>
      </c>
      <c r="J4117">
        <v>3</v>
      </c>
      <c r="K4117">
        <v>66</v>
      </c>
      <c r="L4117">
        <v>4</v>
      </c>
      <c r="M4117">
        <v>5</v>
      </c>
      <c r="N4117">
        <v>139600</v>
      </c>
      <c r="O4117" t="s">
        <v>86</v>
      </c>
      <c r="P4117" t="s">
        <v>158</v>
      </c>
      <c r="Q4117" t="s">
        <v>5605</v>
      </c>
      <c r="R4117" t="s">
        <v>112</v>
      </c>
      <c r="S4117" t="s">
        <v>10532</v>
      </c>
    </row>
    <row r="4118" spans="1:19" x14ac:dyDescent="0.35">
      <c r="A4118" s="12">
        <v>44317</v>
      </c>
      <c r="B4118" t="s">
        <v>88</v>
      </c>
      <c r="C4118" t="s">
        <v>10639</v>
      </c>
      <c r="D4118" t="s">
        <v>2825</v>
      </c>
      <c r="E4118" t="s">
        <v>95</v>
      </c>
      <c r="F4118" t="s">
        <v>266</v>
      </c>
      <c r="G4118" t="s">
        <v>2826</v>
      </c>
      <c r="H4118" s="11" t="s">
        <v>2827</v>
      </c>
      <c r="I4118" s="11">
        <v>3</v>
      </c>
      <c r="J4118">
        <v>3</v>
      </c>
      <c r="K4118">
        <v>78</v>
      </c>
      <c r="L4118">
        <v>2</v>
      </c>
      <c r="M4118">
        <v>5</v>
      </c>
      <c r="N4118">
        <v>165000</v>
      </c>
      <c r="O4118" t="s">
        <v>86</v>
      </c>
      <c r="P4118" t="s">
        <v>223</v>
      </c>
      <c r="Q4118" t="s">
        <v>6858</v>
      </c>
      <c r="R4118" t="s">
        <v>112</v>
      </c>
      <c r="S4118" t="s">
        <v>10532</v>
      </c>
    </row>
    <row r="4119" spans="1:19" x14ac:dyDescent="0.35">
      <c r="A4119" s="12">
        <v>44317</v>
      </c>
      <c r="B4119" t="s">
        <v>88</v>
      </c>
      <c r="C4119" t="s">
        <v>10640</v>
      </c>
      <c r="D4119" t="s">
        <v>3895</v>
      </c>
      <c r="E4119" t="s">
        <v>95</v>
      </c>
      <c r="F4119" t="s">
        <v>96</v>
      </c>
      <c r="G4119" t="s">
        <v>3896</v>
      </c>
      <c r="H4119" s="11" t="s">
        <v>1039</v>
      </c>
      <c r="I4119" s="11">
        <v>28</v>
      </c>
      <c r="J4119">
        <v>3</v>
      </c>
      <c r="K4119">
        <v>99</v>
      </c>
      <c r="L4119">
        <v>6</v>
      </c>
      <c r="M4119">
        <v>6</v>
      </c>
      <c r="N4119">
        <v>210000</v>
      </c>
      <c r="O4119" t="s">
        <v>79</v>
      </c>
      <c r="P4119" t="s">
        <v>99</v>
      </c>
      <c r="Q4119" t="s">
        <v>6489</v>
      </c>
      <c r="R4119" t="s">
        <v>126</v>
      </c>
      <c r="S4119" t="s">
        <v>10532</v>
      </c>
    </row>
    <row r="4120" spans="1:19" x14ac:dyDescent="0.35">
      <c r="A4120" s="12">
        <v>44317</v>
      </c>
      <c r="B4120" t="s">
        <v>88</v>
      </c>
      <c r="C4120" t="s">
        <v>10641</v>
      </c>
      <c r="D4120" t="s">
        <v>10642</v>
      </c>
      <c r="E4120" t="s">
        <v>154</v>
      </c>
      <c r="F4120" t="s">
        <v>736</v>
      </c>
      <c r="G4120" t="s">
        <v>10643</v>
      </c>
      <c r="H4120" s="11" t="s">
        <v>8441</v>
      </c>
      <c r="I4120" s="11">
        <v>46</v>
      </c>
      <c r="J4120">
        <v>3</v>
      </c>
      <c r="K4120">
        <v>122</v>
      </c>
      <c r="L4120">
        <v>1</v>
      </c>
      <c r="M4120">
        <v>3</v>
      </c>
      <c r="N4120">
        <v>259000</v>
      </c>
      <c r="O4120" t="s">
        <v>92</v>
      </c>
      <c r="P4120" t="s">
        <v>158</v>
      </c>
      <c r="Q4120" t="s">
        <v>6489</v>
      </c>
      <c r="R4120" t="s">
        <v>82</v>
      </c>
      <c r="S4120" t="s">
        <v>10532</v>
      </c>
    </row>
    <row r="4121" spans="1:19" x14ac:dyDescent="0.35">
      <c r="A4121" s="12">
        <v>44317</v>
      </c>
      <c r="B4121" t="s">
        <v>88</v>
      </c>
      <c r="C4121" t="s">
        <v>10644</v>
      </c>
      <c r="D4121" t="s">
        <v>10645</v>
      </c>
      <c r="E4121" t="s">
        <v>95</v>
      </c>
      <c r="F4121" t="s">
        <v>96</v>
      </c>
      <c r="G4121" t="s">
        <v>10646</v>
      </c>
      <c r="H4121" s="11" t="s">
        <v>1181</v>
      </c>
      <c r="I4121" s="11">
        <v>103</v>
      </c>
      <c r="J4121">
        <v>2</v>
      </c>
      <c r="K4121">
        <v>47</v>
      </c>
      <c r="L4121">
        <v>2</v>
      </c>
      <c r="M4121">
        <v>5</v>
      </c>
      <c r="N4121">
        <v>99800</v>
      </c>
      <c r="O4121" t="s">
        <v>86</v>
      </c>
      <c r="P4121" t="s">
        <v>151</v>
      </c>
      <c r="Q4121" t="s">
        <v>6351</v>
      </c>
      <c r="R4121" t="s">
        <v>114</v>
      </c>
      <c r="S4121" t="s">
        <v>10532</v>
      </c>
    </row>
    <row r="4122" spans="1:19" x14ac:dyDescent="0.35">
      <c r="A4122" s="12">
        <v>44317</v>
      </c>
      <c r="B4122" t="s">
        <v>88</v>
      </c>
      <c r="C4122" t="s">
        <v>10647</v>
      </c>
      <c r="D4122" t="s">
        <v>10648</v>
      </c>
      <c r="E4122" t="s">
        <v>154</v>
      </c>
      <c r="F4122" t="s">
        <v>585</v>
      </c>
      <c r="G4122" t="s">
        <v>10649</v>
      </c>
      <c r="H4122" s="11" t="s">
        <v>10650</v>
      </c>
      <c r="I4122" s="11">
        <v>13</v>
      </c>
      <c r="J4122">
        <v>4</v>
      </c>
      <c r="K4122">
        <v>121</v>
      </c>
      <c r="L4122">
        <v>1</v>
      </c>
      <c r="M4122">
        <v>4</v>
      </c>
      <c r="N4122">
        <v>257000</v>
      </c>
      <c r="O4122" t="s">
        <v>92</v>
      </c>
      <c r="P4122" t="s">
        <v>158</v>
      </c>
      <c r="Q4122" t="s">
        <v>6489</v>
      </c>
      <c r="R4122" t="s">
        <v>82</v>
      </c>
      <c r="S4122" t="s">
        <v>10532</v>
      </c>
    </row>
    <row r="4123" spans="1:19" x14ac:dyDescent="0.35">
      <c r="A4123" s="12">
        <v>44317</v>
      </c>
      <c r="B4123" t="s">
        <v>88</v>
      </c>
      <c r="C4123" t="s">
        <v>10651</v>
      </c>
      <c r="D4123" t="s">
        <v>10544</v>
      </c>
      <c r="E4123" t="s">
        <v>95</v>
      </c>
      <c r="F4123" t="s">
        <v>2019</v>
      </c>
      <c r="G4123" t="s">
        <v>10545</v>
      </c>
      <c r="H4123" s="11" t="s">
        <v>10546</v>
      </c>
      <c r="I4123" s="11">
        <v>28</v>
      </c>
      <c r="J4123">
        <v>3</v>
      </c>
      <c r="K4123">
        <v>40</v>
      </c>
      <c r="L4123">
        <v>2</v>
      </c>
      <c r="M4123">
        <v>2</v>
      </c>
      <c r="N4123">
        <v>85000</v>
      </c>
      <c r="O4123" t="s">
        <v>79</v>
      </c>
      <c r="P4123" t="s">
        <v>158</v>
      </c>
      <c r="Q4123" t="s">
        <v>6351</v>
      </c>
      <c r="R4123" t="s">
        <v>114</v>
      </c>
      <c r="S4123" t="s">
        <v>10532</v>
      </c>
    </row>
    <row r="4124" spans="1:19" x14ac:dyDescent="0.35">
      <c r="A4124" s="12">
        <v>44317</v>
      </c>
      <c r="B4124" t="s">
        <v>88</v>
      </c>
      <c r="C4124" t="s">
        <v>10652</v>
      </c>
      <c r="D4124" t="s">
        <v>10653</v>
      </c>
      <c r="E4124" t="s">
        <v>154</v>
      </c>
      <c r="F4124" t="s">
        <v>407</v>
      </c>
      <c r="G4124" t="s">
        <v>10654</v>
      </c>
      <c r="H4124" s="11" t="s">
        <v>10655</v>
      </c>
      <c r="I4124" s="11">
        <v>11</v>
      </c>
      <c r="J4124">
        <v>2</v>
      </c>
      <c r="K4124">
        <v>56</v>
      </c>
      <c r="L4124">
        <v>1</v>
      </c>
      <c r="M4124">
        <v>1</v>
      </c>
      <c r="N4124">
        <v>119000</v>
      </c>
      <c r="O4124" t="s">
        <v>92</v>
      </c>
      <c r="P4124" t="s">
        <v>99</v>
      </c>
      <c r="Q4124" t="s">
        <v>5605</v>
      </c>
      <c r="R4124" t="s">
        <v>114</v>
      </c>
      <c r="S4124" t="s">
        <v>10532</v>
      </c>
    </row>
    <row r="4125" spans="1:19" x14ac:dyDescent="0.35">
      <c r="A4125" s="12">
        <v>44317</v>
      </c>
      <c r="B4125" t="s">
        <v>88</v>
      </c>
      <c r="C4125" t="s">
        <v>10656</v>
      </c>
      <c r="D4125" t="s">
        <v>4992</v>
      </c>
      <c r="E4125" t="s">
        <v>95</v>
      </c>
      <c r="F4125" t="s">
        <v>96</v>
      </c>
      <c r="G4125" t="s">
        <v>4993</v>
      </c>
      <c r="H4125" s="11" t="s">
        <v>285</v>
      </c>
      <c r="I4125" s="11">
        <v>48</v>
      </c>
      <c r="J4125">
        <v>3</v>
      </c>
      <c r="K4125">
        <v>47</v>
      </c>
      <c r="L4125">
        <v>3</v>
      </c>
      <c r="M4125">
        <v>5</v>
      </c>
      <c r="N4125">
        <v>100000</v>
      </c>
      <c r="O4125" t="s">
        <v>86</v>
      </c>
      <c r="P4125" t="s">
        <v>151</v>
      </c>
      <c r="Q4125" t="s">
        <v>5605</v>
      </c>
      <c r="R4125" t="s">
        <v>114</v>
      </c>
      <c r="S4125" t="s">
        <v>10532</v>
      </c>
    </row>
    <row r="4126" spans="1:19" x14ac:dyDescent="0.35">
      <c r="A4126" s="12">
        <v>44317</v>
      </c>
      <c r="B4126" t="s">
        <v>88</v>
      </c>
      <c r="C4126" t="s">
        <v>10657</v>
      </c>
      <c r="D4126" t="s">
        <v>10658</v>
      </c>
      <c r="E4126" t="s">
        <v>95</v>
      </c>
      <c r="F4126" t="s">
        <v>96</v>
      </c>
      <c r="G4126" t="s">
        <v>10659</v>
      </c>
      <c r="H4126" s="11" t="s">
        <v>3138</v>
      </c>
      <c r="I4126" s="11">
        <v>35</v>
      </c>
      <c r="J4126">
        <v>4</v>
      </c>
      <c r="K4126">
        <v>171</v>
      </c>
      <c r="L4126">
        <v>4</v>
      </c>
      <c r="M4126">
        <v>6</v>
      </c>
      <c r="N4126">
        <v>365000</v>
      </c>
      <c r="O4126" t="s">
        <v>86</v>
      </c>
      <c r="P4126" t="s">
        <v>99</v>
      </c>
      <c r="Q4126" t="s">
        <v>6489</v>
      </c>
      <c r="R4126" t="s">
        <v>82</v>
      </c>
      <c r="S4126" t="s">
        <v>10532</v>
      </c>
    </row>
    <row r="4127" spans="1:19" x14ac:dyDescent="0.35">
      <c r="A4127" s="12">
        <v>44317</v>
      </c>
      <c r="B4127" t="s">
        <v>88</v>
      </c>
      <c r="C4127" t="s">
        <v>10660</v>
      </c>
      <c r="D4127" t="s">
        <v>3082</v>
      </c>
      <c r="E4127" t="s">
        <v>95</v>
      </c>
      <c r="F4127" t="s">
        <v>96</v>
      </c>
      <c r="G4127" t="s">
        <v>3083</v>
      </c>
      <c r="H4127" s="11" t="s">
        <v>1700</v>
      </c>
      <c r="I4127" s="11">
        <v>7</v>
      </c>
      <c r="J4127">
        <v>2</v>
      </c>
      <c r="K4127">
        <v>59</v>
      </c>
      <c r="L4127">
        <v>4</v>
      </c>
      <c r="M4127">
        <v>6</v>
      </c>
      <c r="N4127">
        <v>126000</v>
      </c>
      <c r="O4127" t="s">
        <v>86</v>
      </c>
      <c r="P4127" t="s">
        <v>151</v>
      </c>
      <c r="Q4127" t="s">
        <v>5605</v>
      </c>
      <c r="R4127" t="s">
        <v>114</v>
      </c>
      <c r="S4127" t="s">
        <v>10532</v>
      </c>
    </row>
    <row r="4128" spans="1:19" x14ac:dyDescent="0.35">
      <c r="A4128" s="12">
        <v>44317</v>
      </c>
      <c r="B4128" t="s">
        <v>88</v>
      </c>
      <c r="C4128" t="s">
        <v>10661</v>
      </c>
      <c r="D4128" t="s">
        <v>10662</v>
      </c>
      <c r="E4128" t="s">
        <v>95</v>
      </c>
      <c r="F4128" t="s">
        <v>96</v>
      </c>
      <c r="G4128" t="s">
        <v>10663</v>
      </c>
      <c r="H4128" s="11" t="s">
        <v>3671</v>
      </c>
      <c r="I4128" s="11">
        <v>4</v>
      </c>
      <c r="J4128">
        <v>4</v>
      </c>
      <c r="K4128">
        <v>103</v>
      </c>
      <c r="L4128">
        <v>4</v>
      </c>
      <c r="M4128">
        <v>6</v>
      </c>
      <c r="N4128">
        <v>220000</v>
      </c>
      <c r="O4128" t="s">
        <v>86</v>
      </c>
      <c r="P4128" t="s">
        <v>99</v>
      </c>
      <c r="Q4128" t="s">
        <v>6489</v>
      </c>
      <c r="R4128" t="s">
        <v>126</v>
      </c>
      <c r="S4128" t="s">
        <v>10532</v>
      </c>
    </row>
    <row r="4129" spans="1:19" x14ac:dyDescent="0.35">
      <c r="A4129" s="12">
        <v>44317</v>
      </c>
      <c r="B4129" t="s">
        <v>88</v>
      </c>
      <c r="C4129" t="s">
        <v>10664</v>
      </c>
      <c r="D4129" t="s">
        <v>4563</v>
      </c>
      <c r="E4129" t="s">
        <v>95</v>
      </c>
      <c r="F4129" t="s">
        <v>96</v>
      </c>
      <c r="G4129" t="s">
        <v>4564</v>
      </c>
      <c r="H4129" s="11" t="s">
        <v>1747</v>
      </c>
      <c r="I4129" s="11">
        <v>4</v>
      </c>
      <c r="J4129">
        <v>1</v>
      </c>
      <c r="K4129">
        <v>22</v>
      </c>
      <c r="L4129">
        <v>3</v>
      </c>
      <c r="M4129">
        <v>5</v>
      </c>
      <c r="N4129">
        <v>47034</v>
      </c>
      <c r="O4129" t="s">
        <v>86</v>
      </c>
      <c r="P4129" t="s">
        <v>151</v>
      </c>
      <c r="Q4129" t="s">
        <v>5531</v>
      </c>
      <c r="R4129" t="s">
        <v>307</v>
      </c>
      <c r="S4129" t="s">
        <v>10532</v>
      </c>
    </row>
    <row r="4130" spans="1:19" x14ac:dyDescent="0.35">
      <c r="A4130" s="12">
        <v>44317</v>
      </c>
      <c r="B4130" t="s">
        <v>88</v>
      </c>
      <c r="C4130" t="s">
        <v>10665</v>
      </c>
      <c r="D4130" t="s">
        <v>10666</v>
      </c>
      <c r="E4130" t="s">
        <v>95</v>
      </c>
      <c r="F4130" t="s">
        <v>96</v>
      </c>
      <c r="G4130" t="s">
        <v>10667</v>
      </c>
      <c r="H4130" s="11" t="s">
        <v>1700</v>
      </c>
      <c r="I4130" s="13">
        <v>44215</v>
      </c>
      <c r="J4130">
        <v>2</v>
      </c>
      <c r="K4130">
        <v>65</v>
      </c>
      <c r="L4130">
        <v>1</v>
      </c>
      <c r="M4130">
        <v>4</v>
      </c>
      <c r="N4130">
        <v>139000</v>
      </c>
      <c r="O4130" t="s">
        <v>92</v>
      </c>
      <c r="P4130" t="s">
        <v>151</v>
      </c>
      <c r="Q4130" t="s">
        <v>5605</v>
      </c>
      <c r="R4130" t="s">
        <v>112</v>
      </c>
      <c r="S4130" t="s">
        <v>10532</v>
      </c>
    </row>
    <row r="4131" spans="1:19" x14ac:dyDescent="0.35">
      <c r="A4131" s="12">
        <v>44317</v>
      </c>
      <c r="B4131" t="s">
        <v>88</v>
      </c>
      <c r="C4131" t="s">
        <v>10668</v>
      </c>
      <c r="D4131" t="s">
        <v>10669</v>
      </c>
      <c r="E4131" t="s">
        <v>154</v>
      </c>
      <c r="F4131" t="s">
        <v>585</v>
      </c>
      <c r="G4131" t="s">
        <v>10670</v>
      </c>
      <c r="H4131" s="11" t="s">
        <v>10671</v>
      </c>
      <c r="I4131" s="11">
        <v>13</v>
      </c>
      <c r="J4131">
        <v>4</v>
      </c>
      <c r="K4131">
        <v>120</v>
      </c>
      <c r="L4131">
        <v>1</v>
      </c>
      <c r="M4131">
        <v>4</v>
      </c>
      <c r="N4131">
        <v>257000</v>
      </c>
      <c r="O4131" t="s">
        <v>92</v>
      </c>
      <c r="P4131" t="s">
        <v>107</v>
      </c>
      <c r="Q4131" t="s">
        <v>6489</v>
      </c>
      <c r="R4131" t="s">
        <v>82</v>
      </c>
      <c r="S4131" t="s">
        <v>10532</v>
      </c>
    </row>
    <row r="4132" spans="1:19" x14ac:dyDescent="0.35">
      <c r="A4132" s="12">
        <v>44317</v>
      </c>
      <c r="B4132" t="s">
        <v>88</v>
      </c>
      <c r="C4132" t="s">
        <v>10672</v>
      </c>
      <c r="D4132" t="s">
        <v>4774</v>
      </c>
      <c r="E4132" t="s">
        <v>95</v>
      </c>
      <c r="F4132" t="s">
        <v>96</v>
      </c>
      <c r="G4132" t="s">
        <v>4775</v>
      </c>
      <c r="H4132" s="11" t="s">
        <v>118</v>
      </c>
      <c r="I4132" s="11">
        <v>29</v>
      </c>
      <c r="J4132">
        <v>3</v>
      </c>
      <c r="K4132">
        <v>84</v>
      </c>
      <c r="L4132">
        <v>3</v>
      </c>
      <c r="M4132">
        <v>5</v>
      </c>
      <c r="N4132">
        <v>180000</v>
      </c>
      <c r="O4132" t="s">
        <v>86</v>
      </c>
      <c r="P4132" t="s">
        <v>99</v>
      </c>
      <c r="Q4132" t="s">
        <v>6858</v>
      </c>
      <c r="R4132" t="s">
        <v>112</v>
      </c>
      <c r="S4132" t="s">
        <v>10532</v>
      </c>
    </row>
    <row r="4133" spans="1:19" x14ac:dyDescent="0.35">
      <c r="A4133" s="12">
        <v>44317</v>
      </c>
      <c r="B4133" t="s">
        <v>88</v>
      </c>
      <c r="C4133" t="s">
        <v>10634</v>
      </c>
      <c r="D4133" t="s">
        <v>4992</v>
      </c>
      <c r="E4133" t="s">
        <v>95</v>
      </c>
      <c r="F4133" t="s">
        <v>96</v>
      </c>
      <c r="G4133" t="s">
        <v>4993</v>
      </c>
      <c r="H4133" s="11" t="s">
        <v>285</v>
      </c>
      <c r="I4133" s="11">
        <v>48</v>
      </c>
      <c r="J4133">
        <v>1</v>
      </c>
      <c r="K4133">
        <v>21</v>
      </c>
      <c r="L4133">
        <v>1</v>
      </c>
      <c r="M4133">
        <v>6</v>
      </c>
      <c r="N4133">
        <v>45000</v>
      </c>
      <c r="O4133" t="s">
        <v>92</v>
      </c>
      <c r="P4133" t="s">
        <v>151</v>
      </c>
      <c r="Q4133" t="s">
        <v>5531</v>
      </c>
      <c r="R4133" t="s">
        <v>307</v>
      </c>
      <c r="S4133" t="s">
        <v>10532</v>
      </c>
    </row>
    <row r="4134" spans="1:19" x14ac:dyDescent="0.35">
      <c r="A4134" s="12">
        <v>44317</v>
      </c>
      <c r="B4134" t="s">
        <v>88</v>
      </c>
      <c r="C4134" t="s">
        <v>10673</v>
      </c>
      <c r="D4134" t="s">
        <v>10674</v>
      </c>
      <c r="E4134" t="s">
        <v>95</v>
      </c>
      <c r="F4134" t="s">
        <v>904</v>
      </c>
      <c r="G4134" t="s">
        <v>10675</v>
      </c>
      <c r="H4134" s="11" t="s">
        <v>4019</v>
      </c>
      <c r="I4134" s="11">
        <v>20</v>
      </c>
      <c r="J4134">
        <v>2</v>
      </c>
      <c r="K4134">
        <v>69</v>
      </c>
      <c r="L4134">
        <v>1</v>
      </c>
      <c r="M4134">
        <v>3</v>
      </c>
      <c r="N4134">
        <v>148000</v>
      </c>
      <c r="O4134" t="s">
        <v>92</v>
      </c>
      <c r="P4134" t="s">
        <v>158</v>
      </c>
      <c r="Q4134" t="s">
        <v>5605</v>
      </c>
      <c r="R4134" t="s">
        <v>112</v>
      </c>
      <c r="S4134" t="s">
        <v>10532</v>
      </c>
    </row>
    <row r="4135" spans="1:19" x14ac:dyDescent="0.35">
      <c r="A4135" s="12">
        <v>44317</v>
      </c>
      <c r="B4135" t="s">
        <v>88</v>
      </c>
      <c r="C4135" t="s">
        <v>10676</v>
      </c>
      <c r="D4135" t="s">
        <v>4774</v>
      </c>
      <c r="E4135" t="s">
        <v>95</v>
      </c>
      <c r="F4135" t="s">
        <v>96</v>
      </c>
      <c r="G4135" t="s">
        <v>4775</v>
      </c>
      <c r="H4135" s="11" t="s">
        <v>118</v>
      </c>
      <c r="I4135" s="11">
        <v>29</v>
      </c>
      <c r="J4135">
        <v>3</v>
      </c>
      <c r="K4135">
        <v>72</v>
      </c>
      <c r="L4135">
        <v>4</v>
      </c>
      <c r="M4135">
        <v>7</v>
      </c>
      <c r="N4135">
        <v>154500</v>
      </c>
      <c r="O4135" t="s">
        <v>86</v>
      </c>
      <c r="P4135" t="s">
        <v>99</v>
      </c>
      <c r="Q4135" t="s">
        <v>6858</v>
      </c>
      <c r="R4135" t="s">
        <v>112</v>
      </c>
      <c r="S4135" t="s">
        <v>10532</v>
      </c>
    </row>
    <row r="4136" spans="1:19" x14ac:dyDescent="0.35">
      <c r="A4136" s="12">
        <v>44317</v>
      </c>
      <c r="B4136" t="s">
        <v>88</v>
      </c>
      <c r="C4136" t="s">
        <v>10677</v>
      </c>
      <c r="D4136" t="s">
        <v>10341</v>
      </c>
      <c r="E4136" t="s">
        <v>95</v>
      </c>
      <c r="F4136" t="s">
        <v>96</v>
      </c>
      <c r="G4136" t="s">
        <v>10342</v>
      </c>
      <c r="H4136" s="11" t="s">
        <v>683</v>
      </c>
      <c r="I4136" s="11">
        <v>230</v>
      </c>
      <c r="J4136">
        <v>4</v>
      </c>
      <c r="K4136">
        <v>87</v>
      </c>
      <c r="L4136">
        <v>8</v>
      </c>
      <c r="M4136">
        <v>10</v>
      </c>
      <c r="N4136">
        <v>187000</v>
      </c>
      <c r="O4136" t="s">
        <v>86</v>
      </c>
      <c r="P4136" t="s">
        <v>158</v>
      </c>
      <c r="Q4136" t="s">
        <v>6858</v>
      </c>
      <c r="R4136" t="s">
        <v>112</v>
      </c>
      <c r="S4136" t="s">
        <v>10532</v>
      </c>
    </row>
    <row r="4137" spans="1:19" x14ac:dyDescent="0.35">
      <c r="A4137" s="12">
        <v>44317</v>
      </c>
      <c r="B4137" t="s">
        <v>88</v>
      </c>
      <c r="C4137" t="s">
        <v>10677</v>
      </c>
      <c r="D4137" t="s">
        <v>10678</v>
      </c>
      <c r="E4137" t="s">
        <v>95</v>
      </c>
      <c r="F4137" t="s">
        <v>904</v>
      </c>
      <c r="G4137" t="s">
        <v>10679</v>
      </c>
      <c r="H4137" s="11" t="s">
        <v>1672</v>
      </c>
      <c r="I4137" s="11" t="s">
        <v>6723</v>
      </c>
      <c r="J4137">
        <v>4</v>
      </c>
      <c r="K4137">
        <v>87</v>
      </c>
      <c r="L4137">
        <v>8</v>
      </c>
      <c r="M4137">
        <v>10</v>
      </c>
      <c r="N4137">
        <v>187000</v>
      </c>
      <c r="O4137" t="s">
        <v>86</v>
      </c>
      <c r="P4137" t="s">
        <v>158</v>
      </c>
      <c r="Q4137" t="s">
        <v>6858</v>
      </c>
      <c r="R4137" t="s">
        <v>112</v>
      </c>
      <c r="S4137" t="s">
        <v>10532</v>
      </c>
    </row>
    <row r="4138" spans="1:19" x14ac:dyDescent="0.35">
      <c r="A4138" s="12">
        <v>44317</v>
      </c>
      <c r="B4138" t="s">
        <v>88</v>
      </c>
      <c r="C4138" t="s">
        <v>10680</v>
      </c>
      <c r="D4138" t="s">
        <v>3580</v>
      </c>
      <c r="E4138" t="s">
        <v>95</v>
      </c>
      <c r="F4138" t="s">
        <v>96</v>
      </c>
      <c r="G4138" t="s">
        <v>3581</v>
      </c>
      <c r="H4138" s="11" t="s">
        <v>1181</v>
      </c>
      <c r="I4138" s="11">
        <v>33</v>
      </c>
      <c r="J4138">
        <v>2</v>
      </c>
      <c r="K4138">
        <v>32</v>
      </c>
      <c r="L4138">
        <v>4</v>
      </c>
      <c r="M4138">
        <v>7</v>
      </c>
      <c r="N4138">
        <v>68800</v>
      </c>
      <c r="O4138" t="s">
        <v>86</v>
      </c>
      <c r="P4138" t="s">
        <v>99</v>
      </c>
      <c r="Q4138" t="s">
        <v>5589</v>
      </c>
      <c r="R4138" t="s">
        <v>114</v>
      </c>
      <c r="S4138" t="s">
        <v>10532</v>
      </c>
    </row>
    <row r="4139" spans="1:19" x14ac:dyDescent="0.35">
      <c r="A4139" s="12">
        <v>44317</v>
      </c>
      <c r="B4139" t="s">
        <v>88</v>
      </c>
      <c r="C4139" t="s">
        <v>10681</v>
      </c>
      <c r="D4139" t="s">
        <v>5193</v>
      </c>
      <c r="E4139" t="s">
        <v>154</v>
      </c>
      <c r="F4139" t="s">
        <v>731</v>
      </c>
      <c r="G4139" t="s">
        <v>5194</v>
      </c>
      <c r="H4139" s="11" t="s">
        <v>733</v>
      </c>
      <c r="I4139" s="11">
        <v>15</v>
      </c>
      <c r="J4139">
        <v>4</v>
      </c>
      <c r="K4139">
        <v>158</v>
      </c>
      <c r="L4139">
        <v>3</v>
      </c>
      <c r="M4139">
        <v>3</v>
      </c>
      <c r="N4139">
        <v>340000</v>
      </c>
      <c r="O4139" t="s">
        <v>79</v>
      </c>
      <c r="P4139" t="s">
        <v>158</v>
      </c>
      <c r="Q4139" t="s">
        <v>6489</v>
      </c>
      <c r="R4139" t="s">
        <v>82</v>
      </c>
      <c r="S4139" t="s">
        <v>10532</v>
      </c>
    </row>
    <row r="4140" spans="1:19" x14ac:dyDescent="0.35">
      <c r="A4140" s="12">
        <v>44317</v>
      </c>
      <c r="B4140" t="s">
        <v>88</v>
      </c>
      <c r="C4140" t="s">
        <v>10682</v>
      </c>
      <c r="D4140" t="s">
        <v>10683</v>
      </c>
      <c r="E4140" t="s">
        <v>95</v>
      </c>
      <c r="F4140" t="s">
        <v>96</v>
      </c>
      <c r="G4140" t="s">
        <v>10684</v>
      </c>
      <c r="H4140" s="11" t="s">
        <v>9756</v>
      </c>
      <c r="I4140" s="11">
        <v>26</v>
      </c>
      <c r="J4140">
        <v>2</v>
      </c>
      <c r="K4140">
        <v>67</v>
      </c>
      <c r="L4140">
        <v>5</v>
      </c>
      <c r="M4140">
        <v>5</v>
      </c>
      <c r="N4140">
        <v>145000</v>
      </c>
      <c r="O4140" t="s">
        <v>79</v>
      </c>
      <c r="P4140" t="s">
        <v>99</v>
      </c>
      <c r="Q4140" t="s">
        <v>5605</v>
      </c>
      <c r="R4140" t="s">
        <v>112</v>
      </c>
      <c r="S4140" t="s">
        <v>10532</v>
      </c>
    </row>
    <row r="4141" spans="1:19" x14ac:dyDescent="0.35">
      <c r="A4141" s="12">
        <v>44317</v>
      </c>
      <c r="B4141" t="s">
        <v>88</v>
      </c>
      <c r="C4141" t="s">
        <v>10685</v>
      </c>
      <c r="D4141" t="s">
        <v>4655</v>
      </c>
      <c r="E4141" t="s">
        <v>95</v>
      </c>
      <c r="F4141" t="s">
        <v>96</v>
      </c>
      <c r="G4141" t="s">
        <v>4656</v>
      </c>
      <c r="H4141" s="11" t="s">
        <v>3845</v>
      </c>
      <c r="I4141" s="11">
        <v>19</v>
      </c>
      <c r="J4141">
        <v>2</v>
      </c>
      <c r="K4141">
        <v>67</v>
      </c>
      <c r="L4141">
        <v>9</v>
      </c>
      <c r="M4141">
        <v>9</v>
      </c>
      <c r="N4141">
        <v>145000</v>
      </c>
      <c r="O4141" t="s">
        <v>79</v>
      </c>
      <c r="P4141" t="s">
        <v>158</v>
      </c>
      <c r="Q4141" t="s">
        <v>5605</v>
      </c>
      <c r="R4141" t="s">
        <v>112</v>
      </c>
      <c r="S4141" t="s">
        <v>10532</v>
      </c>
    </row>
    <row r="4142" spans="1:19" x14ac:dyDescent="0.35">
      <c r="A4142" s="12">
        <v>44317</v>
      </c>
      <c r="B4142" t="s">
        <v>88</v>
      </c>
      <c r="C4142" t="s">
        <v>10686</v>
      </c>
      <c r="D4142" t="s">
        <v>10687</v>
      </c>
      <c r="E4142" t="s">
        <v>95</v>
      </c>
      <c r="F4142" t="s">
        <v>96</v>
      </c>
      <c r="G4142" t="s">
        <v>10688</v>
      </c>
      <c r="H4142" s="11" t="s">
        <v>1110</v>
      </c>
      <c r="I4142" s="11">
        <v>57</v>
      </c>
      <c r="J4142">
        <v>2</v>
      </c>
      <c r="K4142">
        <v>97</v>
      </c>
      <c r="L4142">
        <v>4</v>
      </c>
      <c r="M4142">
        <v>4</v>
      </c>
      <c r="N4142">
        <v>210000</v>
      </c>
      <c r="O4142" t="s">
        <v>79</v>
      </c>
      <c r="P4142" t="s">
        <v>158</v>
      </c>
      <c r="Q4142" t="s">
        <v>6489</v>
      </c>
      <c r="R4142" t="s">
        <v>126</v>
      </c>
      <c r="S4142" t="s">
        <v>10532</v>
      </c>
    </row>
    <row r="4143" spans="1:19" x14ac:dyDescent="0.35">
      <c r="A4143" s="12">
        <v>44317</v>
      </c>
      <c r="B4143" t="s">
        <v>88</v>
      </c>
      <c r="C4143" t="s">
        <v>10689</v>
      </c>
      <c r="D4143" t="s">
        <v>9567</v>
      </c>
      <c r="E4143" t="s">
        <v>95</v>
      </c>
      <c r="F4143" t="s">
        <v>1556</v>
      </c>
      <c r="G4143" t="s">
        <v>9568</v>
      </c>
      <c r="H4143" s="11" t="s">
        <v>2981</v>
      </c>
      <c r="I4143" s="11">
        <v>31</v>
      </c>
      <c r="J4143">
        <v>2</v>
      </c>
      <c r="K4143">
        <v>60</v>
      </c>
      <c r="L4143">
        <v>1</v>
      </c>
      <c r="M4143">
        <v>4</v>
      </c>
      <c r="N4143">
        <v>130000</v>
      </c>
      <c r="O4143" t="s">
        <v>92</v>
      </c>
      <c r="P4143" t="s">
        <v>158</v>
      </c>
      <c r="Q4143" t="s">
        <v>5605</v>
      </c>
      <c r="R4143" t="s">
        <v>112</v>
      </c>
      <c r="S4143" t="s">
        <v>10532</v>
      </c>
    </row>
    <row r="4144" spans="1:19" x14ac:dyDescent="0.35">
      <c r="A4144" s="12">
        <v>44317</v>
      </c>
      <c r="B4144" t="s">
        <v>88</v>
      </c>
      <c r="C4144" t="s">
        <v>10690</v>
      </c>
      <c r="D4144" t="s">
        <v>10691</v>
      </c>
      <c r="E4144" t="s">
        <v>95</v>
      </c>
      <c r="F4144" t="s">
        <v>96</v>
      </c>
      <c r="G4144" t="s">
        <v>10692</v>
      </c>
      <c r="H4144" s="11" t="s">
        <v>3701</v>
      </c>
      <c r="I4144" s="11">
        <v>25</v>
      </c>
      <c r="J4144">
        <v>4</v>
      </c>
      <c r="K4144">
        <v>152</v>
      </c>
      <c r="L4144">
        <v>6</v>
      </c>
      <c r="M4144">
        <v>6</v>
      </c>
      <c r="N4144">
        <v>330000</v>
      </c>
      <c r="O4144" t="s">
        <v>79</v>
      </c>
      <c r="P4144" t="s">
        <v>158</v>
      </c>
      <c r="Q4144" t="s">
        <v>6489</v>
      </c>
      <c r="R4144" t="s">
        <v>82</v>
      </c>
      <c r="S4144" t="s">
        <v>10532</v>
      </c>
    </row>
    <row r="4145" spans="1:19" x14ac:dyDescent="0.35">
      <c r="A4145" s="12">
        <v>44317</v>
      </c>
      <c r="B4145" t="s">
        <v>88</v>
      </c>
      <c r="C4145" t="s">
        <v>10693</v>
      </c>
      <c r="D4145" t="s">
        <v>9778</v>
      </c>
      <c r="E4145" t="s">
        <v>95</v>
      </c>
      <c r="F4145" t="s">
        <v>96</v>
      </c>
      <c r="G4145" t="s">
        <v>913</v>
      </c>
      <c r="H4145" s="11" t="s">
        <v>914</v>
      </c>
      <c r="I4145" s="11">
        <v>25</v>
      </c>
      <c r="J4145">
        <v>1</v>
      </c>
      <c r="K4145">
        <v>29</v>
      </c>
      <c r="L4145">
        <v>5</v>
      </c>
      <c r="M4145">
        <v>6</v>
      </c>
      <c r="N4145">
        <v>62990</v>
      </c>
      <c r="O4145" t="s">
        <v>86</v>
      </c>
      <c r="P4145" t="s">
        <v>158</v>
      </c>
      <c r="Q4145" t="s">
        <v>5589</v>
      </c>
      <c r="R4145" t="s">
        <v>307</v>
      </c>
      <c r="S4145" t="s">
        <v>10532</v>
      </c>
    </row>
    <row r="4146" spans="1:19" x14ac:dyDescent="0.35">
      <c r="A4146" s="12">
        <v>44317</v>
      </c>
      <c r="B4146" t="s">
        <v>88</v>
      </c>
      <c r="C4146" t="s">
        <v>10694</v>
      </c>
      <c r="D4146" t="s">
        <v>10695</v>
      </c>
      <c r="E4146" t="s">
        <v>95</v>
      </c>
      <c r="F4146" t="s">
        <v>266</v>
      </c>
      <c r="G4146" t="s">
        <v>10696</v>
      </c>
      <c r="H4146" s="11" t="s">
        <v>268</v>
      </c>
      <c r="I4146" s="11" t="s">
        <v>2219</v>
      </c>
      <c r="J4146">
        <v>3</v>
      </c>
      <c r="K4146">
        <v>92</v>
      </c>
      <c r="L4146">
        <v>3</v>
      </c>
      <c r="M4146">
        <v>6</v>
      </c>
      <c r="N4146">
        <v>200000</v>
      </c>
      <c r="O4146" t="s">
        <v>86</v>
      </c>
      <c r="P4146" t="s">
        <v>158</v>
      </c>
      <c r="Q4146" t="s">
        <v>6489</v>
      </c>
      <c r="R4146" t="s">
        <v>126</v>
      </c>
      <c r="S4146" t="s">
        <v>10532</v>
      </c>
    </row>
    <row r="4147" spans="1:19" x14ac:dyDescent="0.35">
      <c r="A4147" s="12">
        <v>44317</v>
      </c>
      <c r="B4147" t="s">
        <v>88</v>
      </c>
      <c r="C4147" t="s">
        <v>10697</v>
      </c>
      <c r="D4147" t="s">
        <v>10501</v>
      </c>
      <c r="E4147" t="s">
        <v>154</v>
      </c>
      <c r="F4147" t="s">
        <v>736</v>
      </c>
      <c r="G4147" t="s">
        <v>10502</v>
      </c>
      <c r="H4147" s="11" t="s">
        <v>3279</v>
      </c>
      <c r="I4147" s="11">
        <v>10</v>
      </c>
      <c r="J4147">
        <v>3</v>
      </c>
      <c r="K4147">
        <v>72</v>
      </c>
      <c r="L4147">
        <v>2</v>
      </c>
      <c r="M4147">
        <v>5</v>
      </c>
      <c r="N4147">
        <v>156566</v>
      </c>
      <c r="O4147" t="s">
        <v>86</v>
      </c>
      <c r="P4147" t="s">
        <v>158</v>
      </c>
      <c r="Q4147" t="s">
        <v>6858</v>
      </c>
      <c r="R4147" t="s">
        <v>112</v>
      </c>
      <c r="S4147" t="s">
        <v>10532</v>
      </c>
    </row>
    <row r="4148" spans="1:19" x14ac:dyDescent="0.35">
      <c r="A4148" s="12">
        <v>44317</v>
      </c>
      <c r="B4148" t="s">
        <v>88</v>
      </c>
      <c r="C4148" t="s">
        <v>10698</v>
      </c>
      <c r="D4148" t="s">
        <v>4091</v>
      </c>
      <c r="E4148" t="s">
        <v>95</v>
      </c>
      <c r="F4148" t="s">
        <v>96</v>
      </c>
      <c r="G4148" t="s">
        <v>4092</v>
      </c>
      <c r="H4148" s="11" t="s">
        <v>1221</v>
      </c>
      <c r="I4148" s="11">
        <v>53</v>
      </c>
      <c r="J4148">
        <v>3</v>
      </c>
      <c r="K4148">
        <v>52</v>
      </c>
      <c r="L4148">
        <v>6</v>
      </c>
      <c r="M4148">
        <v>6</v>
      </c>
      <c r="N4148">
        <v>113520</v>
      </c>
      <c r="O4148" t="s">
        <v>79</v>
      </c>
      <c r="P4148" t="s">
        <v>99</v>
      </c>
      <c r="Q4148" t="s">
        <v>5605</v>
      </c>
      <c r="R4148" t="s">
        <v>114</v>
      </c>
      <c r="S4148" t="s">
        <v>10532</v>
      </c>
    </row>
    <row r="4149" spans="1:19" x14ac:dyDescent="0.35">
      <c r="A4149" s="12">
        <v>44317</v>
      </c>
      <c r="B4149" t="s">
        <v>88</v>
      </c>
      <c r="C4149" t="s">
        <v>10699</v>
      </c>
      <c r="D4149" t="s">
        <v>10700</v>
      </c>
      <c r="E4149" t="s">
        <v>95</v>
      </c>
      <c r="F4149" t="s">
        <v>1001</v>
      </c>
      <c r="G4149" t="s">
        <v>10701</v>
      </c>
      <c r="H4149" s="11" t="s">
        <v>10702</v>
      </c>
      <c r="I4149" s="11">
        <v>3</v>
      </c>
      <c r="J4149">
        <v>3</v>
      </c>
      <c r="K4149">
        <v>59</v>
      </c>
      <c r="L4149">
        <v>3</v>
      </c>
      <c r="M4149">
        <v>4</v>
      </c>
      <c r="N4149">
        <v>128920</v>
      </c>
      <c r="O4149" t="s">
        <v>86</v>
      </c>
      <c r="P4149" t="s">
        <v>151</v>
      </c>
      <c r="Q4149" t="s">
        <v>5605</v>
      </c>
      <c r="R4149" t="s">
        <v>114</v>
      </c>
      <c r="S4149" t="s">
        <v>10532</v>
      </c>
    </row>
    <row r="4150" spans="1:19" x14ac:dyDescent="0.35">
      <c r="A4150" s="12">
        <v>44317</v>
      </c>
      <c r="B4150" t="s">
        <v>88</v>
      </c>
      <c r="C4150" t="s">
        <v>10703</v>
      </c>
      <c r="D4150" t="s">
        <v>4563</v>
      </c>
      <c r="E4150" t="s">
        <v>95</v>
      </c>
      <c r="F4150" t="s">
        <v>96</v>
      </c>
      <c r="G4150" t="s">
        <v>4564</v>
      </c>
      <c r="H4150" s="11" t="s">
        <v>1747</v>
      </c>
      <c r="I4150" s="11">
        <v>4</v>
      </c>
      <c r="J4150">
        <v>2</v>
      </c>
      <c r="K4150">
        <v>37</v>
      </c>
      <c r="L4150">
        <v>3</v>
      </c>
      <c r="M4150">
        <v>5</v>
      </c>
      <c r="N4150">
        <v>81000</v>
      </c>
      <c r="O4150" t="s">
        <v>86</v>
      </c>
      <c r="P4150" t="s">
        <v>151</v>
      </c>
      <c r="Q4150" t="s">
        <v>6351</v>
      </c>
      <c r="R4150" t="s">
        <v>114</v>
      </c>
      <c r="S4150" t="s">
        <v>10532</v>
      </c>
    </row>
    <row r="4151" spans="1:19" x14ac:dyDescent="0.35">
      <c r="A4151" s="12">
        <v>44317</v>
      </c>
      <c r="B4151" t="s">
        <v>88</v>
      </c>
      <c r="C4151" t="s">
        <v>10704</v>
      </c>
      <c r="D4151" t="s">
        <v>10678</v>
      </c>
      <c r="E4151" t="s">
        <v>95</v>
      </c>
      <c r="F4151" t="s">
        <v>904</v>
      </c>
      <c r="G4151" t="s">
        <v>10679</v>
      </c>
      <c r="H4151" s="11" t="s">
        <v>1672</v>
      </c>
      <c r="I4151" s="11" t="s">
        <v>6723</v>
      </c>
      <c r="J4151">
        <v>3</v>
      </c>
      <c r="K4151">
        <v>68</v>
      </c>
      <c r="L4151">
        <v>8</v>
      </c>
      <c r="M4151">
        <v>10</v>
      </c>
      <c r="N4151">
        <v>149000</v>
      </c>
      <c r="O4151" t="s">
        <v>86</v>
      </c>
      <c r="P4151" t="s">
        <v>158</v>
      </c>
      <c r="Q4151" t="s">
        <v>5605</v>
      </c>
      <c r="R4151" t="s">
        <v>112</v>
      </c>
      <c r="S4151" t="s">
        <v>10532</v>
      </c>
    </row>
    <row r="4152" spans="1:19" x14ac:dyDescent="0.35">
      <c r="A4152" s="12">
        <v>44317</v>
      </c>
      <c r="B4152" t="s">
        <v>88</v>
      </c>
      <c r="C4152" t="s">
        <v>10705</v>
      </c>
      <c r="D4152" t="s">
        <v>4992</v>
      </c>
      <c r="E4152" t="s">
        <v>95</v>
      </c>
      <c r="F4152" t="s">
        <v>96</v>
      </c>
      <c r="G4152" t="s">
        <v>4993</v>
      </c>
      <c r="H4152" s="11" t="s">
        <v>285</v>
      </c>
      <c r="I4152" s="11">
        <v>48</v>
      </c>
      <c r="J4152">
        <v>2</v>
      </c>
      <c r="K4152">
        <v>31</v>
      </c>
      <c r="L4152">
        <v>2</v>
      </c>
      <c r="M4152">
        <v>6</v>
      </c>
      <c r="N4152">
        <v>68000</v>
      </c>
      <c r="O4152" t="s">
        <v>86</v>
      </c>
      <c r="P4152" t="s">
        <v>151</v>
      </c>
      <c r="Q4152" t="s">
        <v>5589</v>
      </c>
      <c r="R4152" t="s">
        <v>114</v>
      </c>
      <c r="S4152" t="s">
        <v>10532</v>
      </c>
    </row>
    <row r="4153" spans="1:19" x14ac:dyDescent="0.35">
      <c r="A4153" s="12">
        <v>44317</v>
      </c>
      <c r="B4153" t="s">
        <v>88</v>
      </c>
      <c r="C4153" t="s">
        <v>10706</v>
      </c>
      <c r="D4153" t="s">
        <v>10707</v>
      </c>
      <c r="E4153" t="s">
        <v>154</v>
      </c>
      <c r="F4153" t="s">
        <v>585</v>
      </c>
      <c r="G4153" t="s">
        <v>10708</v>
      </c>
      <c r="H4153" s="11" t="s">
        <v>10709</v>
      </c>
      <c r="I4153" s="11" t="s">
        <v>7396</v>
      </c>
      <c r="J4153">
        <v>4</v>
      </c>
      <c r="K4153">
        <v>199</v>
      </c>
      <c r="L4153">
        <v>2</v>
      </c>
      <c r="M4153">
        <v>4</v>
      </c>
      <c r="N4153">
        <v>440000</v>
      </c>
      <c r="O4153" t="s">
        <v>86</v>
      </c>
      <c r="P4153" t="s">
        <v>158</v>
      </c>
      <c r="Q4153" t="s">
        <v>6489</v>
      </c>
      <c r="R4153" t="s">
        <v>82</v>
      </c>
      <c r="S4153" t="s">
        <v>10532</v>
      </c>
    </row>
    <row r="4154" spans="1:19" x14ac:dyDescent="0.35">
      <c r="A4154" s="12">
        <v>44317</v>
      </c>
      <c r="B4154" t="s">
        <v>88</v>
      </c>
      <c r="C4154" t="s">
        <v>10710</v>
      </c>
      <c r="D4154" t="s">
        <v>10700</v>
      </c>
      <c r="E4154" t="s">
        <v>95</v>
      </c>
      <c r="F4154" t="s">
        <v>1001</v>
      </c>
      <c r="G4154" t="s">
        <v>10701</v>
      </c>
      <c r="H4154" s="11" t="s">
        <v>10702</v>
      </c>
      <c r="I4154" s="11">
        <v>3</v>
      </c>
      <c r="J4154">
        <v>2</v>
      </c>
      <c r="K4154">
        <v>54</v>
      </c>
      <c r="L4154">
        <v>4</v>
      </c>
      <c r="M4154">
        <v>4</v>
      </c>
      <c r="N4154">
        <v>119460</v>
      </c>
      <c r="O4154" t="s">
        <v>79</v>
      </c>
      <c r="P4154" t="s">
        <v>151</v>
      </c>
      <c r="Q4154" t="s">
        <v>5605</v>
      </c>
      <c r="R4154" t="s">
        <v>114</v>
      </c>
      <c r="S4154" t="s">
        <v>10532</v>
      </c>
    </row>
    <row r="4155" spans="1:19" x14ac:dyDescent="0.35">
      <c r="A4155" s="12">
        <v>44317</v>
      </c>
      <c r="B4155" t="s">
        <v>88</v>
      </c>
      <c r="C4155" t="s">
        <v>10711</v>
      </c>
      <c r="D4155" t="s">
        <v>10596</v>
      </c>
      <c r="E4155" t="s">
        <v>95</v>
      </c>
      <c r="F4155" t="s">
        <v>96</v>
      </c>
      <c r="G4155" t="s">
        <v>10597</v>
      </c>
      <c r="H4155" s="11" t="s">
        <v>118</v>
      </c>
      <c r="I4155" s="11">
        <v>100</v>
      </c>
      <c r="J4155">
        <v>2</v>
      </c>
      <c r="K4155">
        <v>74</v>
      </c>
      <c r="L4155">
        <v>5</v>
      </c>
      <c r="M4155">
        <v>7</v>
      </c>
      <c r="N4155">
        <v>163800</v>
      </c>
      <c r="O4155" t="s">
        <v>86</v>
      </c>
      <c r="P4155" t="s">
        <v>158</v>
      </c>
      <c r="Q4155" t="s">
        <v>6858</v>
      </c>
      <c r="R4155" t="s">
        <v>112</v>
      </c>
      <c r="S4155" t="s">
        <v>10532</v>
      </c>
    </row>
    <row r="4156" spans="1:19" x14ac:dyDescent="0.35">
      <c r="A4156" s="12">
        <v>44317</v>
      </c>
      <c r="B4156" t="s">
        <v>88</v>
      </c>
      <c r="C4156" t="s">
        <v>10712</v>
      </c>
      <c r="D4156" t="s">
        <v>4586</v>
      </c>
      <c r="E4156" t="s">
        <v>95</v>
      </c>
      <c r="F4156" t="s">
        <v>96</v>
      </c>
      <c r="G4156" t="s">
        <v>4587</v>
      </c>
      <c r="H4156" s="11" t="s">
        <v>772</v>
      </c>
      <c r="I4156" s="11">
        <v>39</v>
      </c>
      <c r="J4156">
        <v>2</v>
      </c>
      <c r="K4156">
        <v>32</v>
      </c>
      <c r="L4156">
        <v>3</v>
      </c>
      <c r="M4156">
        <v>4</v>
      </c>
      <c r="N4156">
        <v>71000</v>
      </c>
      <c r="O4156" t="s">
        <v>86</v>
      </c>
      <c r="P4156" t="s">
        <v>99</v>
      </c>
      <c r="Q4156" t="s">
        <v>6351</v>
      </c>
      <c r="R4156" t="s">
        <v>114</v>
      </c>
      <c r="S4156" t="s">
        <v>10532</v>
      </c>
    </row>
    <row r="4157" spans="1:19" x14ac:dyDescent="0.35">
      <c r="A4157" s="12">
        <v>44317</v>
      </c>
      <c r="B4157" t="s">
        <v>88</v>
      </c>
      <c r="C4157" t="s">
        <v>10713</v>
      </c>
      <c r="D4157" t="s">
        <v>4920</v>
      </c>
      <c r="E4157" t="s">
        <v>95</v>
      </c>
      <c r="F4157" t="s">
        <v>96</v>
      </c>
      <c r="G4157" t="s">
        <v>4921</v>
      </c>
      <c r="H4157" s="11" t="s">
        <v>2947</v>
      </c>
      <c r="I4157" s="11">
        <v>33</v>
      </c>
      <c r="J4157">
        <v>3</v>
      </c>
      <c r="K4157">
        <v>77</v>
      </c>
      <c r="L4157">
        <v>5</v>
      </c>
      <c r="M4157">
        <v>6</v>
      </c>
      <c r="N4157">
        <v>171000</v>
      </c>
      <c r="O4157" t="s">
        <v>86</v>
      </c>
      <c r="P4157" t="s">
        <v>151</v>
      </c>
      <c r="Q4157" t="s">
        <v>6858</v>
      </c>
      <c r="R4157" t="s">
        <v>112</v>
      </c>
      <c r="S4157" t="s">
        <v>10532</v>
      </c>
    </row>
    <row r="4158" spans="1:19" x14ac:dyDescent="0.35">
      <c r="A4158" s="12">
        <v>44317</v>
      </c>
      <c r="B4158" t="s">
        <v>88</v>
      </c>
      <c r="C4158" t="s">
        <v>10714</v>
      </c>
      <c r="D4158" t="s">
        <v>10691</v>
      </c>
      <c r="E4158" t="s">
        <v>95</v>
      </c>
      <c r="F4158" t="s">
        <v>96</v>
      </c>
      <c r="G4158" t="s">
        <v>10692</v>
      </c>
      <c r="H4158" s="11" t="s">
        <v>3701</v>
      </c>
      <c r="I4158" s="11">
        <v>25</v>
      </c>
      <c r="J4158">
        <v>2</v>
      </c>
      <c r="K4158">
        <v>54</v>
      </c>
      <c r="L4158">
        <v>3</v>
      </c>
      <c r="M4158">
        <v>6</v>
      </c>
      <c r="N4158">
        <v>120000</v>
      </c>
      <c r="O4158" t="s">
        <v>86</v>
      </c>
      <c r="P4158" t="s">
        <v>158</v>
      </c>
      <c r="Q4158" t="s">
        <v>5605</v>
      </c>
      <c r="R4158" t="s">
        <v>114</v>
      </c>
      <c r="S4158" t="s">
        <v>10532</v>
      </c>
    </row>
    <row r="4159" spans="1:19" x14ac:dyDescent="0.35">
      <c r="A4159" s="12">
        <v>44317</v>
      </c>
      <c r="B4159" t="s">
        <v>88</v>
      </c>
      <c r="C4159" t="s">
        <v>10715</v>
      </c>
      <c r="D4159" t="s">
        <v>10716</v>
      </c>
      <c r="E4159" t="s">
        <v>95</v>
      </c>
      <c r="F4159" t="s">
        <v>96</v>
      </c>
      <c r="G4159" t="s">
        <v>10717</v>
      </c>
      <c r="H4159" s="11" t="s">
        <v>102</v>
      </c>
      <c r="I4159" s="11">
        <v>24</v>
      </c>
      <c r="J4159">
        <v>2</v>
      </c>
      <c r="K4159">
        <v>53</v>
      </c>
      <c r="L4159">
        <v>6</v>
      </c>
      <c r="M4159">
        <v>6</v>
      </c>
      <c r="N4159">
        <v>117900</v>
      </c>
      <c r="O4159" t="s">
        <v>79</v>
      </c>
      <c r="P4159" t="s">
        <v>151</v>
      </c>
      <c r="Q4159" t="s">
        <v>5605</v>
      </c>
      <c r="R4159" t="s">
        <v>114</v>
      </c>
      <c r="S4159" t="s">
        <v>10532</v>
      </c>
    </row>
    <row r="4160" spans="1:19" x14ac:dyDescent="0.35">
      <c r="A4160" s="12">
        <v>44317</v>
      </c>
      <c r="B4160" t="s">
        <v>88</v>
      </c>
      <c r="C4160" t="s">
        <v>10718</v>
      </c>
      <c r="D4160" t="s">
        <v>10719</v>
      </c>
      <c r="E4160" t="s">
        <v>95</v>
      </c>
      <c r="F4160" t="s">
        <v>96</v>
      </c>
      <c r="G4160" t="s">
        <v>10720</v>
      </c>
      <c r="H4160" s="11" t="s">
        <v>3701</v>
      </c>
      <c r="I4160" s="11">
        <v>16</v>
      </c>
      <c r="J4160">
        <v>2</v>
      </c>
      <c r="K4160">
        <v>52</v>
      </c>
      <c r="L4160">
        <v>1</v>
      </c>
      <c r="M4160">
        <v>6</v>
      </c>
      <c r="N4160">
        <v>115900</v>
      </c>
      <c r="O4160" t="s">
        <v>92</v>
      </c>
      <c r="P4160" t="s">
        <v>99</v>
      </c>
      <c r="Q4160" t="s">
        <v>5605</v>
      </c>
      <c r="R4160" t="s">
        <v>114</v>
      </c>
      <c r="S4160" t="s">
        <v>10532</v>
      </c>
    </row>
    <row r="4161" spans="1:19" x14ac:dyDescent="0.35">
      <c r="A4161" s="12">
        <v>44317</v>
      </c>
      <c r="B4161" t="s">
        <v>88</v>
      </c>
      <c r="C4161" t="s">
        <v>10721</v>
      </c>
      <c r="D4161" t="s">
        <v>4655</v>
      </c>
      <c r="E4161" t="s">
        <v>95</v>
      </c>
      <c r="F4161" t="s">
        <v>96</v>
      </c>
      <c r="G4161" t="s">
        <v>4656</v>
      </c>
      <c r="H4161" s="11" t="s">
        <v>3845</v>
      </c>
      <c r="I4161" s="11">
        <v>19</v>
      </c>
      <c r="J4161">
        <v>2</v>
      </c>
      <c r="K4161">
        <v>65</v>
      </c>
      <c r="L4161">
        <v>3</v>
      </c>
      <c r="M4161">
        <v>10</v>
      </c>
      <c r="N4161">
        <v>145000</v>
      </c>
      <c r="O4161" t="s">
        <v>86</v>
      </c>
      <c r="P4161" t="s">
        <v>158</v>
      </c>
      <c r="Q4161" t="s">
        <v>5605</v>
      </c>
      <c r="R4161" t="s">
        <v>112</v>
      </c>
      <c r="S4161" t="s">
        <v>10532</v>
      </c>
    </row>
    <row r="4162" spans="1:19" x14ac:dyDescent="0.35">
      <c r="A4162" s="12">
        <v>44317</v>
      </c>
      <c r="B4162" t="s">
        <v>88</v>
      </c>
      <c r="C4162" t="s">
        <v>10722</v>
      </c>
      <c r="D4162" t="s">
        <v>10723</v>
      </c>
      <c r="E4162" t="s">
        <v>95</v>
      </c>
      <c r="F4162" t="s">
        <v>1145</v>
      </c>
      <c r="G4162" t="s">
        <v>10724</v>
      </c>
      <c r="H4162" s="11" t="s">
        <v>3200</v>
      </c>
      <c r="I4162" s="11">
        <v>7</v>
      </c>
      <c r="J4162">
        <v>1</v>
      </c>
      <c r="K4162">
        <v>13</v>
      </c>
      <c r="L4162">
        <v>1</v>
      </c>
      <c r="M4162">
        <v>1</v>
      </c>
      <c r="N4162">
        <v>29000</v>
      </c>
      <c r="O4162" t="s">
        <v>92</v>
      </c>
      <c r="P4162" t="s">
        <v>158</v>
      </c>
      <c r="Q4162" t="s">
        <v>5328</v>
      </c>
      <c r="R4162" t="s">
        <v>307</v>
      </c>
      <c r="S4162" t="s">
        <v>10532</v>
      </c>
    </row>
    <row r="4163" spans="1:19" x14ac:dyDescent="0.35">
      <c r="A4163" s="12">
        <v>44317</v>
      </c>
      <c r="B4163" t="s">
        <v>88</v>
      </c>
      <c r="C4163" t="s">
        <v>10725</v>
      </c>
      <c r="D4163" t="s">
        <v>10726</v>
      </c>
      <c r="E4163" t="s">
        <v>95</v>
      </c>
      <c r="F4163" t="s">
        <v>96</v>
      </c>
      <c r="G4163" t="s">
        <v>10727</v>
      </c>
      <c r="H4163" s="11" t="s">
        <v>102</v>
      </c>
      <c r="I4163" s="11">
        <v>47</v>
      </c>
      <c r="J4163">
        <v>3</v>
      </c>
      <c r="K4163">
        <v>88</v>
      </c>
      <c r="L4163">
        <v>2</v>
      </c>
      <c r="M4163">
        <v>5</v>
      </c>
      <c r="N4163">
        <v>196500</v>
      </c>
      <c r="O4163" t="s">
        <v>86</v>
      </c>
      <c r="P4163" t="s">
        <v>99</v>
      </c>
      <c r="Q4163" t="s">
        <v>6858</v>
      </c>
      <c r="R4163" t="s">
        <v>112</v>
      </c>
      <c r="S4163" t="s">
        <v>10532</v>
      </c>
    </row>
    <row r="4164" spans="1:19" x14ac:dyDescent="0.35">
      <c r="A4164" s="12">
        <v>44317</v>
      </c>
      <c r="B4164" t="s">
        <v>88</v>
      </c>
      <c r="C4164" t="s">
        <v>10728</v>
      </c>
      <c r="D4164" t="s">
        <v>10729</v>
      </c>
      <c r="E4164" t="s">
        <v>154</v>
      </c>
      <c r="F4164" t="s">
        <v>736</v>
      </c>
      <c r="G4164" t="s">
        <v>10730</v>
      </c>
      <c r="H4164" s="11" t="s">
        <v>8441</v>
      </c>
      <c r="I4164" s="11">
        <v>51</v>
      </c>
      <c r="J4164">
        <v>3</v>
      </c>
      <c r="K4164">
        <v>72</v>
      </c>
      <c r="L4164">
        <v>1</v>
      </c>
      <c r="M4164">
        <v>3</v>
      </c>
      <c r="N4164">
        <v>161100</v>
      </c>
      <c r="O4164" t="s">
        <v>92</v>
      </c>
      <c r="P4164" t="s">
        <v>158</v>
      </c>
      <c r="Q4164" t="s">
        <v>6858</v>
      </c>
      <c r="R4164" t="s">
        <v>112</v>
      </c>
      <c r="S4164" t="s">
        <v>10532</v>
      </c>
    </row>
    <row r="4165" spans="1:19" x14ac:dyDescent="0.35">
      <c r="A4165" s="12">
        <v>44317</v>
      </c>
      <c r="B4165" t="s">
        <v>88</v>
      </c>
      <c r="C4165" t="s">
        <v>10731</v>
      </c>
      <c r="D4165" t="s">
        <v>10596</v>
      </c>
      <c r="E4165" t="s">
        <v>95</v>
      </c>
      <c r="F4165" t="s">
        <v>96</v>
      </c>
      <c r="G4165" t="s">
        <v>10597</v>
      </c>
      <c r="H4165" s="11" t="s">
        <v>118</v>
      </c>
      <c r="I4165" s="11">
        <v>100</v>
      </c>
      <c r="J4165">
        <v>2</v>
      </c>
      <c r="K4165">
        <v>41</v>
      </c>
      <c r="L4165">
        <v>2</v>
      </c>
      <c r="M4165">
        <v>7</v>
      </c>
      <c r="N4165">
        <v>91800</v>
      </c>
      <c r="O4165" t="s">
        <v>86</v>
      </c>
      <c r="P4165" t="s">
        <v>158</v>
      </c>
      <c r="Q4165" t="s">
        <v>6351</v>
      </c>
      <c r="R4165" t="s">
        <v>114</v>
      </c>
      <c r="S4165" t="s">
        <v>10532</v>
      </c>
    </row>
    <row r="4166" spans="1:19" x14ac:dyDescent="0.35">
      <c r="A4166" s="12">
        <v>44317</v>
      </c>
      <c r="B4166" t="s">
        <v>88</v>
      </c>
      <c r="C4166" t="s">
        <v>10732</v>
      </c>
      <c r="D4166" t="s">
        <v>10733</v>
      </c>
      <c r="E4166" t="s">
        <v>95</v>
      </c>
      <c r="F4166" t="s">
        <v>96</v>
      </c>
      <c r="G4166" t="s">
        <v>10734</v>
      </c>
      <c r="H4166" s="11" t="s">
        <v>1700</v>
      </c>
      <c r="I4166" s="11">
        <v>13</v>
      </c>
      <c r="J4166">
        <v>3</v>
      </c>
      <c r="K4166">
        <v>75</v>
      </c>
      <c r="L4166">
        <v>4</v>
      </c>
      <c r="M4166">
        <v>5</v>
      </c>
      <c r="N4166">
        <v>168000</v>
      </c>
      <c r="O4166" t="s">
        <v>86</v>
      </c>
      <c r="P4166" t="s">
        <v>151</v>
      </c>
      <c r="Q4166" t="s">
        <v>6858</v>
      </c>
      <c r="R4166" t="s">
        <v>112</v>
      </c>
      <c r="S4166" t="s">
        <v>10532</v>
      </c>
    </row>
    <row r="4167" spans="1:19" x14ac:dyDescent="0.35">
      <c r="A4167" s="12">
        <v>44317</v>
      </c>
      <c r="B4167" t="s">
        <v>88</v>
      </c>
      <c r="C4167" t="s">
        <v>10735</v>
      </c>
      <c r="D4167" t="s">
        <v>275</v>
      </c>
      <c r="E4167" t="s">
        <v>95</v>
      </c>
      <c r="F4167" t="s">
        <v>96</v>
      </c>
      <c r="G4167" t="s">
        <v>276</v>
      </c>
      <c r="H4167" s="11" t="s">
        <v>277</v>
      </c>
      <c r="I4167" s="11">
        <v>21</v>
      </c>
      <c r="J4167">
        <v>4</v>
      </c>
      <c r="K4167">
        <v>87</v>
      </c>
      <c r="L4167">
        <v>2</v>
      </c>
      <c r="M4167">
        <v>6</v>
      </c>
      <c r="N4167">
        <v>195000</v>
      </c>
      <c r="O4167" t="s">
        <v>86</v>
      </c>
      <c r="P4167" t="s">
        <v>158</v>
      </c>
      <c r="Q4167" t="s">
        <v>6858</v>
      </c>
      <c r="R4167" t="s">
        <v>112</v>
      </c>
      <c r="S4167" t="s">
        <v>10532</v>
      </c>
    </row>
    <row r="4168" spans="1:19" x14ac:dyDescent="0.35">
      <c r="A4168" s="12">
        <v>44317</v>
      </c>
      <c r="B4168" t="s">
        <v>88</v>
      </c>
      <c r="C4168" t="s">
        <v>10736</v>
      </c>
      <c r="D4168" t="s">
        <v>275</v>
      </c>
      <c r="E4168" t="s">
        <v>95</v>
      </c>
      <c r="F4168" t="s">
        <v>96</v>
      </c>
      <c r="G4168" t="s">
        <v>276</v>
      </c>
      <c r="H4168" s="11" t="s">
        <v>277</v>
      </c>
      <c r="I4168" s="11">
        <v>21</v>
      </c>
      <c r="J4168">
        <v>4</v>
      </c>
      <c r="K4168">
        <v>87</v>
      </c>
      <c r="L4168">
        <v>2</v>
      </c>
      <c r="M4168">
        <v>6</v>
      </c>
      <c r="N4168">
        <v>195000</v>
      </c>
      <c r="O4168" t="s">
        <v>86</v>
      </c>
      <c r="P4168" t="s">
        <v>158</v>
      </c>
      <c r="Q4168" t="s">
        <v>6858</v>
      </c>
      <c r="R4168" t="s">
        <v>112</v>
      </c>
      <c r="S4168" t="s">
        <v>10532</v>
      </c>
    </row>
    <row r="4169" spans="1:19" x14ac:dyDescent="0.35">
      <c r="A4169" s="12">
        <v>44317</v>
      </c>
      <c r="B4169" t="s">
        <v>88</v>
      </c>
      <c r="C4169" t="s">
        <v>10737</v>
      </c>
      <c r="D4169" t="s">
        <v>10716</v>
      </c>
      <c r="E4169" t="s">
        <v>95</v>
      </c>
      <c r="F4169" t="s">
        <v>96</v>
      </c>
      <c r="G4169" t="s">
        <v>10717</v>
      </c>
      <c r="H4169" s="11" t="s">
        <v>102</v>
      </c>
      <c r="I4169" s="11">
        <v>24</v>
      </c>
      <c r="J4169">
        <v>3</v>
      </c>
      <c r="K4169">
        <v>63</v>
      </c>
      <c r="L4169">
        <v>3</v>
      </c>
      <c r="M4169">
        <v>6</v>
      </c>
      <c r="N4169">
        <v>141300</v>
      </c>
      <c r="O4169" t="s">
        <v>86</v>
      </c>
      <c r="P4169" t="s">
        <v>151</v>
      </c>
      <c r="Q4169" t="s">
        <v>5605</v>
      </c>
      <c r="R4169" t="s">
        <v>112</v>
      </c>
      <c r="S4169" t="s">
        <v>10532</v>
      </c>
    </row>
    <row r="4170" spans="1:19" x14ac:dyDescent="0.35">
      <c r="A4170" s="12">
        <v>44317</v>
      </c>
      <c r="B4170" t="s">
        <v>88</v>
      </c>
      <c r="C4170" t="s">
        <v>10738</v>
      </c>
      <c r="D4170" t="s">
        <v>3843</v>
      </c>
      <c r="E4170" t="s">
        <v>95</v>
      </c>
      <c r="F4170" t="s">
        <v>96</v>
      </c>
      <c r="G4170" t="s">
        <v>3844</v>
      </c>
      <c r="H4170" s="11" t="s">
        <v>3845</v>
      </c>
      <c r="I4170" s="11">
        <v>21</v>
      </c>
      <c r="J4170">
        <v>2</v>
      </c>
      <c r="K4170">
        <v>63</v>
      </c>
      <c r="L4170">
        <v>5</v>
      </c>
      <c r="M4170">
        <v>8</v>
      </c>
      <c r="N4170">
        <v>143000</v>
      </c>
      <c r="O4170" t="s">
        <v>86</v>
      </c>
      <c r="P4170" t="s">
        <v>158</v>
      </c>
      <c r="Q4170" t="s">
        <v>5605</v>
      </c>
      <c r="R4170" t="s">
        <v>112</v>
      </c>
      <c r="S4170" t="s">
        <v>10532</v>
      </c>
    </row>
    <row r="4171" spans="1:19" x14ac:dyDescent="0.35">
      <c r="A4171" s="12">
        <v>44317</v>
      </c>
      <c r="B4171" t="s">
        <v>88</v>
      </c>
      <c r="C4171" t="s">
        <v>10739</v>
      </c>
      <c r="D4171" t="s">
        <v>4843</v>
      </c>
      <c r="E4171" t="s">
        <v>95</v>
      </c>
      <c r="F4171" t="s">
        <v>96</v>
      </c>
      <c r="G4171" t="s">
        <v>4844</v>
      </c>
      <c r="H4171" s="11" t="s">
        <v>2598</v>
      </c>
      <c r="I4171" s="11">
        <v>69</v>
      </c>
      <c r="J4171">
        <v>2</v>
      </c>
      <c r="K4171">
        <v>37</v>
      </c>
      <c r="L4171">
        <v>2</v>
      </c>
      <c r="M4171">
        <v>6</v>
      </c>
      <c r="N4171">
        <v>83990</v>
      </c>
      <c r="O4171" t="s">
        <v>86</v>
      </c>
      <c r="P4171" t="s">
        <v>99</v>
      </c>
      <c r="Q4171" t="s">
        <v>6351</v>
      </c>
      <c r="R4171" t="s">
        <v>114</v>
      </c>
      <c r="S4171" t="s">
        <v>10532</v>
      </c>
    </row>
    <row r="4172" spans="1:19" x14ac:dyDescent="0.35">
      <c r="A4172" s="12">
        <v>44317</v>
      </c>
      <c r="B4172" t="s">
        <v>88</v>
      </c>
      <c r="C4172" t="s">
        <v>10740</v>
      </c>
      <c r="D4172" t="s">
        <v>628</v>
      </c>
      <c r="E4172" t="s">
        <v>95</v>
      </c>
      <c r="F4172" t="s">
        <v>96</v>
      </c>
      <c r="G4172" t="s">
        <v>629</v>
      </c>
      <c r="H4172" s="11" t="s">
        <v>102</v>
      </c>
      <c r="I4172" s="11">
        <v>53</v>
      </c>
      <c r="J4172">
        <v>2</v>
      </c>
      <c r="K4172">
        <v>44</v>
      </c>
      <c r="L4172">
        <v>4</v>
      </c>
      <c r="M4172">
        <v>5</v>
      </c>
      <c r="N4172">
        <v>100000</v>
      </c>
      <c r="O4172" t="s">
        <v>86</v>
      </c>
      <c r="P4172" t="s">
        <v>151</v>
      </c>
      <c r="Q4172" t="s">
        <v>5605</v>
      </c>
      <c r="R4172" t="s">
        <v>114</v>
      </c>
      <c r="S4172" t="s">
        <v>10532</v>
      </c>
    </row>
    <row r="4173" spans="1:19" x14ac:dyDescent="0.35">
      <c r="A4173" s="12">
        <v>44317</v>
      </c>
      <c r="B4173" t="s">
        <v>88</v>
      </c>
      <c r="C4173" t="s">
        <v>10741</v>
      </c>
      <c r="D4173" t="s">
        <v>912</v>
      </c>
      <c r="E4173" t="s">
        <v>95</v>
      </c>
      <c r="F4173" t="s">
        <v>266</v>
      </c>
      <c r="G4173" t="s">
        <v>913</v>
      </c>
      <c r="H4173" s="11" t="s">
        <v>914</v>
      </c>
      <c r="I4173" s="11">
        <v>25</v>
      </c>
      <c r="J4173">
        <v>3</v>
      </c>
      <c r="K4173">
        <v>132</v>
      </c>
      <c r="L4173">
        <v>3</v>
      </c>
      <c r="M4173">
        <v>5</v>
      </c>
      <c r="N4173">
        <v>300000</v>
      </c>
      <c r="O4173" t="s">
        <v>86</v>
      </c>
      <c r="P4173" t="s">
        <v>158</v>
      </c>
      <c r="Q4173" t="s">
        <v>6489</v>
      </c>
      <c r="R4173" t="s">
        <v>82</v>
      </c>
      <c r="S4173" t="s">
        <v>10532</v>
      </c>
    </row>
    <row r="4174" spans="1:19" x14ac:dyDescent="0.35">
      <c r="A4174" s="12">
        <v>44317</v>
      </c>
      <c r="B4174" t="s">
        <v>88</v>
      </c>
      <c r="C4174" t="s">
        <v>10742</v>
      </c>
      <c r="D4174" t="s">
        <v>3979</v>
      </c>
      <c r="E4174" t="s">
        <v>95</v>
      </c>
      <c r="F4174" t="s">
        <v>96</v>
      </c>
      <c r="G4174" t="s">
        <v>3980</v>
      </c>
      <c r="H4174" s="11" t="s">
        <v>3845</v>
      </c>
      <c r="I4174" s="11">
        <v>25</v>
      </c>
      <c r="J4174">
        <v>3</v>
      </c>
      <c r="K4174">
        <v>90</v>
      </c>
      <c r="L4174">
        <v>15</v>
      </c>
      <c r="M4174">
        <v>23</v>
      </c>
      <c r="N4174">
        <v>205000</v>
      </c>
      <c r="O4174" t="s">
        <v>86</v>
      </c>
      <c r="P4174" t="s">
        <v>158</v>
      </c>
      <c r="Q4174" t="s">
        <v>6489</v>
      </c>
      <c r="R4174" t="s">
        <v>126</v>
      </c>
      <c r="S4174" t="s">
        <v>10532</v>
      </c>
    </row>
    <row r="4175" spans="1:19" x14ac:dyDescent="0.35">
      <c r="A4175" s="12">
        <v>44317</v>
      </c>
      <c r="B4175" t="s">
        <v>88</v>
      </c>
      <c r="C4175" t="s">
        <v>10743</v>
      </c>
      <c r="D4175" t="s">
        <v>10678</v>
      </c>
      <c r="E4175" t="s">
        <v>95</v>
      </c>
      <c r="F4175" t="s">
        <v>904</v>
      </c>
      <c r="G4175" t="s">
        <v>10679</v>
      </c>
      <c r="H4175" s="11" t="s">
        <v>1672</v>
      </c>
      <c r="I4175" s="11" t="s">
        <v>6723</v>
      </c>
      <c r="J4175">
        <v>3</v>
      </c>
      <c r="K4175">
        <v>68</v>
      </c>
      <c r="L4175">
        <v>4</v>
      </c>
      <c r="M4175">
        <v>10</v>
      </c>
      <c r="N4175">
        <v>155000</v>
      </c>
      <c r="O4175" t="s">
        <v>86</v>
      </c>
      <c r="P4175" t="s">
        <v>158</v>
      </c>
      <c r="Q4175" t="s">
        <v>6858</v>
      </c>
      <c r="R4175" t="s">
        <v>112</v>
      </c>
      <c r="S4175" t="s">
        <v>10532</v>
      </c>
    </row>
    <row r="4176" spans="1:19" ht="29" x14ac:dyDescent="0.35">
      <c r="A4176" s="12">
        <v>44317</v>
      </c>
      <c r="B4176" t="s">
        <v>88</v>
      </c>
      <c r="C4176" t="s">
        <v>10744</v>
      </c>
      <c r="D4176" t="s">
        <v>3142</v>
      </c>
      <c r="E4176" t="s">
        <v>465</v>
      </c>
      <c r="F4176" t="s">
        <v>1659</v>
      </c>
      <c r="G4176" t="s">
        <v>3143</v>
      </c>
      <c r="H4176" s="11" t="s">
        <v>3143</v>
      </c>
      <c r="I4176" s="15" t="s">
        <v>3144</v>
      </c>
      <c r="J4176">
        <v>4</v>
      </c>
      <c r="K4176">
        <v>127</v>
      </c>
      <c r="L4176">
        <v>2</v>
      </c>
      <c r="M4176">
        <v>4</v>
      </c>
      <c r="N4176">
        <v>290000</v>
      </c>
      <c r="O4176" t="s">
        <v>86</v>
      </c>
      <c r="P4176" t="s">
        <v>158</v>
      </c>
      <c r="Q4176" t="s">
        <v>6489</v>
      </c>
      <c r="R4176" t="s">
        <v>82</v>
      </c>
      <c r="S4176" t="s">
        <v>10532</v>
      </c>
    </row>
    <row r="4177" spans="1:19" ht="29" x14ac:dyDescent="0.35">
      <c r="A4177" s="12">
        <v>44317</v>
      </c>
      <c r="B4177" t="s">
        <v>88</v>
      </c>
      <c r="C4177" t="s">
        <v>10745</v>
      </c>
      <c r="D4177" t="s">
        <v>3142</v>
      </c>
      <c r="E4177" t="s">
        <v>465</v>
      </c>
      <c r="F4177" t="s">
        <v>1659</v>
      </c>
      <c r="G4177" t="s">
        <v>3143</v>
      </c>
      <c r="H4177" s="11" t="s">
        <v>3143</v>
      </c>
      <c r="I4177" s="15" t="s">
        <v>3144</v>
      </c>
      <c r="J4177">
        <v>3</v>
      </c>
      <c r="K4177">
        <v>127</v>
      </c>
      <c r="L4177">
        <v>4</v>
      </c>
      <c r="M4177">
        <v>4</v>
      </c>
      <c r="N4177">
        <v>290000</v>
      </c>
      <c r="O4177" t="s">
        <v>79</v>
      </c>
      <c r="P4177" t="s">
        <v>158</v>
      </c>
      <c r="Q4177" t="s">
        <v>6489</v>
      </c>
      <c r="R4177" t="s">
        <v>82</v>
      </c>
      <c r="S4177" t="s">
        <v>10532</v>
      </c>
    </row>
    <row r="4178" spans="1:19" x14ac:dyDescent="0.35">
      <c r="A4178" s="12">
        <v>44317</v>
      </c>
      <c r="B4178" t="s">
        <v>88</v>
      </c>
      <c r="C4178" t="s">
        <v>10746</v>
      </c>
      <c r="D4178" t="s">
        <v>10733</v>
      </c>
      <c r="E4178" t="s">
        <v>95</v>
      </c>
      <c r="F4178" t="s">
        <v>96</v>
      </c>
      <c r="G4178" t="s">
        <v>10734</v>
      </c>
      <c r="H4178" s="11" t="s">
        <v>1700</v>
      </c>
      <c r="I4178" s="11">
        <v>13</v>
      </c>
      <c r="J4178">
        <v>3</v>
      </c>
      <c r="K4178">
        <v>74</v>
      </c>
      <c r="L4178">
        <v>2</v>
      </c>
      <c r="M4178">
        <v>5</v>
      </c>
      <c r="N4178">
        <v>169000</v>
      </c>
      <c r="O4178" t="s">
        <v>86</v>
      </c>
      <c r="P4178" t="s">
        <v>151</v>
      </c>
      <c r="Q4178" t="s">
        <v>6858</v>
      </c>
      <c r="R4178" t="s">
        <v>112</v>
      </c>
      <c r="S4178" t="s">
        <v>10532</v>
      </c>
    </row>
    <row r="4179" spans="1:19" x14ac:dyDescent="0.35">
      <c r="A4179" s="12">
        <v>44317</v>
      </c>
      <c r="B4179" t="s">
        <v>88</v>
      </c>
      <c r="C4179" t="s">
        <v>10747</v>
      </c>
      <c r="D4179" t="s">
        <v>10354</v>
      </c>
      <c r="E4179" t="s">
        <v>95</v>
      </c>
      <c r="F4179" t="s">
        <v>96</v>
      </c>
      <c r="G4179" t="s">
        <v>10355</v>
      </c>
      <c r="H4179" s="11" t="s">
        <v>1181</v>
      </c>
      <c r="I4179" s="11">
        <v>26</v>
      </c>
      <c r="J4179">
        <v>3</v>
      </c>
      <c r="K4179">
        <v>52</v>
      </c>
      <c r="L4179">
        <v>3</v>
      </c>
      <c r="M4179">
        <v>7</v>
      </c>
      <c r="N4179">
        <v>118925</v>
      </c>
      <c r="O4179" t="s">
        <v>86</v>
      </c>
      <c r="P4179" t="s">
        <v>151</v>
      </c>
      <c r="Q4179" t="s">
        <v>5605</v>
      </c>
      <c r="R4179" t="s">
        <v>114</v>
      </c>
      <c r="S4179" t="s">
        <v>10532</v>
      </c>
    </row>
    <row r="4180" spans="1:19" x14ac:dyDescent="0.35">
      <c r="A4180" s="12">
        <v>44317</v>
      </c>
      <c r="B4180" t="s">
        <v>88</v>
      </c>
      <c r="C4180" t="s">
        <v>10748</v>
      </c>
      <c r="D4180" t="s">
        <v>4977</v>
      </c>
      <c r="E4180" t="s">
        <v>95</v>
      </c>
      <c r="F4180" t="s">
        <v>96</v>
      </c>
      <c r="G4180" t="s">
        <v>4978</v>
      </c>
      <c r="H4180" s="11" t="s">
        <v>118</v>
      </c>
      <c r="I4180" s="11">
        <v>11</v>
      </c>
      <c r="J4180">
        <v>4</v>
      </c>
      <c r="K4180">
        <v>73</v>
      </c>
      <c r="L4180">
        <v>2</v>
      </c>
      <c r="M4180">
        <v>6</v>
      </c>
      <c r="N4180">
        <v>167500</v>
      </c>
      <c r="O4180" t="s">
        <v>86</v>
      </c>
      <c r="P4180" t="s">
        <v>107</v>
      </c>
      <c r="Q4180" t="s">
        <v>6858</v>
      </c>
      <c r="R4180" t="s">
        <v>112</v>
      </c>
      <c r="S4180" t="s">
        <v>10532</v>
      </c>
    </row>
    <row r="4181" spans="1:19" x14ac:dyDescent="0.35">
      <c r="A4181" s="12">
        <v>44317</v>
      </c>
      <c r="B4181" t="s">
        <v>88</v>
      </c>
      <c r="C4181" t="s">
        <v>10749</v>
      </c>
      <c r="D4181" t="s">
        <v>10288</v>
      </c>
      <c r="E4181" t="s">
        <v>95</v>
      </c>
      <c r="F4181" t="s">
        <v>96</v>
      </c>
      <c r="G4181" t="s">
        <v>10289</v>
      </c>
      <c r="H4181" s="11" t="s">
        <v>102</v>
      </c>
      <c r="I4181" s="11">
        <v>13</v>
      </c>
      <c r="J4181">
        <v>3</v>
      </c>
      <c r="K4181">
        <v>83</v>
      </c>
      <c r="L4181">
        <v>2</v>
      </c>
      <c r="M4181">
        <v>6</v>
      </c>
      <c r="N4181">
        <v>190670</v>
      </c>
      <c r="O4181" t="s">
        <v>86</v>
      </c>
      <c r="P4181" t="s">
        <v>151</v>
      </c>
      <c r="Q4181" t="s">
        <v>6858</v>
      </c>
      <c r="R4181" t="s">
        <v>112</v>
      </c>
      <c r="S4181" t="s">
        <v>10532</v>
      </c>
    </row>
    <row r="4182" spans="1:19" x14ac:dyDescent="0.35">
      <c r="A4182" s="12">
        <v>44317</v>
      </c>
      <c r="B4182" t="s">
        <v>88</v>
      </c>
      <c r="C4182" t="s">
        <v>10750</v>
      </c>
      <c r="D4182" t="s">
        <v>10751</v>
      </c>
      <c r="E4182" t="s">
        <v>95</v>
      </c>
      <c r="F4182" t="s">
        <v>96</v>
      </c>
      <c r="G4182" t="s">
        <v>10752</v>
      </c>
      <c r="H4182" s="11" t="s">
        <v>347</v>
      </c>
      <c r="I4182" s="11">
        <v>10</v>
      </c>
      <c r="J4182">
        <v>3</v>
      </c>
      <c r="K4182">
        <v>74</v>
      </c>
      <c r="L4182">
        <v>3</v>
      </c>
      <c r="M4182">
        <v>5</v>
      </c>
      <c r="N4182">
        <v>170200</v>
      </c>
      <c r="O4182" t="s">
        <v>86</v>
      </c>
      <c r="P4182" t="s">
        <v>151</v>
      </c>
      <c r="Q4182" t="s">
        <v>6858</v>
      </c>
      <c r="R4182" t="s">
        <v>112</v>
      </c>
      <c r="S4182" t="s">
        <v>10532</v>
      </c>
    </row>
    <row r="4183" spans="1:19" x14ac:dyDescent="0.35">
      <c r="A4183" s="12">
        <v>44317</v>
      </c>
      <c r="B4183" t="s">
        <v>88</v>
      </c>
      <c r="C4183" t="s">
        <v>10753</v>
      </c>
      <c r="D4183" t="s">
        <v>10751</v>
      </c>
      <c r="E4183" t="s">
        <v>95</v>
      </c>
      <c r="F4183" t="s">
        <v>96</v>
      </c>
      <c r="G4183" t="s">
        <v>10752</v>
      </c>
      <c r="H4183" s="11" t="s">
        <v>347</v>
      </c>
      <c r="I4183" s="11">
        <v>10</v>
      </c>
      <c r="J4183">
        <v>2</v>
      </c>
      <c r="K4183">
        <v>47</v>
      </c>
      <c r="L4183">
        <v>4</v>
      </c>
      <c r="M4183">
        <v>6</v>
      </c>
      <c r="N4183">
        <v>108100</v>
      </c>
      <c r="O4183" t="s">
        <v>86</v>
      </c>
      <c r="P4183" t="s">
        <v>151</v>
      </c>
      <c r="Q4183" t="s">
        <v>5605</v>
      </c>
      <c r="R4183" t="s">
        <v>114</v>
      </c>
      <c r="S4183" t="s">
        <v>10532</v>
      </c>
    </row>
    <row r="4184" spans="1:19" x14ac:dyDescent="0.35">
      <c r="A4184" s="12">
        <v>44317</v>
      </c>
      <c r="B4184" t="s">
        <v>88</v>
      </c>
      <c r="C4184" t="s">
        <v>10754</v>
      </c>
      <c r="D4184" t="s">
        <v>10755</v>
      </c>
      <c r="E4184" t="s">
        <v>154</v>
      </c>
      <c r="F4184" t="s">
        <v>585</v>
      </c>
      <c r="G4184" t="s">
        <v>10756</v>
      </c>
      <c r="H4184" s="11" t="s">
        <v>10757</v>
      </c>
      <c r="I4184" s="11">
        <v>20</v>
      </c>
      <c r="J4184">
        <v>2</v>
      </c>
      <c r="K4184">
        <v>100</v>
      </c>
      <c r="L4184">
        <v>1</v>
      </c>
      <c r="M4184">
        <v>3</v>
      </c>
      <c r="N4184">
        <v>230000</v>
      </c>
      <c r="O4184" t="s">
        <v>92</v>
      </c>
      <c r="P4184" t="s">
        <v>158</v>
      </c>
      <c r="Q4184" t="s">
        <v>6489</v>
      </c>
      <c r="R4184" t="s">
        <v>126</v>
      </c>
      <c r="S4184" t="s">
        <v>10532</v>
      </c>
    </row>
    <row r="4185" spans="1:19" x14ac:dyDescent="0.35">
      <c r="A4185" s="12">
        <v>44317</v>
      </c>
      <c r="B4185" t="s">
        <v>88</v>
      </c>
      <c r="C4185" t="s">
        <v>10758</v>
      </c>
      <c r="D4185" t="s">
        <v>10759</v>
      </c>
      <c r="E4185" t="s">
        <v>95</v>
      </c>
      <c r="F4185" t="s">
        <v>96</v>
      </c>
      <c r="G4185" t="s">
        <v>10760</v>
      </c>
      <c r="H4185" s="11" t="s">
        <v>3138</v>
      </c>
      <c r="I4185" s="11">
        <v>13</v>
      </c>
      <c r="J4185">
        <v>3</v>
      </c>
      <c r="K4185">
        <v>126</v>
      </c>
      <c r="L4185">
        <v>5</v>
      </c>
      <c r="M4185">
        <v>6</v>
      </c>
      <c r="N4185">
        <v>290000</v>
      </c>
      <c r="O4185" t="s">
        <v>86</v>
      </c>
      <c r="P4185" t="s">
        <v>99</v>
      </c>
      <c r="Q4185" t="s">
        <v>6489</v>
      </c>
      <c r="R4185" t="s">
        <v>82</v>
      </c>
      <c r="S4185" t="s">
        <v>10532</v>
      </c>
    </row>
    <row r="4186" spans="1:19" x14ac:dyDescent="0.35">
      <c r="A4186" s="12">
        <v>44317</v>
      </c>
      <c r="B4186" t="s">
        <v>88</v>
      </c>
      <c r="C4186" t="s">
        <v>10761</v>
      </c>
      <c r="D4186" t="s">
        <v>5171</v>
      </c>
      <c r="E4186" t="s">
        <v>154</v>
      </c>
      <c r="F4186" t="s">
        <v>843</v>
      </c>
      <c r="G4186" t="s">
        <v>4880</v>
      </c>
      <c r="H4186" s="11" t="s">
        <v>4881</v>
      </c>
      <c r="I4186" s="11">
        <v>53</v>
      </c>
      <c r="J4186">
        <v>3</v>
      </c>
      <c r="K4186">
        <v>91</v>
      </c>
      <c r="L4186">
        <v>1</v>
      </c>
      <c r="M4186">
        <v>6</v>
      </c>
      <c r="N4186">
        <v>210000</v>
      </c>
      <c r="O4186" t="s">
        <v>92</v>
      </c>
      <c r="P4186" t="s">
        <v>158</v>
      </c>
      <c r="Q4186" t="s">
        <v>6489</v>
      </c>
      <c r="R4186" t="s">
        <v>126</v>
      </c>
      <c r="S4186" t="s">
        <v>10532</v>
      </c>
    </row>
    <row r="4187" spans="1:19" ht="29" x14ac:dyDescent="0.35">
      <c r="A4187" s="12">
        <v>44317</v>
      </c>
      <c r="B4187" t="s">
        <v>88</v>
      </c>
      <c r="C4187" t="s">
        <v>10762</v>
      </c>
      <c r="D4187" t="s">
        <v>3142</v>
      </c>
      <c r="E4187" t="s">
        <v>465</v>
      </c>
      <c r="F4187" t="s">
        <v>1659</v>
      </c>
      <c r="G4187" t="s">
        <v>3143</v>
      </c>
      <c r="H4187" s="11" t="s">
        <v>3143</v>
      </c>
      <c r="I4187" s="15" t="s">
        <v>3144</v>
      </c>
      <c r="J4187">
        <v>3</v>
      </c>
      <c r="K4187">
        <v>94</v>
      </c>
      <c r="L4187">
        <v>2</v>
      </c>
      <c r="M4187">
        <v>4</v>
      </c>
      <c r="N4187">
        <v>217000</v>
      </c>
      <c r="O4187" t="s">
        <v>86</v>
      </c>
      <c r="P4187" t="s">
        <v>158</v>
      </c>
      <c r="Q4187" t="s">
        <v>6489</v>
      </c>
      <c r="R4187" t="s">
        <v>126</v>
      </c>
      <c r="S4187" t="s">
        <v>10532</v>
      </c>
    </row>
    <row r="4188" spans="1:19" x14ac:dyDescent="0.35">
      <c r="A4188" s="12">
        <v>44317</v>
      </c>
      <c r="B4188" t="s">
        <v>88</v>
      </c>
      <c r="C4188" t="s">
        <v>10763</v>
      </c>
      <c r="D4188" t="s">
        <v>10764</v>
      </c>
      <c r="E4188" t="s">
        <v>154</v>
      </c>
      <c r="F4188" t="s">
        <v>731</v>
      </c>
      <c r="G4188" t="s">
        <v>10765</v>
      </c>
      <c r="H4188" s="11" t="s">
        <v>10766</v>
      </c>
      <c r="I4188" s="11">
        <v>27</v>
      </c>
      <c r="J4188">
        <v>5</v>
      </c>
      <c r="K4188">
        <v>253</v>
      </c>
      <c r="L4188">
        <v>3</v>
      </c>
      <c r="M4188">
        <v>3</v>
      </c>
      <c r="N4188">
        <v>585000</v>
      </c>
      <c r="O4188" t="s">
        <v>79</v>
      </c>
      <c r="P4188" t="s">
        <v>158</v>
      </c>
      <c r="Q4188" t="s">
        <v>6489</v>
      </c>
      <c r="R4188" t="s">
        <v>82</v>
      </c>
      <c r="S4188" t="s">
        <v>10532</v>
      </c>
    </row>
    <row r="4189" spans="1:19" x14ac:dyDescent="0.35">
      <c r="A4189" s="12">
        <v>44317</v>
      </c>
      <c r="B4189" t="s">
        <v>88</v>
      </c>
      <c r="C4189" t="s">
        <v>10767</v>
      </c>
      <c r="D4189" t="s">
        <v>4301</v>
      </c>
      <c r="E4189" t="s">
        <v>95</v>
      </c>
      <c r="F4189" t="s">
        <v>96</v>
      </c>
      <c r="G4189" t="s">
        <v>4302</v>
      </c>
      <c r="H4189" s="11" t="s">
        <v>1700</v>
      </c>
      <c r="I4189" s="11">
        <v>35</v>
      </c>
      <c r="J4189">
        <v>3</v>
      </c>
      <c r="K4189">
        <v>67</v>
      </c>
      <c r="L4189">
        <v>6</v>
      </c>
      <c r="M4189">
        <v>7</v>
      </c>
      <c r="N4189">
        <v>155000</v>
      </c>
      <c r="O4189" t="s">
        <v>86</v>
      </c>
      <c r="P4189" t="s">
        <v>158</v>
      </c>
      <c r="Q4189" t="s">
        <v>6858</v>
      </c>
      <c r="R4189" t="s">
        <v>112</v>
      </c>
      <c r="S4189" t="s">
        <v>10532</v>
      </c>
    </row>
    <row r="4190" spans="1:19" x14ac:dyDescent="0.35">
      <c r="A4190" s="12">
        <v>44317</v>
      </c>
      <c r="B4190" t="s">
        <v>88</v>
      </c>
      <c r="C4190" t="s">
        <v>10768</v>
      </c>
      <c r="D4190" t="s">
        <v>10769</v>
      </c>
      <c r="E4190" t="s">
        <v>154</v>
      </c>
      <c r="F4190" t="s">
        <v>736</v>
      </c>
      <c r="G4190" t="s">
        <v>10770</v>
      </c>
      <c r="H4190" s="11" t="s">
        <v>2679</v>
      </c>
      <c r="I4190" s="11">
        <v>48</v>
      </c>
      <c r="J4190">
        <v>2</v>
      </c>
      <c r="K4190">
        <v>57</v>
      </c>
      <c r="L4190">
        <v>1</v>
      </c>
      <c r="M4190">
        <v>3</v>
      </c>
      <c r="N4190">
        <v>131900</v>
      </c>
      <c r="O4190" t="s">
        <v>92</v>
      </c>
      <c r="P4190" t="s">
        <v>151</v>
      </c>
      <c r="Q4190" t="s">
        <v>5605</v>
      </c>
      <c r="R4190" t="s">
        <v>114</v>
      </c>
      <c r="S4190" t="s">
        <v>10532</v>
      </c>
    </row>
    <row r="4191" spans="1:19" x14ac:dyDescent="0.35">
      <c r="A4191" s="12">
        <v>44317</v>
      </c>
      <c r="B4191" t="s">
        <v>88</v>
      </c>
      <c r="C4191" t="s">
        <v>10771</v>
      </c>
      <c r="D4191" t="s">
        <v>4282</v>
      </c>
      <c r="E4191" t="s">
        <v>95</v>
      </c>
      <c r="F4191" t="s">
        <v>96</v>
      </c>
      <c r="G4191" t="s">
        <v>4283</v>
      </c>
      <c r="H4191" s="11" t="s">
        <v>2947</v>
      </c>
      <c r="I4191" s="11" t="s">
        <v>4284</v>
      </c>
      <c r="J4191">
        <v>4</v>
      </c>
      <c r="K4191">
        <v>95</v>
      </c>
      <c r="L4191">
        <v>2</v>
      </c>
      <c r="M4191">
        <v>5</v>
      </c>
      <c r="N4191">
        <v>220000</v>
      </c>
      <c r="O4191" t="s">
        <v>86</v>
      </c>
      <c r="P4191" t="s">
        <v>223</v>
      </c>
      <c r="Q4191" t="s">
        <v>6489</v>
      </c>
      <c r="R4191" t="s">
        <v>126</v>
      </c>
      <c r="S4191" t="s">
        <v>10532</v>
      </c>
    </row>
    <row r="4192" spans="1:19" x14ac:dyDescent="0.35">
      <c r="A4192" s="12">
        <v>44317</v>
      </c>
      <c r="B4192" t="s">
        <v>88</v>
      </c>
      <c r="C4192" t="s">
        <v>10772</v>
      </c>
      <c r="D4192" t="s">
        <v>3530</v>
      </c>
      <c r="E4192" t="s">
        <v>95</v>
      </c>
      <c r="F4192" t="s">
        <v>96</v>
      </c>
      <c r="G4192" t="s">
        <v>3531</v>
      </c>
      <c r="H4192" s="11" t="s">
        <v>2598</v>
      </c>
      <c r="I4192" s="11">
        <v>23</v>
      </c>
      <c r="J4192">
        <v>3</v>
      </c>
      <c r="K4192">
        <v>164</v>
      </c>
      <c r="L4192">
        <v>5</v>
      </c>
      <c r="M4192">
        <v>6</v>
      </c>
      <c r="N4192">
        <v>380000</v>
      </c>
      <c r="O4192" t="s">
        <v>86</v>
      </c>
      <c r="P4192" t="s">
        <v>151</v>
      </c>
      <c r="Q4192" t="s">
        <v>6489</v>
      </c>
      <c r="R4192" t="s">
        <v>82</v>
      </c>
      <c r="S4192" t="s">
        <v>10532</v>
      </c>
    </row>
    <row r="4193" spans="1:19" x14ac:dyDescent="0.35">
      <c r="A4193" s="12">
        <v>44317</v>
      </c>
      <c r="B4193" t="s">
        <v>88</v>
      </c>
      <c r="C4193" t="s">
        <v>10773</v>
      </c>
      <c r="D4193" t="s">
        <v>10774</v>
      </c>
      <c r="E4193" t="s">
        <v>154</v>
      </c>
      <c r="F4193" t="s">
        <v>736</v>
      </c>
      <c r="G4193" t="s">
        <v>10775</v>
      </c>
      <c r="H4193" s="11" t="s">
        <v>2679</v>
      </c>
      <c r="I4193" s="11">
        <v>42</v>
      </c>
      <c r="J4193">
        <v>2</v>
      </c>
      <c r="K4193">
        <v>85</v>
      </c>
      <c r="L4193">
        <v>2</v>
      </c>
      <c r="M4193">
        <v>4</v>
      </c>
      <c r="N4193">
        <v>197000</v>
      </c>
      <c r="O4193" t="s">
        <v>86</v>
      </c>
      <c r="P4193" t="s">
        <v>151</v>
      </c>
      <c r="Q4193" t="s">
        <v>6858</v>
      </c>
      <c r="R4193" t="s">
        <v>112</v>
      </c>
      <c r="S4193" t="s">
        <v>10532</v>
      </c>
    </row>
    <row r="4194" spans="1:19" x14ac:dyDescent="0.35">
      <c r="A4194" s="12">
        <v>44317</v>
      </c>
      <c r="B4194" t="s">
        <v>88</v>
      </c>
      <c r="C4194" t="s">
        <v>10776</v>
      </c>
      <c r="D4194" t="s">
        <v>912</v>
      </c>
      <c r="E4194" t="s">
        <v>95</v>
      </c>
      <c r="F4194" t="s">
        <v>266</v>
      </c>
      <c r="G4194" t="s">
        <v>913</v>
      </c>
      <c r="H4194" s="11" t="s">
        <v>914</v>
      </c>
      <c r="I4194" s="11">
        <v>25</v>
      </c>
      <c r="J4194">
        <v>3</v>
      </c>
      <c r="K4194">
        <v>138</v>
      </c>
      <c r="L4194">
        <v>3</v>
      </c>
      <c r="M4194">
        <v>5</v>
      </c>
      <c r="N4194">
        <v>320000</v>
      </c>
      <c r="O4194" t="s">
        <v>86</v>
      </c>
      <c r="P4194" t="s">
        <v>158</v>
      </c>
      <c r="Q4194" t="s">
        <v>6489</v>
      </c>
      <c r="R4194" t="s">
        <v>82</v>
      </c>
      <c r="S4194" t="s">
        <v>10532</v>
      </c>
    </row>
    <row r="4195" spans="1:19" x14ac:dyDescent="0.35">
      <c r="A4195" s="12">
        <v>44317</v>
      </c>
      <c r="B4195" t="s">
        <v>88</v>
      </c>
      <c r="C4195" t="s">
        <v>10693</v>
      </c>
      <c r="D4195" t="s">
        <v>912</v>
      </c>
      <c r="E4195" t="s">
        <v>95</v>
      </c>
      <c r="F4195" t="s">
        <v>266</v>
      </c>
      <c r="G4195" t="s">
        <v>913</v>
      </c>
      <c r="H4195" s="11" t="s">
        <v>914</v>
      </c>
      <c r="I4195" s="11">
        <v>25</v>
      </c>
      <c r="J4195">
        <v>1</v>
      </c>
      <c r="K4195">
        <v>28</v>
      </c>
      <c r="L4195">
        <v>4</v>
      </c>
      <c r="M4195">
        <v>6</v>
      </c>
      <c r="N4195">
        <v>64990</v>
      </c>
      <c r="O4195" t="s">
        <v>86</v>
      </c>
      <c r="P4195" t="s">
        <v>158</v>
      </c>
      <c r="Q4195" t="s">
        <v>5589</v>
      </c>
      <c r="R4195" t="s">
        <v>307</v>
      </c>
      <c r="S4195" t="s">
        <v>10532</v>
      </c>
    </row>
    <row r="4196" spans="1:19" x14ac:dyDescent="0.35">
      <c r="A4196" s="12">
        <v>44317</v>
      </c>
      <c r="B4196" t="s">
        <v>88</v>
      </c>
      <c r="C4196" t="s">
        <v>10777</v>
      </c>
      <c r="D4196" t="s">
        <v>4500</v>
      </c>
      <c r="E4196" t="s">
        <v>95</v>
      </c>
      <c r="F4196" t="s">
        <v>96</v>
      </c>
      <c r="G4196" t="s">
        <v>4501</v>
      </c>
      <c r="H4196" s="11" t="s">
        <v>1221</v>
      </c>
      <c r="I4196" s="11">
        <v>6</v>
      </c>
      <c r="J4196">
        <v>4</v>
      </c>
      <c r="K4196">
        <v>99</v>
      </c>
      <c r="L4196">
        <v>2</v>
      </c>
      <c r="M4196">
        <v>5</v>
      </c>
      <c r="N4196">
        <v>230000</v>
      </c>
      <c r="O4196" t="s">
        <v>86</v>
      </c>
      <c r="P4196" t="s">
        <v>151</v>
      </c>
      <c r="Q4196" t="s">
        <v>6489</v>
      </c>
      <c r="R4196" t="s">
        <v>126</v>
      </c>
      <c r="S4196" t="s">
        <v>10532</v>
      </c>
    </row>
    <row r="4197" spans="1:19" x14ac:dyDescent="0.35">
      <c r="A4197" s="12">
        <v>44317</v>
      </c>
      <c r="B4197" t="s">
        <v>88</v>
      </c>
      <c r="C4197" t="s">
        <v>10778</v>
      </c>
      <c r="D4197" t="s">
        <v>4500</v>
      </c>
      <c r="E4197" t="s">
        <v>95</v>
      </c>
      <c r="F4197" t="s">
        <v>96</v>
      </c>
      <c r="G4197" t="s">
        <v>4501</v>
      </c>
      <c r="H4197" s="11" t="s">
        <v>1221</v>
      </c>
      <c r="I4197" s="11">
        <v>6</v>
      </c>
      <c r="J4197">
        <v>4</v>
      </c>
      <c r="K4197">
        <v>99</v>
      </c>
      <c r="L4197">
        <v>2</v>
      </c>
      <c r="M4197">
        <v>5</v>
      </c>
      <c r="N4197">
        <v>230000</v>
      </c>
      <c r="O4197" t="s">
        <v>86</v>
      </c>
      <c r="P4197" t="s">
        <v>151</v>
      </c>
      <c r="Q4197" t="s">
        <v>6489</v>
      </c>
      <c r="R4197" t="s">
        <v>126</v>
      </c>
      <c r="S4197" t="s">
        <v>10532</v>
      </c>
    </row>
    <row r="4198" spans="1:19" ht="29" x14ac:dyDescent="0.35">
      <c r="A4198" s="12">
        <v>44317</v>
      </c>
      <c r="B4198" t="s">
        <v>88</v>
      </c>
      <c r="C4198" t="s">
        <v>10779</v>
      </c>
      <c r="D4198" t="s">
        <v>3142</v>
      </c>
      <c r="E4198" t="s">
        <v>465</v>
      </c>
      <c r="F4198" t="s">
        <v>1659</v>
      </c>
      <c r="G4198" t="s">
        <v>3143</v>
      </c>
      <c r="H4198" s="11" t="s">
        <v>3143</v>
      </c>
      <c r="I4198" s="15" t="s">
        <v>3144</v>
      </c>
      <c r="J4198">
        <v>3</v>
      </c>
      <c r="K4198">
        <v>131</v>
      </c>
      <c r="L4198">
        <v>3</v>
      </c>
      <c r="M4198">
        <v>4</v>
      </c>
      <c r="N4198">
        <v>305000</v>
      </c>
      <c r="O4198" t="s">
        <v>86</v>
      </c>
      <c r="P4198" t="s">
        <v>158</v>
      </c>
      <c r="Q4198" t="s">
        <v>6489</v>
      </c>
      <c r="R4198" t="s">
        <v>82</v>
      </c>
      <c r="S4198" t="s">
        <v>10532</v>
      </c>
    </row>
    <row r="4199" spans="1:19" x14ac:dyDescent="0.35">
      <c r="A4199" s="12">
        <v>44317</v>
      </c>
      <c r="B4199" t="s">
        <v>88</v>
      </c>
      <c r="C4199" t="s">
        <v>10780</v>
      </c>
      <c r="D4199" t="s">
        <v>10781</v>
      </c>
      <c r="E4199" t="s">
        <v>95</v>
      </c>
      <c r="F4199" t="s">
        <v>96</v>
      </c>
      <c r="G4199" t="s">
        <v>10782</v>
      </c>
      <c r="H4199" s="11" t="s">
        <v>2817</v>
      </c>
      <c r="I4199" s="11" t="s">
        <v>2493</v>
      </c>
      <c r="J4199">
        <v>3</v>
      </c>
      <c r="K4199">
        <v>94</v>
      </c>
      <c r="L4199">
        <v>3</v>
      </c>
      <c r="M4199">
        <v>6</v>
      </c>
      <c r="N4199">
        <v>219000</v>
      </c>
      <c r="O4199" t="s">
        <v>86</v>
      </c>
      <c r="P4199" t="s">
        <v>158</v>
      </c>
      <c r="Q4199" t="s">
        <v>6489</v>
      </c>
      <c r="R4199" t="s">
        <v>126</v>
      </c>
      <c r="S4199" t="s">
        <v>10532</v>
      </c>
    </row>
    <row r="4200" spans="1:19" x14ac:dyDescent="0.35">
      <c r="A4200" s="12">
        <v>44317</v>
      </c>
      <c r="B4200" t="s">
        <v>88</v>
      </c>
      <c r="C4200" t="s">
        <v>10783</v>
      </c>
      <c r="D4200" t="s">
        <v>10784</v>
      </c>
      <c r="E4200" t="s">
        <v>95</v>
      </c>
      <c r="F4200" t="s">
        <v>1395</v>
      </c>
      <c r="G4200" t="s">
        <v>10785</v>
      </c>
      <c r="H4200" s="11" t="s">
        <v>2088</v>
      </c>
      <c r="I4200" s="11">
        <v>3</v>
      </c>
      <c r="J4200">
        <v>1</v>
      </c>
      <c r="K4200">
        <v>30</v>
      </c>
      <c r="L4200">
        <v>2</v>
      </c>
      <c r="M4200">
        <v>2</v>
      </c>
      <c r="N4200">
        <v>69950</v>
      </c>
      <c r="O4200" t="s">
        <v>79</v>
      </c>
      <c r="P4200" t="s">
        <v>99</v>
      </c>
      <c r="Q4200" t="s">
        <v>5589</v>
      </c>
      <c r="R4200" t="s">
        <v>114</v>
      </c>
      <c r="S4200" t="s">
        <v>10532</v>
      </c>
    </row>
    <row r="4201" spans="1:19" x14ac:dyDescent="0.35">
      <c r="A4201" s="12">
        <v>44317</v>
      </c>
      <c r="B4201" t="s">
        <v>88</v>
      </c>
      <c r="C4201" t="s">
        <v>10786</v>
      </c>
      <c r="D4201" t="s">
        <v>4301</v>
      </c>
      <c r="E4201" t="s">
        <v>95</v>
      </c>
      <c r="F4201" t="s">
        <v>96</v>
      </c>
      <c r="G4201" t="s">
        <v>4302</v>
      </c>
      <c r="H4201" s="11" t="s">
        <v>1700</v>
      </c>
      <c r="I4201" s="11">
        <v>35</v>
      </c>
      <c r="J4201">
        <v>3</v>
      </c>
      <c r="K4201">
        <v>84</v>
      </c>
      <c r="L4201">
        <v>5</v>
      </c>
      <c r="M4201">
        <v>7</v>
      </c>
      <c r="N4201">
        <v>196000</v>
      </c>
      <c r="O4201" t="s">
        <v>86</v>
      </c>
      <c r="P4201" t="s">
        <v>158</v>
      </c>
      <c r="Q4201" t="s">
        <v>6858</v>
      </c>
      <c r="R4201" t="s">
        <v>112</v>
      </c>
      <c r="S4201" t="s">
        <v>10532</v>
      </c>
    </row>
    <row r="4202" spans="1:19" x14ac:dyDescent="0.35">
      <c r="A4202" s="12">
        <v>44317</v>
      </c>
      <c r="B4202" t="s">
        <v>88</v>
      </c>
      <c r="C4202" t="s">
        <v>10787</v>
      </c>
      <c r="D4202" t="s">
        <v>10788</v>
      </c>
      <c r="E4202" t="s">
        <v>95</v>
      </c>
      <c r="F4202" t="s">
        <v>266</v>
      </c>
      <c r="G4202" t="s">
        <v>10789</v>
      </c>
      <c r="H4202" s="11" t="s">
        <v>10402</v>
      </c>
      <c r="I4202" s="11">
        <v>74</v>
      </c>
      <c r="J4202">
        <v>2</v>
      </c>
      <c r="K4202">
        <v>60</v>
      </c>
      <c r="L4202">
        <v>4</v>
      </c>
      <c r="M4202">
        <v>7</v>
      </c>
      <c r="N4202">
        <v>140000</v>
      </c>
      <c r="O4202" t="s">
        <v>86</v>
      </c>
      <c r="P4202" t="s">
        <v>158</v>
      </c>
      <c r="Q4202" t="s">
        <v>5605</v>
      </c>
      <c r="R4202" t="s">
        <v>112</v>
      </c>
      <c r="S4202" t="s">
        <v>10532</v>
      </c>
    </row>
    <row r="4203" spans="1:19" x14ac:dyDescent="0.35">
      <c r="A4203" s="12">
        <v>44317</v>
      </c>
      <c r="B4203" t="s">
        <v>88</v>
      </c>
      <c r="C4203" t="s">
        <v>10790</v>
      </c>
      <c r="D4203" t="s">
        <v>5239</v>
      </c>
      <c r="E4203" t="s">
        <v>154</v>
      </c>
      <c r="F4203" t="s">
        <v>843</v>
      </c>
      <c r="G4203" t="s">
        <v>5240</v>
      </c>
      <c r="H4203" s="11" t="s">
        <v>4881</v>
      </c>
      <c r="I4203" s="11">
        <v>57</v>
      </c>
      <c r="J4203">
        <v>2</v>
      </c>
      <c r="K4203">
        <v>60</v>
      </c>
      <c r="L4203">
        <v>2</v>
      </c>
      <c r="M4203">
        <v>4</v>
      </c>
      <c r="N4203">
        <v>140000</v>
      </c>
      <c r="O4203" t="s">
        <v>86</v>
      </c>
      <c r="P4203" t="s">
        <v>158</v>
      </c>
      <c r="Q4203" t="s">
        <v>5605</v>
      </c>
      <c r="R4203" t="s">
        <v>112</v>
      </c>
      <c r="S4203" t="s">
        <v>10532</v>
      </c>
    </row>
    <row r="4204" spans="1:19" x14ac:dyDescent="0.35">
      <c r="A4204" s="12">
        <v>44317</v>
      </c>
      <c r="B4204" t="s">
        <v>88</v>
      </c>
      <c r="C4204" t="s">
        <v>10791</v>
      </c>
      <c r="D4204" t="s">
        <v>10125</v>
      </c>
      <c r="E4204" t="s">
        <v>154</v>
      </c>
      <c r="F4204" t="s">
        <v>736</v>
      </c>
      <c r="G4204" t="s">
        <v>10126</v>
      </c>
      <c r="H4204" s="11" t="s">
        <v>2616</v>
      </c>
      <c r="I4204" s="11">
        <v>36</v>
      </c>
      <c r="J4204">
        <v>3</v>
      </c>
      <c r="K4204">
        <v>77</v>
      </c>
      <c r="L4204">
        <v>1</v>
      </c>
      <c r="M4204">
        <v>3</v>
      </c>
      <c r="N4204">
        <v>180000</v>
      </c>
      <c r="O4204" t="s">
        <v>92</v>
      </c>
      <c r="P4204" t="s">
        <v>158</v>
      </c>
      <c r="Q4204" t="s">
        <v>6858</v>
      </c>
      <c r="R4204" t="s">
        <v>112</v>
      </c>
      <c r="S4204" t="s">
        <v>10532</v>
      </c>
    </row>
    <row r="4205" spans="1:19" x14ac:dyDescent="0.35">
      <c r="A4205" s="12">
        <v>44317</v>
      </c>
      <c r="B4205" t="s">
        <v>88</v>
      </c>
      <c r="C4205" t="s">
        <v>10792</v>
      </c>
      <c r="D4205" t="s">
        <v>10501</v>
      </c>
      <c r="E4205" t="s">
        <v>154</v>
      </c>
      <c r="F4205" t="s">
        <v>736</v>
      </c>
      <c r="G4205" t="s">
        <v>10502</v>
      </c>
      <c r="H4205" s="11" t="s">
        <v>3279</v>
      </c>
      <c r="I4205" s="11">
        <v>10</v>
      </c>
      <c r="J4205">
        <v>3</v>
      </c>
      <c r="K4205">
        <v>126</v>
      </c>
      <c r="L4205">
        <v>2</v>
      </c>
      <c r="M4205">
        <v>2</v>
      </c>
      <c r="N4205">
        <v>297340</v>
      </c>
      <c r="O4205" t="s">
        <v>79</v>
      </c>
      <c r="P4205" t="s">
        <v>158</v>
      </c>
      <c r="Q4205" t="s">
        <v>6489</v>
      </c>
      <c r="R4205" t="s">
        <v>82</v>
      </c>
      <c r="S4205" t="s">
        <v>10532</v>
      </c>
    </row>
    <row r="4206" spans="1:19" x14ac:dyDescent="0.35">
      <c r="A4206" s="12">
        <v>44317</v>
      </c>
      <c r="B4206" t="s">
        <v>88</v>
      </c>
      <c r="C4206" t="s">
        <v>10793</v>
      </c>
      <c r="D4206" t="s">
        <v>10716</v>
      </c>
      <c r="E4206" t="s">
        <v>95</v>
      </c>
      <c r="F4206" t="s">
        <v>96</v>
      </c>
      <c r="G4206" t="s">
        <v>10717</v>
      </c>
      <c r="H4206" s="11" t="s">
        <v>102</v>
      </c>
      <c r="I4206" s="11">
        <v>24</v>
      </c>
      <c r="J4206">
        <v>2</v>
      </c>
      <c r="K4206">
        <v>50</v>
      </c>
      <c r="L4206">
        <v>1</v>
      </c>
      <c r="M4206">
        <v>6</v>
      </c>
      <c r="N4206">
        <v>118320</v>
      </c>
      <c r="O4206" t="s">
        <v>92</v>
      </c>
      <c r="P4206" t="s">
        <v>151</v>
      </c>
      <c r="Q4206" t="s">
        <v>5605</v>
      </c>
      <c r="R4206" t="s">
        <v>114</v>
      </c>
      <c r="S4206" t="s">
        <v>10532</v>
      </c>
    </row>
    <row r="4207" spans="1:19" x14ac:dyDescent="0.35">
      <c r="A4207" s="12">
        <v>44317</v>
      </c>
      <c r="B4207" t="s">
        <v>88</v>
      </c>
      <c r="C4207" t="s">
        <v>10794</v>
      </c>
      <c r="D4207" t="s">
        <v>10795</v>
      </c>
      <c r="E4207" t="s">
        <v>95</v>
      </c>
      <c r="F4207" t="s">
        <v>96</v>
      </c>
      <c r="G4207" t="s">
        <v>10796</v>
      </c>
      <c r="H4207" s="11" t="s">
        <v>772</v>
      </c>
      <c r="I4207" s="11">
        <v>30</v>
      </c>
      <c r="J4207">
        <v>3</v>
      </c>
      <c r="K4207">
        <v>95</v>
      </c>
      <c r="L4207">
        <v>2</v>
      </c>
      <c r="M4207">
        <v>6</v>
      </c>
      <c r="N4207">
        <v>225000</v>
      </c>
      <c r="O4207" t="s">
        <v>86</v>
      </c>
      <c r="P4207" t="s">
        <v>151</v>
      </c>
      <c r="Q4207" t="s">
        <v>6489</v>
      </c>
      <c r="R4207" t="s">
        <v>126</v>
      </c>
      <c r="S4207" t="s">
        <v>10532</v>
      </c>
    </row>
    <row r="4208" spans="1:19" x14ac:dyDescent="0.35">
      <c r="A4208" s="12">
        <v>44317</v>
      </c>
      <c r="B4208" t="s">
        <v>88</v>
      </c>
      <c r="C4208" t="s">
        <v>10797</v>
      </c>
      <c r="D4208" t="s">
        <v>10351</v>
      </c>
      <c r="E4208" t="s">
        <v>154</v>
      </c>
      <c r="F4208" t="s">
        <v>736</v>
      </c>
      <c r="G4208" t="s">
        <v>10352</v>
      </c>
      <c r="H4208" s="11" t="s">
        <v>3279</v>
      </c>
      <c r="I4208" s="13">
        <v>44206</v>
      </c>
      <c r="J4208">
        <v>2</v>
      </c>
      <c r="K4208">
        <v>60</v>
      </c>
      <c r="L4208">
        <v>1</v>
      </c>
      <c r="M4208">
        <v>2</v>
      </c>
      <c r="N4208">
        <v>142200</v>
      </c>
      <c r="O4208" t="s">
        <v>92</v>
      </c>
      <c r="P4208" t="s">
        <v>158</v>
      </c>
      <c r="Q4208" t="s">
        <v>5605</v>
      </c>
      <c r="R4208" t="s">
        <v>112</v>
      </c>
      <c r="S4208" t="s">
        <v>10532</v>
      </c>
    </row>
    <row r="4209" spans="1:19" x14ac:dyDescent="0.35">
      <c r="A4209" s="12">
        <v>44317</v>
      </c>
      <c r="B4209" t="s">
        <v>88</v>
      </c>
      <c r="C4209" t="s">
        <v>10798</v>
      </c>
      <c r="D4209" t="s">
        <v>10501</v>
      </c>
      <c r="E4209" t="s">
        <v>154</v>
      </c>
      <c r="F4209" t="s">
        <v>736</v>
      </c>
      <c r="G4209" t="s">
        <v>10502</v>
      </c>
      <c r="H4209" s="11" t="s">
        <v>3279</v>
      </c>
      <c r="I4209" s="11">
        <v>10</v>
      </c>
      <c r="J4209">
        <v>2</v>
      </c>
      <c r="K4209">
        <v>60</v>
      </c>
      <c r="L4209">
        <v>1</v>
      </c>
      <c r="M4209">
        <v>2</v>
      </c>
      <c r="N4209">
        <v>142200</v>
      </c>
      <c r="O4209" t="s">
        <v>92</v>
      </c>
      <c r="P4209" t="s">
        <v>158</v>
      </c>
      <c r="Q4209" t="s">
        <v>5605</v>
      </c>
      <c r="R4209" t="s">
        <v>112</v>
      </c>
      <c r="S4209" t="s">
        <v>10532</v>
      </c>
    </row>
    <row r="4210" spans="1:19" x14ac:dyDescent="0.35">
      <c r="A4210" s="12">
        <v>44317</v>
      </c>
      <c r="B4210" t="s">
        <v>88</v>
      </c>
      <c r="C4210" t="s">
        <v>10799</v>
      </c>
      <c r="D4210" t="s">
        <v>4566</v>
      </c>
      <c r="E4210" t="s">
        <v>95</v>
      </c>
      <c r="F4210" t="s">
        <v>96</v>
      </c>
      <c r="G4210" t="s">
        <v>4567</v>
      </c>
      <c r="H4210" s="11" t="s">
        <v>3706</v>
      </c>
      <c r="I4210" s="11">
        <v>12</v>
      </c>
      <c r="J4210">
        <v>4</v>
      </c>
      <c r="K4210">
        <v>168</v>
      </c>
      <c r="L4210">
        <v>2</v>
      </c>
      <c r="M4210">
        <v>6</v>
      </c>
      <c r="N4210">
        <v>399000</v>
      </c>
      <c r="O4210" t="s">
        <v>86</v>
      </c>
      <c r="P4210" t="s">
        <v>99</v>
      </c>
      <c r="Q4210" t="s">
        <v>6489</v>
      </c>
      <c r="R4210" t="s">
        <v>82</v>
      </c>
      <c r="S4210" t="s">
        <v>10532</v>
      </c>
    </row>
    <row r="4211" spans="1:19" x14ac:dyDescent="0.35">
      <c r="A4211" s="12">
        <v>44317</v>
      </c>
      <c r="B4211" t="s">
        <v>88</v>
      </c>
      <c r="C4211" t="s">
        <v>10800</v>
      </c>
      <c r="D4211" t="s">
        <v>6761</v>
      </c>
      <c r="E4211" t="s">
        <v>154</v>
      </c>
      <c r="F4211" t="s">
        <v>585</v>
      </c>
      <c r="G4211" t="s">
        <v>6762</v>
      </c>
      <c r="H4211" s="11" t="s">
        <v>857</v>
      </c>
      <c r="I4211" s="11">
        <v>34</v>
      </c>
      <c r="J4211">
        <v>2</v>
      </c>
      <c r="K4211">
        <v>64</v>
      </c>
      <c r="L4211">
        <v>2</v>
      </c>
      <c r="M4211">
        <v>3</v>
      </c>
      <c r="N4211">
        <v>152000</v>
      </c>
      <c r="O4211" t="s">
        <v>86</v>
      </c>
      <c r="P4211" t="s">
        <v>107</v>
      </c>
      <c r="Q4211" t="s">
        <v>6858</v>
      </c>
      <c r="R4211" t="s">
        <v>112</v>
      </c>
      <c r="S4211" t="s">
        <v>10532</v>
      </c>
    </row>
    <row r="4212" spans="1:19" x14ac:dyDescent="0.35">
      <c r="A4212" s="12">
        <v>44317</v>
      </c>
      <c r="B4212" t="s">
        <v>88</v>
      </c>
      <c r="C4212" t="s">
        <v>10801</v>
      </c>
      <c r="D4212" t="s">
        <v>10802</v>
      </c>
      <c r="E4212" t="s">
        <v>154</v>
      </c>
      <c r="F4212" t="s">
        <v>585</v>
      </c>
      <c r="G4212" t="s">
        <v>10803</v>
      </c>
      <c r="H4212" s="11" t="s">
        <v>2626</v>
      </c>
      <c r="I4212" s="11">
        <v>9</v>
      </c>
      <c r="J4212">
        <v>2</v>
      </c>
      <c r="K4212">
        <v>64</v>
      </c>
      <c r="L4212">
        <v>2</v>
      </c>
      <c r="M4212">
        <v>4</v>
      </c>
      <c r="N4212">
        <v>152000</v>
      </c>
      <c r="O4212" t="s">
        <v>86</v>
      </c>
      <c r="P4212" t="s">
        <v>158</v>
      </c>
      <c r="Q4212" t="s">
        <v>6858</v>
      </c>
      <c r="R4212" t="s">
        <v>112</v>
      </c>
      <c r="S4212" t="s">
        <v>10532</v>
      </c>
    </row>
    <row r="4213" spans="1:19" x14ac:dyDescent="0.35">
      <c r="A4213" s="12">
        <v>44317</v>
      </c>
      <c r="B4213" t="s">
        <v>88</v>
      </c>
      <c r="C4213" t="s">
        <v>10804</v>
      </c>
      <c r="D4213" t="s">
        <v>10558</v>
      </c>
      <c r="E4213" t="s">
        <v>95</v>
      </c>
      <c r="F4213" t="s">
        <v>266</v>
      </c>
      <c r="G4213" t="s">
        <v>10490</v>
      </c>
      <c r="H4213" s="11" t="s">
        <v>744</v>
      </c>
      <c r="I4213" s="11">
        <v>24</v>
      </c>
      <c r="J4213">
        <v>2</v>
      </c>
      <c r="K4213">
        <v>46</v>
      </c>
      <c r="L4213">
        <v>2</v>
      </c>
      <c r="M4213">
        <v>4</v>
      </c>
      <c r="N4213">
        <v>109416</v>
      </c>
      <c r="O4213" t="s">
        <v>86</v>
      </c>
      <c r="P4213" t="s">
        <v>99</v>
      </c>
      <c r="Q4213" t="s">
        <v>5605</v>
      </c>
      <c r="R4213" t="s">
        <v>114</v>
      </c>
      <c r="S4213" t="s">
        <v>10532</v>
      </c>
    </row>
    <row r="4214" spans="1:19" x14ac:dyDescent="0.35">
      <c r="A4214" s="12">
        <v>44317</v>
      </c>
      <c r="B4214" t="s">
        <v>88</v>
      </c>
      <c r="C4214" t="s">
        <v>10805</v>
      </c>
      <c r="D4214" t="s">
        <v>10806</v>
      </c>
      <c r="E4214" t="s">
        <v>95</v>
      </c>
      <c r="F4214" t="s">
        <v>96</v>
      </c>
      <c r="G4214" t="s">
        <v>10807</v>
      </c>
      <c r="H4214" s="11" t="s">
        <v>683</v>
      </c>
      <c r="I4214" s="11">
        <v>91</v>
      </c>
      <c r="J4214">
        <v>2</v>
      </c>
      <c r="K4214">
        <v>51</v>
      </c>
      <c r="L4214">
        <v>6</v>
      </c>
      <c r="M4214">
        <v>6</v>
      </c>
      <c r="N4214">
        <v>122000</v>
      </c>
      <c r="O4214" t="s">
        <v>79</v>
      </c>
      <c r="P4214" t="s">
        <v>151</v>
      </c>
      <c r="Q4214" t="s">
        <v>5605</v>
      </c>
      <c r="R4214" t="s">
        <v>114</v>
      </c>
      <c r="S4214" t="s">
        <v>10532</v>
      </c>
    </row>
    <row r="4215" spans="1:19" x14ac:dyDescent="0.35">
      <c r="A4215" s="12">
        <v>44317</v>
      </c>
      <c r="B4215" t="s">
        <v>88</v>
      </c>
      <c r="C4215" t="s">
        <v>10808</v>
      </c>
      <c r="D4215" t="s">
        <v>10809</v>
      </c>
      <c r="E4215" t="s">
        <v>95</v>
      </c>
      <c r="F4215" t="s">
        <v>96</v>
      </c>
      <c r="G4215" t="s">
        <v>10810</v>
      </c>
      <c r="H4215" s="11" t="s">
        <v>1781</v>
      </c>
      <c r="I4215" s="11">
        <v>12</v>
      </c>
      <c r="J4215">
        <v>3</v>
      </c>
      <c r="K4215">
        <v>86</v>
      </c>
      <c r="L4215">
        <v>5</v>
      </c>
      <c r="M4215">
        <v>6</v>
      </c>
      <c r="N4215">
        <v>205920</v>
      </c>
      <c r="O4215" t="s">
        <v>86</v>
      </c>
      <c r="P4215" t="s">
        <v>151</v>
      </c>
      <c r="Q4215" t="s">
        <v>6489</v>
      </c>
      <c r="R4215" t="s">
        <v>112</v>
      </c>
      <c r="S4215" t="s">
        <v>10532</v>
      </c>
    </row>
    <row r="4216" spans="1:19" x14ac:dyDescent="0.35">
      <c r="A4216" s="12">
        <v>44317</v>
      </c>
      <c r="B4216" t="s">
        <v>88</v>
      </c>
      <c r="C4216" t="s">
        <v>10811</v>
      </c>
      <c r="D4216" t="s">
        <v>1783</v>
      </c>
      <c r="E4216" t="s">
        <v>95</v>
      </c>
      <c r="F4216" t="s">
        <v>96</v>
      </c>
      <c r="G4216" t="s">
        <v>1784</v>
      </c>
      <c r="H4216" s="11" t="s">
        <v>1221</v>
      </c>
      <c r="I4216" s="11">
        <v>70</v>
      </c>
      <c r="J4216">
        <v>2</v>
      </c>
      <c r="K4216">
        <v>48</v>
      </c>
      <c r="L4216">
        <v>5</v>
      </c>
      <c r="M4216">
        <v>6</v>
      </c>
      <c r="N4216">
        <v>115000</v>
      </c>
      <c r="O4216" t="s">
        <v>86</v>
      </c>
      <c r="P4216" t="s">
        <v>99</v>
      </c>
      <c r="Q4216" t="s">
        <v>5605</v>
      </c>
      <c r="R4216" t="s">
        <v>114</v>
      </c>
      <c r="S4216" t="s">
        <v>10532</v>
      </c>
    </row>
    <row r="4217" spans="1:19" x14ac:dyDescent="0.35">
      <c r="A4217" s="12">
        <v>44317</v>
      </c>
      <c r="B4217" t="s">
        <v>88</v>
      </c>
      <c r="C4217" t="s">
        <v>10812</v>
      </c>
      <c r="D4217" t="s">
        <v>10751</v>
      </c>
      <c r="E4217" t="s">
        <v>95</v>
      </c>
      <c r="F4217" t="s">
        <v>96</v>
      </c>
      <c r="G4217" t="s">
        <v>10752</v>
      </c>
      <c r="H4217" s="11" t="s">
        <v>347</v>
      </c>
      <c r="I4217" s="11">
        <v>10</v>
      </c>
      <c r="J4217">
        <v>1</v>
      </c>
      <c r="K4217">
        <v>32</v>
      </c>
      <c r="L4217">
        <v>1</v>
      </c>
      <c r="M4217">
        <v>5</v>
      </c>
      <c r="N4217">
        <v>76800</v>
      </c>
      <c r="O4217" t="s">
        <v>92</v>
      </c>
      <c r="P4217" t="s">
        <v>151</v>
      </c>
      <c r="Q4217" t="s">
        <v>6351</v>
      </c>
      <c r="R4217" t="s">
        <v>114</v>
      </c>
      <c r="S4217" t="s">
        <v>10532</v>
      </c>
    </row>
    <row r="4218" spans="1:19" x14ac:dyDescent="0.35">
      <c r="A4218" s="12">
        <v>44317</v>
      </c>
      <c r="B4218" t="s">
        <v>88</v>
      </c>
      <c r="C4218" t="s">
        <v>10813</v>
      </c>
      <c r="D4218" t="s">
        <v>10380</v>
      </c>
      <c r="E4218" t="s">
        <v>95</v>
      </c>
      <c r="F4218" t="s">
        <v>96</v>
      </c>
      <c r="G4218" t="s">
        <v>10381</v>
      </c>
      <c r="H4218" s="11" t="s">
        <v>1766</v>
      </c>
      <c r="I4218" s="11">
        <v>23</v>
      </c>
      <c r="J4218">
        <v>3</v>
      </c>
      <c r="K4218">
        <v>122</v>
      </c>
      <c r="L4218">
        <v>4</v>
      </c>
      <c r="M4218">
        <v>5</v>
      </c>
      <c r="N4218">
        <v>293000</v>
      </c>
      <c r="O4218" t="s">
        <v>86</v>
      </c>
      <c r="P4218" t="s">
        <v>158</v>
      </c>
      <c r="Q4218" t="s">
        <v>6489</v>
      </c>
      <c r="R4218" t="s">
        <v>82</v>
      </c>
      <c r="S4218" t="s">
        <v>10532</v>
      </c>
    </row>
    <row r="4219" spans="1:19" x14ac:dyDescent="0.35">
      <c r="A4219" s="12">
        <v>44317</v>
      </c>
      <c r="B4219" t="s">
        <v>88</v>
      </c>
      <c r="C4219" t="s">
        <v>10814</v>
      </c>
      <c r="D4219" t="s">
        <v>10815</v>
      </c>
      <c r="E4219" t="s">
        <v>95</v>
      </c>
      <c r="F4219" t="s">
        <v>96</v>
      </c>
      <c r="G4219" t="s">
        <v>10816</v>
      </c>
      <c r="H4219" s="11" t="s">
        <v>3292</v>
      </c>
      <c r="I4219" s="11">
        <v>39</v>
      </c>
      <c r="J4219">
        <v>1</v>
      </c>
      <c r="K4219">
        <v>62</v>
      </c>
      <c r="L4219">
        <v>5</v>
      </c>
      <c r="M4219">
        <v>9</v>
      </c>
      <c r="N4219">
        <v>149000</v>
      </c>
      <c r="O4219" t="s">
        <v>86</v>
      </c>
      <c r="P4219" t="s">
        <v>158</v>
      </c>
      <c r="Q4219" t="s">
        <v>5605</v>
      </c>
      <c r="R4219" t="s">
        <v>112</v>
      </c>
      <c r="S4219" t="s">
        <v>10532</v>
      </c>
    </row>
    <row r="4220" spans="1:19" x14ac:dyDescent="0.35">
      <c r="A4220" s="12">
        <v>44317</v>
      </c>
      <c r="B4220" t="s">
        <v>88</v>
      </c>
      <c r="C4220" t="s">
        <v>10817</v>
      </c>
      <c r="D4220" t="s">
        <v>10806</v>
      </c>
      <c r="E4220" t="s">
        <v>95</v>
      </c>
      <c r="F4220" t="s">
        <v>96</v>
      </c>
      <c r="G4220" t="s">
        <v>10807</v>
      </c>
      <c r="H4220" s="11" t="s">
        <v>683</v>
      </c>
      <c r="I4220" s="11">
        <v>91</v>
      </c>
      <c r="J4220">
        <v>2</v>
      </c>
      <c r="K4220">
        <v>49</v>
      </c>
      <c r="L4220">
        <v>3</v>
      </c>
      <c r="M4220">
        <v>6</v>
      </c>
      <c r="N4220">
        <v>118000</v>
      </c>
      <c r="O4220" t="s">
        <v>86</v>
      </c>
      <c r="P4220" t="s">
        <v>151</v>
      </c>
      <c r="Q4220" t="s">
        <v>5605</v>
      </c>
      <c r="R4220" t="s">
        <v>114</v>
      </c>
      <c r="S4220" t="s">
        <v>10532</v>
      </c>
    </row>
    <row r="4221" spans="1:19" x14ac:dyDescent="0.35">
      <c r="A4221" s="12">
        <v>44317</v>
      </c>
      <c r="B4221" t="s">
        <v>88</v>
      </c>
      <c r="C4221" t="s">
        <v>10818</v>
      </c>
      <c r="D4221" t="s">
        <v>4436</v>
      </c>
      <c r="E4221" t="s">
        <v>95</v>
      </c>
      <c r="F4221" t="s">
        <v>96</v>
      </c>
      <c r="G4221" t="s">
        <v>3661</v>
      </c>
      <c r="H4221" s="11" t="s">
        <v>3662</v>
      </c>
      <c r="I4221" s="11">
        <v>3</v>
      </c>
      <c r="J4221">
        <v>4</v>
      </c>
      <c r="K4221">
        <v>124</v>
      </c>
      <c r="L4221">
        <v>3</v>
      </c>
      <c r="M4221">
        <v>7</v>
      </c>
      <c r="N4221">
        <v>300000</v>
      </c>
      <c r="O4221" t="s">
        <v>86</v>
      </c>
      <c r="P4221" t="s">
        <v>158</v>
      </c>
      <c r="Q4221" t="s">
        <v>6489</v>
      </c>
      <c r="R4221" t="s">
        <v>82</v>
      </c>
      <c r="S4221" t="s">
        <v>10532</v>
      </c>
    </row>
    <row r="4222" spans="1:19" x14ac:dyDescent="0.35">
      <c r="A4222" s="12">
        <v>44317</v>
      </c>
      <c r="B4222" t="s">
        <v>88</v>
      </c>
      <c r="C4222" t="s">
        <v>10819</v>
      </c>
      <c r="D4222" t="s">
        <v>4643</v>
      </c>
      <c r="E4222" t="s">
        <v>154</v>
      </c>
      <c r="F4222" t="s">
        <v>481</v>
      </c>
      <c r="G4222" t="s">
        <v>4644</v>
      </c>
      <c r="H4222" s="11" t="s">
        <v>4645</v>
      </c>
      <c r="I4222" s="11">
        <v>1</v>
      </c>
      <c r="J4222">
        <v>2</v>
      </c>
      <c r="K4222">
        <v>72</v>
      </c>
      <c r="L4222">
        <v>6</v>
      </c>
      <c r="M4222">
        <v>6</v>
      </c>
      <c r="N4222">
        <v>175000</v>
      </c>
      <c r="O4222" t="s">
        <v>79</v>
      </c>
      <c r="P4222" t="s">
        <v>158</v>
      </c>
      <c r="Q4222" t="s">
        <v>6858</v>
      </c>
      <c r="R4222" t="s">
        <v>112</v>
      </c>
      <c r="S4222" t="s">
        <v>10532</v>
      </c>
    </row>
    <row r="4223" spans="1:19" x14ac:dyDescent="0.35">
      <c r="A4223" s="12">
        <v>44317</v>
      </c>
      <c r="B4223" t="s">
        <v>88</v>
      </c>
      <c r="C4223" t="s">
        <v>10820</v>
      </c>
      <c r="D4223" t="s">
        <v>3921</v>
      </c>
      <c r="E4223" t="s">
        <v>95</v>
      </c>
      <c r="F4223" t="s">
        <v>2154</v>
      </c>
      <c r="G4223" t="s">
        <v>3821</v>
      </c>
      <c r="H4223" s="11" t="s">
        <v>3343</v>
      </c>
      <c r="I4223" s="11">
        <v>26</v>
      </c>
      <c r="J4223">
        <v>3</v>
      </c>
      <c r="K4223">
        <v>111</v>
      </c>
      <c r="L4223">
        <v>3</v>
      </c>
      <c r="M4223">
        <v>5</v>
      </c>
      <c r="N4223">
        <v>270000</v>
      </c>
      <c r="O4223" t="s">
        <v>86</v>
      </c>
      <c r="P4223" t="s">
        <v>151</v>
      </c>
      <c r="Q4223" t="s">
        <v>6489</v>
      </c>
      <c r="R4223" t="s">
        <v>126</v>
      </c>
      <c r="S4223" t="s">
        <v>10532</v>
      </c>
    </row>
    <row r="4224" spans="1:19" x14ac:dyDescent="0.35">
      <c r="A4224" s="12">
        <v>44317</v>
      </c>
      <c r="B4224" t="s">
        <v>88</v>
      </c>
      <c r="C4224" t="s">
        <v>10820</v>
      </c>
      <c r="D4224" t="s">
        <v>3820</v>
      </c>
      <c r="E4224" t="s">
        <v>95</v>
      </c>
      <c r="F4224" t="s">
        <v>1001</v>
      </c>
      <c r="G4224" t="s">
        <v>3821</v>
      </c>
      <c r="H4224" s="11" t="s">
        <v>3343</v>
      </c>
      <c r="I4224" s="11">
        <v>26</v>
      </c>
      <c r="J4224">
        <v>3</v>
      </c>
      <c r="K4224">
        <v>111</v>
      </c>
      <c r="L4224">
        <v>3</v>
      </c>
      <c r="M4224">
        <v>5</v>
      </c>
      <c r="N4224">
        <v>270000</v>
      </c>
      <c r="O4224" t="s">
        <v>86</v>
      </c>
      <c r="P4224" t="s">
        <v>151</v>
      </c>
      <c r="Q4224" t="s">
        <v>6489</v>
      </c>
      <c r="R4224" t="s">
        <v>126</v>
      </c>
      <c r="S4224" t="s">
        <v>10532</v>
      </c>
    </row>
    <row r="4225" spans="1:19" x14ac:dyDescent="0.35">
      <c r="A4225" s="12">
        <v>44317</v>
      </c>
      <c r="B4225" t="s">
        <v>88</v>
      </c>
      <c r="C4225" t="s">
        <v>10821</v>
      </c>
      <c r="D4225" t="s">
        <v>10822</v>
      </c>
      <c r="E4225" t="s">
        <v>154</v>
      </c>
      <c r="F4225" t="s">
        <v>585</v>
      </c>
      <c r="G4225" t="s">
        <v>10823</v>
      </c>
      <c r="H4225" s="11" t="s">
        <v>10824</v>
      </c>
      <c r="I4225" s="11">
        <v>3</v>
      </c>
      <c r="J4225">
        <v>5</v>
      </c>
      <c r="K4225">
        <v>154</v>
      </c>
      <c r="L4225">
        <v>3</v>
      </c>
      <c r="M4225">
        <v>3</v>
      </c>
      <c r="N4225">
        <v>374990</v>
      </c>
      <c r="O4225" t="s">
        <v>79</v>
      </c>
      <c r="P4225" t="s">
        <v>158</v>
      </c>
      <c r="Q4225" t="s">
        <v>6489</v>
      </c>
      <c r="R4225" t="s">
        <v>82</v>
      </c>
      <c r="S4225" t="s">
        <v>10532</v>
      </c>
    </row>
    <row r="4226" spans="1:19" x14ac:dyDescent="0.35">
      <c r="A4226" s="12">
        <v>44317</v>
      </c>
      <c r="B4226" t="s">
        <v>88</v>
      </c>
      <c r="C4226" t="s">
        <v>10825</v>
      </c>
      <c r="D4226" t="s">
        <v>10501</v>
      </c>
      <c r="E4226" t="s">
        <v>154</v>
      </c>
      <c r="F4226" t="s">
        <v>736</v>
      </c>
      <c r="G4226" t="s">
        <v>10502</v>
      </c>
      <c r="H4226" s="11" t="s">
        <v>3279</v>
      </c>
      <c r="I4226" s="11">
        <v>10</v>
      </c>
      <c r="J4226">
        <v>2</v>
      </c>
      <c r="K4226">
        <v>50</v>
      </c>
      <c r="L4226">
        <v>1</v>
      </c>
      <c r="M4226">
        <v>5</v>
      </c>
      <c r="N4226">
        <v>121800</v>
      </c>
      <c r="O4226" t="s">
        <v>92</v>
      </c>
      <c r="P4226" t="s">
        <v>158</v>
      </c>
      <c r="Q4226" t="s">
        <v>5605</v>
      </c>
      <c r="R4226" t="s">
        <v>114</v>
      </c>
      <c r="S4226" t="s">
        <v>10532</v>
      </c>
    </row>
    <row r="4227" spans="1:19" x14ac:dyDescent="0.35">
      <c r="A4227" s="12">
        <v>44317</v>
      </c>
      <c r="B4227" t="s">
        <v>88</v>
      </c>
      <c r="C4227" t="s">
        <v>10826</v>
      </c>
      <c r="D4227" t="s">
        <v>4084</v>
      </c>
      <c r="E4227" t="s">
        <v>95</v>
      </c>
      <c r="F4227" t="s">
        <v>419</v>
      </c>
      <c r="G4227" t="s">
        <v>4085</v>
      </c>
      <c r="H4227" s="11" t="s">
        <v>4086</v>
      </c>
      <c r="I4227" s="11">
        <v>18</v>
      </c>
      <c r="J4227">
        <v>3</v>
      </c>
      <c r="K4227">
        <v>80</v>
      </c>
      <c r="L4227">
        <v>4</v>
      </c>
      <c r="M4227">
        <v>5</v>
      </c>
      <c r="N4227">
        <v>195000</v>
      </c>
      <c r="O4227" t="s">
        <v>86</v>
      </c>
      <c r="P4227" t="s">
        <v>158</v>
      </c>
      <c r="Q4227" t="s">
        <v>6858</v>
      </c>
      <c r="R4227" t="s">
        <v>112</v>
      </c>
      <c r="S4227" t="s">
        <v>10532</v>
      </c>
    </row>
    <row r="4228" spans="1:19" x14ac:dyDescent="0.35">
      <c r="A4228" s="12">
        <v>44317</v>
      </c>
      <c r="B4228" t="s">
        <v>88</v>
      </c>
      <c r="C4228" t="s">
        <v>10827</v>
      </c>
      <c r="D4228" t="s">
        <v>10828</v>
      </c>
      <c r="E4228" t="s">
        <v>95</v>
      </c>
      <c r="F4228" t="s">
        <v>96</v>
      </c>
      <c r="G4228" t="s">
        <v>10829</v>
      </c>
      <c r="H4228" s="11" t="s">
        <v>1181</v>
      </c>
      <c r="I4228" s="11">
        <v>105</v>
      </c>
      <c r="J4228">
        <v>3</v>
      </c>
      <c r="K4228">
        <v>67</v>
      </c>
      <c r="L4228">
        <v>2</v>
      </c>
      <c r="M4228">
        <v>6</v>
      </c>
      <c r="N4228">
        <v>164000</v>
      </c>
      <c r="O4228" t="s">
        <v>86</v>
      </c>
      <c r="P4228" t="s">
        <v>151</v>
      </c>
      <c r="Q4228" t="s">
        <v>6858</v>
      </c>
      <c r="R4228" t="s">
        <v>112</v>
      </c>
      <c r="S4228" t="s">
        <v>10532</v>
      </c>
    </row>
    <row r="4229" spans="1:19" x14ac:dyDescent="0.35">
      <c r="A4229" s="12">
        <v>44317</v>
      </c>
      <c r="B4229" t="s">
        <v>88</v>
      </c>
      <c r="C4229" t="s">
        <v>10830</v>
      </c>
      <c r="D4229" t="s">
        <v>10831</v>
      </c>
      <c r="E4229" t="s">
        <v>95</v>
      </c>
      <c r="F4229" t="s">
        <v>96</v>
      </c>
      <c r="G4229" t="s">
        <v>7257</v>
      </c>
      <c r="H4229" s="11" t="s">
        <v>3701</v>
      </c>
      <c r="I4229" s="11">
        <v>15</v>
      </c>
      <c r="J4229">
        <v>4</v>
      </c>
      <c r="K4229">
        <v>118</v>
      </c>
      <c r="L4229">
        <v>2</v>
      </c>
      <c r="M4229">
        <v>5</v>
      </c>
      <c r="N4229">
        <v>289000</v>
      </c>
      <c r="O4229" t="s">
        <v>86</v>
      </c>
      <c r="P4229" t="s">
        <v>99</v>
      </c>
      <c r="Q4229" t="s">
        <v>6489</v>
      </c>
      <c r="R4229" t="s">
        <v>126</v>
      </c>
      <c r="S4229" t="s">
        <v>10532</v>
      </c>
    </row>
    <row r="4230" spans="1:19" x14ac:dyDescent="0.35">
      <c r="A4230" s="12">
        <v>44317</v>
      </c>
      <c r="B4230" t="s">
        <v>88</v>
      </c>
      <c r="C4230" t="s">
        <v>10832</v>
      </c>
      <c r="D4230" t="s">
        <v>10809</v>
      </c>
      <c r="E4230" t="s">
        <v>95</v>
      </c>
      <c r="F4230" t="s">
        <v>96</v>
      </c>
      <c r="G4230" t="s">
        <v>10810</v>
      </c>
      <c r="H4230" s="11" t="s">
        <v>1781</v>
      </c>
      <c r="I4230" s="11">
        <v>12</v>
      </c>
      <c r="J4230">
        <v>4</v>
      </c>
      <c r="K4230">
        <v>113</v>
      </c>
      <c r="L4230">
        <v>3</v>
      </c>
      <c r="M4230">
        <v>6</v>
      </c>
      <c r="N4230">
        <v>277095</v>
      </c>
      <c r="O4230" t="s">
        <v>86</v>
      </c>
      <c r="P4230" t="s">
        <v>151</v>
      </c>
      <c r="Q4230" t="s">
        <v>6489</v>
      </c>
      <c r="R4230" t="s">
        <v>126</v>
      </c>
      <c r="S4230" t="s">
        <v>10532</v>
      </c>
    </row>
    <row r="4231" spans="1:19" x14ac:dyDescent="0.35">
      <c r="A4231" s="12">
        <v>44317</v>
      </c>
      <c r="B4231" t="s">
        <v>88</v>
      </c>
      <c r="C4231" t="s">
        <v>10833</v>
      </c>
      <c r="D4231" t="s">
        <v>9132</v>
      </c>
      <c r="E4231" t="s">
        <v>154</v>
      </c>
      <c r="F4231" t="s">
        <v>585</v>
      </c>
      <c r="G4231" t="s">
        <v>9133</v>
      </c>
      <c r="H4231" s="11" t="s">
        <v>9134</v>
      </c>
      <c r="I4231" s="11">
        <v>18</v>
      </c>
      <c r="J4231">
        <v>3</v>
      </c>
      <c r="K4231">
        <v>57</v>
      </c>
      <c r="L4231">
        <v>1</v>
      </c>
      <c r="M4231">
        <v>2</v>
      </c>
      <c r="N4231">
        <v>140000</v>
      </c>
      <c r="O4231" t="s">
        <v>92</v>
      </c>
      <c r="P4231" t="s">
        <v>151</v>
      </c>
      <c r="Q4231" t="s">
        <v>5605</v>
      </c>
      <c r="R4231" t="s">
        <v>114</v>
      </c>
      <c r="S4231" t="s">
        <v>10532</v>
      </c>
    </row>
    <row r="4232" spans="1:19" x14ac:dyDescent="0.35">
      <c r="A4232" s="12">
        <v>44317</v>
      </c>
      <c r="B4232" t="s">
        <v>88</v>
      </c>
      <c r="C4232" t="s">
        <v>10834</v>
      </c>
      <c r="D4232" t="s">
        <v>10835</v>
      </c>
      <c r="E4232" t="s">
        <v>154</v>
      </c>
      <c r="F4232" t="s">
        <v>736</v>
      </c>
      <c r="G4232" t="s">
        <v>10836</v>
      </c>
      <c r="H4232" s="11" t="s">
        <v>10837</v>
      </c>
      <c r="I4232" s="11">
        <v>5</v>
      </c>
      <c r="J4232">
        <v>2</v>
      </c>
      <c r="K4232">
        <v>120</v>
      </c>
      <c r="L4232">
        <v>1</v>
      </c>
      <c r="M4232">
        <v>3</v>
      </c>
      <c r="N4232">
        <v>295000</v>
      </c>
      <c r="O4232" t="s">
        <v>92</v>
      </c>
      <c r="P4232" t="s">
        <v>158</v>
      </c>
      <c r="Q4232" t="s">
        <v>6489</v>
      </c>
      <c r="R4232" t="s">
        <v>82</v>
      </c>
      <c r="S4232" t="s">
        <v>10532</v>
      </c>
    </row>
    <row r="4233" spans="1:19" x14ac:dyDescent="0.35">
      <c r="A4233" s="12">
        <v>44317</v>
      </c>
      <c r="B4233" t="s">
        <v>88</v>
      </c>
      <c r="C4233" t="s">
        <v>10838</v>
      </c>
      <c r="D4233" t="s">
        <v>10839</v>
      </c>
      <c r="E4233" t="s">
        <v>154</v>
      </c>
      <c r="F4233" t="s">
        <v>4695</v>
      </c>
      <c r="G4233" t="s">
        <v>10840</v>
      </c>
      <c r="H4233" s="11" t="s">
        <v>4848</v>
      </c>
      <c r="I4233" s="11">
        <v>74</v>
      </c>
      <c r="J4233">
        <v>3</v>
      </c>
      <c r="K4233">
        <v>91</v>
      </c>
      <c r="L4233">
        <v>2</v>
      </c>
      <c r="M4233">
        <v>3</v>
      </c>
      <c r="N4233">
        <v>224000</v>
      </c>
      <c r="O4233" t="s">
        <v>86</v>
      </c>
      <c r="P4233" t="s">
        <v>158</v>
      </c>
      <c r="Q4233" t="s">
        <v>6489</v>
      </c>
      <c r="R4233" t="s">
        <v>126</v>
      </c>
      <c r="S4233" t="s">
        <v>10532</v>
      </c>
    </row>
    <row r="4234" spans="1:19" x14ac:dyDescent="0.35">
      <c r="A4234" s="12">
        <v>44317</v>
      </c>
      <c r="B4234" t="s">
        <v>88</v>
      </c>
      <c r="C4234" t="s">
        <v>10841</v>
      </c>
      <c r="D4234" t="s">
        <v>10806</v>
      </c>
      <c r="E4234" t="s">
        <v>95</v>
      </c>
      <c r="F4234" t="s">
        <v>96</v>
      </c>
      <c r="G4234" t="s">
        <v>10807</v>
      </c>
      <c r="H4234" s="11" t="s">
        <v>683</v>
      </c>
      <c r="I4234" s="11">
        <v>91</v>
      </c>
      <c r="J4234">
        <v>1</v>
      </c>
      <c r="K4234">
        <v>28</v>
      </c>
      <c r="L4234">
        <v>1</v>
      </c>
      <c r="M4234">
        <v>6</v>
      </c>
      <c r="N4234">
        <v>69000</v>
      </c>
      <c r="O4234" t="s">
        <v>92</v>
      </c>
      <c r="P4234" t="s">
        <v>151</v>
      </c>
      <c r="Q4234" t="s">
        <v>5589</v>
      </c>
      <c r="R4234" t="s">
        <v>307</v>
      </c>
      <c r="S4234" t="s">
        <v>10532</v>
      </c>
    </row>
    <row r="4235" spans="1:19" x14ac:dyDescent="0.35">
      <c r="A4235" s="12">
        <v>44317</v>
      </c>
      <c r="B4235" t="s">
        <v>88</v>
      </c>
      <c r="C4235" t="s">
        <v>10842</v>
      </c>
      <c r="D4235" t="s">
        <v>10839</v>
      </c>
      <c r="E4235" t="s">
        <v>154</v>
      </c>
      <c r="F4235" t="s">
        <v>4695</v>
      </c>
      <c r="G4235" t="s">
        <v>10840</v>
      </c>
      <c r="H4235" s="11" t="s">
        <v>4848</v>
      </c>
      <c r="I4235" s="11">
        <v>74</v>
      </c>
      <c r="J4235">
        <v>3</v>
      </c>
      <c r="K4235">
        <v>71</v>
      </c>
      <c r="L4235">
        <v>2</v>
      </c>
      <c r="M4235">
        <v>4</v>
      </c>
      <c r="N4235">
        <v>175000</v>
      </c>
      <c r="O4235" t="s">
        <v>86</v>
      </c>
      <c r="P4235" t="s">
        <v>158</v>
      </c>
      <c r="Q4235" t="s">
        <v>6858</v>
      </c>
      <c r="R4235" t="s">
        <v>112</v>
      </c>
      <c r="S4235" t="s">
        <v>10532</v>
      </c>
    </row>
    <row r="4236" spans="1:19" x14ac:dyDescent="0.35">
      <c r="A4236" s="12">
        <v>44317</v>
      </c>
      <c r="B4236" t="s">
        <v>88</v>
      </c>
      <c r="C4236" t="s">
        <v>10843</v>
      </c>
      <c r="D4236" t="s">
        <v>10844</v>
      </c>
      <c r="E4236" t="s">
        <v>154</v>
      </c>
      <c r="F4236" t="s">
        <v>4695</v>
      </c>
      <c r="G4236" t="s">
        <v>10845</v>
      </c>
      <c r="H4236" s="11" t="s">
        <v>3818</v>
      </c>
      <c r="I4236" s="11">
        <v>74</v>
      </c>
      <c r="J4236">
        <v>3</v>
      </c>
      <c r="K4236">
        <v>71</v>
      </c>
      <c r="L4236">
        <v>2</v>
      </c>
      <c r="M4236">
        <v>3</v>
      </c>
      <c r="N4236">
        <v>175000</v>
      </c>
      <c r="O4236" t="s">
        <v>86</v>
      </c>
      <c r="P4236" t="s">
        <v>158</v>
      </c>
      <c r="Q4236" t="s">
        <v>6858</v>
      </c>
      <c r="R4236" t="s">
        <v>112</v>
      </c>
      <c r="S4236" t="s">
        <v>10532</v>
      </c>
    </row>
    <row r="4237" spans="1:19" x14ac:dyDescent="0.35">
      <c r="A4237" s="12">
        <v>44317</v>
      </c>
      <c r="B4237" t="s">
        <v>88</v>
      </c>
      <c r="C4237" t="s">
        <v>10846</v>
      </c>
      <c r="D4237" t="s">
        <v>10847</v>
      </c>
      <c r="E4237" t="s">
        <v>95</v>
      </c>
      <c r="F4237" t="s">
        <v>266</v>
      </c>
      <c r="G4237" t="s">
        <v>10848</v>
      </c>
      <c r="H4237" s="11" t="s">
        <v>10476</v>
      </c>
      <c r="I4237" s="11">
        <v>37</v>
      </c>
      <c r="J4237">
        <v>3</v>
      </c>
      <c r="K4237">
        <v>73</v>
      </c>
      <c r="L4237">
        <v>4</v>
      </c>
      <c r="M4237">
        <v>5</v>
      </c>
      <c r="N4237">
        <v>180000</v>
      </c>
      <c r="O4237" t="s">
        <v>86</v>
      </c>
      <c r="P4237" t="s">
        <v>151</v>
      </c>
      <c r="Q4237" t="s">
        <v>6858</v>
      </c>
      <c r="R4237" t="s">
        <v>112</v>
      </c>
      <c r="S4237" t="s">
        <v>10532</v>
      </c>
    </row>
    <row r="4238" spans="1:19" x14ac:dyDescent="0.35">
      <c r="A4238" s="12">
        <v>44317</v>
      </c>
      <c r="B4238" t="s">
        <v>88</v>
      </c>
      <c r="C4238" t="s">
        <v>10849</v>
      </c>
      <c r="D4238" t="s">
        <v>10751</v>
      </c>
      <c r="E4238" t="s">
        <v>95</v>
      </c>
      <c r="F4238" t="s">
        <v>96</v>
      </c>
      <c r="G4238" t="s">
        <v>10752</v>
      </c>
      <c r="H4238" s="11" t="s">
        <v>347</v>
      </c>
      <c r="I4238" s="11">
        <v>10</v>
      </c>
      <c r="J4238">
        <v>3</v>
      </c>
      <c r="K4238">
        <v>107</v>
      </c>
      <c r="L4238">
        <v>5</v>
      </c>
      <c r="M4238">
        <v>6</v>
      </c>
      <c r="N4238">
        <v>264110</v>
      </c>
      <c r="O4238" t="s">
        <v>86</v>
      </c>
      <c r="P4238" t="s">
        <v>151</v>
      </c>
      <c r="Q4238" t="s">
        <v>6489</v>
      </c>
      <c r="R4238" t="s">
        <v>126</v>
      </c>
      <c r="S4238" t="s">
        <v>10532</v>
      </c>
    </row>
    <row r="4239" spans="1:19" x14ac:dyDescent="0.35">
      <c r="A4239" s="12">
        <v>44317</v>
      </c>
      <c r="B4239" t="s">
        <v>88</v>
      </c>
      <c r="C4239" t="s">
        <v>10850</v>
      </c>
      <c r="D4239" t="s">
        <v>5100</v>
      </c>
      <c r="E4239" t="s">
        <v>154</v>
      </c>
      <c r="F4239" t="s">
        <v>585</v>
      </c>
      <c r="G4239" t="s">
        <v>5101</v>
      </c>
      <c r="H4239" s="11" t="s">
        <v>5094</v>
      </c>
      <c r="I4239" s="11">
        <v>44</v>
      </c>
      <c r="J4239">
        <v>2</v>
      </c>
      <c r="K4239">
        <v>79</v>
      </c>
      <c r="L4239">
        <v>2</v>
      </c>
      <c r="M4239">
        <v>3</v>
      </c>
      <c r="N4239">
        <v>195000</v>
      </c>
      <c r="O4239" t="s">
        <v>86</v>
      </c>
      <c r="P4239" t="s">
        <v>158</v>
      </c>
      <c r="Q4239" t="s">
        <v>6858</v>
      </c>
      <c r="R4239" t="s">
        <v>112</v>
      </c>
      <c r="S4239" t="s">
        <v>10532</v>
      </c>
    </row>
    <row r="4240" spans="1:19" x14ac:dyDescent="0.35">
      <c r="A4240" s="12">
        <v>44317</v>
      </c>
      <c r="B4240" t="s">
        <v>88</v>
      </c>
      <c r="C4240" t="s">
        <v>10851</v>
      </c>
      <c r="D4240" t="s">
        <v>5100</v>
      </c>
      <c r="E4240" t="s">
        <v>154</v>
      </c>
      <c r="F4240" t="s">
        <v>585</v>
      </c>
      <c r="G4240" t="s">
        <v>5101</v>
      </c>
      <c r="H4240" s="11" t="s">
        <v>5094</v>
      </c>
      <c r="I4240" s="11">
        <v>44</v>
      </c>
      <c r="J4240">
        <v>2</v>
      </c>
      <c r="K4240">
        <v>79</v>
      </c>
      <c r="L4240">
        <v>2</v>
      </c>
      <c r="M4240">
        <v>3</v>
      </c>
      <c r="N4240">
        <v>195000</v>
      </c>
      <c r="O4240" t="s">
        <v>86</v>
      </c>
      <c r="P4240" t="s">
        <v>158</v>
      </c>
      <c r="Q4240" t="s">
        <v>6858</v>
      </c>
      <c r="R4240" t="s">
        <v>112</v>
      </c>
      <c r="S4240" t="s">
        <v>10532</v>
      </c>
    </row>
    <row r="4241" spans="1:19" x14ac:dyDescent="0.35">
      <c r="A4241" s="12">
        <v>44317</v>
      </c>
      <c r="B4241" t="s">
        <v>88</v>
      </c>
      <c r="C4241" t="s">
        <v>10852</v>
      </c>
      <c r="D4241" t="s">
        <v>5018</v>
      </c>
      <c r="E4241" t="s">
        <v>154</v>
      </c>
      <c r="F4241" t="s">
        <v>585</v>
      </c>
      <c r="G4241" t="s">
        <v>5019</v>
      </c>
      <c r="H4241" s="11" t="s">
        <v>5001</v>
      </c>
      <c r="I4241" s="11">
        <v>9</v>
      </c>
      <c r="J4241">
        <v>2</v>
      </c>
      <c r="K4241">
        <v>64</v>
      </c>
      <c r="L4241">
        <v>4</v>
      </c>
      <c r="M4241">
        <v>4</v>
      </c>
      <c r="N4241">
        <v>158000</v>
      </c>
      <c r="O4241" t="s">
        <v>79</v>
      </c>
      <c r="P4241" t="s">
        <v>158</v>
      </c>
      <c r="Q4241" t="s">
        <v>6858</v>
      </c>
      <c r="R4241" t="s">
        <v>112</v>
      </c>
      <c r="S4241" t="s">
        <v>10532</v>
      </c>
    </row>
    <row r="4242" spans="1:19" x14ac:dyDescent="0.35">
      <c r="A4242" s="12">
        <v>44317</v>
      </c>
      <c r="B4242" t="s">
        <v>88</v>
      </c>
      <c r="C4242" t="s">
        <v>10853</v>
      </c>
      <c r="D4242" t="s">
        <v>10716</v>
      </c>
      <c r="E4242" t="s">
        <v>95</v>
      </c>
      <c r="F4242" t="s">
        <v>96</v>
      </c>
      <c r="G4242" t="s">
        <v>10717</v>
      </c>
      <c r="H4242" s="11" t="s">
        <v>102</v>
      </c>
      <c r="I4242" s="11">
        <v>24</v>
      </c>
      <c r="J4242">
        <v>1</v>
      </c>
      <c r="K4242">
        <v>19</v>
      </c>
      <c r="L4242">
        <v>1</v>
      </c>
      <c r="M4242">
        <v>6</v>
      </c>
      <c r="N4242">
        <v>47000</v>
      </c>
      <c r="O4242" t="s">
        <v>92</v>
      </c>
      <c r="P4242" t="s">
        <v>151</v>
      </c>
      <c r="Q4242" t="s">
        <v>5531</v>
      </c>
      <c r="R4242" t="s">
        <v>307</v>
      </c>
      <c r="S4242" t="s">
        <v>10532</v>
      </c>
    </row>
    <row r="4243" spans="1:19" x14ac:dyDescent="0.35">
      <c r="A4243" s="12">
        <v>44317</v>
      </c>
      <c r="B4243" t="s">
        <v>88</v>
      </c>
      <c r="C4243" t="s">
        <v>10854</v>
      </c>
      <c r="D4243" t="s">
        <v>10855</v>
      </c>
      <c r="E4243" t="s">
        <v>95</v>
      </c>
      <c r="F4243" t="s">
        <v>96</v>
      </c>
      <c r="G4243" t="s">
        <v>10856</v>
      </c>
      <c r="H4243" s="11" t="s">
        <v>2598</v>
      </c>
      <c r="I4243" s="11">
        <v>37</v>
      </c>
      <c r="J4243">
        <v>5</v>
      </c>
      <c r="K4243">
        <v>129</v>
      </c>
      <c r="L4243">
        <v>6</v>
      </c>
      <c r="M4243">
        <v>6</v>
      </c>
      <c r="N4243">
        <v>320168</v>
      </c>
      <c r="O4243" t="s">
        <v>79</v>
      </c>
      <c r="P4243" t="s">
        <v>151</v>
      </c>
      <c r="Q4243" t="s">
        <v>6489</v>
      </c>
      <c r="R4243" t="s">
        <v>82</v>
      </c>
      <c r="S4243" t="s">
        <v>10532</v>
      </c>
    </row>
    <row r="4244" spans="1:19" x14ac:dyDescent="0.35">
      <c r="A4244" s="12">
        <v>44317</v>
      </c>
      <c r="B4244" t="s">
        <v>88</v>
      </c>
      <c r="C4244" t="s">
        <v>10857</v>
      </c>
      <c r="D4244" t="s">
        <v>10855</v>
      </c>
      <c r="E4244" t="s">
        <v>95</v>
      </c>
      <c r="F4244" t="s">
        <v>96</v>
      </c>
      <c r="G4244" t="s">
        <v>10856</v>
      </c>
      <c r="H4244" s="11" t="s">
        <v>2598</v>
      </c>
      <c r="I4244" s="11">
        <v>37</v>
      </c>
      <c r="J4244">
        <v>5</v>
      </c>
      <c r="K4244">
        <v>129</v>
      </c>
      <c r="L4244">
        <v>6</v>
      </c>
      <c r="M4244">
        <v>6</v>
      </c>
      <c r="N4244">
        <v>320168</v>
      </c>
      <c r="O4244" t="s">
        <v>79</v>
      </c>
      <c r="P4244" t="s">
        <v>151</v>
      </c>
      <c r="Q4244" t="s">
        <v>6489</v>
      </c>
      <c r="R4244" t="s">
        <v>82</v>
      </c>
      <c r="S4244" t="s">
        <v>10532</v>
      </c>
    </row>
    <row r="4245" spans="1:19" x14ac:dyDescent="0.35">
      <c r="A4245" s="12">
        <v>44317</v>
      </c>
      <c r="B4245" t="s">
        <v>88</v>
      </c>
      <c r="C4245" t="s">
        <v>10858</v>
      </c>
      <c r="D4245" t="s">
        <v>10716</v>
      </c>
      <c r="E4245" t="s">
        <v>95</v>
      </c>
      <c r="F4245" t="s">
        <v>96</v>
      </c>
      <c r="G4245" t="s">
        <v>10717</v>
      </c>
      <c r="H4245" s="11" t="s">
        <v>102</v>
      </c>
      <c r="I4245" s="11">
        <v>24</v>
      </c>
      <c r="J4245">
        <v>1</v>
      </c>
      <c r="K4245">
        <v>22</v>
      </c>
      <c r="L4245">
        <v>5</v>
      </c>
      <c r="M4245">
        <v>6</v>
      </c>
      <c r="N4245">
        <v>54750</v>
      </c>
      <c r="O4245" t="s">
        <v>86</v>
      </c>
      <c r="P4245" t="s">
        <v>151</v>
      </c>
      <c r="Q4245" t="s">
        <v>5589</v>
      </c>
      <c r="R4245" t="s">
        <v>307</v>
      </c>
      <c r="S4245" t="s">
        <v>10532</v>
      </c>
    </row>
    <row r="4246" spans="1:19" x14ac:dyDescent="0.35">
      <c r="A4246" s="12">
        <v>44317</v>
      </c>
      <c r="B4246" t="s">
        <v>88</v>
      </c>
      <c r="C4246" t="s">
        <v>10859</v>
      </c>
      <c r="D4246" t="s">
        <v>5272</v>
      </c>
      <c r="E4246" t="s">
        <v>154</v>
      </c>
      <c r="F4246" t="s">
        <v>4695</v>
      </c>
      <c r="G4246" t="s">
        <v>5273</v>
      </c>
      <c r="H4246" s="11" t="s">
        <v>3737</v>
      </c>
      <c r="I4246" s="11">
        <v>4</v>
      </c>
      <c r="J4246">
        <v>3</v>
      </c>
      <c r="K4246">
        <v>76</v>
      </c>
      <c r="L4246">
        <v>2</v>
      </c>
      <c r="M4246">
        <v>4</v>
      </c>
      <c r="N4246">
        <v>189500</v>
      </c>
      <c r="O4246" t="s">
        <v>86</v>
      </c>
      <c r="P4246" t="s">
        <v>158</v>
      </c>
      <c r="Q4246" t="s">
        <v>6858</v>
      </c>
      <c r="R4246" t="s">
        <v>112</v>
      </c>
      <c r="S4246" t="s">
        <v>10532</v>
      </c>
    </row>
    <row r="4247" spans="1:19" x14ac:dyDescent="0.35">
      <c r="A4247" s="12">
        <v>44317</v>
      </c>
      <c r="B4247" t="s">
        <v>88</v>
      </c>
      <c r="C4247" t="s">
        <v>10860</v>
      </c>
      <c r="D4247" t="s">
        <v>5272</v>
      </c>
      <c r="E4247" t="s">
        <v>154</v>
      </c>
      <c r="F4247" t="s">
        <v>4695</v>
      </c>
      <c r="G4247" t="s">
        <v>5273</v>
      </c>
      <c r="H4247" s="11" t="s">
        <v>3737</v>
      </c>
      <c r="I4247" s="11">
        <v>4</v>
      </c>
      <c r="J4247">
        <v>3</v>
      </c>
      <c r="K4247">
        <v>76</v>
      </c>
      <c r="L4247">
        <v>2</v>
      </c>
      <c r="M4247">
        <v>3</v>
      </c>
      <c r="N4247">
        <v>189500</v>
      </c>
      <c r="O4247" t="s">
        <v>86</v>
      </c>
      <c r="P4247" t="s">
        <v>158</v>
      </c>
      <c r="Q4247" t="s">
        <v>6858</v>
      </c>
      <c r="R4247" t="s">
        <v>112</v>
      </c>
      <c r="S4247" t="s">
        <v>10532</v>
      </c>
    </row>
    <row r="4248" spans="1:19" x14ac:dyDescent="0.35">
      <c r="A4248" s="12">
        <v>44317</v>
      </c>
      <c r="B4248" t="s">
        <v>88</v>
      </c>
      <c r="C4248" t="s">
        <v>10861</v>
      </c>
      <c r="D4248" t="s">
        <v>10862</v>
      </c>
      <c r="E4248" t="s">
        <v>154</v>
      </c>
      <c r="F4248" t="s">
        <v>4695</v>
      </c>
      <c r="G4248" t="s">
        <v>10863</v>
      </c>
      <c r="H4248" s="11" t="s">
        <v>10864</v>
      </c>
      <c r="I4248" s="11">
        <v>4</v>
      </c>
      <c r="J4248">
        <v>3</v>
      </c>
      <c r="K4248">
        <v>76</v>
      </c>
      <c r="L4248">
        <v>2</v>
      </c>
      <c r="M4248">
        <v>3</v>
      </c>
      <c r="N4248">
        <v>189500</v>
      </c>
      <c r="O4248" t="s">
        <v>86</v>
      </c>
      <c r="P4248" t="s">
        <v>158</v>
      </c>
      <c r="Q4248" t="s">
        <v>6858</v>
      </c>
      <c r="R4248" t="s">
        <v>112</v>
      </c>
      <c r="S4248" t="s">
        <v>10532</v>
      </c>
    </row>
    <row r="4249" spans="1:19" x14ac:dyDescent="0.35">
      <c r="A4249" s="12">
        <v>44317</v>
      </c>
      <c r="B4249" t="s">
        <v>88</v>
      </c>
      <c r="C4249" t="s">
        <v>10865</v>
      </c>
      <c r="D4249" t="s">
        <v>10806</v>
      </c>
      <c r="E4249" t="s">
        <v>95</v>
      </c>
      <c r="F4249" t="s">
        <v>96</v>
      </c>
      <c r="G4249" t="s">
        <v>10807</v>
      </c>
      <c r="H4249" s="11" t="s">
        <v>683</v>
      </c>
      <c r="I4249" s="11">
        <v>91</v>
      </c>
      <c r="J4249">
        <v>1</v>
      </c>
      <c r="K4249">
        <v>30</v>
      </c>
      <c r="L4249">
        <v>4</v>
      </c>
      <c r="M4249">
        <v>6</v>
      </c>
      <c r="N4249">
        <v>75000</v>
      </c>
      <c r="O4249" t="s">
        <v>86</v>
      </c>
      <c r="P4249" t="s">
        <v>151</v>
      </c>
      <c r="Q4249" t="s">
        <v>6351</v>
      </c>
      <c r="R4249" t="s">
        <v>114</v>
      </c>
      <c r="S4249" t="s">
        <v>10866</v>
      </c>
    </row>
    <row r="4250" spans="1:19" x14ac:dyDescent="0.35">
      <c r="A4250" s="12">
        <v>44317</v>
      </c>
      <c r="B4250" t="s">
        <v>88</v>
      </c>
      <c r="C4250" t="s">
        <v>10867</v>
      </c>
      <c r="D4250" t="s">
        <v>4301</v>
      </c>
      <c r="E4250" t="s">
        <v>95</v>
      </c>
      <c r="F4250" t="s">
        <v>96</v>
      </c>
      <c r="G4250" t="s">
        <v>4302</v>
      </c>
      <c r="H4250" s="11" t="s">
        <v>1700</v>
      </c>
      <c r="I4250" s="11">
        <v>35</v>
      </c>
      <c r="J4250">
        <v>2</v>
      </c>
      <c r="K4250">
        <v>56</v>
      </c>
      <c r="L4250">
        <v>7</v>
      </c>
      <c r="M4250">
        <v>7</v>
      </c>
      <c r="N4250">
        <v>140000</v>
      </c>
      <c r="O4250" t="s">
        <v>79</v>
      </c>
      <c r="P4250" t="s">
        <v>158</v>
      </c>
      <c r="Q4250" t="s">
        <v>5605</v>
      </c>
      <c r="R4250" t="s">
        <v>114</v>
      </c>
      <c r="S4250" t="s">
        <v>10866</v>
      </c>
    </row>
    <row r="4251" spans="1:19" x14ac:dyDescent="0.35">
      <c r="A4251" s="12">
        <v>44317</v>
      </c>
      <c r="B4251" t="s">
        <v>88</v>
      </c>
      <c r="C4251" t="s">
        <v>10868</v>
      </c>
      <c r="D4251" t="s">
        <v>10869</v>
      </c>
      <c r="E4251" t="s">
        <v>154</v>
      </c>
      <c r="F4251" t="s">
        <v>481</v>
      </c>
      <c r="G4251" t="s">
        <v>10870</v>
      </c>
      <c r="H4251" s="11" t="s">
        <v>10871</v>
      </c>
      <c r="I4251" s="11">
        <v>2</v>
      </c>
      <c r="J4251">
        <v>4</v>
      </c>
      <c r="K4251">
        <v>160</v>
      </c>
      <c r="L4251">
        <v>2</v>
      </c>
      <c r="M4251">
        <v>4</v>
      </c>
      <c r="N4251">
        <v>400000</v>
      </c>
      <c r="O4251" t="s">
        <v>86</v>
      </c>
      <c r="P4251" t="s">
        <v>158</v>
      </c>
      <c r="Q4251" t="s">
        <v>6489</v>
      </c>
      <c r="R4251" t="s">
        <v>82</v>
      </c>
      <c r="S4251" t="s">
        <v>10866</v>
      </c>
    </row>
    <row r="4252" spans="1:19" x14ac:dyDescent="0.35">
      <c r="A4252" s="12">
        <v>44317</v>
      </c>
      <c r="B4252" t="s">
        <v>88</v>
      </c>
      <c r="C4252" t="s">
        <v>10872</v>
      </c>
      <c r="D4252" t="s">
        <v>10839</v>
      </c>
      <c r="E4252" t="s">
        <v>154</v>
      </c>
      <c r="F4252" t="s">
        <v>4695</v>
      </c>
      <c r="G4252" t="s">
        <v>10840</v>
      </c>
      <c r="H4252" s="11" t="s">
        <v>4848</v>
      </c>
      <c r="I4252" s="11">
        <v>74</v>
      </c>
      <c r="J4252">
        <v>3</v>
      </c>
      <c r="K4252">
        <v>70</v>
      </c>
      <c r="L4252">
        <v>2</v>
      </c>
      <c r="M4252">
        <v>3</v>
      </c>
      <c r="N4252">
        <v>175000</v>
      </c>
      <c r="O4252" t="s">
        <v>86</v>
      </c>
      <c r="P4252" t="s">
        <v>158</v>
      </c>
      <c r="Q4252" t="s">
        <v>6858</v>
      </c>
      <c r="R4252" t="s">
        <v>112</v>
      </c>
      <c r="S4252" t="s">
        <v>10866</v>
      </c>
    </row>
    <row r="4253" spans="1:19" x14ac:dyDescent="0.35">
      <c r="A4253" s="12">
        <v>44317</v>
      </c>
      <c r="B4253" t="s">
        <v>88</v>
      </c>
      <c r="C4253" t="s">
        <v>10873</v>
      </c>
      <c r="D4253" t="s">
        <v>10839</v>
      </c>
      <c r="E4253" t="s">
        <v>154</v>
      </c>
      <c r="F4253" t="s">
        <v>4695</v>
      </c>
      <c r="G4253" t="s">
        <v>10840</v>
      </c>
      <c r="H4253" s="11" t="s">
        <v>4848</v>
      </c>
      <c r="I4253" s="11">
        <v>74</v>
      </c>
      <c r="J4253">
        <v>3</v>
      </c>
      <c r="K4253">
        <v>70</v>
      </c>
      <c r="L4253">
        <v>2</v>
      </c>
      <c r="M4253">
        <v>3</v>
      </c>
      <c r="N4253">
        <v>175000</v>
      </c>
      <c r="O4253" t="s">
        <v>86</v>
      </c>
      <c r="P4253" t="s">
        <v>158</v>
      </c>
      <c r="Q4253" t="s">
        <v>6858</v>
      </c>
      <c r="R4253" t="s">
        <v>112</v>
      </c>
      <c r="S4253" t="s">
        <v>10866</v>
      </c>
    </row>
    <row r="4254" spans="1:19" x14ac:dyDescent="0.35">
      <c r="A4254" s="12">
        <v>44317</v>
      </c>
      <c r="B4254" t="s">
        <v>88</v>
      </c>
      <c r="C4254" t="s">
        <v>10874</v>
      </c>
      <c r="D4254" t="s">
        <v>10875</v>
      </c>
      <c r="E4254" t="s">
        <v>154</v>
      </c>
      <c r="F4254" t="s">
        <v>731</v>
      </c>
      <c r="G4254" t="s">
        <v>10876</v>
      </c>
      <c r="H4254" s="11" t="s">
        <v>10210</v>
      </c>
      <c r="I4254" s="11" t="s">
        <v>10877</v>
      </c>
      <c r="J4254">
        <v>2</v>
      </c>
      <c r="K4254">
        <v>50</v>
      </c>
      <c r="L4254">
        <v>2</v>
      </c>
      <c r="M4254">
        <v>3</v>
      </c>
      <c r="N4254">
        <v>125000</v>
      </c>
      <c r="O4254" t="s">
        <v>86</v>
      </c>
      <c r="P4254" t="s">
        <v>158</v>
      </c>
      <c r="Q4254" t="s">
        <v>5605</v>
      </c>
      <c r="R4254" t="s">
        <v>114</v>
      </c>
      <c r="S4254" t="s">
        <v>10866</v>
      </c>
    </row>
    <row r="4255" spans="1:19" x14ac:dyDescent="0.35">
      <c r="A4255" s="12">
        <v>44317</v>
      </c>
      <c r="B4255" t="s">
        <v>88</v>
      </c>
      <c r="C4255" t="s">
        <v>10878</v>
      </c>
      <c r="D4255" t="s">
        <v>10879</v>
      </c>
      <c r="E4255" t="s">
        <v>154</v>
      </c>
      <c r="F4255" t="s">
        <v>736</v>
      </c>
      <c r="G4255" t="s">
        <v>6969</v>
      </c>
      <c r="H4255" s="11" t="s">
        <v>3320</v>
      </c>
      <c r="I4255" s="11">
        <v>4</v>
      </c>
      <c r="J4255">
        <v>4</v>
      </c>
      <c r="K4255">
        <v>195</v>
      </c>
      <c r="L4255">
        <v>2</v>
      </c>
      <c r="M4255">
        <v>2</v>
      </c>
      <c r="N4255">
        <v>488000</v>
      </c>
      <c r="O4255" t="s">
        <v>79</v>
      </c>
      <c r="P4255" t="s">
        <v>158</v>
      </c>
      <c r="Q4255" t="s">
        <v>6489</v>
      </c>
      <c r="R4255" t="s">
        <v>82</v>
      </c>
      <c r="S4255" t="s">
        <v>10866</v>
      </c>
    </row>
    <row r="4256" spans="1:19" x14ac:dyDescent="0.35">
      <c r="A4256" s="12">
        <v>44317</v>
      </c>
      <c r="B4256" t="s">
        <v>88</v>
      </c>
      <c r="C4256" t="s">
        <v>10880</v>
      </c>
      <c r="D4256" t="s">
        <v>10809</v>
      </c>
      <c r="E4256" t="s">
        <v>95</v>
      </c>
      <c r="F4256" t="s">
        <v>96</v>
      </c>
      <c r="G4256" t="s">
        <v>10810</v>
      </c>
      <c r="H4256" s="11" t="s">
        <v>1781</v>
      </c>
      <c r="I4256" s="11">
        <v>12</v>
      </c>
      <c r="J4256">
        <v>3</v>
      </c>
      <c r="K4256">
        <v>64</v>
      </c>
      <c r="L4256">
        <v>4</v>
      </c>
      <c r="M4256">
        <v>6</v>
      </c>
      <c r="N4256">
        <v>160500</v>
      </c>
      <c r="O4256" t="s">
        <v>86</v>
      </c>
      <c r="P4256" t="s">
        <v>151</v>
      </c>
      <c r="Q4256" t="s">
        <v>6858</v>
      </c>
      <c r="R4256" t="s">
        <v>112</v>
      </c>
      <c r="S4256" t="s">
        <v>10866</v>
      </c>
    </row>
    <row r="4257" spans="1:19" x14ac:dyDescent="0.35">
      <c r="A4257" s="12">
        <v>44317</v>
      </c>
      <c r="B4257" t="s">
        <v>88</v>
      </c>
      <c r="C4257" t="s">
        <v>10881</v>
      </c>
      <c r="D4257" t="s">
        <v>5272</v>
      </c>
      <c r="E4257" t="s">
        <v>154</v>
      </c>
      <c r="F4257" t="s">
        <v>4695</v>
      </c>
      <c r="G4257" t="s">
        <v>5273</v>
      </c>
      <c r="H4257" s="11" t="s">
        <v>3737</v>
      </c>
      <c r="I4257" s="11">
        <v>4</v>
      </c>
      <c r="J4257">
        <v>2</v>
      </c>
      <c r="K4257">
        <v>55</v>
      </c>
      <c r="L4257">
        <v>1</v>
      </c>
      <c r="M4257">
        <v>3</v>
      </c>
      <c r="N4257">
        <v>137960</v>
      </c>
      <c r="O4257" t="s">
        <v>92</v>
      </c>
      <c r="P4257" t="s">
        <v>158</v>
      </c>
      <c r="Q4257" t="s">
        <v>5605</v>
      </c>
      <c r="R4257" t="s">
        <v>114</v>
      </c>
      <c r="S4257" t="s">
        <v>10866</v>
      </c>
    </row>
    <row r="4258" spans="1:19" x14ac:dyDescent="0.35">
      <c r="A4258" s="12">
        <v>44317</v>
      </c>
      <c r="B4258" t="s">
        <v>88</v>
      </c>
      <c r="C4258" t="s">
        <v>10882</v>
      </c>
      <c r="D4258" t="s">
        <v>4831</v>
      </c>
      <c r="E4258" t="s">
        <v>154</v>
      </c>
      <c r="F4258" t="s">
        <v>407</v>
      </c>
      <c r="G4258" t="s">
        <v>4832</v>
      </c>
      <c r="H4258" s="11" t="s">
        <v>4833</v>
      </c>
      <c r="I4258" s="11">
        <v>1</v>
      </c>
      <c r="J4258">
        <v>4</v>
      </c>
      <c r="K4258">
        <v>167</v>
      </c>
      <c r="L4258">
        <v>2</v>
      </c>
      <c r="M4258">
        <v>3</v>
      </c>
      <c r="N4258">
        <v>420000</v>
      </c>
      <c r="O4258" t="s">
        <v>86</v>
      </c>
      <c r="P4258" t="s">
        <v>158</v>
      </c>
      <c r="Q4258" t="s">
        <v>6489</v>
      </c>
      <c r="R4258" t="s">
        <v>82</v>
      </c>
      <c r="S4258" t="s">
        <v>10866</v>
      </c>
    </row>
    <row r="4259" spans="1:19" x14ac:dyDescent="0.35">
      <c r="A4259" s="12">
        <v>44317</v>
      </c>
      <c r="B4259" t="s">
        <v>88</v>
      </c>
      <c r="C4259" t="s">
        <v>10883</v>
      </c>
      <c r="D4259" t="s">
        <v>9315</v>
      </c>
      <c r="E4259" t="s">
        <v>95</v>
      </c>
      <c r="F4259" t="s">
        <v>96</v>
      </c>
      <c r="G4259" t="s">
        <v>9316</v>
      </c>
      <c r="H4259" s="11" t="s">
        <v>1781</v>
      </c>
      <c r="I4259" s="11">
        <v>27</v>
      </c>
      <c r="J4259">
        <v>1</v>
      </c>
      <c r="K4259">
        <v>25</v>
      </c>
      <c r="L4259">
        <v>4</v>
      </c>
      <c r="M4259">
        <v>6</v>
      </c>
      <c r="N4259">
        <v>63000</v>
      </c>
      <c r="O4259" t="s">
        <v>86</v>
      </c>
      <c r="P4259" t="s">
        <v>151</v>
      </c>
      <c r="Q4259" t="s">
        <v>5589</v>
      </c>
      <c r="R4259" t="s">
        <v>307</v>
      </c>
      <c r="S4259" t="s">
        <v>10866</v>
      </c>
    </row>
    <row r="4260" spans="1:19" x14ac:dyDescent="0.35">
      <c r="A4260" s="12">
        <v>44317</v>
      </c>
      <c r="B4260" t="s">
        <v>88</v>
      </c>
      <c r="C4260" t="s">
        <v>10884</v>
      </c>
      <c r="D4260" t="s">
        <v>4977</v>
      </c>
      <c r="E4260" t="s">
        <v>95</v>
      </c>
      <c r="F4260" t="s">
        <v>96</v>
      </c>
      <c r="G4260" t="s">
        <v>4978</v>
      </c>
      <c r="H4260" s="11" t="s">
        <v>118</v>
      </c>
      <c r="I4260" s="11">
        <v>11</v>
      </c>
      <c r="J4260">
        <v>1</v>
      </c>
      <c r="K4260">
        <v>21</v>
      </c>
      <c r="L4260">
        <v>1</v>
      </c>
      <c r="M4260">
        <v>6</v>
      </c>
      <c r="N4260">
        <v>53000</v>
      </c>
      <c r="O4260" t="s">
        <v>92</v>
      </c>
      <c r="P4260" t="s">
        <v>107</v>
      </c>
      <c r="Q4260" t="s">
        <v>5589</v>
      </c>
      <c r="R4260" t="s">
        <v>307</v>
      </c>
      <c r="S4260" t="s">
        <v>10866</v>
      </c>
    </row>
    <row r="4261" spans="1:19" x14ac:dyDescent="0.35">
      <c r="A4261" s="12">
        <v>44317</v>
      </c>
      <c r="B4261" t="s">
        <v>88</v>
      </c>
      <c r="C4261" t="s">
        <v>10885</v>
      </c>
      <c r="D4261" t="s">
        <v>10822</v>
      </c>
      <c r="E4261" t="s">
        <v>154</v>
      </c>
      <c r="F4261" t="s">
        <v>585</v>
      </c>
      <c r="G4261" t="s">
        <v>10823</v>
      </c>
      <c r="H4261" s="11" t="s">
        <v>10824</v>
      </c>
      <c r="I4261" s="11">
        <v>3</v>
      </c>
      <c r="J4261">
        <v>3</v>
      </c>
      <c r="K4261">
        <v>89</v>
      </c>
      <c r="L4261">
        <v>2</v>
      </c>
      <c r="M4261">
        <v>3</v>
      </c>
      <c r="N4261">
        <v>225000</v>
      </c>
      <c r="O4261" t="s">
        <v>86</v>
      </c>
      <c r="P4261" t="s">
        <v>158</v>
      </c>
      <c r="Q4261" t="s">
        <v>6489</v>
      </c>
      <c r="R4261" t="s">
        <v>112</v>
      </c>
      <c r="S4261" t="s">
        <v>10866</v>
      </c>
    </row>
    <row r="4262" spans="1:19" x14ac:dyDescent="0.35">
      <c r="A4262" s="12">
        <v>44317</v>
      </c>
      <c r="B4262" t="s">
        <v>88</v>
      </c>
      <c r="C4262" t="s">
        <v>10886</v>
      </c>
      <c r="D4262" t="s">
        <v>10828</v>
      </c>
      <c r="E4262" t="s">
        <v>95</v>
      </c>
      <c r="F4262" t="s">
        <v>96</v>
      </c>
      <c r="G4262" t="s">
        <v>10829</v>
      </c>
      <c r="H4262" s="11" t="s">
        <v>1181</v>
      </c>
      <c r="I4262" s="11">
        <v>105</v>
      </c>
      <c r="J4262">
        <v>5</v>
      </c>
      <c r="K4262">
        <v>106</v>
      </c>
      <c r="L4262">
        <v>6</v>
      </c>
      <c r="M4262">
        <v>6</v>
      </c>
      <c r="N4262">
        <v>268368</v>
      </c>
      <c r="O4262" t="s">
        <v>79</v>
      </c>
      <c r="P4262" t="s">
        <v>151</v>
      </c>
      <c r="Q4262" t="s">
        <v>6489</v>
      </c>
      <c r="R4262" t="s">
        <v>126</v>
      </c>
      <c r="S4262" t="s">
        <v>10866</v>
      </c>
    </row>
    <row r="4263" spans="1:19" x14ac:dyDescent="0.35">
      <c r="A4263" s="12">
        <v>44317</v>
      </c>
      <c r="B4263" t="s">
        <v>88</v>
      </c>
      <c r="C4263" t="s">
        <v>10887</v>
      </c>
      <c r="D4263" t="s">
        <v>5100</v>
      </c>
      <c r="E4263" t="s">
        <v>154</v>
      </c>
      <c r="F4263" t="s">
        <v>585</v>
      </c>
      <c r="G4263" t="s">
        <v>5101</v>
      </c>
      <c r="H4263" s="11" t="s">
        <v>5094</v>
      </c>
      <c r="I4263" s="11">
        <v>44</v>
      </c>
      <c r="J4263">
        <v>2</v>
      </c>
      <c r="K4263">
        <v>77</v>
      </c>
      <c r="L4263">
        <v>2</v>
      </c>
      <c r="M4263">
        <v>3</v>
      </c>
      <c r="N4263">
        <v>195000</v>
      </c>
      <c r="O4263" t="s">
        <v>86</v>
      </c>
      <c r="P4263" t="s">
        <v>158</v>
      </c>
      <c r="Q4263" t="s">
        <v>6858</v>
      </c>
      <c r="R4263" t="s">
        <v>112</v>
      </c>
      <c r="S4263" t="s">
        <v>10866</v>
      </c>
    </row>
    <row r="4264" spans="1:19" x14ac:dyDescent="0.35">
      <c r="A4264" s="12">
        <v>44317</v>
      </c>
      <c r="B4264" t="s">
        <v>88</v>
      </c>
      <c r="C4264" t="s">
        <v>10888</v>
      </c>
      <c r="D4264" t="s">
        <v>10806</v>
      </c>
      <c r="E4264" t="s">
        <v>95</v>
      </c>
      <c r="F4264" t="s">
        <v>96</v>
      </c>
      <c r="G4264" t="s">
        <v>10807</v>
      </c>
      <c r="H4264" s="11" t="s">
        <v>683</v>
      </c>
      <c r="I4264" s="11">
        <v>91</v>
      </c>
      <c r="J4264">
        <v>1</v>
      </c>
      <c r="K4264">
        <v>30</v>
      </c>
      <c r="L4264">
        <v>5</v>
      </c>
      <c r="M4264">
        <v>6</v>
      </c>
      <c r="N4264">
        <v>76000</v>
      </c>
      <c r="O4264" t="s">
        <v>86</v>
      </c>
      <c r="P4264" t="s">
        <v>151</v>
      </c>
      <c r="Q4264" t="s">
        <v>6351</v>
      </c>
      <c r="R4264" t="s">
        <v>114</v>
      </c>
      <c r="S4264" t="s">
        <v>10866</v>
      </c>
    </row>
    <row r="4265" spans="1:19" x14ac:dyDescent="0.35">
      <c r="A4265" s="12">
        <v>44317</v>
      </c>
      <c r="B4265" t="s">
        <v>88</v>
      </c>
      <c r="C4265" t="s">
        <v>10889</v>
      </c>
      <c r="D4265" t="s">
        <v>10828</v>
      </c>
      <c r="E4265" t="s">
        <v>95</v>
      </c>
      <c r="F4265" t="s">
        <v>96</v>
      </c>
      <c r="G4265" t="s">
        <v>10829</v>
      </c>
      <c r="H4265" s="11" t="s">
        <v>1181</v>
      </c>
      <c r="I4265" s="11">
        <v>105</v>
      </c>
      <c r="J4265">
        <v>4</v>
      </c>
      <c r="K4265">
        <v>108</v>
      </c>
      <c r="L4265">
        <v>6</v>
      </c>
      <c r="M4265">
        <v>6</v>
      </c>
      <c r="N4265">
        <v>274968</v>
      </c>
      <c r="O4265" t="s">
        <v>79</v>
      </c>
      <c r="P4265" t="s">
        <v>151</v>
      </c>
      <c r="Q4265" t="s">
        <v>6489</v>
      </c>
      <c r="R4265" t="s">
        <v>126</v>
      </c>
      <c r="S4265" t="s">
        <v>10866</v>
      </c>
    </row>
    <row r="4266" spans="1:19" x14ac:dyDescent="0.35">
      <c r="A4266" s="12">
        <v>44317</v>
      </c>
      <c r="B4266" t="s">
        <v>88</v>
      </c>
      <c r="C4266" t="s">
        <v>10890</v>
      </c>
      <c r="D4266" t="s">
        <v>9822</v>
      </c>
      <c r="E4266" t="s">
        <v>95</v>
      </c>
      <c r="F4266" t="s">
        <v>1824</v>
      </c>
      <c r="G4266" t="s">
        <v>9823</v>
      </c>
      <c r="H4266" s="11" t="s">
        <v>2068</v>
      </c>
      <c r="I4266" s="11">
        <v>14</v>
      </c>
      <c r="J4266">
        <v>2</v>
      </c>
      <c r="K4266">
        <v>49</v>
      </c>
      <c r="L4266">
        <v>1</v>
      </c>
      <c r="M4266">
        <v>5</v>
      </c>
      <c r="N4266">
        <v>125000</v>
      </c>
      <c r="O4266" t="s">
        <v>92</v>
      </c>
      <c r="P4266" t="s">
        <v>158</v>
      </c>
      <c r="Q4266" t="s">
        <v>5605</v>
      </c>
      <c r="R4266" t="s">
        <v>114</v>
      </c>
      <c r="S4266" t="s">
        <v>10866</v>
      </c>
    </row>
    <row r="4267" spans="1:19" x14ac:dyDescent="0.35">
      <c r="A4267" s="12">
        <v>44317</v>
      </c>
      <c r="B4267" t="s">
        <v>88</v>
      </c>
      <c r="C4267" t="s">
        <v>10891</v>
      </c>
      <c r="D4267" t="s">
        <v>10892</v>
      </c>
      <c r="E4267" t="s">
        <v>154</v>
      </c>
      <c r="F4267" t="s">
        <v>585</v>
      </c>
      <c r="G4267" t="s">
        <v>10893</v>
      </c>
      <c r="H4267" s="11" t="s">
        <v>8441</v>
      </c>
      <c r="I4267" s="11">
        <v>90</v>
      </c>
      <c r="J4267">
        <v>4</v>
      </c>
      <c r="K4267">
        <v>98</v>
      </c>
      <c r="L4267">
        <v>2</v>
      </c>
      <c r="M4267">
        <v>3</v>
      </c>
      <c r="N4267">
        <v>250000</v>
      </c>
      <c r="O4267" t="s">
        <v>86</v>
      </c>
      <c r="P4267" t="s">
        <v>158</v>
      </c>
      <c r="Q4267" t="s">
        <v>6489</v>
      </c>
      <c r="R4267" t="s">
        <v>126</v>
      </c>
      <c r="S4267" t="s">
        <v>10866</v>
      </c>
    </row>
    <row r="4268" spans="1:19" x14ac:dyDescent="0.35">
      <c r="A4268" s="12">
        <v>44317</v>
      </c>
      <c r="B4268" t="s">
        <v>88</v>
      </c>
      <c r="C4268" t="s">
        <v>10894</v>
      </c>
      <c r="D4268" t="s">
        <v>10501</v>
      </c>
      <c r="E4268" t="s">
        <v>154</v>
      </c>
      <c r="F4268" t="s">
        <v>736</v>
      </c>
      <c r="G4268" t="s">
        <v>10502</v>
      </c>
      <c r="H4268" s="11" t="s">
        <v>3279</v>
      </c>
      <c r="I4268" s="11">
        <v>10</v>
      </c>
      <c r="J4268">
        <v>2</v>
      </c>
      <c r="K4268">
        <v>50</v>
      </c>
      <c r="L4268">
        <v>1</v>
      </c>
      <c r="M4268">
        <v>5</v>
      </c>
      <c r="N4268">
        <v>127890</v>
      </c>
      <c r="O4268" t="s">
        <v>92</v>
      </c>
      <c r="P4268" t="s">
        <v>158</v>
      </c>
      <c r="Q4268" t="s">
        <v>5605</v>
      </c>
      <c r="R4268" t="s">
        <v>114</v>
      </c>
      <c r="S4268" t="s">
        <v>10866</v>
      </c>
    </row>
    <row r="4269" spans="1:19" x14ac:dyDescent="0.35">
      <c r="A4269" s="12">
        <v>44317</v>
      </c>
      <c r="B4269" t="s">
        <v>88</v>
      </c>
      <c r="C4269" t="s">
        <v>10895</v>
      </c>
      <c r="D4269" t="s">
        <v>4563</v>
      </c>
      <c r="E4269" t="s">
        <v>95</v>
      </c>
      <c r="F4269" t="s">
        <v>96</v>
      </c>
      <c r="G4269" t="s">
        <v>4564</v>
      </c>
      <c r="H4269" s="11" t="s">
        <v>1747</v>
      </c>
      <c r="I4269" s="11">
        <v>4</v>
      </c>
      <c r="J4269">
        <v>2</v>
      </c>
      <c r="K4269">
        <v>38</v>
      </c>
      <c r="L4269">
        <v>2</v>
      </c>
      <c r="M4269">
        <v>5</v>
      </c>
      <c r="N4269">
        <v>97476</v>
      </c>
      <c r="O4269" t="s">
        <v>86</v>
      </c>
      <c r="P4269" t="s">
        <v>151</v>
      </c>
      <c r="Q4269" t="s">
        <v>6351</v>
      </c>
      <c r="R4269" t="s">
        <v>114</v>
      </c>
      <c r="S4269" t="s">
        <v>10866</v>
      </c>
    </row>
    <row r="4270" spans="1:19" x14ac:dyDescent="0.35">
      <c r="A4270" s="12">
        <v>44317</v>
      </c>
      <c r="B4270" t="s">
        <v>88</v>
      </c>
      <c r="C4270" t="s">
        <v>10896</v>
      </c>
      <c r="D4270" t="s">
        <v>10897</v>
      </c>
      <c r="E4270" t="s">
        <v>95</v>
      </c>
      <c r="F4270" t="s">
        <v>96</v>
      </c>
      <c r="G4270" t="s">
        <v>10898</v>
      </c>
      <c r="H4270" s="11" t="s">
        <v>3701</v>
      </c>
      <c r="I4270" s="11">
        <v>1</v>
      </c>
      <c r="J4270">
        <v>2</v>
      </c>
      <c r="K4270">
        <v>72</v>
      </c>
      <c r="L4270">
        <v>5</v>
      </c>
      <c r="M4270">
        <v>6</v>
      </c>
      <c r="N4270">
        <v>185000</v>
      </c>
      <c r="O4270" t="s">
        <v>86</v>
      </c>
      <c r="P4270" t="s">
        <v>151</v>
      </c>
      <c r="Q4270" t="s">
        <v>6858</v>
      </c>
      <c r="R4270" t="s">
        <v>112</v>
      </c>
      <c r="S4270" t="s">
        <v>10866</v>
      </c>
    </row>
    <row r="4271" spans="1:19" x14ac:dyDescent="0.35">
      <c r="A4271" s="12">
        <v>44317</v>
      </c>
      <c r="B4271" t="s">
        <v>88</v>
      </c>
      <c r="C4271" t="s">
        <v>10899</v>
      </c>
      <c r="D4271" t="s">
        <v>10892</v>
      </c>
      <c r="E4271" t="s">
        <v>154</v>
      </c>
      <c r="F4271" t="s">
        <v>585</v>
      </c>
      <c r="G4271" t="s">
        <v>10893</v>
      </c>
      <c r="H4271" s="11" t="s">
        <v>8441</v>
      </c>
      <c r="I4271" s="11">
        <v>90</v>
      </c>
      <c r="J4271">
        <v>4</v>
      </c>
      <c r="K4271">
        <v>97</v>
      </c>
      <c r="L4271">
        <v>2</v>
      </c>
      <c r="M4271">
        <v>3</v>
      </c>
      <c r="N4271">
        <v>250000</v>
      </c>
      <c r="O4271" t="s">
        <v>86</v>
      </c>
      <c r="P4271" t="s">
        <v>158</v>
      </c>
      <c r="Q4271" t="s">
        <v>6489</v>
      </c>
      <c r="R4271" t="s">
        <v>126</v>
      </c>
      <c r="S4271" t="s">
        <v>10866</v>
      </c>
    </row>
    <row r="4272" spans="1:19" x14ac:dyDescent="0.35">
      <c r="A4272" s="12">
        <v>44317</v>
      </c>
      <c r="B4272" t="s">
        <v>88</v>
      </c>
      <c r="C4272" t="s">
        <v>10900</v>
      </c>
      <c r="D4272" t="s">
        <v>10901</v>
      </c>
      <c r="E4272" t="s">
        <v>95</v>
      </c>
      <c r="F4272" t="s">
        <v>1001</v>
      </c>
      <c r="G4272" t="s">
        <v>10902</v>
      </c>
      <c r="H4272" s="11" t="s">
        <v>1719</v>
      </c>
      <c r="I4272" s="11" t="s">
        <v>1426</v>
      </c>
      <c r="J4272">
        <v>2</v>
      </c>
      <c r="K4272">
        <v>38</v>
      </c>
      <c r="L4272">
        <v>2</v>
      </c>
      <c r="M4272">
        <v>4</v>
      </c>
      <c r="N4272">
        <v>98000</v>
      </c>
      <c r="O4272" t="s">
        <v>86</v>
      </c>
      <c r="P4272" t="s">
        <v>158</v>
      </c>
      <c r="Q4272" t="s">
        <v>6351</v>
      </c>
      <c r="R4272" t="s">
        <v>114</v>
      </c>
      <c r="S4272" t="s">
        <v>10866</v>
      </c>
    </row>
    <row r="4273" spans="1:19" x14ac:dyDescent="0.35">
      <c r="A4273" s="12">
        <v>44317</v>
      </c>
      <c r="B4273" t="s">
        <v>88</v>
      </c>
      <c r="C4273" t="s">
        <v>10903</v>
      </c>
      <c r="D4273" t="s">
        <v>10904</v>
      </c>
      <c r="E4273" t="s">
        <v>154</v>
      </c>
      <c r="F4273" t="s">
        <v>736</v>
      </c>
      <c r="G4273" t="s">
        <v>10905</v>
      </c>
      <c r="H4273" s="11" t="s">
        <v>1543</v>
      </c>
      <c r="I4273" s="11">
        <v>5</v>
      </c>
      <c r="J4273">
        <v>2</v>
      </c>
      <c r="K4273">
        <v>95</v>
      </c>
      <c r="L4273">
        <v>1</v>
      </c>
      <c r="M4273">
        <v>4</v>
      </c>
      <c r="N4273">
        <v>245000</v>
      </c>
      <c r="O4273" t="s">
        <v>92</v>
      </c>
      <c r="P4273" t="s">
        <v>158</v>
      </c>
      <c r="Q4273" t="s">
        <v>6489</v>
      </c>
      <c r="R4273" t="s">
        <v>126</v>
      </c>
      <c r="S4273" t="s">
        <v>10866</v>
      </c>
    </row>
    <row r="4274" spans="1:19" x14ac:dyDescent="0.35">
      <c r="A4274" s="12">
        <v>44317</v>
      </c>
      <c r="B4274" t="s">
        <v>88</v>
      </c>
      <c r="C4274" t="s">
        <v>10906</v>
      </c>
      <c r="D4274" t="s">
        <v>10569</v>
      </c>
      <c r="E4274" t="s">
        <v>154</v>
      </c>
      <c r="F4274" t="s">
        <v>736</v>
      </c>
      <c r="G4274" t="s">
        <v>10570</v>
      </c>
      <c r="H4274" s="11" t="s">
        <v>8441</v>
      </c>
      <c r="I4274" s="11">
        <v>49</v>
      </c>
      <c r="J4274">
        <v>3</v>
      </c>
      <c r="K4274">
        <v>81</v>
      </c>
      <c r="L4274">
        <v>3</v>
      </c>
      <c r="M4274">
        <v>4</v>
      </c>
      <c r="N4274">
        <v>209000</v>
      </c>
      <c r="O4274" t="s">
        <v>86</v>
      </c>
      <c r="P4274" t="s">
        <v>158</v>
      </c>
      <c r="Q4274" t="s">
        <v>6489</v>
      </c>
      <c r="R4274" t="s">
        <v>112</v>
      </c>
      <c r="S4274" t="s">
        <v>10866</v>
      </c>
    </row>
    <row r="4275" spans="1:19" x14ac:dyDescent="0.35">
      <c r="A4275" s="12">
        <v>44317</v>
      </c>
      <c r="B4275" t="s">
        <v>88</v>
      </c>
      <c r="C4275" t="s">
        <v>10907</v>
      </c>
      <c r="D4275" t="s">
        <v>10908</v>
      </c>
      <c r="E4275" t="s">
        <v>154</v>
      </c>
      <c r="F4275" t="s">
        <v>585</v>
      </c>
      <c r="G4275" t="s">
        <v>10909</v>
      </c>
      <c r="H4275" s="11" t="s">
        <v>10910</v>
      </c>
      <c r="I4275" s="11">
        <v>54</v>
      </c>
      <c r="J4275">
        <v>3</v>
      </c>
      <c r="K4275">
        <v>97</v>
      </c>
      <c r="L4275">
        <v>2</v>
      </c>
      <c r="M4275">
        <v>3</v>
      </c>
      <c r="N4275">
        <v>250640</v>
      </c>
      <c r="O4275" t="s">
        <v>86</v>
      </c>
      <c r="P4275" t="s">
        <v>158</v>
      </c>
      <c r="Q4275" t="s">
        <v>6489</v>
      </c>
      <c r="R4275" t="s">
        <v>126</v>
      </c>
      <c r="S4275" t="s">
        <v>10866</v>
      </c>
    </row>
    <row r="4276" spans="1:19" x14ac:dyDescent="0.35">
      <c r="A4276" s="12">
        <v>44317</v>
      </c>
      <c r="B4276" t="s">
        <v>88</v>
      </c>
      <c r="C4276" t="s">
        <v>10911</v>
      </c>
      <c r="D4276" t="s">
        <v>10912</v>
      </c>
      <c r="E4276" t="s">
        <v>95</v>
      </c>
      <c r="F4276" t="s">
        <v>1395</v>
      </c>
      <c r="G4276" t="s">
        <v>10913</v>
      </c>
      <c r="H4276" s="11" t="s">
        <v>1397</v>
      </c>
      <c r="I4276" s="11">
        <v>30</v>
      </c>
      <c r="J4276">
        <v>3</v>
      </c>
      <c r="K4276">
        <v>100</v>
      </c>
      <c r="L4276">
        <v>1</v>
      </c>
      <c r="M4276">
        <v>3</v>
      </c>
      <c r="N4276">
        <v>260000</v>
      </c>
      <c r="O4276" t="s">
        <v>92</v>
      </c>
      <c r="P4276" t="s">
        <v>158</v>
      </c>
      <c r="Q4276" t="s">
        <v>6489</v>
      </c>
      <c r="R4276" t="s">
        <v>126</v>
      </c>
      <c r="S4276" t="s">
        <v>10866</v>
      </c>
    </row>
    <row r="4277" spans="1:19" x14ac:dyDescent="0.35">
      <c r="A4277" s="12">
        <v>44317</v>
      </c>
      <c r="B4277" t="s">
        <v>88</v>
      </c>
      <c r="C4277" t="s">
        <v>10914</v>
      </c>
      <c r="D4277" t="s">
        <v>10915</v>
      </c>
      <c r="E4277" t="s">
        <v>95</v>
      </c>
      <c r="F4277" t="s">
        <v>96</v>
      </c>
      <c r="G4277" t="s">
        <v>10916</v>
      </c>
      <c r="H4277" s="11" t="s">
        <v>3421</v>
      </c>
      <c r="I4277" s="11">
        <v>22</v>
      </c>
      <c r="J4277">
        <v>2</v>
      </c>
      <c r="K4277">
        <v>48</v>
      </c>
      <c r="L4277">
        <v>6</v>
      </c>
      <c r="M4277">
        <v>6</v>
      </c>
      <c r="N4277">
        <v>125000</v>
      </c>
      <c r="O4277" t="s">
        <v>79</v>
      </c>
      <c r="P4277" t="s">
        <v>151</v>
      </c>
      <c r="Q4277" t="s">
        <v>5605</v>
      </c>
      <c r="R4277" t="s">
        <v>114</v>
      </c>
      <c r="S4277" t="s">
        <v>10866</v>
      </c>
    </row>
    <row r="4278" spans="1:19" x14ac:dyDescent="0.35">
      <c r="A4278" s="12">
        <v>44317</v>
      </c>
      <c r="B4278" t="s">
        <v>88</v>
      </c>
      <c r="C4278" t="s">
        <v>10917</v>
      </c>
      <c r="D4278" t="s">
        <v>10918</v>
      </c>
      <c r="E4278" t="s">
        <v>95</v>
      </c>
      <c r="F4278" t="s">
        <v>266</v>
      </c>
      <c r="G4278" t="s">
        <v>10919</v>
      </c>
      <c r="H4278" s="11" t="s">
        <v>2827</v>
      </c>
      <c r="I4278" s="11">
        <v>8</v>
      </c>
      <c r="J4278">
        <v>1</v>
      </c>
      <c r="K4278">
        <v>38</v>
      </c>
      <c r="L4278">
        <v>1</v>
      </c>
      <c r="M4278">
        <v>5</v>
      </c>
      <c r="N4278">
        <v>99000</v>
      </c>
      <c r="O4278" t="s">
        <v>92</v>
      </c>
      <c r="P4278" t="s">
        <v>151</v>
      </c>
      <c r="Q4278" t="s">
        <v>6351</v>
      </c>
      <c r="R4278" t="s">
        <v>114</v>
      </c>
      <c r="S4278" t="s">
        <v>10866</v>
      </c>
    </row>
    <row r="4279" spans="1:19" x14ac:dyDescent="0.35">
      <c r="A4279" s="12">
        <v>44317</v>
      </c>
      <c r="B4279" t="s">
        <v>88</v>
      </c>
      <c r="C4279" t="s">
        <v>10920</v>
      </c>
      <c r="D4279" t="s">
        <v>4484</v>
      </c>
      <c r="E4279" t="s">
        <v>95</v>
      </c>
      <c r="F4279" t="s">
        <v>266</v>
      </c>
      <c r="G4279" t="s">
        <v>4485</v>
      </c>
      <c r="H4279" s="11" t="s">
        <v>4486</v>
      </c>
      <c r="I4279" s="11">
        <v>14</v>
      </c>
      <c r="J4279">
        <v>2</v>
      </c>
      <c r="K4279">
        <v>36</v>
      </c>
      <c r="L4279">
        <v>2</v>
      </c>
      <c r="M4279">
        <v>5</v>
      </c>
      <c r="N4279">
        <v>94000</v>
      </c>
      <c r="O4279" t="s">
        <v>86</v>
      </c>
      <c r="P4279" t="s">
        <v>151</v>
      </c>
      <c r="Q4279" t="s">
        <v>6351</v>
      </c>
      <c r="R4279" t="s">
        <v>114</v>
      </c>
      <c r="S4279" t="s">
        <v>10866</v>
      </c>
    </row>
    <row r="4280" spans="1:19" x14ac:dyDescent="0.35">
      <c r="A4280" s="12">
        <v>44317</v>
      </c>
      <c r="B4280" t="s">
        <v>88</v>
      </c>
      <c r="C4280" t="s">
        <v>10921</v>
      </c>
      <c r="D4280" t="s">
        <v>10922</v>
      </c>
      <c r="E4280" t="s">
        <v>154</v>
      </c>
      <c r="F4280" t="s">
        <v>731</v>
      </c>
      <c r="G4280" t="s">
        <v>10923</v>
      </c>
      <c r="H4280" s="11" t="s">
        <v>733</v>
      </c>
      <c r="I4280" s="11">
        <v>19</v>
      </c>
      <c r="J4280">
        <v>3</v>
      </c>
      <c r="K4280">
        <v>62</v>
      </c>
      <c r="L4280">
        <v>2</v>
      </c>
      <c r="M4280">
        <v>3</v>
      </c>
      <c r="N4280">
        <v>161900</v>
      </c>
      <c r="O4280" t="s">
        <v>86</v>
      </c>
      <c r="P4280" t="s">
        <v>151</v>
      </c>
      <c r="Q4280" t="s">
        <v>6858</v>
      </c>
      <c r="R4280" t="s">
        <v>112</v>
      </c>
      <c r="S4280" t="s">
        <v>10866</v>
      </c>
    </row>
    <row r="4281" spans="1:19" x14ac:dyDescent="0.35">
      <c r="A4281" s="12">
        <v>44317</v>
      </c>
      <c r="B4281" t="s">
        <v>88</v>
      </c>
      <c r="C4281" t="s">
        <v>10924</v>
      </c>
      <c r="D4281" t="s">
        <v>10806</v>
      </c>
      <c r="E4281" t="s">
        <v>95</v>
      </c>
      <c r="F4281" t="s">
        <v>96</v>
      </c>
      <c r="G4281" t="s">
        <v>10807</v>
      </c>
      <c r="H4281" s="11" t="s">
        <v>683</v>
      </c>
      <c r="I4281" s="11">
        <v>91</v>
      </c>
      <c r="J4281">
        <v>3</v>
      </c>
      <c r="K4281">
        <v>57</v>
      </c>
      <c r="L4281">
        <v>3</v>
      </c>
      <c r="M4281">
        <v>6</v>
      </c>
      <c r="N4281">
        <v>149000</v>
      </c>
      <c r="O4281" t="s">
        <v>86</v>
      </c>
      <c r="P4281" t="s">
        <v>151</v>
      </c>
      <c r="Q4281" t="s">
        <v>5605</v>
      </c>
      <c r="R4281" t="s">
        <v>114</v>
      </c>
      <c r="S4281" t="s">
        <v>10866</v>
      </c>
    </row>
    <row r="4282" spans="1:19" x14ac:dyDescent="0.35">
      <c r="A4282" s="12">
        <v>44317</v>
      </c>
      <c r="B4282" t="s">
        <v>88</v>
      </c>
      <c r="C4282" t="s">
        <v>10925</v>
      </c>
      <c r="D4282" t="s">
        <v>4643</v>
      </c>
      <c r="E4282" t="s">
        <v>154</v>
      </c>
      <c r="F4282" t="s">
        <v>481</v>
      </c>
      <c r="G4282" t="s">
        <v>4644</v>
      </c>
      <c r="H4282" s="11" t="s">
        <v>4645</v>
      </c>
      <c r="I4282" s="11">
        <v>1</v>
      </c>
      <c r="J4282">
        <v>3</v>
      </c>
      <c r="K4282">
        <v>95</v>
      </c>
      <c r="L4282">
        <v>2</v>
      </c>
      <c r="M4282">
        <v>6</v>
      </c>
      <c r="N4282">
        <v>249000</v>
      </c>
      <c r="O4282" t="s">
        <v>86</v>
      </c>
      <c r="P4282" t="s">
        <v>158</v>
      </c>
      <c r="Q4282" t="s">
        <v>6489</v>
      </c>
      <c r="R4282" t="s">
        <v>126</v>
      </c>
      <c r="S4282" t="s">
        <v>10866</v>
      </c>
    </row>
    <row r="4283" spans="1:19" x14ac:dyDescent="0.35">
      <c r="A4283" s="12">
        <v>44317</v>
      </c>
      <c r="B4283" t="s">
        <v>88</v>
      </c>
      <c r="C4283" t="s">
        <v>10926</v>
      </c>
      <c r="D4283" t="s">
        <v>10501</v>
      </c>
      <c r="E4283" t="s">
        <v>154</v>
      </c>
      <c r="F4283" t="s">
        <v>736</v>
      </c>
      <c r="G4283" t="s">
        <v>10502</v>
      </c>
      <c r="H4283" s="11" t="s">
        <v>3279</v>
      </c>
      <c r="I4283" s="11">
        <v>10</v>
      </c>
      <c r="J4283">
        <v>3</v>
      </c>
      <c r="K4283">
        <v>61</v>
      </c>
      <c r="L4283">
        <v>3</v>
      </c>
      <c r="M4283">
        <v>5</v>
      </c>
      <c r="N4283">
        <v>160083</v>
      </c>
      <c r="O4283" t="s">
        <v>86</v>
      </c>
      <c r="P4283" t="s">
        <v>158</v>
      </c>
      <c r="Q4283" t="s">
        <v>6858</v>
      </c>
      <c r="R4283" t="s">
        <v>112</v>
      </c>
      <c r="S4283" t="s">
        <v>10866</v>
      </c>
    </row>
    <row r="4284" spans="1:19" x14ac:dyDescent="0.35">
      <c r="A4284" s="12">
        <v>44317</v>
      </c>
      <c r="B4284" t="s">
        <v>88</v>
      </c>
      <c r="C4284" t="s">
        <v>10927</v>
      </c>
      <c r="D4284" t="s">
        <v>10928</v>
      </c>
      <c r="E4284" t="s">
        <v>95</v>
      </c>
      <c r="F4284" t="s">
        <v>96</v>
      </c>
      <c r="G4284" t="s">
        <v>4116</v>
      </c>
      <c r="H4284" s="11" t="s">
        <v>963</v>
      </c>
      <c r="I4284" s="11">
        <v>17</v>
      </c>
      <c r="J4284">
        <v>2</v>
      </c>
      <c r="K4284">
        <v>74</v>
      </c>
      <c r="L4284">
        <v>5</v>
      </c>
      <c r="M4284">
        <v>5</v>
      </c>
      <c r="N4284">
        <v>195000</v>
      </c>
      <c r="O4284" t="s">
        <v>79</v>
      </c>
      <c r="P4284" t="s">
        <v>151</v>
      </c>
      <c r="Q4284" t="s">
        <v>6858</v>
      </c>
      <c r="R4284" t="s">
        <v>112</v>
      </c>
      <c r="S4284" t="s">
        <v>10866</v>
      </c>
    </row>
    <row r="4285" spans="1:19" x14ac:dyDescent="0.35">
      <c r="A4285" s="12">
        <v>44317</v>
      </c>
      <c r="B4285" t="s">
        <v>88</v>
      </c>
      <c r="C4285" t="s">
        <v>10929</v>
      </c>
      <c r="D4285" t="s">
        <v>4702</v>
      </c>
      <c r="E4285" t="s">
        <v>95</v>
      </c>
      <c r="F4285" t="s">
        <v>266</v>
      </c>
      <c r="G4285" t="s">
        <v>4703</v>
      </c>
      <c r="H4285" s="11" t="s">
        <v>4486</v>
      </c>
      <c r="I4285" s="11">
        <v>10</v>
      </c>
      <c r="J4285">
        <v>3</v>
      </c>
      <c r="K4285">
        <v>125</v>
      </c>
      <c r="L4285">
        <v>7</v>
      </c>
      <c r="M4285">
        <v>7</v>
      </c>
      <c r="N4285">
        <v>330000</v>
      </c>
      <c r="O4285" t="s">
        <v>79</v>
      </c>
      <c r="P4285" t="s">
        <v>151</v>
      </c>
      <c r="Q4285" t="s">
        <v>6489</v>
      </c>
      <c r="R4285" t="s">
        <v>82</v>
      </c>
      <c r="S4285" t="s">
        <v>10866</v>
      </c>
    </row>
    <row r="4286" spans="1:19" x14ac:dyDescent="0.35">
      <c r="A4286" s="12">
        <v>44317</v>
      </c>
      <c r="B4286" t="s">
        <v>88</v>
      </c>
      <c r="C4286" t="s">
        <v>10930</v>
      </c>
      <c r="D4286" t="s">
        <v>10931</v>
      </c>
      <c r="E4286" t="s">
        <v>95</v>
      </c>
      <c r="F4286" t="s">
        <v>96</v>
      </c>
      <c r="G4286" t="s">
        <v>10932</v>
      </c>
      <c r="H4286" s="11" t="s">
        <v>2817</v>
      </c>
      <c r="I4286" s="11">
        <v>2</v>
      </c>
      <c r="J4286">
        <v>4</v>
      </c>
      <c r="K4286">
        <v>99</v>
      </c>
      <c r="L4286">
        <v>4</v>
      </c>
      <c r="M4286">
        <v>5</v>
      </c>
      <c r="N4286">
        <v>262000</v>
      </c>
      <c r="O4286" t="s">
        <v>86</v>
      </c>
      <c r="P4286" t="s">
        <v>99</v>
      </c>
      <c r="Q4286" t="s">
        <v>6489</v>
      </c>
      <c r="R4286" t="s">
        <v>126</v>
      </c>
      <c r="S4286" t="s">
        <v>10866</v>
      </c>
    </row>
    <row r="4287" spans="1:19" x14ac:dyDescent="0.35">
      <c r="A4287" s="12">
        <v>44317</v>
      </c>
      <c r="B4287" t="s">
        <v>88</v>
      </c>
      <c r="C4287" t="s">
        <v>10933</v>
      </c>
      <c r="D4287" t="s">
        <v>917</v>
      </c>
      <c r="E4287" t="s">
        <v>95</v>
      </c>
      <c r="F4287" t="s">
        <v>96</v>
      </c>
      <c r="G4287" t="s">
        <v>918</v>
      </c>
      <c r="H4287" s="11" t="s">
        <v>500</v>
      </c>
      <c r="I4287" s="11">
        <v>1</v>
      </c>
      <c r="J4287">
        <v>1</v>
      </c>
      <c r="K4287">
        <v>30</v>
      </c>
      <c r="L4287">
        <v>4</v>
      </c>
      <c r="M4287">
        <v>5</v>
      </c>
      <c r="N4287">
        <v>80000</v>
      </c>
      <c r="O4287" t="s">
        <v>86</v>
      </c>
      <c r="P4287" t="s">
        <v>151</v>
      </c>
      <c r="Q4287" t="s">
        <v>6351</v>
      </c>
      <c r="R4287" t="s">
        <v>114</v>
      </c>
      <c r="S4287" t="s">
        <v>10866</v>
      </c>
    </row>
    <row r="4288" spans="1:19" x14ac:dyDescent="0.35">
      <c r="A4288" s="12">
        <v>44317</v>
      </c>
      <c r="B4288" t="s">
        <v>88</v>
      </c>
      <c r="C4288" t="s">
        <v>10934</v>
      </c>
      <c r="D4288" t="s">
        <v>5134</v>
      </c>
      <c r="E4288" t="s">
        <v>154</v>
      </c>
      <c r="F4288" t="s">
        <v>736</v>
      </c>
      <c r="G4288" t="s">
        <v>5135</v>
      </c>
      <c r="H4288" s="11" t="s">
        <v>2679</v>
      </c>
      <c r="I4288" s="11" t="s">
        <v>5136</v>
      </c>
      <c r="J4288">
        <v>2</v>
      </c>
      <c r="K4288">
        <v>75</v>
      </c>
      <c r="L4288">
        <v>1</v>
      </c>
      <c r="M4288">
        <v>7</v>
      </c>
      <c r="N4288">
        <v>200000</v>
      </c>
      <c r="O4288" t="s">
        <v>92</v>
      </c>
      <c r="P4288" t="s">
        <v>107</v>
      </c>
      <c r="Q4288" t="s">
        <v>6489</v>
      </c>
      <c r="R4288" t="s">
        <v>112</v>
      </c>
      <c r="S4288" t="s">
        <v>10866</v>
      </c>
    </row>
    <row r="4289" spans="1:19" x14ac:dyDescent="0.35">
      <c r="A4289" s="12">
        <v>44317</v>
      </c>
      <c r="B4289" t="s">
        <v>88</v>
      </c>
      <c r="C4289" t="s">
        <v>10935</v>
      </c>
      <c r="D4289" t="s">
        <v>10936</v>
      </c>
      <c r="E4289" t="s">
        <v>154</v>
      </c>
      <c r="F4289" t="s">
        <v>736</v>
      </c>
      <c r="G4289" t="s">
        <v>10937</v>
      </c>
      <c r="H4289" s="11" t="s">
        <v>5223</v>
      </c>
      <c r="I4289" s="13">
        <v>44209</v>
      </c>
      <c r="J4289">
        <v>2</v>
      </c>
      <c r="K4289">
        <v>90</v>
      </c>
      <c r="L4289">
        <v>3</v>
      </c>
      <c r="M4289">
        <v>8</v>
      </c>
      <c r="N4289">
        <v>240000</v>
      </c>
      <c r="O4289" t="s">
        <v>86</v>
      </c>
      <c r="P4289" t="s">
        <v>158</v>
      </c>
      <c r="Q4289" t="s">
        <v>6489</v>
      </c>
      <c r="R4289" t="s">
        <v>126</v>
      </c>
      <c r="S4289" t="s">
        <v>10866</v>
      </c>
    </row>
    <row r="4290" spans="1:19" x14ac:dyDescent="0.35">
      <c r="A4290" s="12">
        <v>44317</v>
      </c>
      <c r="B4290" t="s">
        <v>88</v>
      </c>
      <c r="C4290" t="s">
        <v>10938</v>
      </c>
      <c r="D4290" t="s">
        <v>10939</v>
      </c>
      <c r="E4290" t="s">
        <v>95</v>
      </c>
      <c r="F4290" t="s">
        <v>96</v>
      </c>
      <c r="G4290" t="s">
        <v>10940</v>
      </c>
      <c r="H4290" s="11" t="s">
        <v>3818</v>
      </c>
      <c r="I4290" s="11">
        <v>3</v>
      </c>
      <c r="J4290">
        <v>5</v>
      </c>
      <c r="K4290">
        <v>133</v>
      </c>
      <c r="L4290">
        <v>2</v>
      </c>
      <c r="M4290">
        <v>6</v>
      </c>
      <c r="N4290">
        <v>355000</v>
      </c>
      <c r="O4290" t="s">
        <v>86</v>
      </c>
      <c r="P4290" t="s">
        <v>151</v>
      </c>
      <c r="Q4290" t="s">
        <v>6489</v>
      </c>
      <c r="R4290" t="s">
        <v>82</v>
      </c>
      <c r="S4290" t="s">
        <v>10866</v>
      </c>
    </row>
    <row r="4291" spans="1:19" x14ac:dyDescent="0.35">
      <c r="A4291" s="12">
        <v>44317</v>
      </c>
      <c r="B4291" t="s">
        <v>88</v>
      </c>
      <c r="C4291" t="s">
        <v>10941</v>
      </c>
      <c r="D4291" t="s">
        <v>10942</v>
      </c>
      <c r="E4291" t="s">
        <v>95</v>
      </c>
      <c r="F4291" t="s">
        <v>96</v>
      </c>
      <c r="G4291" t="s">
        <v>10943</v>
      </c>
      <c r="H4291" s="11" t="s">
        <v>9301</v>
      </c>
      <c r="I4291" s="11">
        <v>7</v>
      </c>
      <c r="J4291">
        <v>3</v>
      </c>
      <c r="K4291">
        <v>97</v>
      </c>
      <c r="L4291">
        <v>2</v>
      </c>
      <c r="M4291">
        <v>6</v>
      </c>
      <c r="N4291">
        <v>260000</v>
      </c>
      <c r="O4291" t="s">
        <v>86</v>
      </c>
      <c r="P4291" t="s">
        <v>158</v>
      </c>
      <c r="Q4291" t="s">
        <v>6489</v>
      </c>
      <c r="R4291" t="s">
        <v>126</v>
      </c>
      <c r="S4291" t="s">
        <v>10866</v>
      </c>
    </row>
    <row r="4292" spans="1:19" x14ac:dyDescent="0.35">
      <c r="A4292" s="12">
        <v>44317</v>
      </c>
      <c r="B4292" t="s">
        <v>88</v>
      </c>
      <c r="C4292" t="s">
        <v>10944</v>
      </c>
      <c r="D4292" t="s">
        <v>4058</v>
      </c>
      <c r="E4292" t="s">
        <v>95</v>
      </c>
      <c r="F4292" t="s">
        <v>96</v>
      </c>
      <c r="G4292" t="s">
        <v>4059</v>
      </c>
      <c r="H4292" s="11" t="s">
        <v>1700</v>
      </c>
      <c r="I4292" s="11">
        <v>21</v>
      </c>
      <c r="J4292">
        <v>2</v>
      </c>
      <c r="K4292">
        <v>80</v>
      </c>
      <c r="L4292">
        <v>3</v>
      </c>
      <c r="M4292">
        <v>6</v>
      </c>
      <c r="N4292">
        <v>215000</v>
      </c>
      <c r="O4292" t="s">
        <v>86</v>
      </c>
      <c r="P4292" t="s">
        <v>158</v>
      </c>
      <c r="Q4292" t="s">
        <v>6489</v>
      </c>
      <c r="R4292" t="s">
        <v>112</v>
      </c>
      <c r="S4292" t="s">
        <v>10866</v>
      </c>
    </row>
    <row r="4293" spans="1:19" x14ac:dyDescent="0.35">
      <c r="A4293" s="12">
        <v>44317</v>
      </c>
      <c r="B4293" t="s">
        <v>88</v>
      </c>
      <c r="C4293" t="s">
        <v>10945</v>
      </c>
      <c r="D4293" t="s">
        <v>10946</v>
      </c>
      <c r="E4293" t="s">
        <v>154</v>
      </c>
      <c r="F4293" t="s">
        <v>736</v>
      </c>
      <c r="G4293" t="s">
        <v>10947</v>
      </c>
      <c r="H4293" s="11" t="s">
        <v>10948</v>
      </c>
      <c r="I4293" s="11">
        <v>42</v>
      </c>
      <c r="J4293">
        <v>2</v>
      </c>
      <c r="K4293">
        <v>96</v>
      </c>
      <c r="L4293">
        <v>3</v>
      </c>
      <c r="M4293">
        <v>4</v>
      </c>
      <c r="N4293">
        <v>258000</v>
      </c>
      <c r="O4293" t="s">
        <v>86</v>
      </c>
      <c r="P4293" t="s">
        <v>158</v>
      </c>
      <c r="Q4293" t="s">
        <v>6489</v>
      </c>
      <c r="R4293" t="s">
        <v>126</v>
      </c>
      <c r="S4293" t="s">
        <v>10866</v>
      </c>
    </row>
    <row r="4294" spans="1:19" x14ac:dyDescent="0.35">
      <c r="A4294" s="12">
        <v>44317</v>
      </c>
      <c r="B4294" t="s">
        <v>88</v>
      </c>
      <c r="C4294" t="s">
        <v>10949</v>
      </c>
      <c r="D4294" t="s">
        <v>10501</v>
      </c>
      <c r="E4294" t="s">
        <v>154</v>
      </c>
      <c r="F4294" t="s">
        <v>736</v>
      </c>
      <c r="G4294" t="s">
        <v>10502</v>
      </c>
      <c r="H4294" s="11" t="s">
        <v>3279</v>
      </c>
      <c r="I4294" s="11">
        <v>10</v>
      </c>
      <c r="J4294">
        <v>2</v>
      </c>
      <c r="K4294">
        <v>39</v>
      </c>
      <c r="L4294">
        <v>3</v>
      </c>
      <c r="M4294">
        <v>5</v>
      </c>
      <c r="N4294">
        <v>104960</v>
      </c>
      <c r="O4294" t="s">
        <v>86</v>
      </c>
      <c r="P4294" t="s">
        <v>151</v>
      </c>
      <c r="Q4294" t="s">
        <v>5605</v>
      </c>
      <c r="R4294" t="s">
        <v>114</v>
      </c>
      <c r="S4294" t="s">
        <v>10866</v>
      </c>
    </row>
    <row r="4295" spans="1:19" x14ac:dyDescent="0.35">
      <c r="A4295" s="12">
        <v>44317</v>
      </c>
      <c r="B4295" t="s">
        <v>88</v>
      </c>
      <c r="C4295" t="s">
        <v>10950</v>
      </c>
      <c r="D4295" t="s">
        <v>10951</v>
      </c>
      <c r="E4295" t="s">
        <v>95</v>
      </c>
      <c r="F4295" t="s">
        <v>96</v>
      </c>
      <c r="G4295" t="s">
        <v>10952</v>
      </c>
      <c r="H4295" s="11" t="s">
        <v>10953</v>
      </c>
      <c r="I4295" s="11">
        <v>4</v>
      </c>
      <c r="J4295">
        <v>3</v>
      </c>
      <c r="K4295">
        <v>104</v>
      </c>
      <c r="L4295">
        <v>5</v>
      </c>
      <c r="M4295">
        <v>6</v>
      </c>
      <c r="N4295">
        <v>279900</v>
      </c>
      <c r="O4295" t="s">
        <v>86</v>
      </c>
      <c r="P4295" t="s">
        <v>158</v>
      </c>
      <c r="Q4295" t="s">
        <v>6489</v>
      </c>
      <c r="R4295" t="s">
        <v>126</v>
      </c>
      <c r="S4295" t="s">
        <v>10866</v>
      </c>
    </row>
    <row r="4296" spans="1:19" x14ac:dyDescent="0.35">
      <c r="A4296" s="12">
        <v>44317</v>
      </c>
      <c r="B4296" t="s">
        <v>88</v>
      </c>
      <c r="C4296" t="s">
        <v>10954</v>
      </c>
      <c r="D4296" t="s">
        <v>10955</v>
      </c>
      <c r="E4296" t="s">
        <v>154</v>
      </c>
      <c r="F4296" t="s">
        <v>585</v>
      </c>
      <c r="G4296" t="s">
        <v>10956</v>
      </c>
      <c r="H4296" s="11" t="s">
        <v>10957</v>
      </c>
      <c r="I4296" s="11">
        <v>9</v>
      </c>
      <c r="J4296">
        <v>2</v>
      </c>
      <c r="K4296">
        <v>59</v>
      </c>
      <c r="L4296">
        <v>3</v>
      </c>
      <c r="M4296">
        <v>3</v>
      </c>
      <c r="N4296">
        <v>159000</v>
      </c>
      <c r="O4296" t="s">
        <v>79</v>
      </c>
      <c r="P4296" t="s">
        <v>158</v>
      </c>
      <c r="Q4296" t="s">
        <v>6858</v>
      </c>
      <c r="R4296" t="s">
        <v>114</v>
      </c>
      <c r="S4296" t="s">
        <v>10866</v>
      </c>
    </row>
    <row r="4297" spans="1:19" x14ac:dyDescent="0.35">
      <c r="A4297" s="12">
        <v>44317</v>
      </c>
      <c r="B4297" t="s">
        <v>88</v>
      </c>
      <c r="C4297" t="s">
        <v>10958</v>
      </c>
      <c r="D4297" t="s">
        <v>10354</v>
      </c>
      <c r="E4297" t="s">
        <v>95</v>
      </c>
      <c r="F4297" t="s">
        <v>96</v>
      </c>
      <c r="G4297" t="s">
        <v>10355</v>
      </c>
      <c r="H4297" s="11" t="s">
        <v>1181</v>
      </c>
      <c r="I4297" s="11">
        <v>26</v>
      </c>
      <c r="J4297">
        <v>4</v>
      </c>
      <c r="K4297">
        <v>127</v>
      </c>
      <c r="L4297">
        <v>7</v>
      </c>
      <c r="M4297">
        <v>7</v>
      </c>
      <c r="N4297">
        <v>343909</v>
      </c>
      <c r="O4297" t="s">
        <v>79</v>
      </c>
      <c r="P4297" t="s">
        <v>151</v>
      </c>
      <c r="Q4297" t="s">
        <v>6489</v>
      </c>
      <c r="R4297" t="s">
        <v>82</v>
      </c>
      <c r="S4297" t="s">
        <v>10866</v>
      </c>
    </row>
    <row r="4298" spans="1:19" x14ac:dyDescent="0.35">
      <c r="A4298" s="12">
        <v>44317</v>
      </c>
      <c r="B4298" t="s">
        <v>88</v>
      </c>
      <c r="C4298" t="s">
        <v>10959</v>
      </c>
      <c r="D4298" t="s">
        <v>4058</v>
      </c>
      <c r="E4298" t="s">
        <v>95</v>
      </c>
      <c r="F4298" t="s">
        <v>96</v>
      </c>
      <c r="G4298" t="s">
        <v>4059</v>
      </c>
      <c r="H4298" s="11" t="s">
        <v>1700</v>
      </c>
      <c r="I4298" s="11">
        <v>21</v>
      </c>
      <c r="J4298">
        <v>4</v>
      </c>
      <c r="K4298">
        <v>127</v>
      </c>
      <c r="L4298">
        <v>3</v>
      </c>
      <c r="M4298">
        <v>6</v>
      </c>
      <c r="N4298">
        <v>344000</v>
      </c>
      <c r="O4298" t="s">
        <v>86</v>
      </c>
      <c r="P4298" t="s">
        <v>158</v>
      </c>
      <c r="Q4298" t="s">
        <v>6489</v>
      </c>
      <c r="R4298" t="s">
        <v>82</v>
      </c>
      <c r="S4298" t="s">
        <v>10866</v>
      </c>
    </row>
    <row r="4299" spans="1:19" x14ac:dyDescent="0.35">
      <c r="A4299" s="12">
        <v>44317</v>
      </c>
      <c r="B4299" t="s">
        <v>88</v>
      </c>
      <c r="C4299" t="s">
        <v>10960</v>
      </c>
      <c r="D4299" t="s">
        <v>10961</v>
      </c>
      <c r="E4299" t="s">
        <v>95</v>
      </c>
      <c r="F4299" t="s">
        <v>96</v>
      </c>
      <c r="G4299" t="s">
        <v>10962</v>
      </c>
      <c r="H4299" s="11" t="s">
        <v>9966</v>
      </c>
      <c r="I4299" s="11">
        <v>1</v>
      </c>
      <c r="J4299">
        <v>3</v>
      </c>
      <c r="K4299">
        <v>78</v>
      </c>
      <c r="L4299">
        <v>3</v>
      </c>
      <c r="M4299">
        <v>5</v>
      </c>
      <c r="N4299">
        <v>212000</v>
      </c>
      <c r="O4299" t="s">
        <v>86</v>
      </c>
      <c r="P4299" t="s">
        <v>151</v>
      </c>
      <c r="Q4299" t="s">
        <v>6489</v>
      </c>
      <c r="R4299" t="s">
        <v>112</v>
      </c>
      <c r="S4299" t="s">
        <v>10866</v>
      </c>
    </row>
    <row r="4300" spans="1:19" x14ac:dyDescent="0.35">
      <c r="A4300" s="12">
        <v>44317</v>
      </c>
      <c r="B4300" t="s">
        <v>88</v>
      </c>
      <c r="C4300" t="s">
        <v>10963</v>
      </c>
      <c r="D4300" t="s">
        <v>10955</v>
      </c>
      <c r="E4300" t="s">
        <v>154</v>
      </c>
      <c r="F4300" t="s">
        <v>585</v>
      </c>
      <c r="G4300" t="s">
        <v>10956</v>
      </c>
      <c r="H4300" s="11" t="s">
        <v>10957</v>
      </c>
      <c r="I4300" s="11">
        <v>9</v>
      </c>
      <c r="J4300">
        <v>3</v>
      </c>
      <c r="K4300">
        <v>64</v>
      </c>
      <c r="L4300">
        <v>2</v>
      </c>
      <c r="M4300">
        <v>3</v>
      </c>
      <c r="N4300">
        <v>175000</v>
      </c>
      <c r="O4300" t="s">
        <v>86</v>
      </c>
      <c r="P4300" t="s">
        <v>158</v>
      </c>
      <c r="Q4300" t="s">
        <v>6858</v>
      </c>
      <c r="R4300" t="s">
        <v>112</v>
      </c>
      <c r="S4300" t="s">
        <v>10866</v>
      </c>
    </row>
    <row r="4301" spans="1:19" x14ac:dyDescent="0.35">
      <c r="A4301" s="12">
        <v>44317</v>
      </c>
      <c r="B4301" t="s">
        <v>88</v>
      </c>
      <c r="C4301" t="s">
        <v>10964</v>
      </c>
      <c r="D4301" t="s">
        <v>10965</v>
      </c>
      <c r="E4301" t="s">
        <v>95</v>
      </c>
      <c r="F4301" t="s">
        <v>96</v>
      </c>
      <c r="G4301" t="s">
        <v>10966</v>
      </c>
      <c r="H4301" s="11" t="s">
        <v>772</v>
      </c>
      <c r="I4301" s="11">
        <v>29</v>
      </c>
      <c r="J4301">
        <v>3</v>
      </c>
      <c r="K4301">
        <v>84</v>
      </c>
      <c r="L4301">
        <v>4</v>
      </c>
      <c r="M4301">
        <v>4</v>
      </c>
      <c r="N4301">
        <v>230000</v>
      </c>
      <c r="O4301" t="s">
        <v>79</v>
      </c>
      <c r="P4301" t="s">
        <v>99</v>
      </c>
      <c r="Q4301" t="s">
        <v>6489</v>
      </c>
      <c r="R4301" t="s">
        <v>112</v>
      </c>
      <c r="S4301" t="s">
        <v>10866</v>
      </c>
    </row>
    <row r="4302" spans="1:19" x14ac:dyDescent="0.35">
      <c r="A4302" s="12">
        <v>44317</v>
      </c>
      <c r="B4302" t="s">
        <v>88</v>
      </c>
      <c r="C4302" t="s">
        <v>10967</v>
      </c>
      <c r="D4302" t="s">
        <v>10968</v>
      </c>
      <c r="E4302" t="s">
        <v>154</v>
      </c>
      <c r="F4302" t="s">
        <v>585</v>
      </c>
      <c r="G4302" t="s">
        <v>10969</v>
      </c>
      <c r="H4302" s="11" t="s">
        <v>4272</v>
      </c>
      <c r="I4302" s="11">
        <v>19</v>
      </c>
      <c r="J4302">
        <v>3</v>
      </c>
      <c r="K4302">
        <v>82</v>
      </c>
      <c r="L4302">
        <v>2</v>
      </c>
      <c r="M4302">
        <v>3</v>
      </c>
      <c r="N4302">
        <v>225000</v>
      </c>
      <c r="O4302" t="s">
        <v>86</v>
      </c>
      <c r="P4302" t="s">
        <v>158</v>
      </c>
      <c r="Q4302" t="s">
        <v>6489</v>
      </c>
      <c r="R4302" t="s">
        <v>112</v>
      </c>
      <c r="S4302" t="s">
        <v>10866</v>
      </c>
    </row>
    <row r="4303" spans="1:19" x14ac:dyDescent="0.35">
      <c r="A4303" s="12">
        <v>44317</v>
      </c>
      <c r="B4303" t="s">
        <v>88</v>
      </c>
      <c r="C4303" t="s">
        <v>10970</v>
      </c>
      <c r="D4303" t="s">
        <v>10971</v>
      </c>
      <c r="E4303" t="s">
        <v>154</v>
      </c>
      <c r="F4303" t="s">
        <v>585</v>
      </c>
      <c r="G4303" t="s">
        <v>10972</v>
      </c>
      <c r="H4303" s="11" t="s">
        <v>10973</v>
      </c>
      <c r="I4303" s="11">
        <v>19</v>
      </c>
      <c r="J4303">
        <v>3</v>
      </c>
      <c r="K4303">
        <v>82</v>
      </c>
      <c r="L4303">
        <v>2</v>
      </c>
      <c r="M4303">
        <v>3</v>
      </c>
      <c r="N4303">
        <v>225000</v>
      </c>
      <c r="O4303" t="s">
        <v>86</v>
      </c>
      <c r="P4303" t="s">
        <v>158</v>
      </c>
      <c r="Q4303" t="s">
        <v>6489</v>
      </c>
      <c r="R4303" t="s">
        <v>112</v>
      </c>
      <c r="S4303" t="s">
        <v>10866</v>
      </c>
    </row>
    <row r="4304" spans="1:19" x14ac:dyDescent="0.35">
      <c r="A4304" s="12">
        <v>44317</v>
      </c>
      <c r="B4304" t="s">
        <v>88</v>
      </c>
      <c r="C4304" t="s">
        <v>10974</v>
      </c>
      <c r="D4304" t="s">
        <v>10971</v>
      </c>
      <c r="E4304" t="s">
        <v>154</v>
      </c>
      <c r="F4304" t="s">
        <v>585</v>
      </c>
      <c r="G4304" t="s">
        <v>10972</v>
      </c>
      <c r="H4304" s="11" t="s">
        <v>10973</v>
      </c>
      <c r="I4304" s="11">
        <v>19</v>
      </c>
      <c r="J4304">
        <v>3</v>
      </c>
      <c r="K4304">
        <v>102</v>
      </c>
      <c r="L4304">
        <v>2</v>
      </c>
      <c r="M4304">
        <v>3</v>
      </c>
      <c r="N4304">
        <v>280000</v>
      </c>
      <c r="O4304" t="s">
        <v>86</v>
      </c>
      <c r="P4304" t="s">
        <v>158</v>
      </c>
      <c r="Q4304" t="s">
        <v>6489</v>
      </c>
      <c r="R4304" t="s">
        <v>126</v>
      </c>
      <c r="S4304" t="s">
        <v>10866</v>
      </c>
    </row>
    <row r="4305" spans="1:19" x14ac:dyDescent="0.35">
      <c r="A4305" s="12">
        <v>44317</v>
      </c>
      <c r="B4305" t="s">
        <v>88</v>
      </c>
      <c r="C4305" t="s">
        <v>10975</v>
      </c>
      <c r="D4305" t="s">
        <v>10976</v>
      </c>
      <c r="E4305" t="s">
        <v>95</v>
      </c>
      <c r="F4305" t="s">
        <v>96</v>
      </c>
      <c r="G4305" t="s">
        <v>10977</v>
      </c>
      <c r="H4305" s="11" t="s">
        <v>3706</v>
      </c>
      <c r="I4305" s="11">
        <v>26</v>
      </c>
      <c r="J4305">
        <v>3</v>
      </c>
      <c r="K4305">
        <v>87</v>
      </c>
      <c r="L4305">
        <v>4</v>
      </c>
      <c r="M4305">
        <v>7</v>
      </c>
      <c r="N4305">
        <v>240000</v>
      </c>
      <c r="O4305" t="s">
        <v>86</v>
      </c>
      <c r="P4305" t="s">
        <v>151</v>
      </c>
      <c r="Q4305" t="s">
        <v>6489</v>
      </c>
      <c r="R4305" t="s">
        <v>112</v>
      </c>
      <c r="S4305" t="s">
        <v>10866</v>
      </c>
    </row>
    <row r="4306" spans="1:19" x14ac:dyDescent="0.35">
      <c r="A4306" s="12">
        <v>44317</v>
      </c>
      <c r="B4306" t="s">
        <v>88</v>
      </c>
      <c r="C4306" t="s">
        <v>10119</v>
      </c>
      <c r="D4306" t="s">
        <v>10978</v>
      </c>
      <c r="E4306" t="s">
        <v>95</v>
      </c>
      <c r="F4306" t="s">
        <v>1395</v>
      </c>
      <c r="G4306" t="s">
        <v>10979</v>
      </c>
      <c r="H4306" s="11" t="s">
        <v>4163</v>
      </c>
      <c r="I4306" s="11">
        <v>49</v>
      </c>
      <c r="J4306">
        <v>2</v>
      </c>
      <c r="K4306">
        <v>71</v>
      </c>
      <c r="L4306">
        <v>1</v>
      </c>
      <c r="M4306">
        <v>3</v>
      </c>
      <c r="N4306">
        <v>196500</v>
      </c>
      <c r="O4306" t="s">
        <v>92</v>
      </c>
      <c r="P4306" t="s">
        <v>158</v>
      </c>
      <c r="Q4306" t="s">
        <v>6858</v>
      </c>
      <c r="R4306" t="s">
        <v>112</v>
      </c>
      <c r="S4306" t="s">
        <v>10866</v>
      </c>
    </row>
    <row r="4307" spans="1:19" x14ac:dyDescent="0.35">
      <c r="A4307" s="12">
        <v>44317</v>
      </c>
      <c r="B4307" t="s">
        <v>88</v>
      </c>
      <c r="C4307" t="s">
        <v>10980</v>
      </c>
      <c r="D4307" t="s">
        <v>5130</v>
      </c>
      <c r="E4307" t="s">
        <v>154</v>
      </c>
      <c r="F4307" t="s">
        <v>430</v>
      </c>
      <c r="G4307" t="s">
        <v>5131</v>
      </c>
      <c r="H4307" s="11" t="s">
        <v>5132</v>
      </c>
      <c r="I4307" s="11">
        <v>9</v>
      </c>
      <c r="J4307">
        <v>2</v>
      </c>
      <c r="K4307">
        <v>75</v>
      </c>
      <c r="L4307">
        <v>2</v>
      </c>
      <c r="M4307">
        <v>3</v>
      </c>
      <c r="N4307">
        <v>210000</v>
      </c>
      <c r="O4307" t="s">
        <v>86</v>
      </c>
      <c r="P4307" t="s">
        <v>158</v>
      </c>
      <c r="Q4307" t="s">
        <v>6489</v>
      </c>
      <c r="R4307" t="s">
        <v>112</v>
      </c>
      <c r="S4307" t="s">
        <v>10866</v>
      </c>
    </row>
    <row r="4308" spans="1:19" x14ac:dyDescent="0.35">
      <c r="A4308" s="12">
        <v>44317</v>
      </c>
      <c r="B4308" t="s">
        <v>88</v>
      </c>
      <c r="C4308" t="s">
        <v>10981</v>
      </c>
      <c r="D4308" t="s">
        <v>10982</v>
      </c>
      <c r="E4308" t="s">
        <v>154</v>
      </c>
      <c r="F4308" t="s">
        <v>731</v>
      </c>
      <c r="G4308" t="s">
        <v>10983</v>
      </c>
      <c r="H4308" s="11" t="s">
        <v>10984</v>
      </c>
      <c r="I4308" s="11">
        <v>12</v>
      </c>
      <c r="J4308">
        <v>2</v>
      </c>
      <c r="K4308">
        <v>52</v>
      </c>
      <c r="L4308">
        <v>1</v>
      </c>
      <c r="M4308">
        <v>3</v>
      </c>
      <c r="N4308">
        <v>145600</v>
      </c>
      <c r="O4308" t="s">
        <v>92</v>
      </c>
      <c r="P4308" t="s">
        <v>158</v>
      </c>
      <c r="Q4308" t="s">
        <v>5605</v>
      </c>
      <c r="R4308" t="s">
        <v>114</v>
      </c>
      <c r="S4308" t="s">
        <v>10866</v>
      </c>
    </row>
    <row r="4309" spans="1:19" x14ac:dyDescent="0.35">
      <c r="A4309" s="12">
        <v>44317</v>
      </c>
      <c r="B4309" t="s">
        <v>88</v>
      </c>
      <c r="C4309" t="s">
        <v>10985</v>
      </c>
      <c r="D4309" t="s">
        <v>10986</v>
      </c>
      <c r="E4309" t="s">
        <v>95</v>
      </c>
      <c r="F4309" t="s">
        <v>96</v>
      </c>
      <c r="G4309" t="s">
        <v>10987</v>
      </c>
      <c r="H4309" s="11" t="s">
        <v>10988</v>
      </c>
      <c r="I4309" s="11">
        <v>9</v>
      </c>
      <c r="J4309">
        <v>4</v>
      </c>
      <c r="K4309">
        <v>146</v>
      </c>
      <c r="L4309">
        <v>3</v>
      </c>
      <c r="M4309">
        <v>5</v>
      </c>
      <c r="N4309">
        <v>410000</v>
      </c>
      <c r="O4309" t="s">
        <v>86</v>
      </c>
      <c r="P4309" t="s">
        <v>99</v>
      </c>
      <c r="Q4309" t="s">
        <v>6489</v>
      </c>
      <c r="R4309" t="s">
        <v>82</v>
      </c>
      <c r="S4309" t="s">
        <v>10866</v>
      </c>
    </row>
    <row r="4310" spans="1:19" x14ac:dyDescent="0.35">
      <c r="A4310" s="12">
        <v>44317</v>
      </c>
      <c r="B4310" t="s">
        <v>88</v>
      </c>
      <c r="C4310" t="s">
        <v>10989</v>
      </c>
      <c r="D4310" t="s">
        <v>5252</v>
      </c>
      <c r="E4310" t="s">
        <v>154</v>
      </c>
      <c r="F4310" t="s">
        <v>736</v>
      </c>
      <c r="G4310" t="s">
        <v>5253</v>
      </c>
      <c r="H4310" s="11" t="s">
        <v>5254</v>
      </c>
      <c r="I4310" s="11">
        <v>5</v>
      </c>
      <c r="J4310">
        <v>2</v>
      </c>
      <c r="K4310">
        <v>64</v>
      </c>
      <c r="L4310">
        <v>2</v>
      </c>
      <c r="M4310">
        <v>2</v>
      </c>
      <c r="N4310">
        <v>180000</v>
      </c>
      <c r="O4310" t="s">
        <v>79</v>
      </c>
      <c r="P4310" t="s">
        <v>158</v>
      </c>
      <c r="Q4310" t="s">
        <v>6858</v>
      </c>
      <c r="R4310" t="s">
        <v>112</v>
      </c>
      <c r="S4310" t="s">
        <v>10866</v>
      </c>
    </row>
    <row r="4311" spans="1:19" x14ac:dyDescent="0.35">
      <c r="A4311" s="12">
        <v>44317</v>
      </c>
      <c r="B4311" t="s">
        <v>88</v>
      </c>
      <c r="C4311" t="s">
        <v>10990</v>
      </c>
      <c r="D4311" t="s">
        <v>10991</v>
      </c>
      <c r="E4311" t="s">
        <v>154</v>
      </c>
      <c r="F4311" t="s">
        <v>736</v>
      </c>
      <c r="G4311" t="s">
        <v>10992</v>
      </c>
      <c r="H4311" s="11" t="s">
        <v>9598</v>
      </c>
      <c r="I4311" s="11">
        <v>4</v>
      </c>
      <c r="J4311">
        <v>2</v>
      </c>
      <c r="K4311">
        <v>80</v>
      </c>
      <c r="L4311">
        <v>5</v>
      </c>
      <c r="M4311">
        <v>8</v>
      </c>
      <c r="N4311">
        <v>225000</v>
      </c>
      <c r="O4311" t="s">
        <v>86</v>
      </c>
      <c r="P4311" t="s">
        <v>158</v>
      </c>
      <c r="Q4311" t="s">
        <v>6489</v>
      </c>
      <c r="R4311" t="s">
        <v>112</v>
      </c>
      <c r="S4311" t="s">
        <v>10866</v>
      </c>
    </row>
    <row r="4312" spans="1:19" x14ac:dyDescent="0.35">
      <c r="A4312" s="12">
        <v>44317</v>
      </c>
      <c r="B4312" t="s">
        <v>88</v>
      </c>
      <c r="C4312" t="s">
        <v>10993</v>
      </c>
      <c r="D4312" t="s">
        <v>10955</v>
      </c>
      <c r="E4312" t="s">
        <v>154</v>
      </c>
      <c r="F4312" t="s">
        <v>585</v>
      </c>
      <c r="G4312" t="s">
        <v>10956</v>
      </c>
      <c r="H4312" s="11" t="s">
        <v>10957</v>
      </c>
      <c r="I4312" s="11">
        <v>9</v>
      </c>
      <c r="J4312">
        <v>3</v>
      </c>
      <c r="K4312">
        <v>48</v>
      </c>
      <c r="L4312">
        <v>1</v>
      </c>
      <c r="M4312">
        <v>3</v>
      </c>
      <c r="N4312">
        <v>135000</v>
      </c>
      <c r="O4312" t="s">
        <v>92</v>
      </c>
      <c r="P4312" t="s">
        <v>158</v>
      </c>
      <c r="Q4312" t="s">
        <v>5605</v>
      </c>
      <c r="R4312" t="s">
        <v>114</v>
      </c>
      <c r="S4312" t="s">
        <v>10866</v>
      </c>
    </row>
    <row r="4313" spans="1:19" x14ac:dyDescent="0.35">
      <c r="A4313" s="12">
        <v>44317</v>
      </c>
      <c r="B4313" t="s">
        <v>88</v>
      </c>
      <c r="C4313" t="s">
        <v>10994</v>
      </c>
      <c r="D4313" t="s">
        <v>5268</v>
      </c>
      <c r="E4313" t="s">
        <v>154</v>
      </c>
      <c r="F4313" t="s">
        <v>481</v>
      </c>
      <c r="G4313" t="s">
        <v>5269</v>
      </c>
      <c r="H4313" s="11" t="s">
        <v>5270</v>
      </c>
      <c r="I4313" s="11">
        <v>1</v>
      </c>
      <c r="J4313">
        <v>2</v>
      </c>
      <c r="K4313">
        <v>49</v>
      </c>
      <c r="L4313">
        <v>1</v>
      </c>
      <c r="M4313">
        <v>6</v>
      </c>
      <c r="N4313">
        <v>138000</v>
      </c>
      <c r="O4313" t="s">
        <v>92</v>
      </c>
      <c r="P4313" t="s">
        <v>107</v>
      </c>
      <c r="Q4313" t="s">
        <v>5605</v>
      </c>
      <c r="R4313" t="s">
        <v>114</v>
      </c>
      <c r="S4313" t="s">
        <v>10866</v>
      </c>
    </row>
    <row r="4314" spans="1:19" x14ac:dyDescent="0.35">
      <c r="A4314" s="12">
        <v>44317</v>
      </c>
      <c r="B4314" t="s">
        <v>88</v>
      </c>
      <c r="C4314" t="s">
        <v>10995</v>
      </c>
      <c r="D4314" t="s">
        <v>10501</v>
      </c>
      <c r="E4314" t="s">
        <v>154</v>
      </c>
      <c r="F4314" t="s">
        <v>736</v>
      </c>
      <c r="G4314" t="s">
        <v>10502</v>
      </c>
      <c r="H4314" s="11" t="s">
        <v>3279</v>
      </c>
      <c r="I4314" s="11">
        <v>10</v>
      </c>
      <c r="J4314">
        <v>2</v>
      </c>
      <c r="K4314">
        <v>39</v>
      </c>
      <c r="L4314">
        <v>3</v>
      </c>
      <c r="M4314">
        <v>5</v>
      </c>
      <c r="N4314">
        <v>110208</v>
      </c>
      <c r="O4314" t="s">
        <v>86</v>
      </c>
      <c r="P4314" t="s">
        <v>158</v>
      </c>
      <c r="Q4314" t="s">
        <v>5605</v>
      </c>
      <c r="R4314" t="s">
        <v>114</v>
      </c>
      <c r="S4314" t="s">
        <v>10866</v>
      </c>
    </row>
    <row r="4315" spans="1:19" x14ac:dyDescent="0.35">
      <c r="A4315" s="12">
        <v>44317</v>
      </c>
      <c r="B4315" t="s">
        <v>88</v>
      </c>
      <c r="C4315" t="s">
        <v>10996</v>
      </c>
      <c r="D4315" t="s">
        <v>4774</v>
      </c>
      <c r="E4315" t="s">
        <v>95</v>
      </c>
      <c r="F4315" t="s">
        <v>96</v>
      </c>
      <c r="G4315" t="s">
        <v>4775</v>
      </c>
      <c r="H4315" s="11" t="s">
        <v>118</v>
      </c>
      <c r="I4315" s="11">
        <v>29</v>
      </c>
      <c r="J4315">
        <v>2</v>
      </c>
      <c r="K4315">
        <v>88</v>
      </c>
      <c r="L4315">
        <v>4</v>
      </c>
      <c r="M4315">
        <v>5</v>
      </c>
      <c r="N4315">
        <v>249000</v>
      </c>
      <c r="O4315" t="s">
        <v>86</v>
      </c>
      <c r="P4315" t="s">
        <v>99</v>
      </c>
      <c r="Q4315" t="s">
        <v>6489</v>
      </c>
      <c r="R4315" t="s">
        <v>112</v>
      </c>
      <c r="S4315" t="s">
        <v>10866</v>
      </c>
    </row>
    <row r="4316" spans="1:19" x14ac:dyDescent="0.35">
      <c r="A4316" s="12">
        <v>44317</v>
      </c>
      <c r="B4316" t="s">
        <v>88</v>
      </c>
      <c r="C4316" t="s">
        <v>10997</v>
      </c>
      <c r="D4316" t="s">
        <v>10998</v>
      </c>
      <c r="E4316" t="s">
        <v>154</v>
      </c>
      <c r="F4316" t="s">
        <v>731</v>
      </c>
      <c r="G4316" t="s">
        <v>10999</v>
      </c>
      <c r="H4316" s="11" t="s">
        <v>11000</v>
      </c>
      <c r="I4316" s="11">
        <v>5</v>
      </c>
      <c r="J4316">
        <v>2</v>
      </c>
      <c r="K4316">
        <v>47</v>
      </c>
      <c r="L4316">
        <v>2</v>
      </c>
      <c r="M4316">
        <v>3</v>
      </c>
      <c r="N4316">
        <v>133000</v>
      </c>
      <c r="O4316" t="s">
        <v>86</v>
      </c>
      <c r="P4316" t="s">
        <v>158</v>
      </c>
      <c r="Q4316" t="s">
        <v>5605</v>
      </c>
      <c r="R4316" t="s">
        <v>114</v>
      </c>
      <c r="S4316" t="s">
        <v>10866</v>
      </c>
    </row>
    <row r="4317" spans="1:19" x14ac:dyDescent="0.35">
      <c r="A4317" s="12">
        <v>44317</v>
      </c>
      <c r="B4317" t="s">
        <v>88</v>
      </c>
      <c r="C4317" t="s">
        <v>11001</v>
      </c>
      <c r="D4317" t="s">
        <v>10184</v>
      </c>
      <c r="E4317" t="s">
        <v>95</v>
      </c>
      <c r="F4317" t="s">
        <v>266</v>
      </c>
      <c r="G4317" t="s">
        <v>10185</v>
      </c>
      <c r="H4317" s="11" t="s">
        <v>10186</v>
      </c>
      <c r="I4317" s="11">
        <v>9</v>
      </c>
      <c r="J4317">
        <v>3</v>
      </c>
      <c r="K4317">
        <v>100</v>
      </c>
      <c r="L4317">
        <v>3</v>
      </c>
      <c r="M4317">
        <v>4</v>
      </c>
      <c r="N4317">
        <v>283000</v>
      </c>
      <c r="O4317" t="s">
        <v>86</v>
      </c>
      <c r="P4317" t="s">
        <v>151</v>
      </c>
      <c r="Q4317" t="s">
        <v>6489</v>
      </c>
      <c r="R4317" t="s">
        <v>126</v>
      </c>
      <c r="S4317" t="s">
        <v>10866</v>
      </c>
    </row>
    <row r="4318" spans="1:19" x14ac:dyDescent="0.35">
      <c r="A4318" s="12">
        <v>44317</v>
      </c>
      <c r="B4318" t="s">
        <v>88</v>
      </c>
      <c r="C4318" t="s">
        <v>11002</v>
      </c>
      <c r="D4318" t="s">
        <v>4694</v>
      </c>
      <c r="E4318" t="s">
        <v>154</v>
      </c>
      <c r="F4318" t="s">
        <v>4695</v>
      </c>
      <c r="G4318" t="s">
        <v>4696</v>
      </c>
      <c r="H4318" s="11" t="s">
        <v>4697</v>
      </c>
      <c r="I4318" s="11">
        <v>1</v>
      </c>
      <c r="J4318">
        <v>2</v>
      </c>
      <c r="K4318">
        <v>105</v>
      </c>
      <c r="L4318">
        <v>3</v>
      </c>
      <c r="M4318">
        <v>4</v>
      </c>
      <c r="N4318">
        <v>298000</v>
      </c>
      <c r="O4318" t="s">
        <v>86</v>
      </c>
      <c r="P4318" t="s">
        <v>158</v>
      </c>
      <c r="Q4318" t="s">
        <v>6489</v>
      </c>
      <c r="R4318" t="s">
        <v>126</v>
      </c>
      <c r="S4318" t="s">
        <v>10866</v>
      </c>
    </row>
    <row r="4319" spans="1:19" x14ac:dyDescent="0.35">
      <c r="A4319" s="12">
        <v>44317</v>
      </c>
      <c r="B4319" t="s">
        <v>88</v>
      </c>
      <c r="C4319" t="s">
        <v>11003</v>
      </c>
      <c r="D4319" t="s">
        <v>5189</v>
      </c>
      <c r="E4319" t="s">
        <v>154</v>
      </c>
      <c r="F4319" t="s">
        <v>481</v>
      </c>
      <c r="G4319" t="s">
        <v>5190</v>
      </c>
      <c r="H4319" s="11" t="s">
        <v>5191</v>
      </c>
      <c r="I4319" s="11">
        <v>1</v>
      </c>
      <c r="J4319">
        <v>3</v>
      </c>
      <c r="K4319">
        <v>94</v>
      </c>
      <c r="L4319">
        <v>2</v>
      </c>
      <c r="M4319">
        <v>6</v>
      </c>
      <c r="N4319">
        <v>269000</v>
      </c>
      <c r="O4319" t="s">
        <v>86</v>
      </c>
      <c r="P4319" t="s">
        <v>158</v>
      </c>
      <c r="Q4319" t="s">
        <v>6489</v>
      </c>
      <c r="R4319" t="s">
        <v>126</v>
      </c>
      <c r="S4319" t="s">
        <v>10866</v>
      </c>
    </row>
    <row r="4320" spans="1:19" x14ac:dyDescent="0.35">
      <c r="A4320" s="12">
        <v>44317</v>
      </c>
      <c r="B4320" t="s">
        <v>88</v>
      </c>
      <c r="C4320" t="s">
        <v>11004</v>
      </c>
      <c r="D4320" t="s">
        <v>10955</v>
      </c>
      <c r="E4320" t="s">
        <v>154</v>
      </c>
      <c r="F4320" t="s">
        <v>585</v>
      </c>
      <c r="G4320" t="s">
        <v>10956</v>
      </c>
      <c r="H4320" s="11" t="s">
        <v>10957</v>
      </c>
      <c r="I4320" s="11">
        <v>9</v>
      </c>
      <c r="J4320">
        <v>3</v>
      </c>
      <c r="K4320">
        <v>57</v>
      </c>
      <c r="L4320">
        <v>1</v>
      </c>
      <c r="M4320">
        <v>3</v>
      </c>
      <c r="N4320">
        <v>164000</v>
      </c>
      <c r="O4320" t="s">
        <v>92</v>
      </c>
      <c r="P4320" t="s">
        <v>158</v>
      </c>
      <c r="Q4320" t="s">
        <v>6858</v>
      </c>
      <c r="R4320" t="s">
        <v>114</v>
      </c>
      <c r="S4320" t="s">
        <v>10866</v>
      </c>
    </row>
    <row r="4321" spans="1:19" x14ac:dyDescent="0.35">
      <c r="A4321" s="12">
        <v>44317</v>
      </c>
      <c r="B4321" t="s">
        <v>88</v>
      </c>
      <c r="C4321" t="s">
        <v>11005</v>
      </c>
      <c r="D4321" t="s">
        <v>11006</v>
      </c>
      <c r="E4321" t="s">
        <v>95</v>
      </c>
      <c r="F4321" t="s">
        <v>1395</v>
      </c>
      <c r="G4321" t="s">
        <v>11007</v>
      </c>
      <c r="H4321" s="11" t="s">
        <v>1397</v>
      </c>
      <c r="I4321" s="11">
        <v>32</v>
      </c>
      <c r="J4321">
        <v>3</v>
      </c>
      <c r="K4321">
        <v>130</v>
      </c>
      <c r="L4321">
        <v>4</v>
      </c>
      <c r="M4321">
        <v>4</v>
      </c>
      <c r="N4321">
        <v>375000</v>
      </c>
      <c r="O4321" t="s">
        <v>79</v>
      </c>
      <c r="P4321" t="s">
        <v>151</v>
      </c>
      <c r="Q4321" t="s">
        <v>6489</v>
      </c>
      <c r="R4321" t="s">
        <v>82</v>
      </c>
      <c r="S4321" t="s">
        <v>10866</v>
      </c>
    </row>
    <row r="4322" spans="1:19" x14ac:dyDescent="0.35">
      <c r="A4322" s="12">
        <v>44317</v>
      </c>
      <c r="B4322" t="s">
        <v>88</v>
      </c>
      <c r="C4322" t="s">
        <v>11008</v>
      </c>
      <c r="D4322" t="s">
        <v>4484</v>
      </c>
      <c r="E4322" t="s">
        <v>95</v>
      </c>
      <c r="F4322" t="s">
        <v>266</v>
      </c>
      <c r="G4322" t="s">
        <v>4485</v>
      </c>
      <c r="H4322" s="11" t="s">
        <v>4486</v>
      </c>
      <c r="I4322" s="11">
        <v>14</v>
      </c>
      <c r="J4322">
        <v>2</v>
      </c>
      <c r="K4322">
        <v>62</v>
      </c>
      <c r="L4322">
        <v>3</v>
      </c>
      <c r="M4322">
        <v>5</v>
      </c>
      <c r="N4322">
        <v>179000</v>
      </c>
      <c r="O4322" t="s">
        <v>86</v>
      </c>
      <c r="P4322" t="s">
        <v>151</v>
      </c>
      <c r="Q4322" t="s">
        <v>6858</v>
      </c>
      <c r="R4322" t="s">
        <v>112</v>
      </c>
      <c r="S4322" t="s">
        <v>10866</v>
      </c>
    </row>
    <row r="4323" spans="1:19" x14ac:dyDescent="0.35">
      <c r="A4323" s="12">
        <v>44317</v>
      </c>
      <c r="B4323" t="s">
        <v>88</v>
      </c>
      <c r="C4323" t="s">
        <v>11009</v>
      </c>
      <c r="D4323" t="s">
        <v>4171</v>
      </c>
      <c r="E4323" t="s">
        <v>95</v>
      </c>
      <c r="F4323" t="s">
        <v>96</v>
      </c>
      <c r="G4323" t="s">
        <v>4172</v>
      </c>
      <c r="H4323" s="11" t="s">
        <v>1700</v>
      </c>
      <c r="I4323" s="11">
        <v>11</v>
      </c>
      <c r="J4323">
        <v>3</v>
      </c>
      <c r="K4323">
        <v>90</v>
      </c>
      <c r="L4323">
        <v>3</v>
      </c>
      <c r="M4323">
        <v>5</v>
      </c>
      <c r="N4323">
        <v>260000</v>
      </c>
      <c r="O4323" t="s">
        <v>86</v>
      </c>
      <c r="P4323" t="s">
        <v>99</v>
      </c>
      <c r="Q4323" t="s">
        <v>6489</v>
      </c>
      <c r="R4323" t="s">
        <v>126</v>
      </c>
      <c r="S4323" t="s">
        <v>10866</v>
      </c>
    </row>
    <row r="4324" spans="1:19" x14ac:dyDescent="0.35">
      <c r="A4324" s="12">
        <v>44317</v>
      </c>
      <c r="B4324" t="s">
        <v>88</v>
      </c>
      <c r="C4324" t="s">
        <v>11010</v>
      </c>
      <c r="D4324" t="s">
        <v>4484</v>
      </c>
      <c r="E4324" t="s">
        <v>95</v>
      </c>
      <c r="F4324" t="s">
        <v>266</v>
      </c>
      <c r="G4324" t="s">
        <v>4485</v>
      </c>
      <c r="H4324" s="11" t="s">
        <v>4486</v>
      </c>
      <c r="I4324" s="11">
        <v>14</v>
      </c>
      <c r="J4324">
        <v>1</v>
      </c>
      <c r="K4324">
        <v>30</v>
      </c>
      <c r="L4324">
        <v>2</v>
      </c>
      <c r="M4324">
        <v>5</v>
      </c>
      <c r="N4324">
        <v>87000</v>
      </c>
      <c r="O4324" t="s">
        <v>86</v>
      </c>
      <c r="P4324" t="s">
        <v>151</v>
      </c>
      <c r="Q4324" t="s">
        <v>6351</v>
      </c>
      <c r="R4324" t="s">
        <v>114</v>
      </c>
      <c r="S4324" t="s">
        <v>10866</v>
      </c>
    </row>
    <row r="4325" spans="1:19" x14ac:dyDescent="0.35">
      <c r="A4325" s="12">
        <v>44317</v>
      </c>
      <c r="B4325" t="s">
        <v>88</v>
      </c>
      <c r="C4325" t="s">
        <v>11011</v>
      </c>
      <c r="D4325" t="s">
        <v>5066</v>
      </c>
      <c r="E4325" t="s">
        <v>95</v>
      </c>
      <c r="F4325" t="s">
        <v>96</v>
      </c>
      <c r="G4325" t="s">
        <v>5067</v>
      </c>
      <c r="H4325" s="11" t="s">
        <v>2598</v>
      </c>
      <c r="I4325" s="11" t="s">
        <v>5068</v>
      </c>
      <c r="J4325">
        <v>4</v>
      </c>
      <c r="K4325">
        <v>120</v>
      </c>
      <c r="L4325">
        <v>5</v>
      </c>
      <c r="M4325">
        <v>7</v>
      </c>
      <c r="N4325">
        <v>349100</v>
      </c>
      <c r="O4325" t="s">
        <v>86</v>
      </c>
      <c r="P4325" t="s">
        <v>158</v>
      </c>
      <c r="Q4325" t="s">
        <v>6489</v>
      </c>
      <c r="R4325" t="s">
        <v>82</v>
      </c>
      <c r="S4325" t="s">
        <v>10866</v>
      </c>
    </row>
    <row r="4326" spans="1:19" x14ac:dyDescent="0.35">
      <c r="A4326" s="12">
        <v>44317</v>
      </c>
      <c r="B4326" t="s">
        <v>88</v>
      </c>
      <c r="C4326" t="s">
        <v>11012</v>
      </c>
      <c r="D4326" t="s">
        <v>10809</v>
      </c>
      <c r="E4326" t="s">
        <v>95</v>
      </c>
      <c r="F4326" t="s">
        <v>96</v>
      </c>
      <c r="G4326" t="s">
        <v>10810</v>
      </c>
      <c r="H4326" s="11" t="s">
        <v>1781</v>
      </c>
      <c r="I4326" s="11">
        <v>12</v>
      </c>
      <c r="J4326">
        <v>3</v>
      </c>
      <c r="K4326">
        <v>63</v>
      </c>
      <c r="L4326">
        <v>2</v>
      </c>
      <c r="M4326">
        <v>6</v>
      </c>
      <c r="N4326">
        <v>183280</v>
      </c>
      <c r="O4326" t="s">
        <v>86</v>
      </c>
      <c r="P4326" t="s">
        <v>151</v>
      </c>
      <c r="Q4326" t="s">
        <v>6858</v>
      </c>
      <c r="R4326" t="s">
        <v>112</v>
      </c>
      <c r="S4326" t="s">
        <v>10866</v>
      </c>
    </row>
    <row r="4327" spans="1:19" x14ac:dyDescent="0.35">
      <c r="A4327" s="12">
        <v>44317</v>
      </c>
      <c r="B4327" t="s">
        <v>88</v>
      </c>
      <c r="C4327" t="s">
        <v>11013</v>
      </c>
      <c r="D4327" t="s">
        <v>10501</v>
      </c>
      <c r="E4327" t="s">
        <v>154</v>
      </c>
      <c r="F4327" t="s">
        <v>736</v>
      </c>
      <c r="G4327" t="s">
        <v>10502</v>
      </c>
      <c r="H4327" s="11" t="s">
        <v>3279</v>
      </c>
      <c r="I4327" s="11">
        <v>10</v>
      </c>
      <c r="J4327">
        <v>1</v>
      </c>
      <c r="K4327">
        <v>29</v>
      </c>
      <c r="L4327">
        <v>5</v>
      </c>
      <c r="M4327">
        <v>5</v>
      </c>
      <c r="N4327">
        <v>84525</v>
      </c>
      <c r="O4327" t="s">
        <v>79</v>
      </c>
      <c r="P4327" t="s">
        <v>158</v>
      </c>
      <c r="Q4327" t="s">
        <v>6351</v>
      </c>
      <c r="R4327" t="s">
        <v>307</v>
      </c>
      <c r="S4327" t="s">
        <v>10866</v>
      </c>
    </row>
    <row r="4328" spans="1:19" x14ac:dyDescent="0.35">
      <c r="A4328" s="12">
        <v>44317</v>
      </c>
      <c r="B4328" t="s">
        <v>88</v>
      </c>
      <c r="C4328" t="s">
        <v>11014</v>
      </c>
      <c r="D4328" t="s">
        <v>11015</v>
      </c>
      <c r="E4328" t="s">
        <v>154</v>
      </c>
      <c r="F4328" t="s">
        <v>11016</v>
      </c>
      <c r="G4328" t="s">
        <v>11017</v>
      </c>
      <c r="H4328" s="11" t="s">
        <v>11018</v>
      </c>
      <c r="I4328" s="11" t="s">
        <v>2143</v>
      </c>
      <c r="J4328">
        <v>3</v>
      </c>
      <c r="K4328">
        <v>120</v>
      </c>
      <c r="L4328">
        <v>3</v>
      </c>
      <c r="M4328">
        <v>4</v>
      </c>
      <c r="N4328">
        <v>350000</v>
      </c>
      <c r="O4328" t="s">
        <v>86</v>
      </c>
      <c r="P4328" t="s">
        <v>158</v>
      </c>
      <c r="Q4328" t="s">
        <v>6489</v>
      </c>
      <c r="R4328" t="s">
        <v>82</v>
      </c>
      <c r="S4328" t="s">
        <v>10866</v>
      </c>
    </row>
    <row r="4329" spans="1:19" x14ac:dyDescent="0.35">
      <c r="A4329" s="12">
        <v>44317</v>
      </c>
      <c r="B4329" t="s">
        <v>88</v>
      </c>
      <c r="C4329" t="s">
        <v>11019</v>
      </c>
      <c r="D4329" t="s">
        <v>5288</v>
      </c>
      <c r="E4329" t="s">
        <v>154</v>
      </c>
      <c r="F4329" t="s">
        <v>736</v>
      </c>
      <c r="G4329" t="s">
        <v>5289</v>
      </c>
      <c r="H4329" s="11" t="s">
        <v>2679</v>
      </c>
      <c r="I4329" s="11">
        <v>28</v>
      </c>
      <c r="J4329">
        <v>6</v>
      </c>
      <c r="K4329">
        <v>240</v>
      </c>
      <c r="L4329">
        <v>2</v>
      </c>
      <c r="M4329">
        <v>4</v>
      </c>
      <c r="N4329">
        <v>700000</v>
      </c>
      <c r="O4329" t="s">
        <v>86</v>
      </c>
      <c r="P4329" t="s">
        <v>158</v>
      </c>
      <c r="Q4329" t="s">
        <v>6489</v>
      </c>
      <c r="R4329" t="s">
        <v>82</v>
      </c>
      <c r="S4329" t="s">
        <v>10866</v>
      </c>
    </row>
    <row r="4330" spans="1:19" x14ac:dyDescent="0.35">
      <c r="A4330" s="12">
        <v>44317</v>
      </c>
      <c r="B4330" t="s">
        <v>88</v>
      </c>
      <c r="C4330" t="s">
        <v>11020</v>
      </c>
      <c r="D4330" t="s">
        <v>11021</v>
      </c>
      <c r="E4330" t="s">
        <v>154</v>
      </c>
      <c r="F4330" t="s">
        <v>585</v>
      </c>
      <c r="G4330" t="s">
        <v>11022</v>
      </c>
      <c r="H4330" s="11" t="s">
        <v>2791</v>
      </c>
      <c r="I4330" s="11">
        <v>27</v>
      </c>
      <c r="J4330">
        <v>3</v>
      </c>
      <c r="K4330">
        <v>133</v>
      </c>
      <c r="L4330">
        <v>2</v>
      </c>
      <c r="M4330">
        <v>3</v>
      </c>
      <c r="N4330">
        <v>388000</v>
      </c>
      <c r="O4330" t="s">
        <v>86</v>
      </c>
      <c r="P4330" t="s">
        <v>158</v>
      </c>
      <c r="Q4330" t="s">
        <v>6489</v>
      </c>
      <c r="R4330" t="s">
        <v>82</v>
      </c>
      <c r="S4330" t="s">
        <v>10866</v>
      </c>
    </row>
    <row r="4331" spans="1:19" x14ac:dyDescent="0.35">
      <c r="A4331" s="12">
        <v>44317</v>
      </c>
      <c r="B4331" t="s">
        <v>88</v>
      </c>
      <c r="C4331" t="s">
        <v>11023</v>
      </c>
      <c r="D4331" t="s">
        <v>4843</v>
      </c>
      <c r="E4331" t="s">
        <v>95</v>
      </c>
      <c r="F4331" t="s">
        <v>96</v>
      </c>
      <c r="G4331" t="s">
        <v>4844</v>
      </c>
      <c r="H4331" s="11" t="s">
        <v>2598</v>
      </c>
      <c r="I4331" s="11">
        <v>69</v>
      </c>
      <c r="J4331">
        <v>1</v>
      </c>
      <c r="K4331">
        <v>16</v>
      </c>
      <c r="L4331">
        <v>2</v>
      </c>
      <c r="M4331">
        <v>5</v>
      </c>
      <c r="N4331">
        <v>47000</v>
      </c>
      <c r="O4331" t="s">
        <v>86</v>
      </c>
      <c r="P4331" t="s">
        <v>99</v>
      </c>
      <c r="Q4331" t="s">
        <v>5531</v>
      </c>
      <c r="R4331" t="s">
        <v>307</v>
      </c>
      <c r="S4331" t="s">
        <v>10866</v>
      </c>
    </row>
    <row r="4332" spans="1:19" x14ac:dyDescent="0.35">
      <c r="A4332" s="12">
        <v>44317</v>
      </c>
      <c r="B4332" t="s">
        <v>88</v>
      </c>
      <c r="C4332" t="s">
        <v>11024</v>
      </c>
      <c r="D4332" t="s">
        <v>11025</v>
      </c>
      <c r="E4332" t="s">
        <v>95</v>
      </c>
      <c r="F4332" t="s">
        <v>96</v>
      </c>
      <c r="G4332" t="s">
        <v>11026</v>
      </c>
      <c r="H4332" s="11" t="s">
        <v>1221</v>
      </c>
      <c r="I4332" s="11">
        <v>83</v>
      </c>
      <c r="J4332">
        <v>2</v>
      </c>
      <c r="K4332">
        <v>68</v>
      </c>
      <c r="L4332">
        <v>2</v>
      </c>
      <c r="M4332">
        <v>7</v>
      </c>
      <c r="N4332">
        <v>200000</v>
      </c>
      <c r="O4332" t="s">
        <v>86</v>
      </c>
      <c r="P4332" t="s">
        <v>158</v>
      </c>
      <c r="Q4332" t="s">
        <v>6489</v>
      </c>
      <c r="R4332" t="s">
        <v>112</v>
      </c>
      <c r="S4332" t="s">
        <v>10866</v>
      </c>
    </row>
    <row r="4333" spans="1:19" x14ac:dyDescent="0.35">
      <c r="A4333" s="12">
        <v>44317</v>
      </c>
      <c r="B4333" t="s">
        <v>88</v>
      </c>
      <c r="C4333" t="s">
        <v>11027</v>
      </c>
      <c r="D4333" t="s">
        <v>11028</v>
      </c>
      <c r="E4333" t="s">
        <v>95</v>
      </c>
      <c r="F4333" t="s">
        <v>96</v>
      </c>
      <c r="G4333" t="s">
        <v>11029</v>
      </c>
      <c r="H4333" s="11" t="s">
        <v>86</v>
      </c>
      <c r="I4333" s="11">
        <v>3</v>
      </c>
      <c r="J4333">
        <v>2</v>
      </c>
      <c r="K4333">
        <v>51</v>
      </c>
      <c r="L4333">
        <v>4</v>
      </c>
      <c r="M4333">
        <v>4</v>
      </c>
      <c r="N4333">
        <v>150000</v>
      </c>
      <c r="O4333" t="s">
        <v>79</v>
      </c>
      <c r="P4333" t="s">
        <v>99</v>
      </c>
      <c r="Q4333" t="s">
        <v>6858</v>
      </c>
      <c r="R4333" t="s">
        <v>114</v>
      </c>
      <c r="S4333" t="s">
        <v>10866</v>
      </c>
    </row>
    <row r="4334" spans="1:19" x14ac:dyDescent="0.35">
      <c r="A4334" s="12">
        <v>44317</v>
      </c>
      <c r="B4334" t="s">
        <v>88</v>
      </c>
      <c r="C4334" t="s">
        <v>11030</v>
      </c>
      <c r="D4334" t="s">
        <v>4643</v>
      </c>
      <c r="E4334" t="s">
        <v>154</v>
      </c>
      <c r="F4334" t="s">
        <v>481</v>
      </c>
      <c r="G4334" t="s">
        <v>4644</v>
      </c>
      <c r="H4334" s="11" t="s">
        <v>4645</v>
      </c>
      <c r="I4334" s="11">
        <v>1</v>
      </c>
      <c r="J4334">
        <v>3</v>
      </c>
      <c r="K4334">
        <v>136</v>
      </c>
      <c r="L4334">
        <v>6</v>
      </c>
      <c r="M4334">
        <v>6</v>
      </c>
      <c r="N4334">
        <v>400000</v>
      </c>
      <c r="O4334" t="s">
        <v>79</v>
      </c>
      <c r="P4334" t="s">
        <v>158</v>
      </c>
      <c r="Q4334" t="s">
        <v>6489</v>
      </c>
      <c r="R4334" t="s">
        <v>82</v>
      </c>
      <c r="S4334" t="s">
        <v>10866</v>
      </c>
    </row>
    <row r="4335" spans="1:19" x14ac:dyDescent="0.35">
      <c r="A4335" s="12">
        <v>44317</v>
      </c>
      <c r="B4335" t="s">
        <v>88</v>
      </c>
      <c r="C4335" t="s">
        <v>11031</v>
      </c>
      <c r="D4335" t="s">
        <v>11025</v>
      </c>
      <c r="E4335" t="s">
        <v>95</v>
      </c>
      <c r="F4335" t="s">
        <v>96</v>
      </c>
      <c r="G4335" t="s">
        <v>11026</v>
      </c>
      <c r="H4335" s="11" t="s">
        <v>1221</v>
      </c>
      <c r="I4335" s="11">
        <v>83</v>
      </c>
      <c r="J4335">
        <v>2</v>
      </c>
      <c r="K4335">
        <v>73</v>
      </c>
      <c r="L4335">
        <v>2</v>
      </c>
      <c r="M4335">
        <v>7</v>
      </c>
      <c r="N4335">
        <v>215000</v>
      </c>
      <c r="O4335" t="s">
        <v>86</v>
      </c>
      <c r="P4335" t="s">
        <v>158</v>
      </c>
      <c r="Q4335" t="s">
        <v>6489</v>
      </c>
      <c r="R4335" t="s">
        <v>112</v>
      </c>
      <c r="S4335" t="s">
        <v>10866</v>
      </c>
    </row>
    <row r="4336" spans="1:19" x14ac:dyDescent="0.35">
      <c r="A4336" s="12">
        <v>44317</v>
      </c>
      <c r="B4336" t="s">
        <v>88</v>
      </c>
      <c r="C4336" t="s">
        <v>11032</v>
      </c>
      <c r="D4336" t="s">
        <v>10501</v>
      </c>
      <c r="E4336" t="s">
        <v>154</v>
      </c>
      <c r="F4336" t="s">
        <v>736</v>
      </c>
      <c r="G4336" t="s">
        <v>10502</v>
      </c>
      <c r="H4336" s="11" t="s">
        <v>3279</v>
      </c>
      <c r="I4336" s="11">
        <v>10</v>
      </c>
      <c r="J4336">
        <v>3</v>
      </c>
      <c r="K4336">
        <v>55</v>
      </c>
      <c r="L4336">
        <v>4</v>
      </c>
      <c r="M4336">
        <v>5</v>
      </c>
      <c r="N4336">
        <v>162020</v>
      </c>
      <c r="O4336" t="s">
        <v>86</v>
      </c>
      <c r="P4336" t="s">
        <v>158</v>
      </c>
      <c r="Q4336" t="s">
        <v>6858</v>
      </c>
      <c r="R4336" t="s">
        <v>114</v>
      </c>
      <c r="S4336" t="s">
        <v>10866</v>
      </c>
    </row>
    <row r="4337" spans="1:19" x14ac:dyDescent="0.35">
      <c r="A4337" s="12">
        <v>44317</v>
      </c>
      <c r="B4337" t="s">
        <v>88</v>
      </c>
      <c r="C4337" t="s">
        <v>11033</v>
      </c>
      <c r="D4337" t="s">
        <v>4920</v>
      </c>
      <c r="E4337" t="s">
        <v>95</v>
      </c>
      <c r="F4337" t="s">
        <v>96</v>
      </c>
      <c r="G4337" t="s">
        <v>4921</v>
      </c>
      <c r="H4337" s="11" t="s">
        <v>2947</v>
      </c>
      <c r="I4337" s="11">
        <v>33</v>
      </c>
      <c r="J4337">
        <v>3</v>
      </c>
      <c r="K4337">
        <v>56</v>
      </c>
      <c r="L4337">
        <v>3</v>
      </c>
      <c r="M4337">
        <v>6</v>
      </c>
      <c r="N4337">
        <v>165000</v>
      </c>
      <c r="O4337" t="s">
        <v>86</v>
      </c>
      <c r="P4337" t="s">
        <v>151</v>
      </c>
      <c r="Q4337" t="s">
        <v>6858</v>
      </c>
      <c r="R4337" t="s">
        <v>114</v>
      </c>
      <c r="S4337" t="s">
        <v>10866</v>
      </c>
    </row>
    <row r="4338" spans="1:19" x14ac:dyDescent="0.35">
      <c r="A4338" s="12">
        <v>44317</v>
      </c>
      <c r="B4338" t="s">
        <v>88</v>
      </c>
      <c r="C4338" t="s">
        <v>11034</v>
      </c>
      <c r="D4338" t="s">
        <v>11035</v>
      </c>
      <c r="E4338" t="s">
        <v>154</v>
      </c>
      <c r="F4338" t="s">
        <v>481</v>
      </c>
      <c r="G4338" t="s">
        <v>11036</v>
      </c>
      <c r="H4338" s="11" t="s">
        <v>11037</v>
      </c>
      <c r="I4338" s="11">
        <v>6</v>
      </c>
      <c r="J4338">
        <v>6</v>
      </c>
      <c r="K4338">
        <v>220</v>
      </c>
      <c r="L4338">
        <v>1</v>
      </c>
      <c r="M4338">
        <v>4</v>
      </c>
      <c r="N4338">
        <v>650000</v>
      </c>
      <c r="O4338" t="s">
        <v>92</v>
      </c>
      <c r="P4338" t="s">
        <v>158</v>
      </c>
      <c r="Q4338" t="s">
        <v>6489</v>
      </c>
      <c r="R4338" t="s">
        <v>82</v>
      </c>
      <c r="S4338" t="s">
        <v>10866</v>
      </c>
    </row>
    <row r="4339" spans="1:19" x14ac:dyDescent="0.35">
      <c r="A4339" s="12">
        <v>44317</v>
      </c>
      <c r="B4339" t="s">
        <v>88</v>
      </c>
      <c r="C4339" t="s">
        <v>11038</v>
      </c>
      <c r="D4339" t="s">
        <v>10351</v>
      </c>
      <c r="E4339" t="s">
        <v>154</v>
      </c>
      <c r="F4339" t="s">
        <v>736</v>
      </c>
      <c r="G4339" t="s">
        <v>10352</v>
      </c>
      <c r="H4339" s="11" t="s">
        <v>3279</v>
      </c>
      <c r="I4339" s="13">
        <v>44206</v>
      </c>
      <c r="J4339">
        <v>2</v>
      </c>
      <c r="K4339">
        <v>35</v>
      </c>
      <c r="L4339">
        <v>2</v>
      </c>
      <c r="M4339">
        <v>2</v>
      </c>
      <c r="N4339">
        <v>104100</v>
      </c>
      <c r="O4339" t="s">
        <v>79</v>
      </c>
      <c r="P4339" t="s">
        <v>158</v>
      </c>
      <c r="Q4339" t="s">
        <v>5605</v>
      </c>
      <c r="R4339" t="s">
        <v>114</v>
      </c>
      <c r="S4339" t="s">
        <v>10866</v>
      </c>
    </row>
    <row r="4340" spans="1:19" x14ac:dyDescent="0.35">
      <c r="A4340" s="12">
        <v>44317</v>
      </c>
      <c r="B4340" t="s">
        <v>88</v>
      </c>
      <c r="C4340" t="s">
        <v>11039</v>
      </c>
      <c r="D4340" t="s">
        <v>5085</v>
      </c>
      <c r="E4340" t="s">
        <v>95</v>
      </c>
      <c r="F4340" t="s">
        <v>1395</v>
      </c>
      <c r="G4340" t="s">
        <v>5086</v>
      </c>
      <c r="H4340" s="11" t="s">
        <v>2088</v>
      </c>
      <c r="I4340" s="11">
        <v>24</v>
      </c>
      <c r="J4340">
        <v>2</v>
      </c>
      <c r="K4340">
        <v>70</v>
      </c>
      <c r="L4340">
        <v>1</v>
      </c>
      <c r="M4340">
        <v>3</v>
      </c>
      <c r="N4340">
        <v>210000</v>
      </c>
      <c r="O4340" t="s">
        <v>92</v>
      </c>
      <c r="P4340" t="s">
        <v>158</v>
      </c>
      <c r="Q4340" t="s">
        <v>6489</v>
      </c>
      <c r="R4340" t="s">
        <v>112</v>
      </c>
      <c r="S4340" t="s">
        <v>11040</v>
      </c>
    </row>
    <row r="4341" spans="1:19" x14ac:dyDescent="0.35">
      <c r="A4341" s="12">
        <v>44317</v>
      </c>
      <c r="B4341" t="s">
        <v>88</v>
      </c>
      <c r="C4341" t="s">
        <v>11041</v>
      </c>
      <c r="D4341" t="s">
        <v>11006</v>
      </c>
      <c r="E4341" t="s">
        <v>95</v>
      </c>
      <c r="F4341" t="s">
        <v>1395</v>
      </c>
      <c r="G4341" t="s">
        <v>11007</v>
      </c>
      <c r="H4341" s="11" t="s">
        <v>1397</v>
      </c>
      <c r="I4341" s="11">
        <v>32</v>
      </c>
      <c r="J4341">
        <v>3</v>
      </c>
      <c r="K4341">
        <v>80</v>
      </c>
      <c r="L4341">
        <v>2</v>
      </c>
      <c r="M4341">
        <v>4</v>
      </c>
      <c r="N4341">
        <v>240000</v>
      </c>
      <c r="O4341" t="s">
        <v>86</v>
      </c>
      <c r="P4341" t="s">
        <v>99</v>
      </c>
      <c r="Q4341" t="s">
        <v>6489</v>
      </c>
      <c r="R4341" t="s">
        <v>112</v>
      </c>
      <c r="S4341" t="s">
        <v>11040</v>
      </c>
    </row>
    <row r="4342" spans="1:19" x14ac:dyDescent="0.35">
      <c r="A4342" s="12">
        <v>44317</v>
      </c>
      <c r="B4342" t="s">
        <v>88</v>
      </c>
      <c r="C4342" t="s">
        <v>11042</v>
      </c>
      <c r="D4342" t="s">
        <v>11043</v>
      </c>
      <c r="E4342" t="s">
        <v>154</v>
      </c>
      <c r="F4342" t="s">
        <v>736</v>
      </c>
      <c r="G4342" t="s">
        <v>11044</v>
      </c>
      <c r="H4342" s="11" t="s">
        <v>2679</v>
      </c>
      <c r="I4342" s="11">
        <v>39</v>
      </c>
      <c r="J4342">
        <v>4</v>
      </c>
      <c r="K4342">
        <v>160</v>
      </c>
      <c r="L4342">
        <v>1</v>
      </c>
      <c r="M4342">
        <v>4</v>
      </c>
      <c r="N4342">
        <v>480000</v>
      </c>
      <c r="O4342" t="s">
        <v>92</v>
      </c>
      <c r="P4342" t="s">
        <v>158</v>
      </c>
      <c r="Q4342" t="s">
        <v>6489</v>
      </c>
      <c r="R4342" t="s">
        <v>82</v>
      </c>
      <c r="S4342" t="s">
        <v>11040</v>
      </c>
    </row>
    <row r="4343" spans="1:19" x14ac:dyDescent="0.35">
      <c r="A4343" s="12">
        <v>44317</v>
      </c>
      <c r="B4343" t="s">
        <v>88</v>
      </c>
      <c r="C4343" t="s">
        <v>11045</v>
      </c>
      <c r="D4343" t="s">
        <v>11046</v>
      </c>
      <c r="E4343" t="s">
        <v>95</v>
      </c>
      <c r="F4343" t="s">
        <v>96</v>
      </c>
      <c r="G4343" t="s">
        <v>11047</v>
      </c>
      <c r="H4343" s="11" t="s">
        <v>772</v>
      </c>
      <c r="I4343" s="11">
        <v>6</v>
      </c>
      <c r="J4343">
        <v>3</v>
      </c>
      <c r="K4343">
        <v>96</v>
      </c>
      <c r="L4343">
        <v>2</v>
      </c>
      <c r="M4343">
        <v>5</v>
      </c>
      <c r="N4343">
        <v>289200</v>
      </c>
      <c r="O4343" t="s">
        <v>86</v>
      </c>
      <c r="P4343" t="s">
        <v>151</v>
      </c>
      <c r="Q4343" t="s">
        <v>6489</v>
      </c>
      <c r="R4343" t="s">
        <v>126</v>
      </c>
      <c r="S4343" t="s">
        <v>11040</v>
      </c>
    </row>
    <row r="4344" spans="1:19" x14ac:dyDescent="0.35">
      <c r="A4344" s="12">
        <v>44317</v>
      </c>
      <c r="B4344" t="s">
        <v>88</v>
      </c>
      <c r="C4344" t="s">
        <v>11048</v>
      </c>
      <c r="D4344" t="s">
        <v>10809</v>
      </c>
      <c r="E4344" t="s">
        <v>95</v>
      </c>
      <c r="F4344" t="s">
        <v>96</v>
      </c>
      <c r="G4344" t="s">
        <v>10810</v>
      </c>
      <c r="H4344" s="11" t="s">
        <v>1781</v>
      </c>
      <c r="I4344" s="11">
        <v>12</v>
      </c>
      <c r="J4344">
        <v>2</v>
      </c>
      <c r="K4344">
        <v>58</v>
      </c>
      <c r="L4344">
        <v>6</v>
      </c>
      <c r="M4344">
        <v>6</v>
      </c>
      <c r="N4344">
        <v>174900</v>
      </c>
      <c r="O4344" t="s">
        <v>79</v>
      </c>
      <c r="P4344" t="s">
        <v>151</v>
      </c>
      <c r="Q4344" t="s">
        <v>6858</v>
      </c>
      <c r="R4344" t="s">
        <v>114</v>
      </c>
      <c r="S4344" t="s">
        <v>11040</v>
      </c>
    </row>
    <row r="4345" spans="1:19" x14ac:dyDescent="0.35">
      <c r="A4345" s="12">
        <v>44317</v>
      </c>
      <c r="B4345" t="s">
        <v>88</v>
      </c>
      <c r="C4345" t="s">
        <v>11049</v>
      </c>
      <c r="D4345" t="s">
        <v>5212</v>
      </c>
      <c r="E4345" t="s">
        <v>154</v>
      </c>
      <c r="F4345" t="s">
        <v>736</v>
      </c>
      <c r="G4345" t="s">
        <v>5213</v>
      </c>
      <c r="H4345" s="11" t="s">
        <v>2679</v>
      </c>
      <c r="I4345" s="11">
        <v>36</v>
      </c>
      <c r="J4345">
        <v>4</v>
      </c>
      <c r="K4345">
        <v>158</v>
      </c>
      <c r="L4345">
        <v>2</v>
      </c>
      <c r="M4345">
        <v>4</v>
      </c>
      <c r="N4345">
        <v>479000</v>
      </c>
      <c r="O4345" t="s">
        <v>86</v>
      </c>
      <c r="P4345" t="s">
        <v>107</v>
      </c>
      <c r="Q4345" t="s">
        <v>6489</v>
      </c>
      <c r="R4345" t="s">
        <v>82</v>
      </c>
      <c r="S4345" t="s">
        <v>11040</v>
      </c>
    </row>
    <row r="4346" spans="1:19" x14ac:dyDescent="0.35">
      <c r="A4346" s="12">
        <v>44317</v>
      </c>
      <c r="B4346" t="s">
        <v>88</v>
      </c>
      <c r="C4346" t="s">
        <v>11050</v>
      </c>
      <c r="D4346" t="s">
        <v>11006</v>
      </c>
      <c r="E4346" t="s">
        <v>95</v>
      </c>
      <c r="F4346" t="s">
        <v>1395</v>
      </c>
      <c r="G4346" t="s">
        <v>11007</v>
      </c>
      <c r="H4346" s="11" t="s">
        <v>1397</v>
      </c>
      <c r="I4346" s="11">
        <v>32</v>
      </c>
      <c r="J4346">
        <v>3</v>
      </c>
      <c r="K4346">
        <v>79</v>
      </c>
      <c r="L4346">
        <v>3</v>
      </c>
      <c r="M4346">
        <v>4</v>
      </c>
      <c r="N4346">
        <v>240000</v>
      </c>
      <c r="O4346" t="s">
        <v>86</v>
      </c>
      <c r="P4346" t="s">
        <v>151</v>
      </c>
      <c r="Q4346" t="s">
        <v>6489</v>
      </c>
      <c r="R4346" t="s">
        <v>112</v>
      </c>
      <c r="S4346" t="s">
        <v>11040</v>
      </c>
    </row>
    <row r="4347" spans="1:19" x14ac:dyDescent="0.35">
      <c r="A4347" s="12">
        <v>44317</v>
      </c>
      <c r="B4347" t="s">
        <v>88</v>
      </c>
      <c r="C4347" t="s">
        <v>11051</v>
      </c>
      <c r="D4347" t="s">
        <v>11052</v>
      </c>
      <c r="E4347" t="s">
        <v>95</v>
      </c>
      <c r="F4347" t="s">
        <v>96</v>
      </c>
      <c r="G4347" t="s">
        <v>11053</v>
      </c>
      <c r="H4347" s="11" t="s">
        <v>11054</v>
      </c>
      <c r="I4347" s="11" t="s">
        <v>8685</v>
      </c>
      <c r="J4347">
        <v>4</v>
      </c>
      <c r="K4347">
        <v>161</v>
      </c>
      <c r="L4347">
        <v>6</v>
      </c>
      <c r="M4347">
        <v>7</v>
      </c>
      <c r="N4347">
        <v>490000</v>
      </c>
      <c r="O4347" t="s">
        <v>86</v>
      </c>
      <c r="P4347" t="s">
        <v>158</v>
      </c>
      <c r="Q4347" t="s">
        <v>6489</v>
      </c>
      <c r="R4347" t="s">
        <v>82</v>
      </c>
      <c r="S4347" t="s">
        <v>11040</v>
      </c>
    </row>
    <row r="4348" spans="1:19" x14ac:dyDescent="0.35">
      <c r="A4348" s="12">
        <v>44317</v>
      </c>
      <c r="B4348" t="s">
        <v>88</v>
      </c>
      <c r="C4348" t="s">
        <v>11055</v>
      </c>
      <c r="D4348" t="s">
        <v>11056</v>
      </c>
      <c r="E4348" t="s">
        <v>154</v>
      </c>
      <c r="F4348" t="s">
        <v>736</v>
      </c>
      <c r="G4348" t="s">
        <v>11057</v>
      </c>
      <c r="H4348" s="11" t="s">
        <v>2679</v>
      </c>
      <c r="I4348" s="11">
        <v>26</v>
      </c>
      <c r="J4348">
        <v>3</v>
      </c>
      <c r="K4348">
        <v>115</v>
      </c>
      <c r="L4348">
        <v>3</v>
      </c>
      <c r="M4348">
        <v>4</v>
      </c>
      <c r="N4348">
        <v>350000</v>
      </c>
      <c r="O4348" t="s">
        <v>86</v>
      </c>
      <c r="P4348" t="s">
        <v>158</v>
      </c>
      <c r="Q4348" t="s">
        <v>6489</v>
      </c>
      <c r="R4348" t="s">
        <v>126</v>
      </c>
      <c r="S4348" t="s">
        <v>11040</v>
      </c>
    </row>
    <row r="4349" spans="1:19" x14ac:dyDescent="0.35">
      <c r="A4349" s="12">
        <v>44317</v>
      </c>
      <c r="B4349" t="s">
        <v>88</v>
      </c>
      <c r="C4349" t="s">
        <v>11058</v>
      </c>
      <c r="D4349" t="s">
        <v>10769</v>
      </c>
      <c r="E4349" t="s">
        <v>154</v>
      </c>
      <c r="F4349" t="s">
        <v>736</v>
      </c>
      <c r="G4349" t="s">
        <v>10770</v>
      </c>
      <c r="H4349" s="11" t="s">
        <v>2679</v>
      </c>
      <c r="I4349" s="11">
        <v>48</v>
      </c>
      <c r="J4349">
        <v>3</v>
      </c>
      <c r="K4349">
        <v>48</v>
      </c>
      <c r="L4349">
        <v>2</v>
      </c>
      <c r="M4349">
        <v>3</v>
      </c>
      <c r="N4349">
        <v>146500</v>
      </c>
      <c r="O4349" t="s">
        <v>86</v>
      </c>
      <c r="P4349" t="s">
        <v>151</v>
      </c>
      <c r="Q4349" t="s">
        <v>5605</v>
      </c>
      <c r="R4349" t="s">
        <v>114</v>
      </c>
      <c r="S4349" t="s">
        <v>11040</v>
      </c>
    </row>
    <row r="4350" spans="1:19" x14ac:dyDescent="0.35">
      <c r="A4350" s="12">
        <v>44317</v>
      </c>
      <c r="B4350" t="s">
        <v>88</v>
      </c>
      <c r="C4350" t="s">
        <v>11059</v>
      </c>
      <c r="D4350" t="s">
        <v>11060</v>
      </c>
      <c r="E4350" t="s">
        <v>95</v>
      </c>
      <c r="F4350" t="s">
        <v>96</v>
      </c>
      <c r="G4350" t="s">
        <v>11061</v>
      </c>
      <c r="H4350" s="11" t="s">
        <v>2598</v>
      </c>
      <c r="I4350" s="11">
        <v>49</v>
      </c>
      <c r="J4350">
        <v>3</v>
      </c>
      <c r="K4350">
        <v>93</v>
      </c>
      <c r="L4350">
        <v>2</v>
      </c>
      <c r="M4350">
        <v>3</v>
      </c>
      <c r="N4350">
        <v>285000</v>
      </c>
      <c r="O4350" t="s">
        <v>86</v>
      </c>
      <c r="P4350" t="s">
        <v>99</v>
      </c>
      <c r="Q4350" t="s">
        <v>6489</v>
      </c>
      <c r="R4350" t="s">
        <v>126</v>
      </c>
      <c r="S4350" t="s">
        <v>11040</v>
      </c>
    </row>
    <row r="4351" spans="1:19" x14ac:dyDescent="0.35">
      <c r="A4351" s="12">
        <v>44317</v>
      </c>
      <c r="B4351" t="s">
        <v>88</v>
      </c>
      <c r="C4351" t="s">
        <v>11062</v>
      </c>
      <c r="D4351" t="s">
        <v>8755</v>
      </c>
      <c r="E4351" t="s">
        <v>95</v>
      </c>
      <c r="F4351" t="s">
        <v>96</v>
      </c>
      <c r="G4351" t="s">
        <v>8756</v>
      </c>
      <c r="H4351" s="11" t="s">
        <v>2953</v>
      </c>
      <c r="I4351" s="11">
        <v>12</v>
      </c>
      <c r="J4351">
        <v>3</v>
      </c>
      <c r="K4351">
        <v>109</v>
      </c>
      <c r="L4351">
        <v>6</v>
      </c>
      <c r="M4351">
        <v>7</v>
      </c>
      <c r="N4351">
        <v>335000</v>
      </c>
      <c r="O4351" t="s">
        <v>86</v>
      </c>
      <c r="P4351" t="s">
        <v>151</v>
      </c>
      <c r="Q4351" t="s">
        <v>6489</v>
      </c>
      <c r="R4351" t="s">
        <v>126</v>
      </c>
      <c r="S4351" t="s">
        <v>11040</v>
      </c>
    </row>
    <row r="4352" spans="1:19" x14ac:dyDescent="0.35">
      <c r="A4352" s="12">
        <v>44317</v>
      </c>
      <c r="B4352" t="s">
        <v>88</v>
      </c>
      <c r="C4352" t="s">
        <v>11063</v>
      </c>
      <c r="D4352" t="s">
        <v>11064</v>
      </c>
      <c r="E4352" t="s">
        <v>154</v>
      </c>
      <c r="F4352" t="s">
        <v>407</v>
      </c>
      <c r="G4352" t="s">
        <v>11065</v>
      </c>
      <c r="H4352" s="11" t="s">
        <v>3035</v>
      </c>
      <c r="I4352" s="11">
        <v>3</v>
      </c>
      <c r="J4352">
        <v>2</v>
      </c>
      <c r="K4352">
        <v>104</v>
      </c>
      <c r="L4352">
        <v>3</v>
      </c>
      <c r="M4352">
        <v>4</v>
      </c>
      <c r="N4352">
        <v>320000</v>
      </c>
      <c r="O4352" t="s">
        <v>86</v>
      </c>
      <c r="P4352" t="s">
        <v>158</v>
      </c>
      <c r="Q4352" t="s">
        <v>6489</v>
      </c>
      <c r="R4352" t="s">
        <v>126</v>
      </c>
      <c r="S4352" t="s">
        <v>11040</v>
      </c>
    </row>
    <row r="4353" spans="1:19" x14ac:dyDescent="0.35">
      <c r="A4353" s="12">
        <v>44317</v>
      </c>
      <c r="B4353" t="s">
        <v>88</v>
      </c>
      <c r="C4353" t="s">
        <v>11066</v>
      </c>
      <c r="D4353" t="s">
        <v>11067</v>
      </c>
      <c r="E4353" t="s">
        <v>95</v>
      </c>
      <c r="F4353" t="s">
        <v>96</v>
      </c>
      <c r="G4353" t="s">
        <v>11068</v>
      </c>
      <c r="H4353" s="11" t="s">
        <v>2598</v>
      </c>
      <c r="I4353" s="11">
        <v>41</v>
      </c>
      <c r="J4353">
        <v>5</v>
      </c>
      <c r="K4353">
        <v>153</v>
      </c>
      <c r="L4353">
        <v>4</v>
      </c>
      <c r="M4353">
        <v>7</v>
      </c>
      <c r="N4353">
        <v>471000</v>
      </c>
      <c r="O4353" t="s">
        <v>86</v>
      </c>
      <c r="P4353" t="s">
        <v>158</v>
      </c>
      <c r="Q4353" t="s">
        <v>6489</v>
      </c>
      <c r="R4353" t="s">
        <v>82</v>
      </c>
      <c r="S4353" t="s">
        <v>11040</v>
      </c>
    </row>
    <row r="4354" spans="1:19" x14ac:dyDescent="0.35">
      <c r="A4354" s="12">
        <v>44317</v>
      </c>
      <c r="B4354" t="s">
        <v>88</v>
      </c>
      <c r="C4354" t="s">
        <v>11069</v>
      </c>
      <c r="D4354" t="s">
        <v>10081</v>
      </c>
      <c r="E4354" t="s">
        <v>154</v>
      </c>
      <c r="F4354" t="s">
        <v>585</v>
      </c>
      <c r="G4354" t="s">
        <v>10082</v>
      </c>
      <c r="H4354" s="11" t="s">
        <v>910</v>
      </c>
      <c r="I4354" s="11">
        <v>90</v>
      </c>
      <c r="J4354">
        <v>4</v>
      </c>
      <c r="K4354">
        <v>81</v>
      </c>
      <c r="L4354">
        <v>2</v>
      </c>
      <c r="M4354">
        <v>3</v>
      </c>
      <c r="N4354">
        <v>250000</v>
      </c>
      <c r="O4354" t="s">
        <v>86</v>
      </c>
      <c r="P4354" t="s">
        <v>158</v>
      </c>
      <c r="Q4354" t="s">
        <v>6489</v>
      </c>
      <c r="R4354" t="s">
        <v>112</v>
      </c>
      <c r="S4354" t="s">
        <v>11040</v>
      </c>
    </row>
    <row r="4355" spans="1:19" x14ac:dyDescent="0.35">
      <c r="A4355" s="12">
        <v>44317</v>
      </c>
      <c r="B4355" t="s">
        <v>88</v>
      </c>
      <c r="C4355" t="s">
        <v>11070</v>
      </c>
      <c r="D4355" t="s">
        <v>11067</v>
      </c>
      <c r="E4355" t="s">
        <v>95</v>
      </c>
      <c r="F4355" t="s">
        <v>96</v>
      </c>
      <c r="G4355" t="s">
        <v>11068</v>
      </c>
      <c r="H4355" s="11" t="s">
        <v>2598</v>
      </c>
      <c r="I4355" s="11">
        <v>41</v>
      </c>
      <c r="J4355">
        <v>3</v>
      </c>
      <c r="K4355">
        <v>82</v>
      </c>
      <c r="L4355">
        <v>2</v>
      </c>
      <c r="M4355">
        <v>7</v>
      </c>
      <c r="N4355">
        <v>253300</v>
      </c>
      <c r="O4355" t="s">
        <v>86</v>
      </c>
      <c r="P4355" t="s">
        <v>158</v>
      </c>
      <c r="Q4355" t="s">
        <v>6489</v>
      </c>
      <c r="R4355" t="s">
        <v>112</v>
      </c>
      <c r="S4355" t="s">
        <v>11040</v>
      </c>
    </row>
    <row r="4356" spans="1:19" x14ac:dyDescent="0.35">
      <c r="A4356" s="12">
        <v>44317</v>
      </c>
      <c r="B4356" t="s">
        <v>88</v>
      </c>
      <c r="C4356" t="s">
        <v>11071</v>
      </c>
      <c r="D4356" t="s">
        <v>5248</v>
      </c>
      <c r="E4356" t="s">
        <v>154</v>
      </c>
      <c r="F4356" t="s">
        <v>585</v>
      </c>
      <c r="G4356" t="s">
        <v>5249</v>
      </c>
      <c r="H4356" s="11" t="s">
        <v>5250</v>
      </c>
      <c r="I4356" s="11">
        <v>20</v>
      </c>
      <c r="J4356">
        <v>3</v>
      </c>
      <c r="K4356">
        <v>97</v>
      </c>
      <c r="L4356">
        <v>2</v>
      </c>
      <c r="M4356">
        <v>3</v>
      </c>
      <c r="N4356">
        <v>300000</v>
      </c>
      <c r="O4356" t="s">
        <v>86</v>
      </c>
      <c r="P4356" t="s">
        <v>158</v>
      </c>
      <c r="Q4356" t="s">
        <v>6489</v>
      </c>
      <c r="R4356" t="s">
        <v>126</v>
      </c>
      <c r="S4356" t="s">
        <v>11040</v>
      </c>
    </row>
    <row r="4357" spans="1:19" x14ac:dyDescent="0.35">
      <c r="A4357" s="12">
        <v>44317</v>
      </c>
      <c r="B4357" t="s">
        <v>88</v>
      </c>
      <c r="C4357" t="s">
        <v>11072</v>
      </c>
      <c r="D4357" t="s">
        <v>11073</v>
      </c>
      <c r="E4357" t="s">
        <v>154</v>
      </c>
      <c r="F4357" t="s">
        <v>736</v>
      </c>
      <c r="G4357" t="s">
        <v>11074</v>
      </c>
      <c r="H4357" s="11" t="s">
        <v>11075</v>
      </c>
      <c r="I4357" s="11">
        <v>28</v>
      </c>
      <c r="J4357">
        <v>3</v>
      </c>
      <c r="K4357">
        <v>66</v>
      </c>
      <c r="L4357">
        <v>1</v>
      </c>
      <c r="M4357">
        <v>3</v>
      </c>
      <c r="N4357">
        <v>205000</v>
      </c>
      <c r="O4357" t="s">
        <v>92</v>
      </c>
      <c r="P4357" t="s">
        <v>158</v>
      </c>
      <c r="Q4357" t="s">
        <v>6489</v>
      </c>
      <c r="R4357" t="s">
        <v>112</v>
      </c>
      <c r="S4357" t="s">
        <v>11040</v>
      </c>
    </row>
    <row r="4358" spans="1:19" x14ac:dyDescent="0.35">
      <c r="A4358" s="12">
        <v>44317</v>
      </c>
      <c r="B4358" t="s">
        <v>88</v>
      </c>
      <c r="C4358" t="s">
        <v>11076</v>
      </c>
      <c r="D4358" t="s">
        <v>11077</v>
      </c>
      <c r="E4358" t="s">
        <v>95</v>
      </c>
      <c r="F4358" t="s">
        <v>96</v>
      </c>
      <c r="G4358" t="s">
        <v>11078</v>
      </c>
      <c r="H4358" s="11" t="s">
        <v>1221</v>
      </c>
      <c r="I4358" s="11">
        <v>81</v>
      </c>
      <c r="J4358">
        <v>3</v>
      </c>
      <c r="K4358">
        <v>110</v>
      </c>
      <c r="L4358">
        <v>2</v>
      </c>
      <c r="M4358">
        <v>7</v>
      </c>
      <c r="N4358">
        <v>345000</v>
      </c>
      <c r="O4358" t="s">
        <v>86</v>
      </c>
      <c r="P4358" t="s">
        <v>158</v>
      </c>
      <c r="Q4358" t="s">
        <v>6489</v>
      </c>
      <c r="R4358" t="s">
        <v>126</v>
      </c>
      <c r="S4358" t="s">
        <v>11040</v>
      </c>
    </row>
    <row r="4359" spans="1:19" ht="29" x14ac:dyDescent="0.35">
      <c r="A4359" s="12">
        <v>44317</v>
      </c>
      <c r="B4359" t="s">
        <v>88</v>
      </c>
      <c r="C4359" t="s">
        <v>11079</v>
      </c>
      <c r="D4359" t="s">
        <v>2535</v>
      </c>
      <c r="E4359" t="s">
        <v>465</v>
      </c>
      <c r="F4359" t="s">
        <v>2536</v>
      </c>
      <c r="G4359" t="s">
        <v>2537</v>
      </c>
      <c r="H4359" s="11" t="s">
        <v>2537</v>
      </c>
      <c r="I4359" s="15" t="s">
        <v>2538</v>
      </c>
      <c r="J4359">
        <v>2</v>
      </c>
      <c r="K4359">
        <v>51</v>
      </c>
      <c r="L4359">
        <v>2</v>
      </c>
      <c r="M4359">
        <v>1</v>
      </c>
      <c r="N4359">
        <v>160000</v>
      </c>
      <c r="O4359" t="s">
        <v>86</v>
      </c>
      <c r="P4359" t="s">
        <v>151</v>
      </c>
      <c r="Q4359" t="s">
        <v>6858</v>
      </c>
      <c r="R4359" t="s">
        <v>114</v>
      </c>
      <c r="S4359" t="s">
        <v>11040</v>
      </c>
    </row>
    <row r="4360" spans="1:19" x14ac:dyDescent="0.35">
      <c r="A4360" s="12">
        <v>44317</v>
      </c>
      <c r="B4360" t="s">
        <v>88</v>
      </c>
      <c r="C4360" t="s">
        <v>11080</v>
      </c>
      <c r="D4360" t="s">
        <v>11077</v>
      </c>
      <c r="E4360" t="s">
        <v>95</v>
      </c>
      <c r="F4360" t="s">
        <v>96</v>
      </c>
      <c r="G4360" t="s">
        <v>11078</v>
      </c>
      <c r="H4360" s="11" t="s">
        <v>1221</v>
      </c>
      <c r="I4360" s="11">
        <v>81</v>
      </c>
      <c r="J4360">
        <v>3</v>
      </c>
      <c r="K4360">
        <v>90</v>
      </c>
      <c r="L4360">
        <v>4</v>
      </c>
      <c r="M4360">
        <v>7</v>
      </c>
      <c r="N4360">
        <v>285000</v>
      </c>
      <c r="O4360" t="s">
        <v>86</v>
      </c>
      <c r="P4360" t="s">
        <v>158</v>
      </c>
      <c r="Q4360" t="s">
        <v>6489</v>
      </c>
      <c r="R4360" t="s">
        <v>126</v>
      </c>
      <c r="S4360" t="s">
        <v>11040</v>
      </c>
    </row>
    <row r="4361" spans="1:19" x14ac:dyDescent="0.35">
      <c r="A4361" s="12">
        <v>44317</v>
      </c>
      <c r="B4361" t="s">
        <v>88</v>
      </c>
      <c r="C4361" t="s">
        <v>11081</v>
      </c>
      <c r="D4361" t="s">
        <v>10351</v>
      </c>
      <c r="E4361" t="s">
        <v>154</v>
      </c>
      <c r="F4361" t="s">
        <v>736</v>
      </c>
      <c r="G4361" t="s">
        <v>10352</v>
      </c>
      <c r="H4361" s="11" t="s">
        <v>3279</v>
      </c>
      <c r="I4361" s="13">
        <v>44206</v>
      </c>
      <c r="J4361">
        <v>1</v>
      </c>
      <c r="K4361">
        <v>20</v>
      </c>
      <c r="L4361">
        <v>1</v>
      </c>
      <c r="M4361">
        <v>2</v>
      </c>
      <c r="N4361">
        <v>63360</v>
      </c>
      <c r="O4361" t="s">
        <v>92</v>
      </c>
      <c r="P4361" t="s">
        <v>158</v>
      </c>
      <c r="Q4361" t="s">
        <v>5589</v>
      </c>
      <c r="R4361" t="s">
        <v>307</v>
      </c>
      <c r="S4361" t="s">
        <v>11040</v>
      </c>
    </row>
    <row r="4362" spans="1:19" x14ac:dyDescent="0.35">
      <c r="A4362" s="12">
        <v>44317</v>
      </c>
      <c r="B4362" t="s">
        <v>88</v>
      </c>
      <c r="C4362" t="s">
        <v>11082</v>
      </c>
      <c r="D4362" t="s">
        <v>5066</v>
      </c>
      <c r="E4362" t="s">
        <v>95</v>
      </c>
      <c r="F4362" t="s">
        <v>96</v>
      </c>
      <c r="G4362" t="s">
        <v>5067</v>
      </c>
      <c r="H4362" s="11" t="s">
        <v>2598</v>
      </c>
      <c r="I4362" s="11" t="s">
        <v>5068</v>
      </c>
      <c r="J4362">
        <v>2</v>
      </c>
      <c r="K4362">
        <v>35</v>
      </c>
      <c r="L4362">
        <v>2</v>
      </c>
      <c r="M4362">
        <v>7</v>
      </c>
      <c r="N4362">
        <v>111000</v>
      </c>
      <c r="O4362" t="s">
        <v>86</v>
      </c>
      <c r="P4362" t="s">
        <v>158</v>
      </c>
      <c r="Q4362" t="s">
        <v>5605</v>
      </c>
      <c r="R4362" t="s">
        <v>114</v>
      </c>
      <c r="S4362" t="s">
        <v>11040</v>
      </c>
    </row>
    <row r="4363" spans="1:19" x14ac:dyDescent="0.35">
      <c r="A4363" s="12">
        <v>44317</v>
      </c>
      <c r="B4363" t="s">
        <v>88</v>
      </c>
      <c r="C4363" t="s">
        <v>11083</v>
      </c>
      <c r="D4363" t="s">
        <v>11084</v>
      </c>
      <c r="E4363" t="s">
        <v>95</v>
      </c>
      <c r="F4363" t="s">
        <v>96</v>
      </c>
      <c r="G4363" t="s">
        <v>11085</v>
      </c>
      <c r="H4363" s="11" t="s">
        <v>9966</v>
      </c>
      <c r="I4363" s="11">
        <v>4</v>
      </c>
      <c r="J4363">
        <v>3</v>
      </c>
      <c r="K4363">
        <v>78</v>
      </c>
      <c r="L4363">
        <v>5</v>
      </c>
      <c r="M4363">
        <v>6</v>
      </c>
      <c r="N4363">
        <v>249000</v>
      </c>
      <c r="O4363" t="s">
        <v>86</v>
      </c>
      <c r="P4363" t="s">
        <v>99</v>
      </c>
      <c r="Q4363" t="s">
        <v>6489</v>
      </c>
      <c r="R4363" t="s">
        <v>112</v>
      </c>
      <c r="S4363" t="s">
        <v>11040</v>
      </c>
    </row>
    <row r="4364" spans="1:19" x14ac:dyDescent="0.35">
      <c r="A4364" s="12">
        <v>44317</v>
      </c>
      <c r="B4364" t="s">
        <v>88</v>
      </c>
      <c r="C4364" t="s">
        <v>11086</v>
      </c>
      <c r="D4364" t="s">
        <v>11046</v>
      </c>
      <c r="E4364" t="s">
        <v>95</v>
      </c>
      <c r="F4364" t="s">
        <v>96</v>
      </c>
      <c r="G4364" t="s">
        <v>11047</v>
      </c>
      <c r="H4364" s="11" t="s">
        <v>772</v>
      </c>
      <c r="I4364" s="11">
        <v>6</v>
      </c>
      <c r="J4364">
        <v>3</v>
      </c>
      <c r="K4364">
        <v>101</v>
      </c>
      <c r="L4364">
        <v>5</v>
      </c>
      <c r="M4364">
        <v>5</v>
      </c>
      <c r="N4364">
        <v>323520</v>
      </c>
      <c r="O4364" t="s">
        <v>79</v>
      </c>
      <c r="P4364" t="s">
        <v>151</v>
      </c>
      <c r="Q4364" t="s">
        <v>6489</v>
      </c>
      <c r="R4364" t="s">
        <v>126</v>
      </c>
      <c r="S4364" t="s">
        <v>11040</v>
      </c>
    </row>
    <row r="4365" spans="1:19" x14ac:dyDescent="0.35">
      <c r="A4365" s="12">
        <v>44317</v>
      </c>
      <c r="B4365" t="s">
        <v>88</v>
      </c>
      <c r="C4365" t="s">
        <v>11087</v>
      </c>
      <c r="D4365" t="s">
        <v>11088</v>
      </c>
      <c r="E4365" t="s">
        <v>154</v>
      </c>
      <c r="F4365" t="s">
        <v>481</v>
      </c>
      <c r="G4365" t="s">
        <v>6762</v>
      </c>
      <c r="H4365" s="11" t="s">
        <v>857</v>
      </c>
      <c r="I4365" s="11">
        <v>34</v>
      </c>
      <c r="J4365">
        <v>4</v>
      </c>
      <c r="K4365">
        <v>116</v>
      </c>
      <c r="L4365">
        <v>3</v>
      </c>
      <c r="M4365">
        <v>4</v>
      </c>
      <c r="N4365">
        <v>375000</v>
      </c>
      <c r="O4365" t="s">
        <v>86</v>
      </c>
      <c r="P4365" t="s">
        <v>158</v>
      </c>
      <c r="Q4365" t="s">
        <v>6489</v>
      </c>
      <c r="R4365" t="s">
        <v>126</v>
      </c>
      <c r="S4365" t="s">
        <v>11040</v>
      </c>
    </row>
    <row r="4366" spans="1:19" x14ac:dyDescent="0.35">
      <c r="A4366" s="12">
        <v>44317</v>
      </c>
      <c r="B4366" t="s">
        <v>88</v>
      </c>
      <c r="C4366" t="s">
        <v>11089</v>
      </c>
      <c r="D4366" t="s">
        <v>628</v>
      </c>
      <c r="E4366" t="s">
        <v>95</v>
      </c>
      <c r="F4366" t="s">
        <v>96</v>
      </c>
      <c r="G4366" t="s">
        <v>629</v>
      </c>
      <c r="H4366" s="11" t="s">
        <v>102</v>
      </c>
      <c r="I4366" s="11">
        <v>53</v>
      </c>
      <c r="J4366">
        <v>1</v>
      </c>
      <c r="K4366">
        <v>20</v>
      </c>
      <c r="L4366">
        <v>2</v>
      </c>
      <c r="M4366">
        <v>5</v>
      </c>
      <c r="N4366">
        <v>64800</v>
      </c>
      <c r="O4366" t="s">
        <v>86</v>
      </c>
      <c r="P4366" t="s">
        <v>151</v>
      </c>
      <c r="Q4366" t="s">
        <v>5589</v>
      </c>
      <c r="R4366" t="s">
        <v>307</v>
      </c>
      <c r="S4366" t="s">
        <v>11040</v>
      </c>
    </row>
    <row r="4367" spans="1:19" x14ac:dyDescent="0.35">
      <c r="A4367" s="12">
        <v>44317</v>
      </c>
      <c r="B4367" t="s">
        <v>88</v>
      </c>
      <c r="C4367" t="s">
        <v>11090</v>
      </c>
      <c r="D4367" t="s">
        <v>11091</v>
      </c>
      <c r="E4367" t="s">
        <v>154</v>
      </c>
      <c r="F4367" t="s">
        <v>585</v>
      </c>
      <c r="G4367" t="s">
        <v>11092</v>
      </c>
      <c r="H4367" s="11" t="s">
        <v>11093</v>
      </c>
      <c r="I4367" s="11">
        <v>52</v>
      </c>
      <c r="J4367">
        <v>3</v>
      </c>
      <c r="K4367">
        <v>88</v>
      </c>
      <c r="L4367">
        <v>2</v>
      </c>
      <c r="M4367">
        <v>3</v>
      </c>
      <c r="N4367">
        <v>286000</v>
      </c>
      <c r="O4367" t="s">
        <v>86</v>
      </c>
      <c r="P4367" t="s">
        <v>158</v>
      </c>
      <c r="Q4367" t="s">
        <v>6489</v>
      </c>
      <c r="R4367" t="s">
        <v>112</v>
      </c>
      <c r="S4367" t="s">
        <v>11040</v>
      </c>
    </row>
    <row r="4368" spans="1:19" x14ac:dyDescent="0.35">
      <c r="A4368" s="12">
        <v>44317</v>
      </c>
      <c r="B4368" t="s">
        <v>88</v>
      </c>
      <c r="C4368" t="s">
        <v>11094</v>
      </c>
      <c r="D4368" t="s">
        <v>11095</v>
      </c>
      <c r="E4368" t="s">
        <v>154</v>
      </c>
      <c r="F4368" t="s">
        <v>585</v>
      </c>
      <c r="G4368" t="s">
        <v>11096</v>
      </c>
      <c r="H4368" s="11" t="s">
        <v>587</v>
      </c>
      <c r="I4368" s="11">
        <v>52</v>
      </c>
      <c r="J4368">
        <v>3</v>
      </c>
      <c r="K4368">
        <v>88</v>
      </c>
      <c r="L4368">
        <v>2</v>
      </c>
      <c r="M4368">
        <v>3</v>
      </c>
      <c r="N4368">
        <v>286000</v>
      </c>
      <c r="O4368" t="s">
        <v>86</v>
      </c>
      <c r="P4368" t="s">
        <v>158</v>
      </c>
      <c r="Q4368" t="s">
        <v>6489</v>
      </c>
      <c r="R4368" t="s">
        <v>112</v>
      </c>
      <c r="S4368" t="s">
        <v>11040</v>
      </c>
    </row>
    <row r="4369" spans="1:19" x14ac:dyDescent="0.35">
      <c r="A4369" s="12">
        <v>44317</v>
      </c>
      <c r="B4369" t="s">
        <v>88</v>
      </c>
      <c r="C4369" t="s">
        <v>11097</v>
      </c>
      <c r="D4369" t="s">
        <v>11098</v>
      </c>
      <c r="E4369" t="s">
        <v>95</v>
      </c>
      <c r="F4369" t="s">
        <v>96</v>
      </c>
      <c r="G4369" t="s">
        <v>11099</v>
      </c>
      <c r="H4369" s="11" t="s">
        <v>3818</v>
      </c>
      <c r="I4369" s="11">
        <v>8</v>
      </c>
      <c r="J4369">
        <v>3</v>
      </c>
      <c r="K4369">
        <v>85</v>
      </c>
      <c r="L4369">
        <v>4</v>
      </c>
      <c r="M4369">
        <v>7</v>
      </c>
      <c r="N4369">
        <v>277579</v>
      </c>
      <c r="O4369" t="s">
        <v>86</v>
      </c>
      <c r="P4369" t="s">
        <v>158</v>
      </c>
      <c r="Q4369" t="s">
        <v>6489</v>
      </c>
      <c r="R4369" t="s">
        <v>112</v>
      </c>
      <c r="S4369" t="s">
        <v>11040</v>
      </c>
    </row>
    <row r="4370" spans="1:19" x14ac:dyDescent="0.35">
      <c r="A4370" s="12">
        <v>44317</v>
      </c>
      <c r="B4370" t="s">
        <v>88</v>
      </c>
      <c r="C4370" t="s">
        <v>11100</v>
      </c>
      <c r="D4370" t="s">
        <v>4864</v>
      </c>
      <c r="E4370" t="s">
        <v>95</v>
      </c>
      <c r="F4370" t="s">
        <v>96</v>
      </c>
      <c r="G4370" t="s">
        <v>4865</v>
      </c>
      <c r="H4370" s="11" t="s">
        <v>1370</v>
      </c>
      <c r="I4370" s="11">
        <v>26</v>
      </c>
      <c r="J4370">
        <v>3</v>
      </c>
      <c r="K4370">
        <v>67</v>
      </c>
      <c r="L4370">
        <v>9</v>
      </c>
      <c r="M4370">
        <v>10</v>
      </c>
      <c r="N4370">
        <v>225000</v>
      </c>
      <c r="O4370" t="s">
        <v>86</v>
      </c>
      <c r="P4370" t="s">
        <v>158</v>
      </c>
      <c r="Q4370" t="s">
        <v>6489</v>
      </c>
      <c r="R4370" t="s">
        <v>112</v>
      </c>
      <c r="S4370" t="s">
        <v>11040</v>
      </c>
    </row>
    <row r="4371" spans="1:19" x14ac:dyDescent="0.35">
      <c r="A4371" s="12">
        <v>44317</v>
      </c>
      <c r="B4371" t="s">
        <v>88</v>
      </c>
      <c r="C4371" t="s">
        <v>11101</v>
      </c>
      <c r="D4371" t="s">
        <v>10904</v>
      </c>
      <c r="E4371" t="s">
        <v>154</v>
      </c>
      <c r="F4371" t="s">
        <v>736</v>
      </c>
      <c r="G4371" t="s">
        <v>10905</v>
      </c>
      <c r="H4371" s="11" t="s">
        <v>1543</v>
      </c>
      <c r="I4371" s="11">
        <v>5</v>
      </c>
      <c r="J4371">
        <v>4</v>
      </c>
      <c r="K4371">
        <v>253</v>
      </c>
      <c r="L4371">
        <v>2</v>
      </c>
      <c r="M4371">
        <v>4</v>
      </c>
      <c r="N4371">
        <v>850000</v>
      </c>
      <c r="O4371" t="s">
        <v>86</v>
      </c>
      <c r="P4371" t="s">
        <v>158</v>
      </c>
      <c r="Q4371" t="s">
        <v>6489</v>
      </c>
      <c r="R4371" t="s">
        <v>82</v>
      </c>
      <c r="S4371" t="s">
        <v>11040</v>
      </c>
    </row>
    <row r="4372" spans="1:19" x14ac:dyDescent="0.35">
      <c r="A4372" s="12">
        <v>44317</v>
      </c>
      <c r="B4372" t="s">
        <v>88</v>
      </c>
      <c r="C4372" t="s">
        <v>11102</v>
      </c>
      <c r="D4372" t="s">
        <v>2677</v>
      </c>
      <c r="E4372" t="s">
        <v>154</v>
      </c>
      <c r="F4372" t="s">
        <v>736</v>
      </c>
      <c r="G4372" t="s">
        <v>2678</v>
      </c>
      <c r="H4372" s="11" t="s">
        <v>2679</v>
      </c>
      <c r="I4372" s="11">
        <v>20</v>
      </c>
      <c r="J4372">
        <v>4</v>
      </c>
      <c r="K4372">
        <v>145</v>
      </c>
      <c r="L4372">
        <v>2</v>
      </c>
      <c r="M4372">
        <v>4</v>
      </c>
      <c r="N4372">
        <v>489000</v>
      </c>
      <c r="O4372" t="s">
        <v>86</v>
      </c>
      <c r="P4372" t="s">
        <v>158</v>
      </c>
      <c r="Q4372" t="s">
        <v>6489</v>
      </c>
      <c r="R4372" t="s">
        <v>82</v>
      </c>
      <c r="S4372" t="s">
        <v>11040</v>
      </c>
    </row>
    <row r="4373" spans="1:19" x14ac:dyDescent="0.35">
      <c r="A4373" s="12">
        <v>44317</v>
      </c>
      <c r="B4373" t="s">
        <v>88</v>
      </c>
      <c r="C4373" t="s">
        <v>11103</v>
      </c>
      <c r="D4373" t="s">
        <v>11104</v>
      </c>
      <c r="E4373" t="s">
        <v>95</v>
      </c>
      <c r="F4373" t="s">
        <v>96</v>
      </c>
      <c r="G4373" t="s">
        <v>11105</v>
      </c>
      <c r="H4373" s="11" t="s">
        <v>11106</v>
      </c>
      <c r="I4373" s="11">
        <v>8</v>
      </c>
      <c r="J4373">
        <v>2</v>
      </c>
      <c r="K4373">
        <v>40</v>
      </c>
      <c r="L4373">
        <v>2</v>
      </c>
      <c r="M4373">
        <v>7</v>
      </c>
      <c r="N4373">
        <v>135100</v>
      </c>
      <c r="O4373" t="s">
        <v>86</v>
      </c>
      <c r="P4373" t="s">
        <v>158</v>
      </c>
      <c r="Q4373" t="s">
        <v>5605</v>
      </c>
      <c r="R4373" t="s">
        <v>114</v>
      </c>
      <c r="S4373" t="s">
        <v>11040</v>
      </c>
    </row>
    <row r="4374" spans="1:19" x14ac:dyDescent="0.35">
      <c r="A4374" s="12">
        <v>44317</v>
      </c>
      <c r="B4374" t="s">
        <v>88</v>
      </c>
      <c r="C4374" t="s">
        <v>11107</v>
      </c>
      <c r="D4374" t="s">
        <v>11108</v>
      </c>
      <c r="E4374" t="s">
        <v>154</v>
      </c>
      <c r="F4374" t="s">
        <v>585</v>
      </c>
      <c r="G4374" t="s">
        <v>11109</v>
      </c>
      <c r="H4374" s="11" t="s">
        <v>11110</v>
      </c>
      <c r="I4374" s="11">
        <v>52</v>
      </c>
      <c r="J4374">
        <v>3</v>
      </c>
      <c r="K4374">
        <v>82</v>
      </c>
      <c r="L4374">
        <v>3</v>
      </c>
      <c r="M4374">
        <v>3</v>
      </c>
      <c r="N4374">
        <v>278997</v>
      </c>
      <c r="O4374" t="s">
        <v>79</v>
      </c>
      <c r="P4374" t="s">
        <v>158</v>
      </c>
      <c r="Q4374" t="s">
        <v>6489</v>
      </c>
      <c r="R4374" t="s">
        <v>112</v>
      </c>
      <c r="S4374" t="s">
        <v>11040</v>
      </c>
    </row>
    <row r="4375" spans="1:19" x14ac:dyDescent="0.35">
      <c r="A4375" s="12">
        <v>44317</v>
      </c>
      <c r="B4375" t="s">
        <v>88</v>
      </c>
      <c r="C4375" t="s">
        <v>11111</v>
      </c>
      <c r="D4375" t="s">
        <v>4436</v>
      </c>
      <c r="E4375" t="s">
        <v>95</v>
      </c>
      <c r="F4375" t="s">
        <v>96</v>
      </c>
      <c r="G4375" t="s">
        <v>3661</v>
      </c>
      <c r="H4375" s="11" t="s">
        <v>3662</v>
      </c>
      <c r="I4375" s="11">
        <v>3</v>
      </c>
      <c r="J4375">
        <v>3</v>
      </c>
      <c r="K4375">
        <v>107</v>
      </c>
      <c r="L4375">
        <v>5</v>
      </c>
      <c r="M4375">
        <v>6</v>
      </c>
      <c r="N4375">
        <v>365000</v>
      </c>
      <c r="O4375" t="s">
        <v>86</v>
      </c>
      <c r="P4375" t="s">
        <v>158</v>
      </c>
      <c r="Q4375" t="s">
        <v>6489</v>
      </c>
      <c r="R4375" t="s">
        <v>126</v>
      </c>
      <c r="S4375" t="s">
        <v>11040</v>
      </c>
    </row>
    <row r="4376" spans="1:19" x14ac:dyDescent="0.35">
      <c r="A4376" s="12">
        <v>44317</v>
      </c>
      <c r="B4376" t="s">
        <v>88</v>
      </c>
      <c r="C4376" t="s">
        <v>11112</v>
      </c>
      <c r="D4376" t="s">
        <v>11113</v>
      </c>
      <c r="E4376" t="s">
        <v>154</v>
      </c>
      <c r="F4376" t="s">
        <v>843</v>
      </c>
      <c r="G4376" t="s">
        <v>11114</v>
      </c>
      <c r="H4376" s="11" t="s">
        <v>5064</v>
      </c>
      <c r="I4376" s="11">
        <v>1</v>
      </c>
      <c r="J4376">
        <v>3</v>
      </c>
      <c r="K4376">
        <v>125</v>
      </c>
      <c r="L4376">
        <v>2</v>
      </c>
      <c r="M4376">
        <v>4</v>
      </c>
      <c r="N4376">
        <v>430000</v>
      </c>
      <c r="O4376" t="s">
        <v>86</v>
      </c>
      <c r="P4376" t="s">
        <v>158</v>
      </c>
      <c r="Q4376" t="s">
        <v>6489</v>
      </c>
      <c r="R4376" t="s">
        <v>82</v>
      </c>
      <c r="S4376" t="s">
        <v>11040</v>
      </c>
    </row>
    <row r="4377" spans="1:19" x14ac:dyDescent="0.35">
      <c r="A4377" s="12">
        <v>44317</v>
      </c>
      <c r="B4377" t="s">
        <v>88</v>
      </c>
      <c r="C4377" t="s">
        <v>11115</v>
      </c>
      <c r="D4377" t="s">
        <v>5072</v>
      </c>
      <c r="E4377" t="s">
        <v>95</v>
      </c>
      <c r="F4377" t="s">
        <v>1001</v>
      </c>
      <c r="G4377" t="s">
        <v>5073</v>
      </c>
      <c r="H4377" s="11" t="s">
        <v>3343</v>
      </c>
      <c r="I4377" s="11">
        <v>28</v>
      </c>
      <c r="J4377">
        <v>2</v>
      </c>
      <c r="K4377">
        <v>56</v>
      </c>
      <c r="L4377">
        <v>2</v>
      </c>
      <c r="M4377">
        <v>7</v>
      </c>
      <c r="N4377">
        <v>196000</v>
      </c>
      <c r="O4377" t="s">
        <v>86</v>
      </c>
      <c r="P4377" t="s">
        <v>158</v>
      </c>
      <c r="Q4377" t="s">
        <v>6858</v>
      </c>
      <c r="R4377" t="s">
        <v>114</v>
      </c>
      <c r="S4377" t="s">
        <v>11040</v>
      </c>
    </row>
    <row r="4378" spans="1:19" x14ac:dyDescent="0.35">
      <c r="A4378" s="12">
        <v>44317</v>
      </c>
      <c r="B4378" t="s">
        <v>88</v>
      </c>
      <c r="C4378" t="s">
        <v>11116</v>
      </c>
      <c r="D4378" t="s">
        <v>11117</v>
      </c>
      <c r="E4378" t="s">
        <v>154</v>
      </c>
      <c r="F4378" t="s">
        <v>481</v>
      </c>
      <c r="G4378" t="s">
        <v>11118</v>
      </c>
      <c r="H4378" s="11" t="s">
        <v>11119</v>
      </c>
      <c r="I4378" s="11">
        <v>8</v>
      </c>
      <c r="J4378">
        <v>3</v>
      </c>
      <c r="K4378">
        <v>98</v>
      </c>
      <c r="L4378">
        <v>2</v>
      </c>
      <c r="M4378">
        <v>3</v>
      </c>
      <c r="N4378">
        <v>345000</v>
      </c>
      <c r="O4378" t="s">
        <v>86</v>
      </c>
      <c r="P4378" t="s">
        <v>158</v>
      </c>
      <c r="Q4378" t="s">
        <v>6489</v>
      </c>
      <c r="R4378" t="s">
        <v>126</v>
      </c>
      <c r="S4378" t="s">
        <v>11040</v>
      </c>
    </row>
    <row r="4379" spans="1:19" x14ac:dyDescent="0.35">
      <c r="A4379" s="12">
        <v>44317</v>
      </c>
      <c r="B4379" t="s">
        <v>88</v>
      </c>
      <c r="C4379" t="s">
        <v>11120</v>
      </c>
      <c r="D4379" t="s">
        <v>11121</v>
      </c>
      <c r="E4379" t="s">
        <v>154</v>
      </c>
      <c r="F4379" t="s">
        <v>736</v>
      </c>
      <c r="G4379" t="s">
        <v>11122</v>
      </c>
      <c r="H4379" s="11" t="s">
        <v>11123</v>
      </c>
      <c r="I4379" s="11">
        <v>12</v>
      </c>
      <c r="J4379">
        <v>3</v>
      </c>
      <c r="K4379">
        <v>71</v>
      </c>
      <c r="L4379">
        <v>1</v>
      </c>
      <c r="M4379">
        <v>3</v>
      </c>
      <c r="N4379">
        <v>250000</v>
      </c>
      <c r="O4379" t="s">
        <v>92</v>
      </c>
      <c r="P4379" t="s">
        <v>158</v>
      </c>
      <c r="Q4379" t="s">
        <v>6489</v>
      </c>
      <c r="R4379" t="s">
        <v>112</v>
      </c>
      <c r="S4379" t="s">
        <v>11040</v>
      </c>
    </row>
    <row r="4380" spans="1:19" x14ac:dyDescent="0.35">
      <c r="A4380" s="12">
        <v>44317</v>
      </c>
      <c r="B4380" t="s">
        <v>88</v>
      </c>
      <c r="C4380" t="s">
        <v>11124</v>
      </c>
      <c r="D4380" t="s">
        <v>5248</v>
      </c>
      <c r="E4380" t="s">
        <v>154</v>
      </c>
      <c r="F4380" t="s">
        <v>585</v>
      </c>
      <c r="G4380" t="s">
        <v>5249</v>
      </c>
      <c r="H4380" s="11" t="s">
        <v>5250</v>
      </c>
      <c r="I4380" s="11">
        <v>20</v>
      </c>
      <c r="J4380">
        <v>2</v>
      </c>
      <c r="K4380">
        <v>65</v>
      </c>
      <c r="L4380">
        <v>1</v>
      </c>
      <c r="M4380">
        <v>3</v>
      </c>
      <c r="N4380">
        <v>230000</v>
      </c>
      <c r="O4380" t="s">
        <v>92</v>
      </c>
      <c r="P4380" t="s">
        <v>158</v>
      </c>
      <c r="Q4380" t="s">
        <v>6489</v>
      </c>
      <c r="R4380" t="s">
        <v>112</v>
      </c>
      <c r="S4380" t="s">
        <v>11040</v>
      </c>
    </row>
    <row r="4381" spans="1:19" x14ac:dyDescent="0.35">
      <c r="A4381" s="12">
        <v>44317</v>
      </c>
      <c r="B4381" t="s">
        <v>88</v>
      </c>
      <c r="C4381" t="s">
        <v>11125</v>
      </c>
      <c r="D4381" t="s">
        <v>11126</v>
      </c>
      <c r="E4381" t="s">
        <v>154</v>
      </c>
      <c r="F4381" t="s">
        <v>585</v>
      </c>
      <c r="G4381" t="s">
        <v>11127</v>
      </c>
      <c r="H4381" s="11" t="s">
        <v>587</v>
      </c>
      <c r="I4381" s="11">
        <v>33</v>
      </c>
      <c r="J4381">
        <v>4</v>
      </c>
      <c r="K4381">
        <v>112</v>
      </c>
      <c r="L4381">
        <v>2</v>
      </c>
      <c r="M4381">
        <v>3</v>
      </c>
      <c r="N4381">
        <v>399000</v>
      </c>
      <c r="O4381" t="s">
        <v>86</v>
      </c>
      <c r="P4381" t="s">
        <v>158</v>
      </c>
      <c r="Q4381" t="s">
        <v>6489</v>
      </c>
      <c r="R4381" t="s">
        <v>126</v>
      </c>
      <c r="S4381" t="s">
        <v>11040</v>
      </c>
    </row>
    <row r="4382" spans="1:19" x14ac:dyDescent="0.35">
      <c r="A4382" s="12">
        <v>44317</v>
      </c>
      <c r="B4382" t="s">
        <v>88</v>
      </c>
      <c r="C4382" t="s">
        <v>11128</v>
      </c>
      <c r="D4382" t="s">
        <v>11129</v>
      </c>
      <c r="E4382" t="s">
        <v>95</v>
      </c>
      <c r="F4382" t="s">
        <v>2154</v>
      </c>
      <c r="G4382" t="s">
        <v>5073</v>
      </c>
      <c r="H4382" s="11" t="s">
        <v>3343</v>
      </c>
      <c r="I4382" s="11">
        <v>28</v>
      </c>
      <c r="J4382">
        <v>3</v>
      </c>
      <c r="K4382">
        <v>60</v>
      </c>
      <c r="L4382">
        <v>2</v>
      </c>
      <c r="M4382">
        <v>7</v>
      </c>
      <c r="N4382">
        <v>215000</v>
      </c>
      <c r="O4382" t="s">
        <v>86</v>
      </c>
      <c r="P4382" t="s">
        <v>158</v>
      </c>
      <c r="Q4382" t="s">
        <v>6489</v>
      </c>
      <c r="R4382" t="s">
        <v>112</v>
      </c>
      <c r="S4382" t="s">
        <v>11040</v>
      </c>
    </row>
    <row r="4383" spans="1:19" x14ac:dyDescent="0.35">
      <c r="A4383" s="12">
        <v>44317</v>
      </c>
      <c r="B4383" t="s">
        <v>88</v>
      </c>
      <c r="C4383" t="s">
        <v>11130</v>
      </c>
      <c r="D4383" t="s">
        <v>11131</v>
      </c>
      <c r="E4383" t="s">
        <v>154</v>
      </c>
      <c r="F4383" t="s">
        <v>736</v>
      </c>
      <c r="G4383" t="s">
        <v>11132</v>
      </c>
      <c r="H4383" s="11" t="s">
        <v>11133</v>
      </c>
      <c r="I4383" s="11">
        <v>8</v>
      </c>
      <c r="J4383">
        <v>2</v>
      </c>
      <c r="K4383">
        <v>68</v>
      </c>
      <c r="L4383">
        <v>1</v>
      </c>
      <c r="M4383">
        <v>3</v>
      </c>
      <c r="N4383">
        <v>250000</v>
      </c>
      <c r="O4383" t="s">
        <v>92</v>
      </c>
      <c r="P4383" t="s">
        <v>158</v>
      </c>
      <c r="Q4383" t="s">
        <v>6489</v>
      </c>
      <c r="R4383" t="s">
        <v>112</v>
      </c>
      <c r="S4383" t="s">
        <v>11040</v>
      </c>
    </row>
    <row r="4384" spans="1:19" x14ac:dyDescent="0.35">
      <c r="A4384" s="12">
        <v>44317</v>
      </c>
      <c r="B4384" t="s">
        <v>88</v>
      </c>
      <c r="C4384" t="s">
        <v>11134</v>
      </c>
      <c r="D4384" t="s">
        <v>10168</v>
      </c>
      <c r="E4384" t="s">
        <v>95</v>
      </c>
      <c r="F4384" t="s">
        <v>96</v>
      </c>
      <c r="G4384" t="s">
        <v>10169</v>
      </c>
      <c r="H4384" s="11" t="s">
        <v>2947</v>
      </c>
      <c r="I4384" s="11">
        <v>4</v>
      </c>
      <c r="J4384">
        <v>2</v>
      </c>
      <c r="K4384">
        <v>73</v>
      </c>
      <c r="L4384">
        <v>6</v>
      </c>
      <c r="M4384">
        <v>7</v>
      </c>
      <c r="N4384">
        <v>270000</v>
      </c>
      <c r="O4384" t="s">
        <v>86</v>
      </c>
      <c r="P4384" t="s">
        <v>151</v>
      </c>
      <c r="Q4384" t="s">
        <v>6489</v>
      </c>
      <c r="R4384" t="s">
        <v>112</v>
      </c>
      <c r="S4384" t="s">
        <v>11040</v>
      </c>
    </row>
    <row r="4385" spans="1:19" x14ac:dyDescent="0.35">
      <c r="A4385" s="12">
        <v>44317</v>
      </c>
      <c r="B4385" t="s">
        <v>88</v>
      </c>
      <c r="C4385" t="s">
        <v>11135</v>
      </c>
      <c r="D4385" t="s">
        <v>11136</v>
      </c>
      <c r="E4385" t="s">
        <v>154</v>
      </c>
      <c r="F4385" t="s">
        <v>481</v>
      </c>
      <c r="G4385" t="s">
        <v>11137</v>
      </c>
      <c r="H4385" s="11" t="s">
        <v>11138</v>
      </c>
      <c r="I4385" s="11" t="s">
        <v>11139</v>
      </c>
      <c r="J4385">
        <v>4</v>
      </c>
      <c r="K4385">
        <v>108</v>
      </c>
      <c r="L4385">
        <v>2</v>
      </c>
      <c r="M4385">
        <v>4</v>
      </c>
      <c r="N4385">
        <v>400000</v>
      </c>
      <c r="O4385" t="s">
        <v>86</v>
      </c>
      <c r="P4385" t="s">
        <v>158</v>
      </c>
      <c r="Q4385" t="s">
        <v>6489</v>
      </c>
      <c r="R4385" t="s">
        <v>126</v>
      </c>
      <c r="S4385" t="s">
        <v>11040</v>
      </c>
    </row>
    <row r="4386" spans="1:19" x14ac:dyDescent="0.35">
      <c r="A4386" s="12">
        <v>44317</v>
      </c>
      <c r="B4386" t="s">
        <v>88</v>
      </c>
      <c r="C4386" t="s">
        <v>11140</v>
      </c>
      <c r="D4386" t="s">
        <v>11025</v>
      </c>
      <c r="E4386" t="s">
        <v>95</v>
      </c>
      <c r="F4386" t="s">
        <v>96</v>
      </c>
      <c r="G4386" t="s">
        <v>11026</v>
      </c>
      <c r="H4386" s="11" t="s">
        <v>1221</v>
      </c>
      <c r="I4386" s="11">
        <v>83</v>
      </c>
      <c r="J4386">
        <v>2</v>
      </c>
      <c r="K4386">
        <v>68</v>
      </c>
      <c r="L4386">
        <v>6</v>
      </c>
      <c r="M4386">
        <v>7</v>
      </c>
      <c r="N4386">
        <v>255000</v>
      </c>
      <c r="O4386" t="s">
        <v>86</v>
      </c>
      <c r="P4386" t="s">
        <v>158</v>
      </c>
      <c r="Q4386" t="s">
        <v>6489</v>
      </c>
      <c r="R4386" t="s">
        <v>112</v>
      </c>
      <c r="S4386" t="s">
        <v>11040</v>
      </c>
    </row>
    <row r="4387" spans="1:19" x14ac:dyDescent="0.35">
      <c r="A4387" s="12">
        <v>44317</v>
      </c>
      <c r="B4387" t="s">
        <v>88</v>
      </c>
      <c r="C4387" t="s">
        <v>11141</v>
      </c>
      <c r="D4387" t="s">
        <v>11129</v>
      </c>
      <c r="E4387" t="s">
        <v>95</v>
      </c>
      <c r="F4387" t="s">
        <v>2154</v>
      </c>
      <c r="G4387" t="s">
        <v>5073</v>
      </c>
      <c r="H4387" s="11" t="s">
        <v>3343</v>
      </c>
      <c r="I4387" s="11">
        <v>28</v>
      </c>
      <c r="J4387">
        <v>3</v>
      </c>
      <c r="K4387">
        <v>78</v>
      </c>
      <c r="L4387">
        <v>1</v>
      </c>
      <c r="M4387">
        <v>7</v>
      </c>
      <c r="N4387">
        <v>295000</v>
      </c>
      <c r="O4387" t="s">
        <v>92</v>
      </c>
      <c r="P4387" t="s">
        <v>158</v>
      </c>
      <c r="Q4387" t="s">
        <v>6489</v>
      </c>
      <c r="R4387" t="s">
        <v>112</v>
      </c>
      <c r="S4387" t="s">
        <v>11040</v>
      </c>
    </row>
    <row r="4388" spans="1:19" x14ac:dyDescent="0.35">
      <c r="A4388" s="12">
        <v>44317</v>
      </c>
      <c r="B4388" t="s">
        <v>88</v>
      </c>
      <c r="C4388" t="s">
        <v>11142</v>
      </c>
      <c r="D4388" t="s">
        <v>11143</v>
      </c>
      <c r="E4388" t="s">
        <v>95</v>
      </c>
      <c r="F4388" t="s">
        <v>96</v>
      </c>
      <c r="G4388" t="s">
        <v>11144</v>
      </c>
      <c r="H4388" s="11" t="s">
        <v>102</v>
      </c>
      <c r="I4388" s="11">
        <v>11</v>
      </c>
      <c r="J4388">
        <v>2</v>
      </c>
      <c r="K4388">
        <v>46</v>
      </c>
      <c r="L4388">
        <v>3</v>
      </c>
      <c r="M4388">
        <v>6</v>
      </c>
      <c r="N4388">
        <v>175920</v>
      </c>
      <c r="O4388" t="s">
        <v>86</v>
      </c>
      <c r="P4388" t="s">
        <v>158</v>
      </c>
      <c r="Q4388" t="s">
        <v>6858</v>
      </c>
      <c r="R4388" t="s">
        <v>114</v>
      </c>
      <c r="S4388" t="s">
        <v>11040</v>
      </c>
    </row>
    <row r="4389" spans="1:19" x14ac:dyDescent="0.35">
      <c r="A4389" s="12">
        <v>44317</v>
      </c>
      <c r="B4389" t="s">
        <v>88</v>
      </c>
      <c r="C4389" t="s">
        <v>11145</v>
      </c>
      <c r="D4389" t="s">
        <v>5075</v>
      </c>
      <c r="E4389" t="s">
        <v>95</v>
      </c>
      <c r="F4389" t="s">
        <v>1001</v>
      </c>
      <c r="G4389" t="s">
        <v>5076</v>
      </c>
      <c r="H4389" s="11" t="s">
        <v>4943</v>
      </c>
      <c r="I4389" s="11">
        <v>34</v>
      </c>
      <c r="J4389">
        <v>3</v>
      </c>
      <c r="K4389">
        <v>90</v>
      </c>
      <c r="L4389">
        <v>17</v>
      </c>
      <c r="M4389">
        <v>21</v>
      </c>
      <c r="N4389">
        <v>353036</v>
      </c>
      <c r="O4389" t="s">
        <v>86</v>
      </c>
      <c r="P4389" t="s">
        <v>158</v>
      </c>
      <c r="Q4389" t="s">
        <v>6489</v>
      </c>
      <c r="R4389" t="s">
        <v>126</v>
      </c>
      <c r="S4389" t="s">
        <v>11040</v>
      </c>
    </row>
    <row r="4390" spans="1:19" x14ac:dyDescent="0.35">
      <c r="A4390" s="12">
        <v>44317</v>
      </c>
      <c r="B4390" t="s">
        <v>88</v>
      </c>
      <c r="C4390" t="s">
        <v>11146</v>
      </c>
      <c r="D4390" t="s">
        <v>912</v>
      </c>
      <c r="E4390" t="s">
        <v>95</v>
      </c>
      <c r="F4390" t="s">
        <v>266</v>
      </c>
      <c r="G4390" t="s">
        <v>913</v>
      </c>
      <c r="H4390" s="11" t="s">
        <v>914</v>
      </c>
      <c r="I4390" s="11">
        <v>25</v>
      </c>
      <c r="J4390">
        <v>3</v>
      </c>
      <c r="K4390">
        <v>130</v>
      </c>
      <c r="L4390">
        <v>4</v>
      </c>
      <c r="M4390">
        <v>5</v>
      </c>
      <c r="N4390">
        <v>530000</v>
      </c>
      <c r="O4390" t="s">
        <v>86</v>
      </c>
      <c r="P4390" t="s">
        <v>158</v>
      </c>
      <c r="Q4390" t="s">
        <v>6489</v>
      </c>
      <c r="R4390" t="s">
        <v>82</v>
      </c>
      <c r="S4390" t="s">
        <v>11040</v>
      </c>
    </row>
    <row r="4391" spans="1:19" x14ac:dyDescent="0.35">
      <c r="A4391" s="12">
        <v>44317</v>
      </c>
      <c r="B4391" t="s">
        <v>88</v>
      </c>
      <c r="C4391" t="s">
        <v>11147</v>
      </c>
      <c r="D4391" t="s">
        <v>5212</v>
      </c>
      <c r="E4391" t="s">
        <v>154</v>
      </c>
      <c r="F4391" t="s">
        <v>736</v>
      </c>
      <c r="G4391" t="s">
        <v>5213</v>
      </c>
      <c r="H4391" s="11" t="s">
        <v>2679</v>
      </c>
      <c r="I4391" s="11">
        <v>36</v>
      </c>
      <c r="J4391">
        <v>4</v>
      </c>
      <c r="K4391">
        <v>133</v>
      </c>
      <c r="L4391">
        <v>1</v>
      </c>
      <c r="M4391">
        <v>3</v>
      </c>
      <c r="N4391">
        <v>550000</v>
      </c>
      <c r="O4391" t="s">
        <v>92</v>
      </c>
      <c r="P4391" t="s">
        <v>158</v>
      </c>
      <c r="Q4391" t="s">
        <v>6489</v>
      </c>
      <c r="R4391" t="s">
        <v>82</v>
      </c>
      <c r="S4391" t="s">
        <v>11040</v>
      </c>
    </row>
    <row r="4392" spans="1:19" x14ac:dyDescent="0.35">
      <c r="A4392" s="12">
        <v>44317</v>
      </c>
      <c r="B4392" t="s">
        <v>88</v>
      </c>
      <c r="C4392" t="s">
        <v>11148</v>
      </c>
      <c r="D4392" t="s">
        <v>11149</v>
      </c>
      <c r="E4392" t="s">
        <v>154</v>
      </c>
      <c r="F4392" t="s">
        <v>481</v>
      </c>
      <c r="G4392" t="s">
        <v>11150</v>
      </c>
      <c r="H4392" s="11" t="s">
        <v>11151</v>
      </c>
      <c r="I4392" s="11">
        <v>1</v>
      </c>
      <c r="J4392">
        <v>3</v>
      </c>
      <c r="K4392">
        <v>174</v>
      </c>
      <c r="L4392">
        <v>6</v>
      </c>
      <c r="M4392">
        <v>9</v>
      </c>
      <c r="N4392">
        <v>750000</v>
      </c>
      <c r="O4392" t="s">
        <v>86</v>
      </c>
      <c r="P4392" t="s">
        <v>158</v>
      </c>
      <c r="Q4392" t="s">
        <v>6489</v>
      </c>
      <c r="R4392" t="s">
        <v>82</v>
      </c>
      <c r="S4392" t="s">
        <v>11040</v>
      </c>
    </row>
    <row r="4393" spans="1:19" x14ac:dyDescent="0.35">
      <c r="A4393" s="12">
        <v>44317</v>
      </c>
      <c r="B4393" t="s">
        <v>88</v>
      </c>
      <c r="C4393" t="s">
        <v>11115</v>
      </c>
      <c r="D4393" t="s">
        <v>11129</v>
      </c>
      <c r="E4393" t="s">
        <v>95</v>
      </c>
      <c r="F4393" t="s">
        <v>2154</v>
      </c>
      <c r="G4393" t="s">
        <v>5073</v>
      </c>
      <c r="H4393" s="11" t="s">
        <v>3343</v>
      </c>
      <c r="I4393" s="11">
        <v>28</v>
      </c>
      <c r="J4393">
        <v>3</v>
      </c>
      <c r="K4393">
        <v>147</v>
      </c>
      <c r="L4393">
        <v>1</v>
      </c>
      <c r="M4393">
        <v>7</v>
      </c>
      <c r="N4393">
        <v>640000</v>
      </c>
      <c r="O4393" t="s">
        <v>92</v>
      </c>
      <c r="P4393" t="s">
        <v>158</v>
      </c>
      <c r="Q4393" t="s">
        <v>6489</v>
      </c>
      <c r="R4393" t="s">
        <v>82</v>
      </c>
      <c r="S4393" t="s">
        <v>11040</v>
      </c>
    </row>
    <row r="4394" spans="1:19" x14ac:dyDescent="0.35">
      <c r="A4394" s="12">
        <v>44317</v>
      </c>
      <c r="B4394" t="s">
        <v>88</v>
      </c>
      <c r="C4394" t="s">
        <v>11152</v>
      </c>
      <c r="D4394" t="s">
        <v>11143</v>
      </c>
      <c r="E4394" t="s">
        <v>95</v>
      </c>
      <c r="F4394" t="s">
        <v>96</v>
      </c>
      <c r="G4394" t="s">
        <v>11144</v>
      </c>
      <c r="H4394" s="11" t="s">
        <v>102</v>
      </c>
      <c r="I4394" s="11">
        <v>11</v>
      </c>
      <c r="J4394">
        <v>4</v>
      </c>
      <c r="K4394">
        <v>142</v>
      </c>
      <c r="L4394">
        <v>5</v>
      </c>
      <c r="M4394">
        <v>7</v>
      </c>
      <c r="N4394">
        <v>618995</v>
      </c>
      <c r="O4394" t="s">
        <v>86</v>
      </c>
      <c r="P4394" t="s">
        <v>158</v>
      </c>
      <c r="Q4394" t="s">
        <v>6489</v>
      </c>
      <c r="R4394" t="s">
        <v>82</v>
      </c>
      <c r="S4394" t="s">
        <v>11040</v>
      </c>
    </row>
    <row r="4395" spans="1:19" x14ac:dyDescent="0.35">
      <c r="A4395" s="12">
        <v>44317</v>
      </c>
      <c r="B4395" t="s">
        <v>88</v>
      </c>
      <c r="C4395" t="s">
        <v>11153</v>
      </c>
      <c r="D4395" t="s">
        <v>11154</v>
      </c>
      <c r="E4395" t="s">
        <v>154</v>
      </c>
      <c r="F4395" t="s">
        <v>585</v>
      </c>
      <c r="G4395" t="s">
        <v>11155</v>
      </c>
      <c r="H4395" s="11" t="s">
        <v>587</v>
      </c>
      <c r="I4395" s="11">
        <v>21</v>
      </c>
      <c r="J4395">
        <v>3</v>
      </c>
      <c r="K4395">
        <v>110</v>
      </c>
      <c r="L4395">
        <v>2</v>
      </c>
      <c r="M4395">
        <v>4</v>
      </c>
      <c r="N4395">
        <v>495000</v>
      </c>
      <c r="O4395" t="s">
        <v>86</v>
      </c>
      <c r="P4395" t="s">
        <v>158</v>
      </c>
      <c r="Q4395" t="s">
        <v>6489</v>
      </c>
      <c r="R4395" t="s">
        <v>126</v>
      </c>
      <c r="S4395" t="s">
        <v>11040</v>
      </c>
    </row>
    <row r="4396" spans="1:19" x14ac:dyDescent="0.35">
      <c r="A4396" s="12">
        <v>44317</v>
      </c>
      <c r="B4396" t="s">
        <v>88</v>
      </c>
      <c r="C4396" t="s">
        <v>11156</v>
      </c>
      <c r="D4396" t="s">
        <v>5142</v>
      </c>
      <c r="E4396" t="s">
        <v>95</v>
      </c>
      <c r="F4396" t="s">
        <v>96</v>
      </c>
      <c r="G4396" t="s">
        <v>5143</v>
      </c>
      <c r="H4396" s="11" t="s">
        <v>772</v>
      </c>
      <c r="I4396" s="11">
        <v>14</v>
      </c>
      <c r="J4396">
        <v>1</v>
      </c>
      <c r="K4396">
        <v>21</v>
      </c>
      <c r="L4396">
        <v>5</v>
      </c>
      <c r="M4396">
        <v>5</v>
      </c>
      <c r="N4396">
        <v>98000</v>
      </c>
      <c r="O4396" t="s">
        <v>79</v>
      </c>
      <c r="P4396" t="s">
        <v>151</v>
      </c>
      <c r="Q4396" t="s">
        <v>6351</v>
      </c>
      <c r="R4396" t="s">
        <v>307</v>
      </c>
      <c r="S4396" t="s">
        <v>11040</v>
      </c>
    </row>
    <row r="4397" spans="1:19" x14ac:dyDescent="0.35">
      <c r="A4397" s="12">
        <v>44317</v>
      </c>
      <c r="B4397" t="s">
        <v>88</v>
      </c>
      <c r="C4397" t="s">
        <v>11157</v>
      </c>
      <c r="D4397" t="s">
        <v>5212</v>
      </c>
      <c r="E4397" t="s">
        <v>154</v>
      </c>
      <c r="F4397" t="s">
        <v>736</v>
      </c>
      <c r="G4397" t="s">
        <v>5213</v>
      </c>
      <c r="H4397" s="11" t="s">
        <v>2679</v>
      </c>
      <c r="I4397" s="11">
        <v>36</v>
      </c>
      <c r="J4397">
        <v>3</v>
      </c>
      <c r="K4397">
        <v>106</v>
      </c>
      <c r="L4397">
        <v>1</v>
      </c>
      <c r="M4397">
        <v>3</v>
      </c>
      <c r="N4397">
        <v>500000</v>
      </c>
      <c r="O4397" t="s">
        <v>92</v>
      </c>
      <c r="P4397" t="s">
        <v>158</v>
      </c>
      <c r="Q4397" t="s">
        <v>6489</v>
      </c>
      <c r="R4397" t="s">
        <v>126</v>
      </c>
      <c r="S4397" t="s">
        <v>11040</v>
      </c>
    </row>
    <row r="4398" spans="1:19" x14ac:dyDescent="0.35">
      <c r="A4398" s="12">
        <v>44317</v>
      </c>
      <c r="B4398" t="s">
        <v>88</v>
      </c>
      <c r="C4398" t="s">
        <v>11158</v>
      </c>
      <c r="D4398" t="s">
        <v>11159</v>
      </c>
      <c r="E4398" t="s">
        <v>154</v>
      </c>
      <c r="F4398" t="s">
        <v>736</v>
      </c>
      <c r="G4398" t="s">
        <v>11160</v>
      </c>
      <c r="H4398" s="11" t="s">
        <v>11161</v>
      </c>
      <c r="I4398" s="11">
        <v>23</v>
      </c>
      <c r="J4398">
        <v>3</v>
      </c>
      <c r="K4398">
        <v>82</v>
      </c>
      <c r="L4398">
        <v>2</v>
      </c>
      <c r="M4398">
        <v>3</v>
      </c>
      <c r="N4398">
        <v>437000</v>
      </c>
      <c r="O4398" t="s">
        <v>86</v>
      </c>
      <c r="P4398" t="s">
        <v>158</v>
      </c>
      <c r="Q4398" t="s">
        <v>6489</v>
      </c>
      <c r="R4398" t="s">
        <v>112</v>
      </c>
      <c r="S4398" t="s">
        <v>11040</v>
      </c>
    </row>
    <row r="4399" spans="1:19" x14ac:dyDescent="0.35">
      <c r="A4399" s="12">
        <v>44317</v>
      </c>
      <c r="B4399" t="s">
        <v>88</v>
      </c>
      <c r="C4399" t="s">
        <v>11162</v>
      </c>
      <c r="D4399" t="s">
        <v>5288</v>
      </c>
      <c r="E4399" t="s">
        <v>154</v>
      </c>
      <c r="F4399" t="s">
        <v>736</v>
      </c>
      <c r="G4399" t="s">
        <v>5289</v>
      </c>
      <c r="H4399" s="11" t="s">
        <v>2679</v>
      </c>
      <c r="I4399" s="11">
        <v>28</v>
      </c>
      <c r="J4399">
        <v>4</v>
      </c>
      <c r="K4399">
        <v>151</v>
      </c>
      <c r="L4399">
        <v>3</v>
      </c>
      <c r="M4399">
        <v>4</v>
      </c>
      <c r="N4399">
        <v>890000</v>
      </c>
      <c r="O4399" t="s">
        <v>86</v>
      </c>
      <c r="P4399" t="s">
        <v>158</v>
      </c>
      <c r="Q4399" t="s">
        <v>6489</v>
      </c>
      <c r="R4399" t="s">
        <v>82</v>
      </c>
      <c r="S4399" t="s">
        <v>11040</v>
      </c>
    </row>
    <row r="4400" spans="1:19" x14ac:dyDescent="0.35">
      <c r="A4400" s="12">
        <v>44317</v>
      </c>
      <c r="B4400" t="s">
        <v>88</v>
      </c>
      <c r="C4400" t="s">
        <v>11163</v>
      </c>
      <c r="D4400" t="s">
        <v>10255</v>
      </c>
      <c r="E4400" t="s">
        <v>95</v>
      </c>
      <c r="F4400" t="s">
        <v>96</v>
      </c>
      <c r="G4400" t="s">
        <v>10256</v>
      </c>
      <c r="H4400" s="11" t="s">
        <v>2947</v>
      </c>
      <c r="I4400" s="11" t="s">
        <v>10257</v>
      </c>
      <c r="J4400">
        <v>9</v>
      </c>
      <c r="K4400" t="s">
        <v>11164</v>
      </c>
      <c r="L4400">
        <v>7</v>
      </c>
      <c r="M4400">
        <v>7</v>
      </c>
      <c r="N4400">
        <v>850000</v>
      </c>
      <c r="O4400" t="s">
        <v>79</v>
      </c>
      <c r="P4400" t="s">
        <v>99</v>
      </c>
      <c r="Q4400" t="s">
        <v>6489</v>
      </c>
      <c r="R4400" t="s">
        <v>82</v>
      </c>
      <c r="S4400" t="s">
        <v>6546</v>
      </c>
    </row>
    <row r="4401" spans="1:19" x14ac:dyDescent="0.35">
      <c r="A4401" s="12">
        <v>44317</v>
      </c>
      <c r="B4401" t="s">
        <v>820</v>
      </c>
      <c r="C4401" t="s">
        <v>11165</v>
      </c>
      <c r="D4401" t="s">
        <v>11166</v>
      </c>
      <c r="E4401" t="s">
        <v>146</v>
      </c>
      <c r="F4401" t="s">
        <v>147</v>
      </c>
      <c r="G4401" t="s">
        <v>11167</v>
      </c>
      <c r="H4401" s="11" t="s">
        <v>5728</v>
      </c>
      <c r="I4401" s="11" t="s">
        <v>11168</v>
      </c>
      <c r="J4401">
        <v>9</v>
      </c>
      <c r="K4401" t="s">
        <v>11169</v>
      </c>
      <c r="L4401">
        <v>4</v>
      </c>
      <c r="M4401">
        <v>4</v>
      </c>
      <c r="N4401">
        <v>3000</v>
      </c>
      <c r="O4401" t="s">
        <v>79</v>
      </c>
      <c r="P4401" t="s">
        <v>137</v>
      </c>
      <c r="Q4401" t="s">
        <v>81</v>
      </c>
      <c r="R4401" t="s">
        <v>82</v>
      </c>
      <c r="S4401" t="s">
        <v>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Darba uzdevumi</vt:lpstr>
      <vt:lpstr>VLOOKUP</vt:lpstr>
      <vt:lpstr>Rakursa tabula</vt:lpstr>
      <vt:lpstr>Dzivokli Latvijā</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Lienīte Zorģe</dc:creator>
  <cp:lastModifiedBy>Bananns</cp:lastModifiedBy>
  <dcterms:created xsi:type="dcterms:W3CDTF">2021-09-13T16:27:55Z</dcterms:created>
  <dcterms:modified xsi:type="dcterms:W3CDTF">2021-09-14T14:09:50Z</dcterms:modified>
</cp:coreProperties>
</file>