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evices" sheetId="2" state="visible" r:id="rId2"/>
    <sheet name="Global Settings" sheetId="3" state="visible" r:id="rId3"/>
    <sheet name="VLANs" sheetId="4" state="visible" r:id="rId4"/>
    <sheet name="Interfaces" sheetId="5" state="visible" r:id="rId5"/>
    <sheet name="ACLs" sheetId="6" state="visible" r:id="rId6"/>
    <sheet name="Feature Selection" sheetId="7" state="visible" r:id="rId7"/>
  </sheets>
  <definedNames>
    <definedName name="VLANIDs">VLANs!$A$2:$A$300</definedName>
    <definedName name="DeviceNames">Devices!$A$2:$A$300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7F6000"/>
      <sz val="10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3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pivotButton="0" quotePrefix="0" xfId="0"/>
    <xf numFmtId="0" fontId="2" fillId="4" borderId="0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5" borderId="1" pivotButton="0" quotePrefix="0" xfId="0"/>
    <xf numFmtId="0" fontId="4" fillId="5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5" customWidth="1" min="2" max="2"/>
  </cols>
  <sheetData>
    <row r="1" ht="36" customHeight="1">
      <c r="A1" s="1" t="inlineStr">
        <is>
          <t>Cisco Config Generator — Intent Workbook</t>
        </is>
      </c>
    </row>
    <row r="2" ht="18" customHeight="1">
      <c r="A2" s="2" t="inlineStr">
        <is>
          <t>Nautomation Prime  |  Fill in all sheets then run the tool to generate configs.</t>
        </is>
      </c>
    </row>
    <row r="3" ht="8" customHeight="1"/>
    <row r="4" ht="22" customHeight="1">
      <c r="A4" s="3" t="inlineStr">
        <is>
          <t>Sheet</t>
        </is>
      </c>
      <c r="B4" s="4" t="inlineStr">
        <is>
          <t>What to fill in</t>
        </is>
      </c>
    </row>
    <row r="5" ht="38" customHeight="1">
      <c r="A5" s="5" t="inlineStr">
        <is>
          <t>Devices</t>
        </is>
      </c>
      <c r="B5" s="6" t="inlineStr">
        <is>
          <t>One row per switch. Select Model and Uplink Module from the dropdowns. Those hardware choices drive the full physical interface inventory used by the generator. Each device needs a unique Hostname, Management IP, VLAN, Default Gateway, timezone label, and timezone hour/minute offsets.</t>
        </is>
      </c>
    </row>
    <row r="6" ht="38" customHeight="1">
      <c r="A6" s="7" t="inlineStr">
        <is>
          <t>Global Settings</t>
        </is>
      </c>
      <c r="B6" s="8" t="inlineStr">
        <is>
          <t>Settings shared across all devices — NTP/DNS servers, TACACS+ servers and key, SNMPv3 RO/RW credentials, SNMP host/location/contact, ACL names for VTY and SNMP access (bodies defined in the ACLs sheet), syslog server, banner, enable secret, and local admin credentials.</t>
        </is>
      </c>
    </row>
    <row r="7" ht="38" customHeight="1">
      <c r="A7" s="5" t="inlineStr">
        <is>
          <t>VLANs</t>
        </is>
      </c>
      <c r="B7" s="6" t="inlineStr">
        <is>
          <t>Define all VLANs for the site. VLAN IDs entered here automatically appear in the Access VLAN and Voice VLAN dropdowns on the Interfaces sheet.</t>
        </is>
      </c>
    </row>
    <row r="8" ht="38" customHeight="1">
      <c r="A8" s="7" t="inlineStr">
        <is>
          <t>Interfaces</t>
        </is>
      </c>
      <c r="B8" s="8" t="inlineStr">
        <is>
          <t>Add rows only for ports that need explicit config. The generator derives the full interface list from each device's selected Model and Uplink Module; any omitted ports default to the unused profile and render as shutdown ports. Access/Voice/Native VLAN dropdowns are linked to the VLANs sheet. Trunk and AP-trunk ports use Native VLAN, optional Allowed VLANs, optional Storm Control Broadcast/Multicast overrides, and Port Channel No. where required; access ports use Access/Voice VLAN.</t>
        </is>
      </c>
    </row>
    <row r="9" ht="38" customHeight="1">
      <c r="A9" s="5" t="inlineStr">
        <is>
          <t>ACLs</t>
        </is>
      </c>
      <c r="B9" s="6" t="inlineStr">
        <is>
          <t>Define IP access control lists used for VTY and SNMP access restriction. One row per ACL entry: ACL Name, optional Remark, Action (permit/deny), Network/Host, and optional Wildcard mask. ACL names must match those set in Global Settings (vty_acl, snmp_ro_acl, snmp_rw_acl).</t>
        </is>
      </c>
    </row>
    <row r="10" ht="38" customHeight="1">
      <c r="A10" s="7" t="inlineStr">
        <is>
          <t>Feature Selection</t>
        </is>
      </c>
      <c r="B10" s="8" t="inlineStr">
        <is>
          <t>Toggle which config sections to generate (Yes/No). Useful if you only need to regenerate interface configs, for example.</t>
        </is>
      </c>
    </row>
    <row r="12" ht="10" customHeight="1"/>
    <row r="13" ht="22" customHeight="1">
      <c r="A13" s="9" t="inlineStr">
        <is>
          <t>Tips</t>
        </is>
      </c>
    </row>
    <row r="14" ht="18" customHeight="1">
      <c r="A14" s="10" t="inlineStr">
        <is>
          <t>• Fill in the VLANs sheet before the Interfaces sheet so VLAN dropdowns are populated.</t>
        </is>
      </c>
    </row>
    <row r="15" ht="18" customHeight="1">
      <c r="A15" s="10" t="inlineStr">
        <is>
          <t>• Fill in the Devices sheet before the Interfaces sheet so the Device Name dropdown works and the generator can derive the full port inventory.</t>
        </is>
      </c>
    </row>
    <row r="16" ht="18" customHeight="1">
      <c r="A16" s="10" t="inlineStr">
        <is>
          <t>• You only need to add rows on the Interfaces sheet for ports that are in use or need custom settings. Omitted ports are auto-generated as unused from the selected model and uplink module.</t>
        </is>
      </c>
    </row>
    <row r="17" ht="18" customHeight="1">
      <c r="A17" s="10" t="inlineStr">
        <is>
          <t>• To add a new switch model or port profile, edit the YAML files in packs/default/ and re-run scripts/generate_workbook.py.</t>
        </is>
      </c>
    </row>
    <row r="18" ht="18" customHeight="1">
      <c r="A18" s="10" t="inlineStr">
        <is>
          <t>• Save your completed workbook with a descriptive name (e.g. site-london-2024.xlsx).</t>
        </is>
      </c>
    </row>
    <row r="19" ht="18" customHeight="1">
      <c r="A19" s="10" t="inlineStr">
        <is>
          <t>• Generated configs are written to the output\ folder — one .cfg file per device.</t>
        </is>
      </c>
    </row>
  </sheetData>
  <mergeCells count="9">
    <mergeCell ref="A2:B2"/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20" customWidth="1" min="4" max="4"/>
    <col width="22" customWidth="1" min="5" max="5"/>
    <col width="20" customWidth="1" min="6" max="6"/>
    <col width="20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 ht="25" customHeight="1">
      <c r="A1" s="11" t="inlineStr">
        <is>
          <t>Hostname</t>
        </is>
      </c>
      <c r="B1" s="11" t="inlineStr">
        <is>
          <t>Mgmt IP</t>
        </is>
      </c>
      <c r="C1" s="11" t="inlineStr">
        <is>
          <t>Mgmt VLAN</t>
        </is>
      </c>
      <c r="D1" s="11" t="inlineStr">
        <is>
          <t>Default Gateway</t>
        </is>
      </c>
      <c r="E1" s="11" t="inlineStr">
        <is>
          <t>Model</t>
        </is>
      </c>
      <c r="F1" s="11" t="inlineStr">
        <is>
          <t>Uplink Module</t>
        </is>
      </c>
      <c r="G1" s="11" t="inlineStr">
        <is>
          <t>Site</t>
        </is>
      </c>
      <c r="H1" s="11" t="inlineStr">
        <is>
          <t>Timezone</t>
        </is>
      </c>
      <c r="I1" s="11" t="inlineStr">
        <is>
          <t>Timezone Hours</t>
        </is>
      </c>
      <c r="J1" s="11" t="inlineStr">
        <is>
          <t>Timezone Minutes</t>
        </is>
      </c>
      <c r="K1" s="11" t="inlineStr">
        <is>
          <t>Mgmt Subnet</t>
        </is>
      </c>
    </row>
    <row r="2" ht="18" customHeight="1">
      <c r="A2" s="12" t="inlineStr">
        <is>
          <t>SW-ACCESS-01</t>
        </is>
      </c>
      <c r="B2" s="12" t="inlineStr">
        <is>
          <t>10.10.10.11</t>
        </is>
      </c>
      <c r="C2" s="12" t="n">
        <v>10</v>
      </c>
      <c r="D2" s="12" t="inlineStr">
        <is>
          <t>10.10.10.1</t>
        </is>
      </c>
      <c r="E2" s="12" t="inlineStr">
        <is>
          <t>C9200-48P</t>
        </is>
      </c>
      <c r="F2" s="12" t="inlineStr">
        <is>
          <t>C9200-NM-4X</t>
        </is>
      </c>
      <c r="G2" s="12" t="inlineStr">
        <is>
          <t>Site-A</t>
        </is>
      </c>
      <c r="H2" s="12" t="inlineStr">
        <is>
          <t>GMT</t>
        </is>
      </c>
      <c r="I2" s="12" t="n">
        <v>0</v>
      </c>
      <c r="J2" s="12" t="n">
        <v>0</v>
      </c>
      <c r="K2" s="12" t="inlineStr">
        <is>
          <t>255.255.255.0</t>
        </is>
      </c>
    </row>
    <row r="3" ht="18" customHeight="1">
      <c r="A3" s="13" t="inlineStr">
        <is>
          <t>SW-ACCESS-02</t>
        </is>
      </c>
      <c r="B3" s="13" t="inlineStr">
        <is>
          <t>10.10.10.12</t>
        </is>
      </c>
      <c r="C3" s="13" t="n">
        <v>10</v>
      </c>
      <c r="D3" s="13" t="inlineStr">
        <is>
          <t>10.10.10.1</t>
        </is>
      </c>
      <c r="E3" s="13" t="inlineStr">
        <is>
          <t>C9200-24P</t>
        </is>
      </c>
      <c r="F3" s="13" t="inlineStr">
        <is>
          <t>C9200-NM-4X</t>
        </is>
      </c>
      <c r="G3" s="13" t="inlineStr">
        <is>
          <t>Site-A</t>
        </is>
      </c>
      <c r="H3" s="13" t="inlineStr">
        <is>
          <t>GMT</t>
        </is>
      </c>
      <c r="I3" s="13" t="n">
        <v>0</v>
      </c>
      <c r="J3" s="13" t="n">
        <v>0</v>
      </c>
      <c r="K3" s="13" t="inlineStr">
        <is>
          <t>255.255.255.0</t>
        </is>
      </c>
    </row>
  </sheetData>
  <dataValidations count="2">
    <dataValidation sqref="E2:E300" showDropDown="0" showInputMessage="0" showErrorMessage="1" allowBlank="1" errorTitle="Invalid Value" error="Please select a valid value from the dropdown." type="list">
      <formula1>"C9200-48P,C9200-24P,C9300-48P,C9300-24P,C2960X-48FPD-L,C2960X-24PD-L"</formula1>
    </dataValidation>
    <dataValidation sqref="F2:F300" showDropDown="0" showInputMessage="0" showErrorMessage="1" allowBlank="1" errorTitle="Invalid Value" error="Please select a valid value from the dropdown." type="list">
      <formula1>"NM-4X,NM-8X,C9200-NM-4X,NONE"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5" customHeight="1">
      <c r="A1" s="14" t="inlineStr">
        <is>
          <t>Setting</t>
        </is>
      </c>
      <c r="B1" s="14" t="inlineStr">
        <is>
          <t>Value</t>
        </is>
      </c>
    </row>
    <row r="2" ht="18" customHeight="1">
      <c r="A2" s="15" t="inlineStr">
        <is>
          <t>domain_name</t>
        </is>
      </c>
      <c r="B2" s="13" t="inlineStr">
        <is>
          <t>demo.nautomation.local</t>
        </is>
      </c>
    </row>
    <row r="3" ht="18" customHeight="1">
      <c r="A3" s="16" t="inlineStr">
        <is>
          <t>ntp_servers</t>
        </is>
      </c>
      <c r="B3" s="12" t="inlineStr">
        <is>
          <t>10.10.0.1, 10.10.0.2</t>
        </is>
      </c>
    </row>
    <row r="4" ht="18" customHeight="1">
      <c r="A4" s="15" t="inlineStr">
        <is>
          <t>dns_servers</t>
        </is>
      </c>
      <c r="B4" s="13" t="inlineStr">
        <is>
          <t>10.10.0.10, 10.10.0.11</t>
        </is>
      </c>
    </row>
    <row r="5" ht="18" customHeight="1">
      <c r="A5" s="16" t="inlineStr">
        <is>
          <t>summer_time_config</t>
        </is>
      </c>
      <c r="B5" s="12" t="inlineStr">
        <is>
          <t>BST recurring last Sun Mar 1:00 last Sun Oct 1:00</t>
        </is>
      </c>
    </row>
    <row r="6" ht="18" customHeight="1">
      <c r="A6" s="15" t="inlineStr">
        <is>
          <t>aaa_group_name</t>
        </is>
      </c>
      <c r="B6" s="13" t="inlineStr">
        <is>
          <t>TACACS_SERVERS</t>
        </is>
      </c>
    </row>
    <row r="7" ht="18" customHeight="1">
      <c r="A7" s="16" t="inlineStr">
        <is>
          <t>tacacs_server_1</t>
        </is>
      </c>
      <c r="B7" s="12" t="inlineStr">
        <is>
          <t>10.10.0.20</t>
        </is>
      </c>
    </row>
    <row r="8" ht="18" customHeight="1">
      <c r="A8" s="15" t="inlineStr">
        <is>
          <t>tacacs_server_2</t>
        </is>
      </c>
      <c r="B8" s="13" t="inlineStr">
        <is>
          <t>10.10.0.21</t>
        </is>
      </c>
    </row>
    <row r="9" ht="18" customHeight="1">
      <c r="A9" s="16" t="inlineStr">
        <is>
          <t>tacacs_key</t>
        </is>
      </c>
      <c r="B9" s="12" t="inlineStr">
        <is>
          <t>DemoTacacsKey99!</t>
        </is>
      </c>
    </row>
    <row r="10" ht="18" customHeight="1">
      <c r="A10" s="15" t="inlineStr">
        <is>
          <t>aaa_fail_message</t>
        </is>
      </c>
      <c r="B10" s="13" t="inlineStr">
        <is>
          <t>TACACS authentication failed - local account used.</t>
        </is>
      </c>
    </row>
    <row r="11" ht="18" customHeight="1">
      <c r="A11" s="16" t="inlineStr">
        <is>
          <t>snmp_auth_protocol</t>
        </is>
      </c>
      <c r="B11" s="12" t="inlineStr">
        <is>
          <t>SHA</t>
        </is>
      </c>
    </row>
    <row r="12" ht="18" customHeight="1">
      <c r="A12" s="15" t="inlineStr">
        <is>
          <t>snmp_priv_protocol</t>
        </is>
      </c>
      <c r="B12" s="13" t="inlineStr">
        <is>
          <t>AES</t>
        </is>
      </c>
    </row>
    <row r="13" ht="18" customHeight="1">
      <c r="A13" s="16" t="inlineStr">
        <is>
          <t>snmp_ro_group</t>
        </is>
      </c>
      <c r="B13" s="12" t="inlineStr">
        <is>
          <t>SNMPv3_RO</t>
        </is>
      </c>
    </row>
    <row r="14" ht="18" customHeight="1">
      <c r="A14" s="15" t="inlineStr">
        <is>
          <t>snmp_ro_user</t>
        </is>
      </c>
      <c r="B14" s="13" t="inlineStr">
        <is>
          <t>snmp-ro-user</t>
        </is>
      </c>
    </row>
    <row r="15" ht="18" customHeight="1">
      <c r="A15" s="16" t="inlineStr">
        <is>
          <t>snmp_ro_auth_password</t>
        </is>
      </c>
      <c r="B15" s="12" t="inlineStr">
        <is>
          <t>DemoRoAuth99!</t>
        </is>
      </c>
    </row>
    <row r="16" ht="18" customHeight="1">
      <c r="A16" s="15" t="inlineStr">
        <is>
          <t>snmp_ro_priv_password</t>
        </is>
      </c>
      <c r="B16" s="13" t="inlineStr">
        <is>
          <t>DemoRoPriv99!</t>
        </is>
      </c>
    </row>
    <row r="17" ht="18" customHeight="1">
      <c r="A17" s="16" t="inlineStr">
        <is>
          <t>snmp_rw_group</t>
        </is>
      </c>
      <c r="B17" s="12" t="inlineStr">
        <is>
          <t>SNMPv3_RW</t>
        </is>
      </c>
    </row>
    <row r="18" ht="18" customHeight="1">
      <c r="A18" s="15" t="inlineStr">
        <is>
          <t>snmp_rw_user</t>
        </is>
      </c>
      <c r="B18" s="13" t="inlineStr">
        <is>
          <t>snmp-rw-user</t>
        </is>
      </c>
    </row>
    <row r="19" ht="18" customHeight="1">
      <c r="A19" s="16" t="inlineStr">
        <is>
          <t>snmp_rw_auth_password</t>
        </is>
      </c>
      <c r="B19" s="12" t="inlineStr">
        <is>
          <t>DemoRwAuth99!</t>
        </is>
      </c>
    </row>
    <row r="20" ht="18" customHeight="1">
      <c r="A20" s="15" t="inlineStr">
        <is>
          <t>snmp_rw_priv_password</t>
        </is>
      </c>
      <c r="B20" s="13" t="inlineStr">
        <is>
          <t>DemoRwPriv99!</t>
        </is>
      </c>
    </row>
    <row r="21" ht="18" customHeight="1">
      <c r="A21" s="16" t="inlineStr">
        <is>
          <t>snmp_host</t>
        </is>
      </c>
      <c r="B21" s="12" t="inlineStr">
        <is>
          <t>10.10.0.30</t>
        </is>
      </c>
    </row>
    <row r="22" ht="18" customHeight="1">
      <c r="A22" s="15" t="inlineStr">
        <is>
          <t>snmp_location</t>
        </is>
      </c>
      <c r="B22" s="13" t="inlineStr">
        <is>
          <t>Site-A — Server Room</t>
        </is>
      </c>
    </row>
    <row r="23" ht="18" customHeight="1">
      <c r="A23" s="16" t="inlineStr">
        <is>
          <t>snmp_contact</t>
        </is>
      </c>
      <c r="B23" s="12" t="inlineStr">
        <is>
          <t>netops@demo.nautomation.local</t>
        </is>
      </c>
    </row>
    <row r="24" ht="18" customHeight="1">
      <c r="A24" s="15" t="inlineStr">
        <is>
          <t>vty_acl</t>
        </is>
      </c>
      <c r="B24" s="13" t="inlineStr">
        <is>
          <t>ACL_VTY_ACCESS</t>
        </is>
      </c>
    </row>
    <row r="25" ht="18" customHeight="1">
      <c r="A25" s="16" t="inlineStr">
        <is>
          <t>snmp_ro_acl</t>
        </is>
      </c>
      <c r="B25" s="12" t="inlineStr">
        <is>
          <t>ACL_SNMP_RO</t>
        </is>
      </c>
    </row>
    <row r="26" ht="18" customHeight="1">
      <c r="A26" s="15" t="inlineStr">
        <is>
          <t>snmp_rw_acl</t>
        </is>
      </c>
      <c r="B26" s="13" t="inlineStr">
        <is>
          <t>ACL_SNMP_RW</t>
        </is>
      </c>
    </row>
    <row r="27" ht="18" customHeight="1">
      <c r="A27" s="16" t="inlineStr">
        <is>
          <t>syslog_server</t>
        </is>
      </c>
      <c r="B27" s="12" t="inlineStr">
        <is>
          <t>10.10.0.40</t>
        </is>
      </c>
    </row>
    <row r="28" ht="18" customHeight="1">
      <c r="A28" s="15" t="inlineStr">
        <is>
          <t>banner_motd</t>
        </is>
      </c>
      <c r="B28" s="13" t="inlineStr">
        <is>
          <t>AUTHORISED ACCESS ONLY — Nautomation Demo Site.
Disconnect immediately if you are not authorised.</t>
        </is>
      </c>
    </row>
    <row r="29" ht="18" customHeight="1">
      <c r="A29" s="16" t="inlineStr">
        <is>
          <t>enable_secret</t>
        </is>
      </c>
      <c r="B29" s="12" t="inlineStr">
        <is>
          <t>DemoEnableSecret99!</t>
        </is>
      </c>
    </row>
    <row r="30" ht="18" customHeight="1">
      <c r="A30" s="15" t="inlineStr">
        <is>
          <t>local_username</t>
        </is>
      </c>
      <c r="B30" s="13" t="inlineStr">
        <is>
          <t>netadmin</t>
        </is>
      </c>
    </row>
    <row r="31" ht="18" customHeight="1">
      <c r="A31" s="16" t="inlineStr">
        <is>
          <t>local_password</t>
        </is>
      </c>
      <c r="B31" s="12" t="inlineStr">
        <is>
          <t>DemoLocalPass99!</t>
        </is>
      </c>
    </row>
  </sheetData>
  <dataValidations count="2">
    <dataValidation sqref="B11" showDropDown="0" showInputMessage="0" showErrorMessage="0" allowBlank="0" type="list">
      <formula1>"SHA,MD5"</formula1>
    </dataValidation>
    <dataValidation sqref="B12" showDropDown="0" showInputMessage="0" showErrorMessage="0" allowBlank="0" type="list">
      <formula1>"AES,DES"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</cols>
  <sheetData>
    <row r="1" ht="25" customHeight="1">
      <c r="A1" s="11" t="inlineStr">
        <is>
          <t>VLAN ID</t>
        </is>
      </c>
      <c r="B1" s="11" t="inlineStr">
        <is>
          <t>VLAN Name</t>
        </is>
      </c>
      <c r="C1" s="11" t="inlineStr">
        <is>
          <t>Description</t>
        </is>
      </c>
    </row>
    <row r="2" ht="18" customHeight="1">
      <c r="A2" s="12" t="n">
        <v>10</v>
      </c>
      <c r="B2" s="12" t="inlineStr">
        <is>
          <t>MGMT</t>
        </is>
      </c>
      <c r="C2" s="12" t="inlineStr">
        <is>
          <t>Management VLAN</t>
        </is>
      </c>
    </row>
    <row r="3" ht="18" customHeight="1">
      <c r="A3" s="13" t="n">
        <v>20</v>
      </c>
      <c r="B3" s="13" t="inlineStr">
        <is>
          <t>DATA</t>
        </is>
      </c>
      <c r="C3" s="13" t="inlineStr">
        <is>
          <t>User Data VLAN</t>
        </is>
      </c>
    </row>
    <row r="4" ht="18" customHeight="1">
      <c r="A4" s="12" t="n">
        <v>30</v>
      </c>
      <c r="B4" s="12" t="inlineStr">
        <is>
          <t>VOICE</t>
        </is>
      </c>
      <c r="C4" s="12" t="inlineStr">
        <is>
          <t>VoIP VLAN</t>
        </is>
      </c>
    </row>
    <row r="5" ht="18" customHeight="1">
      <c r="A5" s="13" t="n">
        <v>40</v>
      </c>
      <c r="B5" s="13" t="inlineStr">
        <is>
          <t>WIRELESS</t>
        </is>
      </c>
      <c r="C5" s="13" t="inlineStr">
        <is>
          <t>Wireless Client VLAN</t>
        </is>
      </c>
    </row>
    <row r="6" ht="18" customHeight="1">
      <c r="A6" s="12" t="n">
        <v>50</v>
      </c>
      <c r="B6" s="12" t="inlineStr">
        <is>
          <t>PRINTERS</t>
        </is>
      </c>
      <c r="C6" s="12" t="inlineStr">
        <is>
          <t>Printer VLAN</t>
        </is>
      </c>
    </row>
    <row r="7">
      <c r="A7" t="n">
        <v>60</v>
      </c>
      <c r="B7" t="inlineStr">
        <is>
          <t>SERVERS</t>
        </is>
      </c>
      <c r="C7" t="inlineStr">
        <is>
          <t>Server VLAN</t>
        </is>
      </c>
    </row>
    <row r="8">
      <c r="A8" t="n">
        <v>70</v>
      </c>
      <c r="B8" t="inlineStr">
        <is>
          <t>CAMERAS</t>
        </is>
      </c>
      <c r="C8" t="inlineStr">
        <is>
          <t>IP Camera VLAN</t>
        </is>
      </c>
    </row>
    <row r="9">
      <c r="A9" t="n">
        <v>999</v>
      </c>
      <c r="B9" t="inlineStr">
        <is>
          <t>UNUSED</t>
        </is>
      </c>
      <c r="C9" t="inlineStr">
        <is>
          <t>Unused / Shutdown 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K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4" customWidth="1" min="3" max="3"/>
    <col width="40" customWidth="1" min="4" max="4"/>
    <col width="14" customWidth="1" min="5" max="5"/>
    <col width="14" customWidth="1" min="6" max="6"/>
    <col width="14" customWidth="1" min="7" max="7"/>
    <col width="22" customWidth="1" min="8" max="8"/>
    <col width="24" customWidth="1" min="9" max="9"/>
    <col width="24" customWidth="1" min="10" max="10"/>
    <col width="16" customWidth="1" min="11" max="11"/>
  </cols>
  <sheetData>
    <row r="1" ht="25" customHeight="1">
      <c r="A1" s="11" t="inlineStr">
        <is>
          <t>Device Name</t>
        </is>
      </c>
      <c r="B1" s="11" t="inlineStr">
        <is>
          <t>Interface Name</t>
        </is>
      </c>
      <c r="C1" s="11" t="inlineStr">
        <is>
          <t>Port Profile</t>
        </is>
      </c>
      <c r="D1" s="11" t="inlineStr">
        <is>
          <t>Description</t>
        </is>
      </c>
      <c r="E1" s="11" t="inlineStr">
        <is>
          <t>Access VLAN</t>
        </is>
      </c>
      <c r="F1" s="11" t="inlineStr">
        <is>
          <t>Voice VLAN</t>
        </is>
      </c>
      <c r="G1" s="11" t="inlineStr">
        <is>
          <t>Native VLAN</t>
        </is>
      </c>
      <c r="H1" s="11" t="inlineStr">
        <is>
          <t>Allowed VLANs</t>
        </is>
      </c>
      <c r="I1" s="11" t="inlineStr">
        <is>
          <t>Storm Control Broadcast</t>
        </is>
      </c>
      <c r="J1" s="11" t="inlineStr">
        <is>
          <t>Storm Control Multicast</t>
        </is>
      </c>
      <c r="K1" s="11" t="inlineStr">
        <is>
          <t>Port Channel No.</t>
        </is>
      </c>
    </row>
    <row r="2" ht="52" customHeight="1">
      <c r="A2" s="17" t="n"/>
      <c r="B2" s="18" t="inlineStr">
        <is>
          <t>HOW TO USE:  Each row configures one switch port.  Set Device Name (must match the Devices sheet), choose a Port Profile, enter a Description, and fill in the VLAN column(s) required by the chosen profile.  The first four rows are filled with examples showing common port types — update or replace them as needed.  For a 24-port switch, delete rows GigabitEthernet1/0/25 to GigabitEthernet1/0/48.  Ports NOT listed in this sheet are automatically generated as 'unused' (shutdown) ports — only add rows for ports that need explicit configuration.  The four TenGigabitEthernet uplink rows at the bottom are pre-set for port-channel uplinks; update Native VLAN, Allowed VLANs, and Port Channel No. to match your environment.</t>
        </is>
      </c>
      <c r="C2" s="19" t="n"/>
      <c r="D2" s="19" t="n"/>
      <c r="E2" s="19" t="n"/>
      <c r="F2" s="19" t="n"/>
      <c r="G2" s="19" t="n"/>
      <c r="H2" s="19" t="n"/>
      <c r="I2" s="19" t="n"/>
      <c r="J2" s="19" t="n"/>
      <c r="K2" s="20" t="n"/>
    </row>
    <row r="3" ht="18" customHeight="1">
      <c r="A3" s="12" t="inlineStr">
        <is>
          <t>SW-ACCESS-01</t>
        </is>
      </c>
      <c r="B3" s="12" t="inlineStr">
        <is>
          <t>GigabitEthernet1/0/1</t>
        </is>
      </c>
      <c r="C3" s="12" t="inlineStr">
        <is>
          <t>access-voip</t>
        </is>
      </c>
      <c r="D3" s="12" t="inlineStr">
        <is>
          <t>PC — Finance</t>
        </is>
      </c>
      <c r="E3" s="12" t="n">
        <v>20</v>
      </c>
      <c r="F3" s="12" t="n">
        <v>30</v>
      </c>
      <c r="G3" s="12" t="n"/>
      <c r="H3" s="12" t="n"/>
      <c r="I3" s="12" t="n"/>
      <c r="J3" s="12" t="n"/>
      <c r="K3" s="12" t="n"/>
    </row>
    <row r="4" ht="18" customHeight="1">
      <c r="A4" s="13" t="inlineStr">
        <is>
          <t>SW-ACCESS-01</t>
        </is>
      </c>
      <c r="B4" s="13" t="inlineStr">
        <is>
          <t>GigabitEthernet1/0/2</t>
        </is>
      </c>
      <c r="C4" s="13" t="inlineStr">
        <is>
          <t>access-voip</t>
        </is>
      </c>
      <c r="D4" s="13" t="inlineStr">
        <is>
          <t>PC — Finance</t>
        </is>
      </c>
      <c r="E4" s="13" t="n">
        <v>20</v>
      </c>
      <c r="F4" s="13" t="n">
        <v>30</v>
      </c>
      <c r="G4" s="13" t="n"/>
      <c r="H4" s="13" t="n"/>
      <c r="I4" s="13" t="n"/>
      <c r="J4" s="13" t="n"/>
      <c r="K4" s="13" t="n"/>
    </row>
    <row r="5" ht="18" customHeight="1">
      <c r="A5" s="12" t="inlineStr">
        <is>
          <t>SW-ACCESS-01</t>
        </is>
      </c>
      <c r="B5" s="12" t="inlineStr">
        <is>
          <t>GigabitEthernet1/0/3</t>
        </is>
      </c>
      <c r="C5" s="12" t="inlineStr">
        <is>
          <t>access-voip</t>
        </is>
      </c>
      <c r="D5" s="12" t="inlineStr">
        <is>
          <t>PC — HR</t>
        </is>
      </c>
      <c r="E5" s="12" t="n">
        <v>20</v>
      </c>
      <c r="F5" s="12" t="n">
        <v>30</v>
      </c>
      <c r="G5" s="12" t="n"/>
      <c r="H5" s="12" t="n"/>
      <c r="I5" s="12" t="n"/>
      <c r="J5" s="12" t="n"/>
      <c r="K5" s="12" t="n"/>
    </row>
    <row r="6" ht="18" customHeight="1">
      <c r="A6" s="13" t="inlineStr">
        <is>
          <t>SW-ACCESS-01</t>
        </is>
      </c>
      <c r="B6" s="13" t="inlineStr">
        <is>
          <t>GigabitEthernet1/0/4</t>
        </is>
      </c>
      <c r="C6" s="13" t="inlineStr">
        <is>
          <t>access-voip</t>
        </is>
      </c>
      <c r="D6" s="13" t="inlineStr">
        <is>
          <t>PC — HR</t>
        </is>
      </c>
      <c r="E6" s="13" t="n">
        <v>20</v>
      </c>
      <c r="F6" s="13" t="n">
        <v>30</v>
      </c>
      <c r="G6" s="13" t="n"/>
      <c r="H6" s="13" t="n"/>
      <c r="I6" s="13" t="n"/>
      <c r="J6" s="13" t="n"/>
      <c r="K6" s="13" t="n"/>
    </row>
    <row r="7" ht="18" customHeight="1">
      <c r="A7" s="12" t="inlineStr">
        <is>
          <t>SW-ACCESS-01</t>
        </is>
      </c>
      <c r="B7" s="12" t="inlineStr">
        <is>
          <t>GigabitEthernet1/0/5</t>
        </is>
      </c>
      <c r="C7" s="12" t="inlineStr">
        <is>
          <t>access-voip</t>
        </is>
      </c>
      <c r="D7" s="12" t="inlineStr">
        <is>
          <t>PC — IT Helpdesk</t>
        </is>
      </c>
      <c r="E7" s="12" t="n">
        <v>20</v>
      </c>
      <c r="F7" s="12" t="n">
        <v>30</v>
      </c>
      <c r="G7" s="12" t="n"/>
      <c r="H7" s="12" t="n"/>
      <c r="I7" s="12" t="n"/>
      <c r="J7" s="12" t="n"/>
      <c r="K7" s="12" t="n"/>
    </row>
    <row r="8" ht="18" customHeight="1">
      <c r="A8" s="13" t="inlineStr">
        <is>
          <t>SW-ACCESS-01</t>
        </is>
      </c>
      <c r="B8" s="13" t="inlineStr">
        <is>
          <t>GigabitEthernet1/0/6</t>
        </is>
      </c>
      <c r="C8" s="13" t="inlineStr">
        <is>
          <t>access-voip</t>
        </is>
      </c>
      <c r="D8" s="13" t="inlineStr">
        <is>
          <t>PC — IT Helpdesk</t>
        </is>
      </c>
      <c r="E8" s="13" t="n">
        <v>20</v>
      </c>
      <c r="F8" s="13" t="n">
        <v>30</v>
      </c>
      <c r="G8" s="13" t="n"/>
      <c r="H8" s="13" t="n"/>
      <c r="I8" s="13" t="n"/>
      <c r="J8" s="13" t="n"/>
      <c r="K8" s="13" t="n"/>
    </row>
    <row r="9" ht="18" customHeight="1">
      <c r="A9" s="12" t="inlineStr">
        <is>
          <t>SW-ACCESS-01</t>
        </is>
      </c>
      <c r="B9" s="12" t="inlineStr">
        <is>
          <t>GigabitEthernet1/0/7</t>
        </is>
      </c>
      <c r="C9" s="12" t="inlineStr">
        <is>
          <t>access-printer</t>
        </is>
      </c>
      <c r="D9" s="12" t="inlineStr">
        <is>
          <t>Printer — Floor 1</t>
        </is>
      </c>
      <c r="E9" s="12" t="n">
        <v>50</v>
      </c>
      <c r="F9" s="12" t="n"/>
      <c r="G9" s="12" t="n"/>
      <c r="H9" s="12" t="n"/>
      <c r="I9" s="12" t="n"/>
      <c r="J9" s="12" t="n"/>
      <c r="K9" s="12" t="n"/>
    </row>
    <row r="10" ht="18" customHeight="1">
      <c r="A10" s="13" t="inlineStr">
        <is>
          <t>SW-ACCESS-01</t>
        </is>
      </c>
      <c r="B10" s="13" t="inlineStr">
        <is>
          <t>GigabitEthernet1/0/8</t>
        </is>
      </c>
      <c r="C10" s="13" t="inlineStr">
        <is>
          <t>access-printer</t>
        </is>
      </c>
      <c r="D10" s="13" t="inlineStr">
        <is>
          <t>Printer — Floor 1</t>
        </is>
      </c>
      <c r="E10" s="13" t="n">
        <v>50</v>
      </c>
      <c r="F10" s="13" t="n"/>
      <c r="G10" s="13" t="n"/>
      <c r="H10" s="13" t="n"/>
      <c r="I10" s="13" t="n"/>
      <c r="J10" s="13" t="n"/>
      <c r="K10" s="13" t="n"/>
    </row>
    <row r="11" ht="18" customHeight="1">
      <c r="A11" s="12" t="inlineStr">
        <is>
          <t>SW-ACCESS-01</t>
        </is>
      </c>
      <c r="B11" s="12" t="inlineStr">
        <is>
          <t>GigabitEthernet1/0/9</t>
        </is>
      </c>
      <c r="C11" s="12" t="inlineStr">
        <is>
          <t>access-ap-trunk</t>
        </is>
      </c>
      <c r="D11" s="12" t="inlineStr">
        <is>
          <t>WAP — Ceiling MR46</t>
        </is>
      </c>
      <c r="E11" s="12" t="n"/>
      <c r="F11" s="12" t="n"/>
      <c r="G11" s="12" t="n">
        <v>40</v>
      </c>
      <c r="H11" s="12" t="inlineStr">
        <is>
          <t>20,30,40</t>
        </is>
      </c>
      <c r="I11" s="12" t="inlineStr">
        <is>
          <t>20.00 10.00</t>
        </is>
      </c>
      <c r="J11" s="12" t="inlineStr">
        <is>
          <t>5.00 2.00</t>
        </is>
      </c>
      <c r="K11" s="12" t="n"/>
    </row>
    <row r="12" ht="18" customHeight="1">
      <c r="A12" s="13" t="inlineStr">
        <is>
          <t>SW-ACCESS-01</t>
        </is>
      </c>
      <c r="B12" s="13" t="inlineStr">
        <is>
          <t>GigabitEthernet1/0/10</t>
        </is>
      </c>
      <c r="C12" s="13" t="inlineStr">
        <is>
          <t>access-ap-trunk</t>
        </is>
      </c>
      <c r="D12" s="13" t="inlineStr">
        <is>
          <t>WAP — Ceiling MR46</t>
        </is>
      </c>
      <c r="E12" s="13" t="n"/>
      <c r="F12" s="13" t="n"/>
      <c r="G12" s="13" t="n">
        <v>40</v>
      </c>
      <c r="H12" s="13" t="inlineStr">
        <is>
          <t>20,30,40</t>
        </is>
      </c>
      <c r="I12" s="13" t="inlineStr">
        <is>
          <t>20.00 10.00</t>
        </is>
      </c>
      <c r="J12" s="13" t="inlineStr">
        <is>
          <t>5.00 2.00</t>
        </is>
      </c>
      <c r="K12" s="13" t="n"/>
    </row>
    <row r="13" ht="18" customHeight="1">
      <c r="A13" s="12" t="inlineStr">
        <is>
          <t>SW-ACCESS-01</t>
        </is>
      </c>
      <c r="B13" s="12" t="inlineStr">
        <is>
          <t>GigabitEthernet1/0/11</t>
        </is>
      </c>
      <c r="C13" s="12" t="inlineStr">
        <is>
          <t>access-video</t>
        </is>
      </c>
      <c r="D13" s="12" t="inlineStr">
        <is>
          <t>IP Camera — Lobby</t>
        </is>
      </c>
      <c r="E13" s="12" t="n">
        <v>70</v>
      </c>
      <c r="F13" s="12" t="n"/>
      <c r="G13" s="12" t="n"/>
      <c r="H13" s="12" t="n"/>
      <c r="I13" s="12" t="n"/>
      <c r="J13" s="12" t="n"/>
      <c r="K13" s="12" t="n"/>
    </row>
    <row r="14" ht="18" customHeight="1">
      <c r="A14" s="13" t="inlineStr">
        <is>
          <t>SW-ACCESS-01</t>
        </is>
      </c>
      <c r="B14" s="13" t="inlineStr">
        <is>
          <t>GigabitEthernet1/0/12</t>
        </is>
      </c>
      <c r="C14" s="13" t="inlineStr">
        <is>
          <t>access-video</t>
        </is>
      </c>
      <c r="D14" s="13" t="inlineStr">
        <is>
          <t>IP Camera — Stairs</t>
        </is>
      </c>
      <c r="E14" s="13" t="n">
        <v>70</v>
      </c>
      <c r="F14" s="13" t="n"/>
      <c r="G14" s="13" t="n"/>
      <c r="H14" s="13" t="n"/>
      <c r="I14" s="13" t="n"/>
      <c r="J14" s="13" t="n"/>
      <c r="K14" s="13" t="n"/>
    </row>
    <row r="15" ht="18" customHeight="1">
      <c r="A15" s="12" t="inlineStr">
        <is>
          <t>SW-ACCESS-01</t>
        </is>
      </c>
      <c r="B15" s="12" t="inlineStr">
        <is>
          <t>GigabitEthernet1/0/13</t>
        </is>
      </c>
      <c r="C15" s="12" t="inlineStr">
        <is>
          <t>access-control</t>
        </is>
      </c>
      <c r="D15" s="12" t="inlineStr">
        <is>
          <t>Door Entry Reader</t>
        </is>
      </c>
      <c r="E15" s="12" t="n">
        <v>20</v>
      </c>
      <c r="F15" s="12" t="n"/>
      <c r="G15" s="12" t="n"/>
      <c r="H15" s="12" t="n"/>
      <c r="I15" s="12" t="n"/>
      <c r="J15" s="12" t="n"/>
      <c r="K15" s="12" t="n"/>
    </row>
    <row r="16" ht="18" customHeight="1">
      <c r="A16" s="13" t="inlineStr">
        <is>
          <t>SW-ACCESS-01</t>
        </is>
      </c>
      <c r="B16" s="13" t="inlineStr">
        <is>
          <t>GigabitEthernet1/0/48</t>
        </is>
      </c>
      <c r="C16" s="13" t="inlineStr">
        <is>
          <t>access-server</t>
        </is>
      </c>
      <c r="D16" s="13" t="inlineStr">
        <is>
          <t>OOB KVM</t>
        </is>
      </c>
      <c r="E16" s="13" t="n">
        <v>60</v>
      </c>
      <c r="F16" s="13" t="n"/>
      <c r="G16" s="13" t="n"/>
      <c r="H16" s="13" t="n"/>
      <c r="I16" s="13" t="n"/>
      <c r="J16" s="13" t="n"/>
      <c r="K16" s="13" t="n"/>
    </row>
    <row r="17" ht="18" customHeight="1">
      <c r="A17" s="12" t="inlineStr">
        <is>
          <t>SW-ACCESS-01</t>
        </is>
      </c>
      <c r="B17" s="12" t="inlineStr">
        <is>
          <t>TenGigabitEthernet1/1/1</t>
        </is>
      </c>
      <c r="C17" s="12" t="inlineStr">
        <is>
          <t>trunk-uplink-portchannel</t>
        </is>
      </c>
      <c r="D17" s="12" t="inlineStr">
        <is>
          <t>Uplink to Core — Po1</t>
        </is>
      </c>
      <c r="E17" s="12" t="n"/>
      <c r="F17" s="12" t="n"/>
      <c r="G17" s="12" t="n">
        <v>10</v>
      </c>
      <c r="H17" s="12" t="inlineStr">
        <is>
          <t>10,20,30,40,50,60,70,999</t>
        </is>
      </c>
      <c r="I17" s="12" t="inlineStr">
        <is>
          <t>50.00 30.00</t>
        </is>
      </c>
      <c r="J17" s="12" t="inlineStr">
        <is>
          <t>20.00 10.00</t>
        </is>
      </c>
      <c r="K17" s="12" t="n">
        <v>1</v>
      </c>
    </row>
    <row r="18" ht="18" customHeight="1">
      <c r="A18" s="13" t="inlineStr">
        <is>
          <t>SW-ACCESS-01</t>
        </is>
      </c>
      <c r="B18" s="13" t="inlineStr">
        <is>
          <t>TenGigabitEthernet1/1/2</t>
        </is>
      </c>
      <c r="C18" s="13" t="inlineStr">
        <is>
          <t>trunk-uplink-portchannel</t>
        </is>
      </c>
      <c r="D18" s="13" t="inlineStr">
        <is>
          <t>Uplink to Core — Po1</t>
        </is>
      </c>
      <c r="E18" s="13" t="n"/>
      <c r="F18" s="13" t="n"/>
      <c r="G18" s="13" t="n">
        <v>10</v>
      </c>
      <c r="H18" s="13" t="inlineStr">
        <is>
          <t>10,20,30,40,50,60,70,999</t>
        </is>
      </c>
      <c r="I18" s="13" t="inlineStr">
        <is>
          <t>50.00 30.00</t>
        </is>
      </c>
      <c r="J18" s="13" t="inlineStr">
        <is>
          <t>20.00 10.00</t>
        </is>
      </c>
      <c r="K18" s="13" t="n">
        <v>1</v>
      </c>
    </row>
    <row r="19" ht="18" customHeight="1">
      <c r="A19" s="12" t="inlineStr">
        <is>
          <t>SW-ACCESS-02</t>
        </is>
      </c>
      <c r="B19" s="12" t="inlineStr">
        <is>
          <t>GigabitEthernet1/0/1</t>
        </is>
      </c>
      <c r="C19" s="12" t="inlineStr">
        <is>
          <t>access-voip</t>
        </is>
      </c>
      <c r="D19" s="12" t="inlineStr">
        <is>
          <t>PC — Reception</t>
        </is>
      </c>
      <c r="E19" s="12" t="n">
        <v>20</v>
      </c>
      <c r="F19" s="12" t="n">
        <v>30</v>
      </c>
      <c r="G19" s="12" t="n"/>
      <c r="H19" s="12" t="n"/>
      <c r="I19" s="12" t="n"/>
      <c r="J19" s="12" t="n"/>
      <c r="K19" s="12" t="n"/>
    </row>
    <row r="20" ht="18" customHeight="1">
      <c r="A20" s="13" t="inlineStr">
        <is>
          <t>SW-ACCESS-02</t>
        </is>
      </c>
      <c r="B20" s="13" t="inlineStr">
        <is>
          <t>GigabitEthernet1/0/2</t>
        </is>
      </c>
      <c r="C20" s="13" t="inlineStr">
        <is>
          <t>access-voip</t>
        </is>
      </c>
      <c r="D20" s="13" t="inlineStr">
        <is>
          <t>PC — Meeting Rm A</t>
        </is>
      </c>
      <c r="E20" s="13" t="n">
        <v>20</v>
      </c>
      <c r="F20" s="13" t="n">
        <v>30</v>
      </c>
      <c r="G20" s="13" t="n"/>
      <c r="H20" s="13" t="n"/>
      <c r="I20" s="13" t="n"/>
      <c r="J20" s="13" t="n"/>
      <c r="K20" s="13" t="n"/>
    </row>
    <row r="21" ht="18" customHeight="1">
      <c r="A21" s="12" t="inlineStr">
        <is>
          <t>SW-ACCESS-02</t>
        </is>
      </c>
      <c r="B21" s="12" t="inlineStr">
        <is>
          <t>GigabitEthernet1/0/3</t>
        </is>
      </c>
      <c r="C21" s="12" t="inlineStr">
        <is>
          <t>access-voip</t>
        </is>
      </c>
      <c r="D21" s="12" t="inlineStr">
        <is>
          <t>PC — Meeting Rm B</t>
        </is>
      </c>
      <c r="E21" s="12" t="n">
        <v>20</v>
      </c>
      <c r="F21" s="12" t="n">
        <v>30</v>
      </c>
      <c r="G21" s="12" t="n"/>
      <c r="H21" s="12" t="n"/>
      <c r="I21" s="12" t="n"/>
      <c r="J21" s="12" t="n"/>
      <c r="K21" s="12" t="n"/>
    </row>
    <row r="22" ht="18" customHeight="1">
      <c r="A22" s="13" t="inlineStr">
        <is>
          <t>SW-ACCESS-02</t>
        </is>
      </c>
      <c r="B22" s="13" t="inlineStr">
        <is>
          <t>GigabitEthernet1/0/4</t>
        </is>
      </c>
      <c r="C22" s="13" t="inlineStr">
        <is>
          <t>access-ap-trunk</t>
        </is>
      </c>
      <c r="D22" s="13" t="inlineStr">
        <is>
          <t>WAP — Meeting Rm A</t>
        </is>
      </c>
      <c r="E22" s="13" t="n"/>
      <c r="F22" s="13" t="n"/>
      <c r="G22" s="13" t="n">
        <v>40</v>
      </c>
      <c r="H22" s="13" t="inlineStr">
        <is>
          <t>20,30,40</t>
        </is>
      </c>
      <c r="I22" s="13" t="inlineStr">
        <is>
          <t>20.00 10.00</t>
        </is>
      </c>
      <c r="J22" s="13" t="inlineStr">
        <is>
          <t>5.00 2.00</t>
        </is>
      </c>
      <c r="K22" s="13" t="n"/>
    </row>
    <row r="23" ht="18" customHeight="1">
      <c r="A23" s="12" t="inlineStr">
        <is>
          <t>SW-ACCESS-02</t>
        </is>
      </c>
      <c r="B23" s="12" t="inlineStr">
        <is>
          <t>GigabitEthernet1/0/5</t>
        </is>
      </c>
      <c r="C23" s="12" t="inlineStr">
        <is>
          <t>access-printer</t>
        </is>
      </c>
      <c r="D23" s="12" t="inlineStr">
        <is>
          <t>Printer — Floor 2</t>
        </is>
      </c>
      <c r="E23" s="12" t="n">
        <v>50</v>
      </c>
      <c r="F23" s="12" t="n"/>
      <c r="G23" s="12" t="n"/>
      <c r="H23" s="12" t="n"/>
      <c r="I23" s="12" t="n"/>
      <c r="J23" s="12" t="n"/>
      <c r="K23" s="12" t="n"/>
    </row>
    <row r="24" ht="18" customHeight="1">
      <c r="A24" s="13" t="inlineStr">
        <is>
          <t>SW-ACCESS-02</t>
        </is>
      </c>
      <c r="B24" s="13" t="inlineStr">
        <is>
          <t>GigabitEthernet1/0/6</t>
        </is>
      </c>
      <c r="C24" s="13" t="inlineStr">
        <is>
          <t>access-video</t>
        </is>
      </c>
      <c r="D24" s="13" t="inlineStr">
        <is>
          <t>IP Camera — Entrance</t>
        </is>
      </c>
      <c r="E24" s="13" t="n">
        <v>70</v>
      </c>
      <c r="F24" s="13" t="n"/>
      <c r="G24" s="13" t="n"/>
      <c r="H24" s="13" t="n"/>
      <c r="I24" s="13" t="n"/>
      <c r="J24" s="13" t="n"/>
      <c r="K24" s="13" t="n"/>
    </row>
    <row r="25" ht="18" customHeight="1">
      <c r="A25" s="12" t="inlineStr">
        <is>
          <t>SW-ACCESS-02</t>
        </is>
      </c>
      <c r="B25" s="12" t="inlineStr">
        <is>
          <t>TenGigabitEthernet1/1/1</t>
        </is>
      </c>
      <c r="C25" s="12" t="inlineStr">
        <is>
          <t>trunk-uplink-portchannel</t>
        </is>
      </c>
      <c r="D25" s="12" t="inlineStr">
        <is>
          <t>Uplink to Core — Po1</t>
        </is>
      </c>
      <c r="E25" s="12" t="n"/>
      <c r="F25" s="12" t="n"/>
      <c r="G25" s="12" t="n">
        <v>10</v>
      </c>
      <c r="H25" s="12" t="inlineStr">
        <is>
          <t>10,20,30,40,50,60,70,999</t>
        </is>
      </c>
      <c r="I25" s="12" t="inlineStr">
        <is>
          <t>50.00 30.00</t>
        </is>
      </c>
      <c r="J25" s="12" t="inlineStr">
        <is>
          <t>20.00 10.00</t>
        </is>
      </c>
      <c r="K25" s="12" t="n">
        <v>1</v>
      </c>
    </row>
    <row r="26" ht="18" customHeight="1">
      <c r="A26" s="13" t="inlineStr">
        <is>
          <t>SW-ACCESS-02</t>
        </is>
      </c>
      <c r="B26" s="13" t="inlineStr">
        <is>
          <t>TenGigabitEthernet1/1/2</t>
        </is>
      </c>
      <c r="C26" s="13" t="inlineStr">
        <is>
          <t>trunk-uplink-portchannel</t>
        </is>
      </c>
      <c r="D26" s="13" t="inlineStr">
        <is>
          <t>Uplink to Core — Po1</t>
        </is>
      </c>
      <c r="E26" s="13" t="n"/>
      <c r="F26" s="13" t="n"/>
      <c r="G26" s="13" t="n">
        <v>10</v>
      </c>
      <c r="H26" s="13" t="inlineStr">
        <is>
          <t>10,20,30,40,50,60,70,999</t>
        </is>
      </c>
      <c r="I26" s="13" t="inlineStr">
        <is>
          <t>50.00 30.00</t>
        </is>
      </c>
      <c r="J26" s="13" t="inlineStr">
        <is>
          <t>20.00 10.00</t>
        </is>
      </c>
      <c r="K26" s="13" t="n">
        <v>1</v>
      </c>
    </row>
    <row r="27" ht="1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</row>
    <row r="28" ht="18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8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 ht="18" customHeight="1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</row>
    <row r="31" ht="18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</row>
    <row r="32" ht="18" customHeight="1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</row>
    <row r="33" ht="18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 ht="18" customHeight="1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 ht="18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</row>
    <row r="36" ht="18" customHeight="1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</row>
    <row r="37" ht="18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</row>
    <row r="38" ht="18" customHeight="1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</row>
    <row r="39" ht="18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</row>
    <row r="40" ht="18" customHeight="1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8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 ht="18" customHeight="1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8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</row>
    <row r="44" ht="18" customHeight="1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</row>
    <row r="45" ht="18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</row>
    <row r="46" ht="18" customHeight="1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 ht="18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</row>
    <row r="48" ht="18" customHeight="1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8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</row>
    <row r="50" ht="18" customHeight="1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</row>
    <row r="51" ht="18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</row>
    <row r="52" ht="18" customHeight="1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</row>
    <row r="53" ht="18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</row>
    <row r="54" ht="18" customHeight="1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</sheetData>
  <mergeCells count="1">
    <mergeCell ref="B2:K2"/>
  </mergeCells>
  <dataValidations count="5">
    <dataValidation sqref="A2:A300" showDropDown="0" showInputMessage="0" showErrorMessage="1" allowBlank="1" errorTitle="Invalid Value" error="Please select a valid value from the dropdown." type="list">
      <formula1>DeviceNames</formula1>
    </dataValidation>
    <dataValidation sqref="C2:C300" showDropDown="0" showInputMessage="0" showErrorMessage="1" allowBlank="1" errorTitle="Invalid Value" error="Please select a valid value from the dropdown." type="list">
      <formula1>"access-user,access-voip,access-printer,access-video,access-special,access-control,access-server,access-ap,access-ap-trunk,trunk-uplink,trunk-uplink-portchannel,trunk-server,unused"</formula1>
    </dataValidation>
    <dataValidation sqref="E2:E300" showDropDown="0" showInputMessage="0" showErrorMessage="1" allowBlank="1" errorTitle="Invalid Value" error="Please select a valid value from the dropdown." type="list">
      <formula1>VLANIDs</formula1>
    </dataValidation>
    <dataValidation sqref="F2:F300" showDropDown="0" showInputMessage="0" showErrorMessage="1" allowBlank="1" errorTitle="Invalid Value" error="Please select a valid value from the dropdown." type="list">
      <formula1>VLANIDs</formula1>
    </dataValidation>
    <dataValidation sqref="G2:G300" showDropDown="0" showInputMessage="0" showErrorMessage="1" allowBlank="1" errorTitle="Invalid Value" error="Please select a valid value from the dropdown." type="list">
      <formula1>VLANIDs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22" customWidth="1" min="4" max="4"/>
    <col width="18" customWidth="1" min="5" max="5"/>
  </cols>
  <sheetData>
    <row r="1" ht="25" customHeight="1">
      <c r="A1" s="11" t="inlineStr">
        <is>
          <t>ACL Name</t>
        </is>
      </c>
      <c r="B1" s="11" t="inlineStr">
        <is>
          <t>Remark</t>
        </is>
      </c>
      <c r="C1" s="11" t="inlineStr">
        <is>
          <t>Action</t>
        </is>
      </c>
      <c r="D1" s="11" t="inlineStr">
        <is>
          <t>Network/Host</t>
        </is>
      </c>
      <c r="E1" s="11" t="inlineStr">
        <is>
          <t>Wildcard</t>
        </is>
      </c>
    </row>
    <row r="2" ht="18" customHeight="1">
      <c r="A2" s="12" t="inlineStr">
        <is>
          <t>ACL_VTY_ACCESS</t>
        </is>
      </c>
      <c r="B2" s="12" t="inlineStr">
        <is>
          <t>Management hosts</t>
        </is>
      </c>
      <c r="C2" s="12" t="inlineStr">
        <is>
          <t>permit</t>
        </is>
      </c>
      <c r="D2" s="12" t="inlineStr">
        <is>
          <t>10.10.0.0</t>
        </is>
      </c>
      <c r="E2" s="12" t="inlineStr">
        <is>
          <t>0.0.0.255</t>
        </is>
      </c>
    </row>
    <row r="3" ht="18" customHeight="1">
      <c r="A3" s="13" t="inlineStr">
        <is>
          <t>ACL_VTY_ACCESS</t>
        </is>
      </c>
      <c r="B3" s="13" t="inlineStr">
        <is>
          <t>IT admin workstations</t>
        </is>
      </c>
      <c r="C3" s="13" t="inlineStr">
        <is>
          <t>permit</t>
        </is>
      </c>
      <c r="D3" s="13" t="inlineStr">
        <is>
          <t>10.10.1.0</t>
        </is>
      </c>
      <c r="E3" s="13" t="inlineStr">
        <is>
          <t>0.0.0.255</t>
        </is>
      </c>
    </row>
    <row r="4" ht="18" customHeight="1">
      <c r="A4" s="12" t="inlineStr">
        <is>
          <t>ACL_VTY_ACCESS</t>
        </is>
      </c>
      <c r="B4" s="12" t="inlineStr">
        <is>
          <t>Deny everything else</t>
        </is>
      </c>
      <c r="C4" s="12" t="inlineStr">
        <is>
          <t>deny</t>
        </is>
      </c>
      <c r="D4" s="12" t="inlineStr">
        <is>
          <t>any</t>
        </is>
      </c>
      <c r="E4" s="12" t="n"/>
    </row>
    <row r="5" ht="18" customHeight="1">
      <c r="A5" s="13" t="inlineStr">
        <is>
          <t>ACL_SNMP_RO</t>
        </is>
      </c>
      <c r="B5" s="13" t="inlineStr">
        <is>
          <t>NMS server</t>
        </is>
      </c>
      <c r="C5" s="13" t="inlineStr">
        <is>
          <t>permit</t>
        </is>
      </c>
      <c r="D5" s="13" t="inlineStr">
        <is>
          <t>10.10.0.30</t>
        </is>
      </c>
      <c r="E5" s="13" t="n"/>
    </row>
    <row r="6" ht="18" customHeight="1">
      <c r="A6" s="12" t="inlineStr">
        <is>
          <t>ACL_SNMP_RO</t>
        </is>
      </c>
      <c r="B6" s="12" t="inlineStr">
        <is>
          <t>Deny everything else</t>
        </is>
      </c>
      <c r="C6" s="12" t="inlineStr">
        <is>
          <t>deny</t>
        </is>
      </c>
      <c r="D6" s="12" t="inlineStr">
        <is>
          <t>any</t>
        </is>
      </c>
      <c r="E6" s="12" t="n"/>
    </row>
    <row r="7" ht="18" customHeight="1">
      <c r="A7" s="13" t="inlineStr">
        <is>
          <t>ACL_SNMP_RW</t>
        </is>
      </c>
      <c r="B7" s="13" t="inlineStr">
        <is>
          <t>NMS server</t>
        </is>
      </c>
      <c r="C7" s="13" t="inlineStr">
        <is>
          <t>permit</t>
        </is>
      </c>
      <c r="D7" s="13" t="inlineStr">
        <is>
          <t>10.10.0.30</t>
        </is>
      </c>
      <c r="E7" s="13" t="n"/>
    </row>
    <row r="8" ht="18" customHeight="1">
      <c r="A8" s="12" t="inlineStr">
        <is>
          <t>ACL_SNMP_RW</t>
        </is>
      </c>
      <c r="B8" s="12" t="inlineStr">
        <is>
          <t>Deny everything else</t>
        </is>
      </c>
      <c r="C8" s="12" t="inlineStr">
        <is>
          <t>deny</t>
        </is>
      </c>
      <c r="D8" s="12" t="inlineStr">
        <is>
          <t>any</t>
        </is>
      </c>
      <c r="E8" s="12" t="n"/>
    </row>
  </sheetData>
  <dataValidations count="1">
    <dataValidation sqref="C2:C300" showDropDown="0" showInputMessage="0" showErrorMessage="1" allowBlank="1" errorTitle="Invalid Value" error="Please select a valid value from the dropdown." type="list">
      <formula1>"permit,deny"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70C0"/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5" customWidth="1" min="3" max="3"/>
  </cols>
  <sheetData>
    <row r="1" ht="25" customHeight="1">
      <c r="A1" s="11" t="inlineStr">
        <is>
          <t>Feature</t>
        </is>
      </c>
      <c r="B1" s="11" t="inlineStr">
        <is>
          <t>Enabled</t>
        </is>
      </c>
      <c r="C1" s="11" t="inlineStr">
        <is>
          <t>Description</t>
        </is>
      </c>
    </row>
    <row r="2" ht="18" customHeight="1">
      <c r="A2" s="12" t="inlineStr">
        <is>
          <t>base_config</t>
        </is>
      </c>
      <c r="B2" s="12" t="inlineStr">
        <is>
          <t>Yes</t>
        </is>
      </c>
      <c r="C2" s="12" t="inlineStr">
        <is>
          <t>Base switch config — hostname, AAA, NTP, SNMP, STP, SSH hardening</t>
        </is>
      </c>
    </row>
    <row r="3" ht="18" customHeight="1">
      <c r="A3" s="13" t="inlineStr">
        <is>
          <t>vlans</t>
        </is>
      </c>
      <c r="B3" s="13" t="inlineStr">
        <is>
          <t>Yes</t>
        </is>
      </c>
      <c r="C3" s="13" t="inlineStr">
        <is>
          <t>VLAN definitions</t>
        </is>
      </c>
    </row>
    <row r="4" ht="18" customHeight="1">
      <c r="A4" s="12" t="inlineStr">
        <is>
          <t>interfaces</t>
        </is>
      </c>
      <c r="B4" s="12" t="inlineStr">
        <is>
          <t>Yes</t>
        </is>
      </c>
      <c r="C4" s="12" t="inlineStr">
        <is>
          <t>Interface config — access, trunk, and unused ports</t>
        </is>
      </c>
    </row>
    <row r="5" ht="18" customHeight="1">
      <c r="A5" s="13" t="inlineStr">
        <is>
          <t>acls</t>
        </is>
      </c>
      <c r="B5" s="13" t="inlineStr">
        <is>
          <t>Yes</t>
        </is>
      </c>
      <c r="C5" s="13" t="inlineStr">
        <is>
          <t>IP access control lists — VTY and SNMP access restriction</t>
        </is>
      </c>
    </row>
  </sheetData>
  <dataValidations count="1">
    <dataValidation sqref="B2:B50" showDropDown="0" showInputMessage="0" showErrorMessage="1" allowBlank="1" errorTitle="Invalid Value" error="Please select a valid value from the dropdown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2026-05-23T17:38:32Z</dcterms:created>
  <dcterms:modified xsi:type="dcterms:W3CDTF">2026-05-23T18:41:22Z</dcterms:modified>
</cp:coreProperties>
</file>