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liah\Tugas\Semester 10\CFD 2\Grid Gen Code\"/>
    </mc:Choice>
  </mc:AlternateContent>
  <xr:revisionPtr revIDLastSave="0" documentId="13_ncr:1_{66B3288C-3741-4BA6-8D7D-05B7E6B9599D}" xr6:coauthVersionLast="46" xr6:coauthVersionMax="46" xr10:uidLastSave="{00000000-0000-0000-0000-000000000000}"/>
  <bookViews>
    <workbookView xWindow="-120" yWindow="-120" windowWidth="20730" windowHeight="11160" activeTab="1" xr2:uid="{801D85A5-5743-4C0D-ADAA-90B3B64C5FFC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<sst xmlns="http://schemas.openxmlformats.org/spreadsheetml/2006/main" count="35" uniqueCount="29">
  <si>
    <t>Node Number</t>
  </si>
  <si>
    <t>X</t>
  </si>
  <si>
    <t>Y</t>
  </si>
  <si>
    <t>Left</t>
  </si>
  <si>
    <t>Cell Number</t>
  </si>
  <si>
    <t>Down</t>
  </si>
  <si>
    <t xml:space="preserve">Right </t>
  </si>
  <si>
    <t>Up</t>
  </si>
  <si>
    <t>Nodes</t>
  </si>
  <si>
    <t>Cell Neighbor</t>
  </si>
  <si>
    <t>Cell Nodal Number</t>
  </si>
  <si>
    <t>Bottom Left</t>
  </si>
  <si>
    <t>Bottom Right</t>
  </si>
  <si>
    <t>Top Right</t>
  </si>
  <si>
    <t>Top Left</t>
  </si>
  <si>
    <t>Cell Types</t>
  </si>
  <si>
    <t>Boundary Flags</t>
  </si>
  <si>
    <t>Solid</t>
  </si>
  <si>
    <t>Inlet</t>
  </si>
  <si>
    <t>Outlet</t>
  </si>
  <si>
    <t>Farfield</t>
  </si>
  <si>
    <t xml:space="preserve">Symmetric </t>
  </si>
  <si>
    <t>Periodic</t>
  </si>
  <si>
    <t>Lower Flap</t>
  </si>
  <si>
    <t>Upper Flap</t>
  </si>
  <si>
    <t>Airfoil</t>
  </si>
  <si>
    <t>Right</t>
  </si>
  <si>
    <t>Outer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</si>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</sst>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Inner Nodes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Sheet2!$B$3:$B$134</c:f>
              <c:numCache>
                <c:formatCode>General</c:formatCode>
                <c:ptCount val="132"/>
                <c:pt idx="0">
                  <c:v>10</c:v>
                </c:pt>
                <c:pt idx="1">
                  <c:v>5.75</c:v>
                </c:pt>
                <c:pt idx="2">
                  <c:v>1.5</c:v>
                </c:pt>
                <c:pt idx="3">
                  <c:v>1.3585786437626901</c:v>
                </c:pt>
                <c:pt idx="4">
                  <c:v>1.3</c:v>
                </c:pt>
                <c:pt idx="5">
                  <c:v>1.25</c:v>
                </c:pt>
                <c:pt idx="6">
                  <c:v>1.19999999999999</c:v>
                </c:pt>
                <c:pt idx="7">
                  <c:v>1.1499999999999899</c:v>
                </c:pt>
                <c:pt idx="8">
                  <c:v>1.1000000000000001</c:v>
                </c:pt>
                <c:pt idx="9">
                  <c:v>1.05</c:v>
                </c:pt>
                <c:pt idx="10">
                  <c:v>1</c:v>
                </c:pt>
                <c:pt idx="11">
                  <c:v>0.83333333333333304</c:v>
                </c:pt>
                <c:pt idx="12">
                  <c:v>0.66666666666666596</c:v>
                </c:pt>
                <c:pt idx="13">
                  <c:v>0.5</c:v>
                </c:pt>
                <c:pt idx="14">
                  <c:v>0.33333333333333298</c:v>
                </c:pt>
                <c:pt idx="15">
                  <c:v>0.16666666666666599</c:v>
                </c:pt>
                <c:pt idx="16">
                  <c:v>0</c:v>
                </c:pt>
                <c:pt idx="17">
                  <c:v>0.16666666666666599</c:v>
                </c:pt>
                <c:pt idx="18">
                  <c:v>0.33333333333333298</c:v>
                </c:pt>
                <c:pt idx="19">
                  <c:v>0.5</c:v>
                </c:pt>
                <c:pt idx="20">
                  <c:v>0.66666666666666596</c:v>
                </c:pt>
                <c:pt idx="21">
                  <c:v>0.83333333333333304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1.1499999999999899</c:v>
                </c:pt>
                <c:pt idx="26">
                  <c:v>1.19999999999999</c:v>
                </c:pt>
                <c:pt idx="27">
                  <c:v>1.25</c:v>
                </c:pt>
                <c:pt idx="28">
                  <c:v>1.3</c:v>
                </c:pt>
                <c:pt idx="29">
                  <c:v>1.3585786437626901</c:v>
                </c:pt>
                <c:pt idx="30">
                  <c:v>1.5</c:v>
                </c:pt>
                <c:pt idx="31">
                  <c:v>5.75</c:v>
                </c:pt>
                <c:pt idx="32">
                  <c:v>10</c:v>
                </c:pt>
                <c:pt idx="33">
                  <c:v>10</c:v>
                </c:pt>
                <c:pt idx="34">
                  <c:v>5.75</c:v>
                </c:pt>
                <c:pt idx="35">
                  <c:v>1.49999999999999</c:v>
                </c:pt>
                <c:pt idx="36">
                  <c:v>1.3723857625084599</c:v>
                </c:pt>
                <c:pt idx="37">
                  <c:v>1.3</c:v>
                </c:pt>
                <c:pt idx="38">
                  <c:v>1.25</c:v>
                </c:pt>
                <c:pt idx="39">
                  <c:v>1.19999999999999</c:v>
                </c:pt>
                <c:pt idx="40">
                  <c:v>1.1499999999999999</c:v>
                </c:pt>
                <c:pt idx="41">
                  <c:v>1.0999999999999901</c:v>
                </c:pt>
                <c:pt idx="42">
                  <c:v>1.0499999999999901</c:v>
                </c:pt>
                <c:pt idx="43">
                  <c:v>1</c:v>
                </c:pt>
                <c:pt idx="44">
                  <c:v>0.45752381371802098</c:v>
                </c:pt>
                <c:pt idx="45">
                  <c:v>-5.5555555555555303E-2</c:v>
                </c:pt>
                <c:pt idx="46">
                  <c:v>-0.51184463531091295</c:v>
                </c:pt>
                <c:pt idx="47">
                  <c:v>-0.88782011741850797</c:v>
                </c:pt>
                <c:pt idx="48">
                  <c:v>-1.1654319327039999</c:v>
                </c:pt>
                <c:pt idx="49">
                  <c:v>-1.3333333333333299</c:v>
                </c:pt>
                <c:pt idx="50">
                  <c:v>-1.1654319327039999</c:v>
                </c:pt>
                <c:pt idx="51">
                  <c:v>-0.88782011741850797</c:v>
                </c:pt>
                <c:pt idx="52">
                  <c:v>-0.51184463531091295</c:v>
                </c:pt>
                <c:pt idx="53">
                  <c:v>-5.5555555555555303E-2</c:v>
                </c:pt>
                <c:pt idx="54">
                  <c:v>0.45752381371802098</c:v>
                </c:pt>
                <c:pt idx="55">
                  <c:v>1</c:v>
                </c:pt>
                <c:pt idx="56">
                  <c:v>1.0499999999999901</c:v>
                </c:pt>
                <c:pt idx="57">
                  <c:v>1.0999999999999901</c:v>
                </c:pt>
                <c:pt idx="58">
                  <c:v>1.1499999999999899</c:v>
                </c:pt>
                <c:pt idx="59">
                  <c:v>1.19999999999999</c:v>
                </c:pt>
                <c:pt idx="60">
                  <c:v>1.24999999999999</c:v>
                </c:pt>
                <c:pt idx="61">
                  <c:v>1.3</c:v>
                </c:pt>
                <c:pt idx="62">
                  <c:v>1.3723857625084499</c:v>
                </c:pt>
                <c:pt idx="63">
                  <c:v>1.5</c:v>
                </c:pt>
                <c:pt idx="64">
                  <c:v>5.75</c:v>
                </c:pt>
                <c:pt idx="65">
                  <c:v>10</c:v>
                </c:pt>
                <c:pt idx="66">
                  <c:v>10</c:v>
                </c:pt>
                <c:pt idx="67">
                  <c:v>5.75</c:v>
                </c:pt>
                <c:pt idx="68">
                  <c:v>1.5</c:v>
                </c:pt>
                <c:pt idx="69">
                  <c:v>1.3861928812542199</c:v>
                </c:pt>
                <c:pt idx="70">
                  <c:v>1.3</c:v>
                </c:pt>
                <c:pt idx="71">
                  <c:v>1.24999999999999</c:v>
                </c:pt>
                <c:pt idx="72">
                  <c:v>1.19999999999999</c:v>
                </c:pt>
                <c:pt idx="73">
                  <c:v>1.1499999999999999</c:v>
                </c:pt>
                <c:pt idx="74">
                  <c:v>1.0999999999999901</c:v>
                </c:pt>
                <c:pt idx="75">
                  <c:v>1.05</c:v>
                </c:pt>
                <c:pt idx="76">
                  <c:v>1</c:v>
                </c:pt>
                <c:pt idx="77">
                  <c:v>8.1714294102708196E-2</c:v>
                </c:pt>
                <c:pt idx="78">
                  <c:v>-0.77777777777777601</c:v>
                </c:pt>
                <c:pt idx="79">
                  <c:v>-1.5236892706218199</c:v>
                </c:pt>
                <c:pt idx="80">
                  <c:v>-2.1089735681703399</c:v>
                </c:pt>
                <c:pt idx="81">
                  <c:v>-2.4975305320746601</c:v>
                </c:pt>
                <c:pt idx="82">
                  <c:v>-2.6666666666666599</c:v>
                </c:pt>
                <c:pt idx="83">
                  <c:v>-2.4975305320746699</c:v>
                </c:pt>
                <c:pt idx="84">
                  <c:v>-2.1089735681703501</c:v>
                </c:pt>
                <c:pt idx="85">
                  <c:v>-1.5236892706218199</c:v>
                </c:pt>
                <c:pt idx="86">
                  <c:v>-0.77777777777777601</c:v>
                </c:pt>
                <c:pt idx="87">
                  <c:v>8.1714294102708196E-2</c:v>
                </c:pt>
                <c:pt idx="88">
                  <c:v>1</c:v>
                </c:pt>
                <c:pt idx="89">
                  <c:v>1.05</c:v>
                </c:pt>
                <c:pt idx="90">
                  <c:v>1.0999999999999901</c:v>
                </c:pt>
                <c:pt idx="91">
                  <c:v>1.1499999999999999</c:v>
                </c:pt>
                <c:pt idx="92">
                  <c:v>1.19999999999999</c:v>
                </c:pt>
                <c:pt idx="93">
                  <c:v>1.25</c:v>
                </c:pt>
                <c:pt idx="94">
                  <c:v>1.3</c:v>
                </c:pt>
                <c:pt idx="95">
                  <c:v>1.3861928812542199</c:v>
                </c:pt>
                <c:pt idx="96">
                  <c:v>1.5</c:v>
                </c:pt>
                <c:pt idx="97">
                  <c:v>5.75</c:v>
                </c:pt>
                <c:pt idx="98">
                  <c:v>10</c:v>
                </c:pt>
                <c:pt idx="99">
                  <c:v>10</c:v>
                </c:pt>
                <c:pt idx="100">
                  <c:v>5.75</c:v>
                </c:pt>
                <c:pt idx="101">
                  <c:v>1.5</c:v>
                </c:pt>
                <c:pt idx="102">
                  <c:v>1.3999999999999899</c:v>
                </c:pt>
                <c:pt idx="103">
                  <c:v>1.3</c:v>
                </c:pt>
                <c:pt idx="104">
                  <c:v>1.25</c:v>
                </c:pt>
                <c:pt idx="105">
                  <c:v>1.19999999999999</c:v>
                </c:pt>
                <c:pt idx="106">
                  <c:v>1.1499999999999899</c:v>
                </c:pt>
                <c:pt idx="107">
                  <c:v>1.1000000000000001</c:v>
                </c:pt>
                <c:pt idx="108">
                  <c:v>1.05</c:v>
                </c:pt>
                <c:pt idx="109">
                  <c:v>1</c:v>
                </c:pt>
                <c:pt idx="110">
                  <c:v>-0.29409522551260298</c:v>
                </c:pt>
                <c:pt idx="111">
                  <c:v>-1.49999999999999</c:v>
                </c:pt>
                <c:pt idx="112">
                  <c:v>-2.5355339059327302</c:v>
                </c:pt>
                <c:pt idx="113">
                  <c:v>-3.3301270189221901</c:v>
                </c:pt>
                <c:pt idx="114">
                  <c:v>-3.8296291314453401</c:v>
                </c:pt>
                <c:pt idx="115">
                  <c:v>-4</c:v>
                </c:pt>
                <c:pt idx="116">
                  <c:v>-3.8296291314453401</c:v>
                </c:pt>
                <c:pt idx="117">
                  <c:v>-3.3301270189221901</c:v>
                </c:pt>
                <c:pt idx="118">
                  <c:v>-2.5355339059327302</c:v>
                </c:pt>
                <c:pt idx="119">
                  <c:v>-1.49999999999999</c:v>
                </c:pt>
                <c:pt idx="120">
                  <c:v>-0.29409522551260497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1.1499999999999899</c:v>
                </c:pt>
                <c:pt idx="125">
                  <c:v>1.19999999999999</c:v>
                </c:pt>
                <c:pt idx="126">
                  <c:v>1.25</c:v>
                </c:pt>
                <c:pt idx="127">
                  <c:v>1.3</c:v>
                </c:pt>
                <c:pt idx="128">
                  <c:v>1.3999999999999899</c:v>
                </c:pt>
                <c:pt idx="129">
                  <c:v>1.5</c:v>
                </c:pt>
                <c:pt idx="130">
                  <c:v>5.75</c:v>
                </c:pt>
                <c:pt idx="131">
                  <c:v>10</c:v>
                </c:pt>
              </c:numCache>
            </c:numRef>
          </c:xVal>
          <c:yVal>
            <c:numRef>
              <c:f>Sheet2!$C$3:$C$134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-6.2408780860319802E-3</c:v>
                </c:pt>
                <c:pt idx="6">
                  <c:v>-1.0572300400114301E-2</c:v>
                </c:pt>
                <c:pt idx="7">
                  <c:v>-1.1881499999999901E-2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-2.1857253249209702E-2</c:v>
                </c:pt>
                <c:pt idx="12">
                  <c:v>-3.95544046301688E-2</c:v>
                </c:pt>
                <c:pt idx="13">
                  <c:v>-5.2861502000571499E-2</c:v>
                </c:pt>
                <c:pt idx="14">
                  <c:v>-5.9759547323810301E-2</c:v>
                </c:pt>
                <c:pt idx="15">
                  <c:v>-5.5007109722491801E-2</c:v>
                </c:pt>
                <c:pt idx="16">
                  <c:v>0</c:v>
                </c:pt>
                <c:pt idx="17">
                  <c:v>5.5007109722491801E-2</c:v>
                </c:pt>
                <c:pt idx="18">
                  <c:v>5.9759547323810301E-2</c:v>
                </c:pt>
                <c:pt idx="19">
                  <c:v>5.2861502000571499E-2</c:v>
                </c:pt>
                <c:pt idx="20">
                  <c:v>3.95544046301688E-2</c:v>
                </c:pt>
                <c:pt idx="21">
                  <c:v>2.1857253249209702E-2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1.1881499999999901E-2</c:v>
                </c:pt>
                <c:pt idx="26">
                  <c:v>1.0572300400114301E-2</c:v>
                </c:pt>
                <c:pt idx="27">
                  <c:v>6.2408780860319802E-3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-1.6666666666666601</c:v>
                </c:pt>
                <c:pt idx="34">
                  <c:v>-1.6666666666666601</c:v>
                </c:pt>
                <c:pt idx="35">
                  <c:v>-1.6666666666666601</c:v>
                </c:pt>
                <c:pt idx="36">
                  <c:v>-1.6666666666666601</c:v>
                </c:pt>
                <c:pt idx="37">
                  <c:v>-1.6666666666666601</c:v>
                </c:pt>
                <c:pt idx="38">
                  <c:v>-1.6708272520573499</c:v>
                </c:pt>
                <c:pt idx="39">
                  <c:v>-1.6737148669334001</c:v>
                </c:pt>
                <c:pt idx="40">
                  <c:v>-1.6745876666666599</c:v>
                </c:pt>
                <c:pt idx="41">
                  <c:v>-1.6666666666666601</c:v>
                </c:pt>
                <c:pt idx="42">
                  <c:v>-1.6666666666666601</c:v>
                </c:pt>
                <c:pt idx="43">
                  <c:v>-1.6666666666666601</c:v>
                </c:pt>
                <c:pt idx="44">
                  <c:v>-1.62444787931458</c:v>
                </c:pt>
                <c:pt idx="45">
                  <c:v>-1.46974527606084</c:v>
                </c:pt>
                <c:pt idx="46">
                  <c:v>-1.21375230331129</c:v>
                </c:pt>
                <c:pt idx="47">
                  <c:v>-0.873173031549207</c:v>
                </c:pt>
                <c:pt idx="48">
                  <c:v>-0.46803648165252798</c:v>
                </c:pt>
                <c:pt idx="49">
                  <c:v>-2.1307620239146099E-16</c:v>
                </c:pt>
                <c:pt idx="50">
                  <c:v>0.46803648165252898</c:v>
                </c:pt>
                <c:pt idx="51">
                  <c:v>0.873173031549206</c:v>
                </c:pt>
                <c:pt idx="52">
                  <c:v>1.21375230331129</c:v>
                </c:pt>
                <c:pt idx="53">
                  <c:v>1.46974527606084</c:v>
                </c:pt>
                <c:pt idx="54">
                  <c:v>1.62444787931458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1.6745876666666599</c:v>
                </c:pt>
                <c:pt idx="59">
                  <c:v>1.6737148669334001</c:v>
                </c:pt>
                <c:pt idx="60">
                  <c:v>1.6708272520573499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-3.3333333333333299</c:v>
                </c:pt>
                <c:pt idx="67">
                  <c:v>-3.3333333333333299</c:v>
                </c:pt>
                <c:pt idx="68">
                  <c:v>-3.3333333333333299</c:v>
                </c:pt>
                <c:pt idx="69">
                  <c:v>-3.3333333333333299</c:v>
                </c:pt>
                <c:pt idx="70">
                  <c:v>-3.3333333333333299</c:v>
                </c:pt>
                <c:pt idx="71">
                  <c:v>-3.3354136260286702</c:v>
                </c:pt>
                <c:pt idx="72">
                  <c:v>-3.3368574334667001</c:v>
                </c:pt>
                <c:pt idx="73">
                  <c:v>-3.3372938333333302</c:v>
                </c:pt>
                <c:pt idx="74">
                  <c:v>-3.3333333333333299</c:v>
                </c:pt>
                <c:pt idx="75">
                  <c:v>-3.3333333333333299</c:v>
                </c:pt>
                <c:pt idx="76">
                  <c:v>-3.3333333333333299</c:v>
                </c:pt>
                <c:pt idx="77">
                  <c:v>-3.22703850537996</c:v>
                </c:pt>
                <c:pt idx="78">
                  <c:v>-2.89993614749151</c:v>
                </c:pt>
                <c:pt idx="79">
                  <c:v>-2.37464310462201</c:v>
                </c:pt>
                <c:pt idx="80">
                  <c:v>-1.6865865157746001</c:v>
                </c:pt>
                <c:pt idx="81">
                  <c:v>-0.88106585358256595</c:v>
                </c:pt>
                <c:pt idx="82">
                  <c:v>-4.2615240478292302E-16</c:v>
                </c:pt>
                <c:pt idx="83">
                  <c:v>0.88106585358256595</c:v>
                </c:pt>
                <c:pt idx="84">
                  <c:v>1.6865865157746001</c:v>
                </c:pt>
                <c:pt idx="85">
                  <c:v>2.37464310462201</c:v>
                </c:pt>
                <c:pt idx="86">
                  <c:v>2.89993614749151</c:v>
                </c:pt>
                <c:pt idx="87">
                  <c:v>3.22703850537996</c:v>
                </c:pt>
                <c:pt idx="88">
                  <c:v>3.3333333333333299</c:v>
                </c:pt>
                <c:pt idx="89">
                  <c:v>3.3333333333333299</c:v>
                </c:pt>
                <c:pt idx="90">
                  <c:v>3.3333333333333299</c:v>
                </c:pt>
                <c:pt idx="91">
                  <c:v>3.3372938333333302</c:v>
                </c:pt>
                <c:pt idx="92">
                  <c:v>3.3368574334667001</c:v>
                </c:pt>
                <c:pt idx="93">
                  <c:v>3.3354136260286702</c:v>
                </c:pt>
                <c:pt idx="94">
                  <c:v>3.3333333333333299</c:v>
                </c:pt>
                <c:pt idx="95">
                  <c:v>3.3333333333333299</c:v>
                </c:pt>
                <c:pt idx="96">
                  <c:v>3.3333333333333299</c:v>
                </c:pt>
                <c:pt idx="97">
                  <c:v>3.3333333333333299</c:v>
                </c:pt>
                <c:pt idx="98">
                  <c:v>3.3333333333333299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-4.8296291314453397</c:v>
                </c:pt>
                <c:pt idx="111">
                  <c:v>-4.3301270189221901</c:v>
                </c:pt>
                <c:pt idx="112">
                  <c:v>-3.5355339059327302</c:v>
                </c:pt>
                <c:pt idx="113">
                  <c:v>-2.5</c:v>
                </c:pt>
                <c:pt idx="114">
                  <c:v>-1.2940952255125999</c:v>
                </c:pt>
                <c:pt idx="115">
                  <c:v>-3.0616169978683802E-16</c:v>
                </c:pt>
                <c:pt idx="116">
                  <c:v>1.2940952255125999</c:v>
                </c:pt>
                <c:pt idx="117">
                  <c:v>2.4999999999999898</c:v>
                </c:pt>
                <c:pt idx="118">
                  <c:v>3.5355339059327302</c:v>
                </c:pt>
                <c:pt idx="119">
                  <c:v>4.3301270189221901</c:v>
                </c:pt>
                <c:pt idx="120">
                  <c:v>4.8296291314453397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F-4795-9A8C-F2F5BD1E6A22}"/>
            </c:ext>
          </c:extLst>
        </c:ser>
        <c:ser>
          <c:idx val="1"/>
          <c:order val="1"/>
          <c:tx>
            <c:v>Ghost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Sheet2!$B$135:$B$175</c:f>
              <c:numCache>
                <c:formatCode>General</c:formatCode>
                <c:ptCount val="41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  <c:pt idx="3">
                  <c:v>14.25</c:v>
                </c:pt>
                <c:pt idx="4">
                  <c:v>10</c:v>
                </c:pt>
                <c:pt idx="5">
                  <c:v>5.75</c:v>
                </c:pt>
                <c:pt idx="6">
                  <c:v>1.5</c:v>
                </c:pt>
                <c:pt idx="7">
                  <c:v>1.3999999999999899</c:v>
                </c:pt>
                <c:pt idx="8">
                  <c:v>1.3</c:v>
                </c:pt>
                <c:pt idx="9">
                  <c:v>1.25</c:v>
                </c:pt>
                <c:pt idx="10">
                  <c:v>1.19999999999999</c:v>
                </c:pt>
                <c:pt idx="11">
                  <c:v>1.1499999999999899</c:v>
                </c:pt>
                <c:pt idx="12">
                  <c:v>1.1000000000000001</c:v>
                </c:pt>
                <c:pt idx="13">
                  <c:v>1.05</c:v>
                </c:pt>
                <c:pt idx="14">
                  <c:v>1</c:v>
                </c:pt>
                <c:pt idx="15">
                  <c:v>-0.66990474512791498</c:v>
                </c:pt>
                <c:pt idx="16">
                  <c:v>-2.2222222222222201</c:v>
                </c:pt>
                <c:pt idx="17">
                  <c:v>-3.54737854124365</c:v>
                </c:pt>
                <c:pt idx="18">
                  <c:v>-4.5512804696740297</c:v>
                </c:pt>
                <c:pt idx="19">
                  <c:v>-5.1617277308160103</c:v>
                </c:pt>
                <c:pt idx="20">
                  <c:v>-5.3333333333333304</c:v>
                </c:pt>
                <c:pt idx="21">
                  <c:v>-5.1617277308160103</c:v>
                </c:pt>
                <c:pt idx="22">
                  <c:v>-4.5512804696740297</c:v>
                </c:pt>
                <c:pt idx="23">
                  <c:v>-3.54737854124365</c:v>
                </c:pt>
                <c:pt idx="24">
                  <c:v>-2.2222222222222201</c:v>
                </c:pt>
                <c:pt idx="25">
                  <c:v>-0.66990474512791798</c:v>
                </c:pt>
                <c:pt idx="26">
                  <c:v>1</c:v>
                </c:pt>
                <c:pt idx="27">
                  <c:v>1.05</c:v>
                </c:pt>
                <c:pt idx="28">
                  <c:v>1.1000000000000001</c:v>
                </c:pt>
                <c:pt idx="29">
                  <c:v>1.1499999999999899</c:v>
                </c:pt>
                <c:pt idx="30">
                  <c:v>1.19999999999999</c:v>
                </c:pt>
                <c:pt idx="31">
                  <c:v>1.25</c:v>
                </c:pt>
                <c:pt idx="32">
                  <c:v>1.3</c:v>
                </c:pt>
                <c:pt idx="33">
                  <c:v>1.3999999999999899</c:v>
                </c:pt>
                <c:pt idx="34">
                  <c:v>1.5</c:v>
                </c:pt>
                <c:pt idx="35">
                  <c:v>5.75</c:v>
                </c:pt>
                <c:pt idx="36">
                  <c:v>10</c:v>
                </c:pt>
                <c:pt idx="37">
                  <c:v>14.25</c:v>
                </c:pt>
                <c:pt idx="38">
                  <c:v>14.25</c:v>
                </c:pt>
                <c:pt idx="39">
                  <c:v>14.25</c:v>
                </c:pt>
                <c:pt idx="40">
                  <c:v>14.25</c:v>
                </c:pt>
              </c:numCache>
            </c:numRef>
          </c:xVal>
          <c:yVal>
            <c:numRef>
              <c:f>Sheet2!$C$135:$C$175</c:f>
              <c:numCache>
                <c:formatCode>General</c:formatCode>
                <c:ptCount val="41"/>
                <c:pt idx="0">
                  <c:v>0</c:v>
                </c:pt>
                <c:pt idx="1">
                  <c:v>-1.6666666666666601</c:v>
                </c:pt>
                <c:pt idx="2">
                  <c:v>-3.3333333333333299</c:v>
                </c:pt>
                <c:pt idx="3">
                  <c:v>-5</c:v>
                </c:pt>
                <c:pt idx="4">
                  <c:v>-6.6666666666666599</c:v>
                </c:pt>
                <c:pt idx="5">
                  <c:v>-6.6666666666666599</c:v>
                </c:pt>
                <c:pt idx="6">
                  <c:v>-6.6666666666666599</c:v>
                </c:pt>
                <c:pt idx="7">
                  <c:v>-6.6666666666666599</c:v>
                </c:pt>
                <c:pt idx="8">
                  <c:v>-6.6666666666666599</c:v>
                </c:pt>
                <c:pt idx="9">
                  <c:v>-6.6645863739713196</c:v>
                </c:pt>
                <c:pt idx="10">
                  <c:v>-6.6631425665332902</c:v>
                </c:pt>
                <c:pt idx="11">
                  <c:v>-6.66270616666666</c:v>
                </c:pt>
                <c:pt idx="12">
                  <c:v>-6.6666666666666599</c:v>
                </c:pt>
                <c:pt idx="13">
                  <c:v>-6.6666666666666599</c:v>
                </c:pt>
                <c:pt idx="14">
                  <c:v>-6.6666666666666599</c:v>
                </c:pt>
                <c:pt idx="15">
                  <c:v>-6.4322197575107101</c:v>
                </c:pt>
                <c:pt idx="16">
                  <c:v>-5.7603178903528596</c:v>
                </c:pt>
                <c:pt idx="17">
                  <c:v>-4.69642470724345</c:v>
                </c:pt>
                <c:pt idx="18">
                  <c:v>-3.3134134842253902</c:v>
                </c:pt>
                <c:pt idx="19">
                  <c:v>-1.7071245974426399</c:v>
                </c:pt>
                <c:pt idx="20">
                  <c:v>-4.2615240478292302E-16</c:v>
                </c:pt>
                <c:pt idx="21">
                  <c:v>1.7071245974426399</c:v>
                </c:pt>
                <c:pt idx="22">
                  <c:v>3.3134134842253902</c:v>
                </c:pt>
                <c:pt idx="23">
                  <c:v>4.69642470724345</c:v>
                </c:pt>
                <c:pt idx="24">
                  <c:v>5.7603178903528596</c:v>
                </c:pt>
                <c:pt idx="25">
                  <c:v>6.4322197575107101</c:v>
                </c:pt>
                <c:pt idx="26">
                  <c:v>6.6666666666666599</c:v>
                </c:pt>
                <c:pt idx="27">
                  <c:v>6.6666666666666599</c:v>
                </c:pt>
                <c:pt idx="28">
                  <c:v>6.6666666666666599</c:v>
                </c:pt>
                <c:pt idx="29">
                  <c:v>6.66270616666666</c:v>
                </c:pt>
                <c:pt idx="30">
                  <c:v>6.6631425665332902</c:v>
                </c:pt>
                <c:pt idx="31">
                  <c:v>6.6645863739713196</c:v>
                </c:pt>
                <c:pt idx="32">
                  <c:v>6.6666666666666599</c:v>
                </c:pt>
                <c:pt idx="33">
                  <c:v>6.6666666666666599</c:v>
                </c:pt>
                <c:pt idx="34">
                  <c:v>6.6666666666666599</c:v>
                </c:pt>
                <c:pt idx="35">
                  <c:v>6.6666666666666599</c:v>
                </c:pt>
                <c:pt idx="36">
                  <c:v>6.6666666666666599</c:v>
                </c:pt>
                <c:pt idx="37">
                  <c:v>5</c:v>
                </c:pt>
                <c:pt idx="38">
                  <c:v>3.3333333333333299</c:v>
                </c:pt>
                <c:pt idx="39">
                  <c:v>1.6666666666666601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F-4795-9A8C-F2F5BD1E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59935"/>
        <c:axId val="311358687"/>
      </c:scatterChart>
      <c:valAx>
        <c:axId val="31135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58687"/>
        <c:crosses val="autoZero"/>
        <c:crossBetween val="midCat"/>
      </c:valAx>
      <c:valAx>
        <c:axId val="3113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5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Sheet2!$B$13:$B$25</c:f>
              <c:numCache>
                <c:formatCode>General</c:formatCode>
                <c:ptCount val="13"/>
                <c:pt idx="0">
                  <c:v>1</c:v>
                </c:pt>
                <c:pt idx="1">
                  <c:v>0.83333333333333304</c:v>
                </c:pt>
                <c:pt idx="2">
                  <c:v>0.66666666666666596</c:v>
                </c:pt>
                <c:pt idx="3">
                  <c:v>0.5</c:v>
                </c:pt>
                <c:pt idx="4">
                  <c:v>0.33333333333333298</c:v>
                </c:pt>
                <c:pt idx="5">
                  <c:v>0.16666666666666599</c:v>
                </c:pt>
                <c:pt idx="6">
                  <c:v>0</c:v>
                </c:pt>
                <c:pt idx="7">
                  <c:v>0.16666666666666599</c:v>
                </c:pt>
                <c:pt idx="8">
                  <c:v>0.33333333333333298</c:v>
                </c:pt>
                <c:pt idx="9">
                  <c:v>0.5</c:v>
                </c:pt>
                <c:pt idx="10">
                  <c:v>0.66666666666666596</c:v>
                </c:pt>
                <c:pt idx="11">
                  <c:v>0.83333333333333304</c:v>
                </c:pt>
                <c:pt idx="12">
                  <c:v>1</c:v>
                </c:pt>
              </c:numCache>
            </c:numRef>
          </c:xVal>
          <c:yVal>
            <c:numRef>
              <c:f>Sheet2!$C$13:$C$25</c:f>
              <c:numCache>
                <c:formatCode>General</c:formatCode>
                <c:ptCount val="13"/>
                <c:pt idx="0">
                  <c:v>0</c:v>
                </c:pt>
                <c:pt idx="1">
                  <c:v>-2.1857253249209702E-2</c:v>
                </c:pt>
                <c:pt idx="2">
                  <c:v>-3.95544046301688E-2</c:v>
                </c:pt>
                <c:pt idx="3">
                  <c:v>-5.2861502000571499E-2</c:v>
                </c:pt>
                <c:pt idx="4">
                  <c:v>-5.9759547323810301E-2</c:v>
                </c:pt>
                <c:pt idx="5">
                  <c:v>-5.5007109722491801E-2</c:v>
                </c:pt>
                <c:pt idx="6">
                  <c:v>0</c:v>
                </c:pt>
                <c:pt idx="7">
                  <c:v>5.5007109722491801E-2</c:v>
                </c:pt>
                <c:pt idx="8">
                  <c:v>5.9759547323810301E-2</c:v>
                </c:pt>
                <c:pt idx="9">
                  <c:v>5.2861502000571499E-2</c:v>
                </c:pt>
                <c:pt idx="10">
                  <c:v>3.95544046301688E-2</c:v>
                </c:pt>
                <c:pt idx="11">
                  <c:v>2.1857253249209702E-2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B-4441-B70B-B6A2E43651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Sheet2!$B$181:$B$193</c:f>
              <c:numCache>
                <c:formatCode>General</c:formatCode>
                <c:ptCount val="13"/>
                <c:pt idx="0">
                  <c:v>0.91666666666666596</c:v>
                </c:pt>
                <c:pt idx="1">
                  <c:v>0.83333333333333304</c:v>
                </c:pt>
                <c:pt idx="2">
                  <c:v>0.66666666666666596</c:v>
                </c:pt>
                <c:pt idx="3">
                  <c:v>0.5</c:v>
                </c:pt>
                <c:pt idx="4">
                  <c:v>0.33333333333333298</c:v>
                </c:pt>
                <c:pt idx="5">
                  <c:v>0.16666666666666599</c:v>
                </c:pt>
                <c:pt idx="6">
                  <c:v>8.3333333333333301E-2</c:v>
                </c:pt>
                <c:pt idx="7">
                  <c:v>0.16666666666666599</c:v>
                </c:pt>
                <c:pt idx="8">
                  <c:v>0.33333333333333298</c:v>
                </c:pt>
                <c:pt idx="9">
                  <c:v>0.5</c:v>
                </c:pt>
                <c:pt idx="10">
                  <c:v>0.66666666666666596</c:v>
                </c:pt>
                <c:pt idx="11">
                  <c:v>0.83333333333333304</c:v>
                </c:pt>
                <c:pt idx="12">
                  <c:v>0.91666666666666596</c:v>
                </c:pt>
              </c:numCache>
            </c:numRef>
          </c:xVal>
          <c:yVal>
            <c:numRef>
              <c:f>Sheet2!$C$181:$C$193</c:f>
              <c:numCache>
                <c:formatCode>General</c:formatCode>
                <c:ptCount val="13"/>
                <c:pt idx="0">
                  <c:v>0</c:v>
                </c:pt>
                <c:pt idx="1">
                  <c:v>-1.58572532492097E-2</c:v>
                </c:pt>
                <c:pt idx="2">
                  <c:v>-3.3554404630168802E-2</c:v>
                </c:pt>
                <c:pt idx="3">
                  <c:v>-4.6861502000571501E-2</c:v>
                </c:pt>
                <c:pt idx="4">
                  <c:v>-5.3759547323810303E-2</c:v>
                </c:pt>
                <c:pt idx="5">
                  <c:v>-4.9007109722491803E-2</c:v>
                </c:pt>
                <c:pt idx="6">
                  <c:v>0</c:v>
                </c:pt>
                <c:pt idx="7">
                  <c:v>4.9007109722491803E-2</c:v>
                </c:pt>
                <c:pt idx="8">
                  <c:v>5.3759547323810303E-2</c:v>
                </c:pt>
                <c:pt idx="9">
                  <c:v>4.6861502000571501E-2</c:v>
                </c:pt>
                <c:pt idx="10">
                  <c:v>3.3554404630168802E-2</c:v>
                </c:pt>
                <c:pt idx="11">
                  <c:v>1.58572532492097E-2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B-4441-B70B-B6A2E436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9695"/>
        <c:axId val="355189279"/>
      </c:scatterChart>
      <c:valAx>
        <c:axId val="3551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9279"/>
        <c:crosses val="autoZero"/>
        <c:crossBetween val="midCat"/>
      </c:valAx>
      <c:valAx>
        <c:axId val="355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(Sheet2!$B$7:$B$11,Sheet2!$B$27:$B$31)</c:f>
              <c:numCache>
                <c:formatCode>General</c:formatCode>
                <c:ptCount val="10"/>
                <c:pt idx="0">
                  <c:v>1.3</c:v>
                </c:pt>
                <c:pt idx="1">
                  <c:v>1.25</c:v>
                </c:pt>
                <c:pt idx="2">
                  <c:v>1.19999999999999</c:v>
                </c:pt>
                <c:pt idx="3">
                  <c:v>1.1499999999999899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1.1499999999999899</c:v>
                </c:pt>
                <c:pt idx="7">
                  <c:v>1.19999999999999</c:v>
                </c:pt>
                <c:pt idx="8">
                  <c:v>1.25</c:v>
                </c:pt>
                <c:pt idx="9">
                  <c:v>1.3</c:v>
                </c:pt>
              </c:numCache>
            </c:numRef>
          </c:xVal>
          <c:yVal>
            <c:numRef>
              <c:f>(Sheet2!$C$7:$C$11,Sheet2!$C$27:$C$31)</c:f>
              <c:numCache>
                <c:formatCode>General</c:formatCode>
                <c:ptCount val="10"/>
                <c:pt idx="0">
                  <c:v>0</c:v>
                </c:pt>
                <c:pt idx="1">
                  <c:v>-6.2408780860319802E-3</c:v>
                </c:pt>
                <c:pt idx="2">
                  <c:v>-1.0572300400114301E-2</c:v>
                </c:pt>
                <c:pt idx="3">
                  <c:v>-1.1881499999999901E-2</c:v>
                </c:pt>
                <c:pt idx="4">
                  <c:v>0</c:v>
                </c:pt>
                <c:pt idx="5">
                  <c:v>0</c:v>
                </c:pt>
                <c:pt idx="6">
                  <c:v>1.1881499999999901E-2</c:v>
                </c:pt>
                <c:pt idx="7">
                  <c:v>1.0572300400114301E-2</c:v>
                </c:pt>
                <c:pt idx="8">
                  <c:v>6.2408780860319802E-3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B-4137-8019-79901DDAFC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(Sheet2!$B$176:$B$180,Sheet2!$B$194:$B$198)</c:f>
              <c:numCache>
                <c:formatCode>General</c:formatCode>
                <c:ptCount val="10"/>
                <c:pt idx="0">
                  <c:v>1.2749999999999899</c:v>
                </c:pt>
                <c:pt idx="1">
                  <c:v>1.25</c:v>
                </c:pt>
                <c:pt idx="2">
                  <c:v>1.19999999999999</c:v>
                </c:pt>
                <c:pt idx="3">
                  <c:v>1.1499999999999899</c:v>
                </c:pt>
                <c:pt idx="4">
                  <c:v>1.125</c:v>
                </c:pt>
                <c:pt idx="5">
                  <c:v>1.125</c:v>
                </c:pt>
                <c:pt idx="6">
                  <c:v>1.1499999999999899</c:v>
                </c:pt>
                <c:pt idx="7">
                  <c:v>1.19999999999999</c:v>
                </c:pt>
                <c:pt idx="8">
                  <c:v>1.25</c:v>
                </c:pt>
                <c:pt idx="9">
                  <c:v>1.2749999999999899</c:v>
                </c:pt>
              </c:numCache>
            </c:numRef>
          </c:xVal>
          <c:yVal>
            <c:numRef>
              <c:f>(Sheet2!$C$176:$C$180,Sheet2!$C$194:$C$198)</c:f>
              <c:numCache>
                <c:formatCode>General</c:formatCode>
                <c:ptCount val="10"/>
                <c:pt idx="0">
                  <c:v>0</c:v>
                </c:pt>
                <c:pt idx="1">
                  <c:v>-5.0408780860319797E-3</c:v>
                </c:pt>
                <c:pt idx="2">
                  <c:v>-9.3723004001143202E-3</c:v>
                </c:pt>
                <c:pt idx="3">
                  <c:v>-1.0681499999999899E-2</c:v>
                </c:pt>
                <c:pt idx="4">
                  <c:v>0</c:v>
                </c:pt>
                <c:pt idx="5">
                  <c:v>0</c:v>
                </c:pt>
                <c:pt idx="6">
                  <c:v>1.0681499999999899E-2</c:v>
                </c:pt>
                <c:pt idx="7">
                  <c:v>9.3723004001143202E-3</c:v>
                </c:pt>
                <c:pt idx="8">
                  <c:v>5.0408780860319797E-3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B-4137-8019-79901DDA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89695"/>
        <c:axId val="355189279"/>
      </c:scatterChart>
      <c:valAx>
        <c:axId val="3551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9279"/>
        <c:crosses val="autoZero"/>
        <c:crossBetween val="midCat"/>
      </c:valAx>
      <c:valAx>
        <c:axId val="355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38100</xdr:rowOff>
    </xdr:from>
    <xdr:to>
      <xdr:col>12</xdr:col>
      <xdr:colOff>247649</xdr:colOff>
      <xdr:row>24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59C2C5-B369-4E10-81D7-CBF5FEB89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24</xdr:row>
      <xdr:rowOff>71438</xdr:rowOff>
    </xdr:from>
    <xdr:to>
      <xdr:col>11</xdr:col>
      <xdr:colOff>180975</xdr:colOff>
      <xdr:row>46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61CC58-9C27-445B-B55D-9B52CDE9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390524</xdr:colOff>
      <xdr:row>72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9BEB7B-D204-4461-9040-B52C9BD1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F908-2504-487A-B0F5-D05DE5759079}">
  <dimension ref="A1:GR198"/>
  <sheetViews>
    <sheetView topLeftCell="A183" workbookViewId="0">
      <selection activeCell="AE3" sqref="AE3:AX6"/>
    </sheetView>
  </sheetViews>
  <sheetFormatPr defaultRowHeight="15" x14ac:dyDescent="0.25"/>
  <cols>
    <col min="1" max="1" width="8.85546875" customWidth="1"/>
    <col min="4" max="4" width="9.140625" style="7"/>
    <col min="5" max="5" width="9.28515625" bestFit="1" customWidth="1"/>
    <col min="6" max="6" width="13" customWidth="1"/>
    <col min="7" max="8" width="9.28515625" bestFit="1" customWidth="1"/>
    <col min="9" max="29" width="9.42578125" bestFit="1" customWidth="1"/>
    <col min="30" max="30" width="12.85546875" bestFit="1" customWidth="1"/>
    <col min="31" max="53" width="9.42578125" bestFit="1" customWidth="1"/>
    <col min="54" max="54" width="12.7109375" bestFit="1" customWidth="1"/>
    <col min="55" max="86" width="9.42578125" bestFit="1" customWidth="1"/>
    <col min="87" max="87" width="12.7109375" bestFit="1" customWidth="1"/>
    <col min="88" max="119" width="9.42578125" bestFit="1" customWidth="1"/>
    <col min="120" max="120" width="12.7109375" bestFit="1" customWidth="1"/>
    <col min="121" max="156" width="9.42578125" bestFit="1" customWidth="1"/>
    <col min="157" max="157" width="12.7109375" bestFit="1" customWidth="1"/>
    <col min="158" max="196" width="9.42578125" bestFit="1" customWidth="1"/>
    <col min="197" max="200" width="9.28515625" bestFit="1" customWidth="1"/>
  </cols>
  <sheetData>
    <row r="1" spans="1:173" x14ac:dyDescent="0.25">
      <c r="A1" s="11" t="s">
        <v>8</v>
      </c>
      <c r="B1" s="11"/>
      <c r="C1" s="11"/>
      <c r="F1" s="11" t="s">
        <v>4</v>
      </c>
      <c r="G1" s="11"/>
      <c r="J1" s="11" t="s">
        <v>9</v>
      </c>
      <c r="K1" s="11"/>
      <c r="L1" s="11"/>
      <c r="M1" s="11"/>
      <c r="N1" s="11"/>
      <c r="P1" s="11" t="s">
        <v>10</v>
      </c>
      <c r="Q1" s="11"/>
      <c r="R1" s="11"/>
      <c r="S1" s="11"/>
      <c r="T1" s="11"/>
      <c r="V1" s="11" t="s">
        <v>15</v>
      </c>
      <c r="W1" s="11"/>
      <c r="Y1" t="s">
        <v>16</v>
      </c>
    </row>
    <row r="2" spans="1:173" ht="30" x14ac:dyDescent="0.25">
      <c r="A2" s="2" t="s">
        <v>0</v>
      </c>
      <c r="B2" s="3" t="s">
        <v>1</v>
      </c>
      <c r="C2" s="3" t="s">
        <v>2</v>
      </c>
      <c r="D2" s="8"/>
      <c r="F2" s="1"/>
      <c r="G2" s="5" t="s">
        <v>4</v>
      </c>
      <c r="H2" s="1"/>
      <c r="I2" s="1"/>
      <c r="J2" s="5" t="s">
        <v>4</v>
      </c>
      <c r="K2" s="5" t="s">
        <v>3</v>
      </c>
      <c r="L2" s="5" t="s">
        <v>5</v>
      </c>
      <c r="M2" s="5" t="s">
        <v>6</v>
      </c>
      <c r="N2" s="5" t="s">
        <v>7</v>
      </c>
      <c r="O2" s="1"/>
      <c r="P2" s="5" t="s">
        <v>4</v>
      </c>
      <c r="Q2" s="5" t="s">
        <v>11</v>
      </c>
      <c r="R2" s="5" t="s">
        <v>12</v>
      </c>
      <c r="S2" s="5" t="s">
        <v>13</v>
      </c>
      <c r="T2" s="5" t="s">
        <v>14</v>
      </c>
      <c r="U2" s="1"/>
      <c r="V2" s="5" t="s">
        <v>4</v>
      </c>
      <c r="W2" s="5" t="s">
        <v>15</v>
      </c>
      <c r="X2" s="1"/>
      <c r="Y2" s="5" t="s">
        <v>17</v>
      </c>
      <c r="Z2" s="5" t="s">
        <v>18</v>
      </c>
      <c r="AA2" s="5" t="s">
        <v>19</v>
      </c>
      <c r="AB2" s="5" t="s">
        <v>20</v>
      </c>
      <c r="AC2" s="5" t="s">
        <v>21</v>
      </c>
      <c r="AD2" s="5" t="s">
        <v>22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173" x14ac:dyDescent="0.25">
      <c r="A3" s="1">
        <v>1</v>
      </c>
      <c r="B3" s="1">
        <v>10</v>
      </c>
      <c r="C3" s="1">
        <v>0</v>
      </c>
      <c r="D3" s="10" t="s">
        <v>28</v>
      </c>
      <c r="E3" s="1"/>
      <c r="F3" s="4">
        <v>1</v>
      </c>
      <c r="G3" s="1">
        <v>1</v>
      </c>
      <c r="H3" s="6"/>
      <c r="I3" s="1"/>
      <c r="J3" s="1">
        <v>1</v>
      </c>
      <c r="K3" s="1">
        <v>1001</v>
      </c>
      <c r="L3" s="1">
        <v>32</v>
      </c>
      <c r="M3" s="1">
        <v>2</v>
      </c>
      <c r="N3" s="1">
        <v>34</v>
      </c>
      <c r="O3" s="1"/>
      <c r="P3" s="1">
        <v>1</v>
      </c>
      <c r="Q3" s="1">
        <v>1</v>
      </c>
      <c r="R3" s="1">
        <v>2</v>
      </c>
      <c r="S3" s="1">
        <v>35</v>
      </c>
      <c r="T3" s="1">
        <v>34</v>
      </c>
      <c r="U3" s="1"/>
      <c r="V3" s="1">
        <v>1</v>
      </c>
      <c r="W3" s="1">
        <v>4</v>
      </c>
      <c r="X3" s="1"/>
      <c r="Y3" s="1">
        <v>4001</v>
      </c>
      <c r="Z3" s="1">
        <v>2011</v>
      </c>
      <c r="AA3" s="1">
        <v>1001</v>
      </c>
      <c r="AB3" s="1">
        <v>2001</v>
      </c>
      <c r="AC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</row>
    <row r="4" spans="1:173" x14ac:dyDescent="0.25">
      <c r="A4" s="1">
        <v>2</v>
      </c>
      <c r="B4" s="1">
        <v>5.75</v>
      </c>
      <c r="C4" s="1">
        <v>0</v>
      </c>
      <c r="D4" s="10"/>
      <c r="E4" s="1"/>
      <c r="F4" s="4">
        <v>2</v>
      </c>
      <c r="G4" s="1">
        <v>2</v>
      </c>
      <c r="H4" s="6"/>
      <c r="I4" s="1"/>
      <c r="J4" s="1">
        <v>2</v>
      </c>
      <c r="K4" s="1">
        <v>1</v>
      </c>
      <c r="L4" s="1">
        <v>31</v>
      </c>
      <c r="M4" s="1">
        <v>3</v>
      </c>
      <c r="N4" s="1">
        <v>35</v>
      </c>
      <c r="O4" s="1"/>
      <c r="P4" s="1">
        <v>2</v>
      </c>
      <c r="Q4" s="1">
        <v>2</v>
      </c>
      <c r="R4" s="1">
        <v>3</v>
      </c>
      <c r="S4" s="1">
        <v>36</v>
      </c>
      <c r="T4" s="1">
        <v>35</v>
      </c>
      <c r="U4" s="1"/>
      <c r="V4" s="1">
        <v>2</v>
      </c>
      <c r="W4" s="1">
        <v>4</v>
      </c>
      <c r="X4" s="1"/>
      <c r="Y4" s="1">
        <v>4002</v>
      </c>
      <c r="Z4" s="1">
        <v>2012</v>
      </c>
      <c r="AA4" s="1">
        <v>1002</v>
      </c>
      <c r="AB4" s="1">
        <v>2002</v>
      </c>
      <c r="AC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73" x14ac:dyDescent="0.25">
      <c r="A5" s="1">
        <v>3</v>
      </c>
      <c r="B5" s="1">
        <v>1.5</v>
      </c>
      <c r="C5" s="1">
        <v>0</v>
      </c>
      <c r="D5" s="10"/>
      <c r="E5" s="1"/>
      <c r="F5" s="4">
        <v>3</v>
      </c>
      <c r="G5" s="1">
        <v>3</v>
      </c>
      <c r="H5" s="6"/>
      <c r="I5" s="1"/>
      <c r="J5" s="1">
        <v>3</v>
      </c>
      <c r="K5" s="1">
        <v>2</v>
      </c>
      <c r="L5" s="1">
        <v>30</v>
      </c>
      <c r="M5" s="1">
        <v>4</v>
      </c>
      <c r="N5" s="1">
        <v>36</v>
      </c>
      <c r="O5" s="1"/>
      <c r="P5" s="1">
        <v>3</v>
      </c>
      <c r="Q5" s="1">
        <v>3</v>
      </c>
      <c r="R5" s="1">
        <v>4</v>
      </c>
      <c r="S5" s="1">
        <v>37</v>
      </c>
      <c r="T5" s="1">
        <v>36</v>
      </c>
      <c r="U5" s="1"/>
      <c r="V5" s="1">
        <v>3</v>
      </c>
      <c r="W5" s="1">
        <v>4</v>
      </c>
      <c r="X5" s="1"/>
      <c r="Y5" s="1">
        <v>4003</v>
      </c>
      <c r="Z5" s="1">
        <v>2013</v>
      </c>
      <c r="AA5" s="1">
        <v>1003</v>
      </c>
      <c r="AB5" s="1">
        <v>2003</v>
      </c>
      <c r="AC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spans="1:173" x14ac:dyDescent="0.25">
      <c r="A6" s="1">
        <v>4</v>
      </c>
      <c r="B6" s="1">
        <v>1.3585786437626901</v>
      </c>
      <c r="C6" s="1">
        <v>0</v>
      </c>
      <c r="D6" s="10"/>
      <c r="F6" s="4">
        <v>4</v>
      </c>
      <c r="G6" s="1">
        <v>4</v>
      </c>
      <c r="H6" s="6"/>
      <c r="I6" s="1"/>
      <c r="J6" s="1">
        <v>4</v>
      </c>
      <c r="K6" s="1">
        <v>3</v>
      </c>
      <c r="L6" s="1">
        <v>29</v>
      </c>
      <c r="M6" s="1">
        <v>5</v>
      </c>
      <c r="N6" s="1">
        <v>37</v>
      </c>
      <c r="O6" s="1"/>
      <c r="P6" s="1">
        <v>4</v>
      </c>
      <c r="Q6" s="1">
        <v>4</v>
      </c>
      <c r="R6" s="1">
        <v>5</v>
      </c>
      <c r="S6" s="1">
        <v>38</v>
      </c>
      <c r="T6" s="1">
        <v>37</v>
      </c>
      <c r="U6" s="1"/>
      <c r="V6" s="1">
        <v>4</v>
      </c>
      <c r="W6" s="1">
        <v>4</v>
      </c>
      <c r="X6" s="1"/>
      <c r="Y6" s="1">
        <v>4004</v>
      </c>
      <c r="Z6" s="1">
        <v>2014</v>
      </c>
      <c r="AA6" s="1">
        <v>3001</v>
      </c>
      <c r="AB6" s="1">
        <v>2004</v>
      </c>
      <c r="AC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</row>
    <row r="7" spans="1:173" x14ac:dyDescent="0.25">
      <c r="A7" s="1">
        <v>5</v>
      </c>
      <c r="B7" s="1">
        <v>1.3</v>
      </c>
      <c r="C7" s="1">
        <v>0</v>
      </c>
      <c r="D7" s="10"/>
      <c r="F7" s="4">
        <v>5</v>
      </c>
      <c r="G7" s="1">
        <v>5</v>
      </c>
      <c r="H7" s="6"/>
      <c r="I7" s="1"/>
      <c r="J7" s="1">
        <v>5</v>
      </c>
      <c r="K7" s="1">
        <v>4</v>
      </c>
      <c r="L7" s="1">
        <v>4001</v>
      </c>
      <c r="M7" s="1">
        <v>6</v>
      </c>
      <c r="N7" s="1">
        <v>38</v>
      </c>
      <c r="O7" s="1"/>
      <c r="P7" s="1">
        <v>5</v>
      </c>
      <c r="Q7" s="1">
        <v>5</v>
      </c>
      <c r="R7" s="1">
        <v>6</v>
      </c>
      <c r="S7" s="1">
        <v>39</v>
      </c>
      <c r="T7" s="1">
        <v>38</v>
      </c>
      <c r="U7" s="1"/>
      <c r="V7" s="1">
        <v>5</v>
      </c>
      <c r="W7" s="1">
        <v>4</v>
      </c>
      <c r="X7" s="1"/>
      <c r="Y7" s="1">
        <v>4005</v>
      </c>
      <c r="Z7" s="1">
        <v>2015</v>
      </c>
      <c r="AA7" s="1">
        <v>3002</v>
      </c>
      <c r="AB7" s="1">
        <v>2005</v>
      </c>
      <c r="AC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spans="1:173" x14ac:dyDescent="0.25">
      <c r="A8" s="1">
        <v>6</v>
      </c>
      <c r="B8" s="1">
        <v>1.25</v>
      </c>
      <c r="C8" s="1">
        <v>-6.2408780860319802E-3</v>
      </c>
      <c r="D8" s="10"/>
      <c r="F8" s="4">
        <v>6</v>
      </c>
      <c r="G8" s="1">
        <v>6</v>
      </c>
      <c r="H8" s="6"/>
      <c r="I8" s="1"/>
      <c r="J8" s="1">
        <v>6</v>
      </c>
      <c r="K8" s="1">
        <v>5</v>
      </c>
      <c r="L8" s="1">
        <v>4002</v>
      </c>
      <c r="M8" s="1">
        <v>7</v>
      </c>
      <c r="N8" s="1">
        <v>39</v>
      </c>
      <c r="P8" s="1">
        <v>6</v>
      </c>
      <c r="Q8" s="1">
        <v>6</v>
      </c>
      <c r="R8" s="1">
        <v>7</v>
      </c>
      <c r="S8" s="1">
        <v>40</v>
      </c>
      <c r="T8" s="1">
        <v>39</v>
      </c>
      <c r="V8" s="1">
        <v>6</v>
      </c>
      <c r="W8" s="1">
        <v>4</v>
      </c>
      <c r="Y8" s="1">
        <v>4006</v>
      </c>
      <c r="Z8" s="1">
        <v>2016</v>
      </c>
      <c r="AA8" s="1">
        <v>3003</v>
      </c>
      <c r="AB8" s="1">
        <v>2006</v>
      </c>
      <c r="AC8" s="1"/>
    </row>
    <row r="9" spans="1:173" x14ac:dyDescent="0.25">
      <c r="A9" s="1">
        <v>7</v>
      </c>
      <c r="B9" s="1">
        <v>1.19999999999999</v>
      </c>
      <c r="C9" s="1">
        <v>-1.0572300400114301E-2</v>
      </c>
      <c r="D9" s="10"/>
      <c r="F9" s="4">
        <v>7</v>
      </c>
      <c r="G9" s="1">
        <v>7</v>
      </c>
      <c r="H9" s="6"/>
      <c r="I9" s="1"/>
      <c r="J9" s="1">
        <v>7</v>
      </c>
      <c r="K9" s="1">
        <v>6</v>
      </c>
      <c r="L9" s="1">
        <v>4003</v>
      </c>
      <c r="M9" s="1">
        <v>8</v>
      </c>
      <c r="N9" s="1">
        <v>40</v>
      </c>
      <c r="P9" s="1">
        <v>7</v>
      </c>
      <c r="Q9" s="1">
        <v>7</v>
      </c>
      <c r="R9" s="1">
        <v>8</v>
      </c>
      <c r="S9" s="1">
        <v>41</v>
      </c>
      <c r="T9" s="1">
        <v>40</v>
      </c>
      <c r="V9" s="1">
        <v>7</v>
      </c>
      <c r="W9" s="1">
        <v>4</v>
      </c>
      <c r="Y9" s="1">
        <v>4007</v>
      </c>
      <c r="Z9" s="1">
        <v>2017</v>
      </c>
      <c r="AA9" s="1"/>
      <c r="AB9" s="1">
        <v>2007</v>
      </c>
      <c r="AC9" s="1"/>
    </row>
    <row r="10" spans="1:173" x14ac:dyDescent="0.25">
      <c r="A10" s="1">
        <v>8</v>
      </c>
      <c r="B10" s="1">
        <v>1.1499999999999899</v>
      </c>
      <c r="C10" s="1">
        <v>-1.1881499999999901E-2</v>
      </c>
      <c r="D10" s="10"/>
      <c r="F10" s="4">
        <v>8</v>
      </c>
      <c r="G10" s="1">
        <v>8</v>
      </c>
      <c r="H10" s="6"/>
      <c r="I10" s="1"/>
      <c r="J10" s="1">
        <v>8</v>
      </c>
      <c r="K10" s="1">
        <v>7</v>
      </c>
      <c r="L10" s="1">
        <v>4004</v>
      </c>
      <c r="M10" s="1">
        <v>9</v>
      </c>
      <c r="N10" s="1">
        <v>41</v>
      </c>
      <c r="P10" s="1">
        <v>8</v>
      </c>
      <c r="Q10" s="1">
        <v>8</v>
      </c>
      <c r="R10" s="1">
        <v>9</v>
      </c>
      <c r="S10" s="1">
        <v>42</v>
      </c>
      <c r="T10" s="1">
        <v>41</v>
      </c>
      <c r="V10" s="1">
        <v>8</v>
      </c>
      <c r="W10" s="1">
        <v>4</v>
      </c>
      <c r="Y10" s="1">
        <v>4008</v>
      </c>
      <c r="Z10" s="1">
        <v>2018</v>
      </c>
      <c r="AA10" s="1"/>
      <c r="AB10" s="1">
        <v>2008</v>
      </c>
      <c r="AC10" s="1"/>
    </row>
    <row r="11" spans="1:173" x14ac:dyDescent="0.25">
      <c r="A11" s="1">
        <v>9</v>
      </c>
      <c r="B11" s="1">
        <v>1.1000000000000001</v>
      </c>
      <c r="C11" s="1">
        <v>0</v>
      </c>
      <c r="D11" s="10"/>
      <c r="F11" s="4">
        <v>9</v>
      </c>
      <c r="G11" s="1">
        <v>9</v>
      </c>
      <c r="H11" s="6"/>
      <c r="I11" s="1"/>
      <c r="J11" s="1">
        <v>9</v>
      </c>
      <c r="K11" s="1">
        <v>8</v>
      </c>
      <c r="L11" s="1">
        <v>24</v>
      </c>
      <c r="M11" s="1">
        <v>10</v>
      </c>
      <c r="N11" s="1">
        <v>42</v>
      </c>
      <c r="P11" s="1">
        <v>9</v>
      </c>
      <c r="Q11" s="1">
        <v>9</v>
      </c>
      <c r="R11" s="1">
        <v>10</v>
      </c>
      <c r="S11" s="1">
        <v>43</v>
      </c>
      <c r="T11" s="1">
        <v>42</v>
      </c>
      <c r="V11" s="1">
        <v>9</v>
      </c>
      <c r="W11" s="1">
        <v>4</v>
      </c>
      <c r="Y11" s="1">
        <v>4009</v>
      </c>
      <c r="Z11" s="1">
        <v>2019</v>
      </c>
      <c r="AA11" s="1"/>
      <c r="AB11" s="1">
        <v>2009</v>
      </c>
      <c r="AC11" s="1"/>
    </row>
    <row r="12" spans="1:173" x14ac:dyDescent="0.25">
      <c r="A12" s="1">
        <v>10</v>
      </c>
      <c r="B12" s="1">
        <v>1.05</v>
      </c>
      <c r="C12" s="1">
        <v>0</v>
      </c>
      <c r="D12" s="10"/>
      <c r="F12" s="4">
        <v>10</v>
      </c>
      <c r="G12" s="1">
        <v>10</v>
      </c>
      <c r="H12" s="6"/>
      <c r="I12" s="1"/>
      <c r="J12" s="1">
        <v>10</v>
      </c>
      <c r="K12" s="1">
        <v>9</v>
      </c>
      <c r="L12" s="1">
        <v>23</v>
      </c>
      <c r="M12" s="1">
        <v>11</v>
      </c>
      <c r="N12" s="1">
        <v>43</v>
      </c>
      <c r="P12" s="1">
        <v>10</v>
      </c>
      <c r="Q12" s="1">
        <v>10</v>
      </c>
      <c r="R12" s="1">
        <v>11</v>
      </c>
      <c r="S12" s="1">
        <v>44</v>
      </c>
      <c r="T12" s="1">
        <v>43</v>
      </c>
      <c r="V12" s="1">
        <v>10</v>
      </c>
      <c r="W12" s="1">
        <v>4</v>
      </c>
      <c r="Y12" s="1">
        <v>4010</v>
      </c>
      <c r="Z12" s="1">
        <v>2020</v>
      </c>
      <c r="AA12" s="1"/>
      <c r="AB12" s="1">
        <v>2010</v>
      </c>
      <c r="AC12" s="1"/>
    </row>
    <row r="13" spans="1:173" x14ac:dyDescent="0.25">
      <c r="A13" s="1">
        <v>11</v>
      </c>
      <c r="B13" s="1">
        <v>1</v>
      </c>
      <c r="C13" s="1">
        <v>0</v>
      </c>
      <c r="D13" s="10"/>
      <c r="F13" s="4">
        <v>11</v>
      </c>
      <c r="G13" s="1">
        <v>11</v>
      </c>
      <c r="H13" s="6"/>
      <c r="I13" s="1"/>
      <c r="J13" s="1">
        <v>11</v>
      </c>
      <c r="K13" s="1">
        <v>10</v>
      </c>
      <c r="L13" s="1">
        <v>4005</v>
      </c>
      <c r="M13" s="1">
        <v>12</v>
      </c>
      <c r="N13" s="1">
        <v>44</v>
      </c>
      <c r="P13" s="1">
        <v>11</v>
      </c>
      <c r="Q13" s="1">
        <v>11</v>
      </c>
      <c r="R13" s="1">
        <v>12</v>
      </c>
      <c r="S13" s="1">
        <v>45</v>
      </c>
      <c r="T13" s="1">
        <v>44</v>
      </c>
      <c r="V13" s="1">
        <v>11</v>
      </c>
      <c r="W13" s="1">
        <v>4</v>
      </c>
      <c r="Y13" s="1">
        <v>4011</v>
      </c>
      <c r="Z13" s="1">
        <v>2021</v>
      </c>
      <c r="AA13" s="1"/>
      <c r="AB13" s="1">
        <v>2023</v>
      </c>
      <c r="AC13" s="1"/>
    </row>
    <row r="14" spans="1:173" x14ac:dyDescent="0.25">
      <c r="A14" s="1">
        <v>12</v>
      </c>
      <c r="B14" s="1">
        <v>0.83333333333333304</v>
      </c>
      <c r="C14" s="1">
        <v>-2.1857253249209702E-2</v>
      </c>
      <c r="D14" s="10"/>
      <c r="F14" s="4">
        <v>12</v>
      </c>
      <c r="G14" s="1">
        <v>12</v>
      </c>
      <c r="H14" s="6"/>
      <c r="I14" s="1"/>
      <c r="J14" s="1">
        <v>12</v>
      </c>
      <c r="K14" s="1">
        <v>11</v>
      </c>
      <c r="L14" s="1">
        <v>4006</v>
      </c>
      <c r="M14" s="1">
        <v>13</v>
      </c>
      <c r="N14" s="1">
        <v>45</v>
      </c>
      <c r="P14" s="1">
        <v>12</v>
      </c>
      <c r="Q14" s="1">
        <v>12</v>
      </c>
      <c r="R14" s="1">
        <v>13</v>
      </c>
      <c r="S14" s="1">
        <v>46</v>
      </c>
      <c r="T14" s="1">
        <v>45</v>
      </c>
      <c r="V14" s="1">
        <v>12</v>
      </c>
      <c r="W14" s="1">
        <v>4</v>
      </c>
      <c r="Y14" s="1">
        <v>4012</v>
      </c>
      <c r="Z14" s="1">
        <v>2022</v>
      </c>
      <c r="AA14" s="1"/>
      <c r="AB14" s="1">
        <v>2024</v>
      </c>
      <c r="AC14" s="1"/>
    </row>
    <row r="15" spans="1:173" x14ac:dyDescent="0.25">
      <c r="A15" s="1">
        <v>13</v>
      </c>
      <c r="B15" s="1">
        <v>0.66666666666666596</v>
      </c>
      <c r="C15" s="1">
        <v>-3.95544046301688E-2</v>
      </c>
      <c r="D15" s="10"/>
      <c r="F15" s="4">
        <v>13</v>
      </c>
      <c r="G15" s="1">
        <v>13</v>
      </c>
      <c r="H15" s="6"/>
      <c r="I15" s="1"/>
      <c r="J15" s="1">
        <v>13</v>
      </c>
      <c r="K15" s="1">
        <v>12</v>
      </c>
      <c r="L15" s="1">
        <v>4007</v>
      </c>
      <c r="M15" s="1">
        <v>14</v>
      </c>
      <c r="N15" s="1">
        <v>46</v>
      </c>
      <c r="P15" s="1">
        <v>13</v>
      </c>
      <c r="Q15" s="1">
        <v>13</v>
      </c>
      <c r="R15" s="1">
        <v>14</v>
      </c>
      <c r="S15" s="1">
        <v>47</v>
      </c>
      <c r="T15" s="1">
        <v>46</v>
      </c>
      <c r="V15" s="1">
        <v>13</v>
      </c>
      <c r="W15" s="1">
        <v>4</v>
      </c>
      <c r="Y15" s="1">
        <v>4013</v>
      </c>
      <c r="Z15" s="1"/>
      <c r="AA15" s="1"/>
      <c r="AB15" s="1">
        <v>2025</v>
      </c>
      <c r="AC15" s="1"/>
    </row>
    <row r="16" spans="1:173" x14ac:dyDescent="0.25">
      <c r="A16" s="1">
        <v>14</v>
      </c>
      <c r="B16" s="1">
        <v>0.5</v>
      </c>
      <c r="C16" s="1">
        <v>-5.2861502000571499E-2</v>
      </c>
      <c r="D16" s="10"/>
      <c r="F16" s="4">
        <v>14</v>
      </c>
      <c r="G16" s="1">
        <v>14</v>
      </c>
      <c r="H16" s="6"/>
      <c r="I16" s="1"/>
      <c r="J16" s="1">
        <v>14</v>
      </c>
      <c r="K16" s="1">
        <v>13</v>
      </c>
      <c r="L16" s="1">
        <v>4008</v>
      </c>
      <c r="M16" s="1">
        <v>15</v>
      </c>
      <c r="N16" s="1">
        <v>47</v>
      </c>
      <c r="P16" s="1">
        <v>14</v>
      </c>
      <c r="Q16" s="1">
        <v>14</v>
      </c>
      <c r="R16" s="1">
        <v>15</v>
      </c>
      <c r="S16" s="1">
        <v>48</v>
      </c>
      <c r="T16" s="1">
        <v>47</v>
      </c>
      <c r="V16" s="1">
        <v>14</v>
      </c>
      <c r="W16" s="1">
        <v>4</v>
      </c>
      <c r="Y16" s="1">
        <v>4014</v>
      </c>
      <c r="Z16" s="1"/>
      <c r="AA16" s="1"/>
      <c r="AB16" s="1">
        <v>2026</v>
      </c>
      <c r="AC16" s="1"/>
    </row>
    <row r="17" spans="1:29" x14ac:dyDescent="0.25">
      <c r="A17" s="1">
        <v>15</v>
      </c>
      <c r="B17" s="1">
        <v>0.33333333333333298</v>
      </c>
      <c r="C17" s="1">
        <v>-5.9759547323810301E-2</v>
      </c>
      <c r="D17" s="10"/>
      <c r="F17" s="4">
        <v>15</v>
      </c>
      <c r="G17" s="1">
        <v>15</v>
      </c>
      <c r="H17" s="6"/>
      <c r="I17" s="1"/>
      <c r="J17" s="1">
        <v>15</v>
      </c>
      <c r="K17" s="1">
        <v>14</v>
      </c>
      <c r="L17" s="1">
        <v>4009</v>
      </c>
      <c r="M17" s="1">
        <v>16</v>
      </c>
      <c r="N17" s="1">
        <v>48</v>
      </c>
      <c r="P17" s="1">
        <v>15</v>
      </c>
      <c r="Q17" s="1">
        <v>15</v>
      </c>
      <c r="R17" s="1">
        <v>16</v>
      </c>
      <c r="S17" s="1">
        <v>49</v>
      </c>
      <c r="T17" s="1">
        <v>48</v>
      </c>
      <c r="V17" s="1">
        <v>15</v>
      </c>
      <c r="W17" s="1">
        <v>4</v>
      </c>
      <c r="Y17" s="1">
        <v>4015</v>
      </c>
      <c r="Z17" s="1"/>
      <c r="AA17" s="1"/>
      <c r="AB17" s="1">
        <v>2027</v>
      </c>
      <c r="AC17" s="1"/>
    </row>
    <row r="18" spans="1:29" x14ac:dyDescent="0.25">
      <c r="A18" s="1">
        <v>16</v>
      </c>
      <c r="B18" s="1">
        <v>0.16666666666666599</v>
      </c>
      <c r="C18" s="1">
        <v>-5.5007109722491801E-2</v>
      </c>
      <c r="D18" s="10"/>
      <c r="F18" s="4">
        <v>16</v>
      </c>
      <c r="G18" s="1">
        <v>16</v>
      </c>
      <c r="H18" s="6"/>
      <c r="I18" s="1"/>
      <c r="J18" s="1">
        <v>16</v>
      </c>
      <c r="K18" s="1">
        <v>15</v>
      </c>
      <c r="L18" s="1">
        <v>4010</v>
      </c>
      <c r="M18" s="1">
        <v>17</v>
      </c>
      <c r="N18" s="1">
        <v>49</v>
      </c>
      <c r="P18" s="1">
        <v>16</v>
      </c>
      <c r="Q18" s="1">
        <v>16</v>
      </c>
      <c r="R18" s="1">
        <v>17</v>
      </c>
      <c r="S18" s="1">
        <v>50</v>
      </c>
      <c r="T18" s="1">
        <v>49</v>
      </c>
      <c r="V18" s="1">
        <v>16</v>
      </c>
      <c r="W18" s="1">
        <v>4</v>
      </c>
      <c r="Y18" s="1">
        <v>4016</v>
      </c>
      <c r="Z18" s="1"/>
      <c r="AA18" s="1"/>
      <c r="AB18" s="1">
        <v>2028</v>
      </c>
      <c r="AC18" s="1"/>
    </row>
    <row r="19" spans="1:29" x14ac:dyDescent="0.25">
      <c r="A19" s="1">
        <v>17</v>
      </c>
      <c r="B19" s="1">
        <v>0</v>
      </c>
      <c r="C19" s="1">
        <v>0</v>
      </c>
      <c r="D19" s="10"/>
      <c r="F19" s="4">
        <v>17</v>
      </c>
      <c r="G19" s="1">
        <v>17</v>
      </c>
      <c r="H19" s="6"/>
      <c r="I19" s="1"/>
      <c r="J19" s="1">
        <v>17</v>
      </c>
      <c r="K19" s="1">
        <v>16</v>
      </c>
      <c r="L19" s="1">
        <v>4011</v>
      </c>
      <c r="M19" s="1">
        <v>18</v>
      </c>
      <c r="N19" s="1">
        <v>50</v>
      </c>
      <c r="P19" s="1">
        <v>17</v>
      </c>
      <c r="Q19" s="1">
        <v>17</v>
      </c>
      <c r="R19" s="1">
        <v>18</v>
      </c>
      <c r="S19" s="1">
        <v>51</v>
      </c>
      <c r="T19" s="1">
        <v>50</v>
      </c>
      <c r="V19" s="1">
        <v>17</v>
      </c>
      <c r="W19" s="1">
        <v>4</v>
      </c>
      <c r="Y19" s="1">
        <v>4017</v>
      </c>
      <c r="Z19" s="1"/>
      <c r="AA19" s="1"/>
      <c r="AB19" s="1">
        <v>2029</v>
      </c>
      <c r="AC19" s="1"/>
    </row>
    <row r="20" spans="1:29" x14ac:dyDescent="0.25">
      <c r="A20" s="1">
        <v>18</v>
      </c>
      <c r="B20" s="1">
        <v>0.16666666666666599</v>
      </c>
      <c r="C20" s="1">
        <v>5.5007109722491801E-2</v>
      </c>
      <c r="D20" s="10"/>
      <c r="F20" s="4">
        <v>18</v>
      </c>
      <c r="G20" s="1">
        <v>18</v>
      </c>
      <c r="H20" s="6"/>
      <c r="I20" s="1"/>
      <c r="J20" s="1">
        <v>18</v>
      </c>
      <c r="K20" s="1">
        <v>17</v>
      </c>
      <c r="L20" s="1">
        <v>4012</v>
      </c>
      <c r="M20" s="1">
        <v>19</v>
      </c>
      <c r="N20" s="1">
        <v>51</v>
      </c>
      <c r="P20" s="1">
        <v>18</v>
      </c>
      <c r="Q20" s="1">
        <v>18</v>
      </c>
      <c r="R20" s="1">
        <v>19</v>
      </c>
      <c r="S20" s="1">
        <v>52</v>
      </c>
      <c r="T20" s="1">
        <v>51</v>
      </c>
      <c r="V20" s="1">
        <v>18</v>
      </c>
      <c r="W20" s="1">
        <v>4</v>
      </c>
      <c r="Y20" s="1">
        <v>4018</v>
      </c>
      <c r="Z20" s="1"/>
      <c r="AA20" s="1"/>
      <c r="AB20" s="1">
        <v>2030</v>
      </c>
      <c r="AC20" s="1"/>
    </row>
    <row r="21" spans="1:29" x14ac:dyDescent="0.25">
      <c r="A21" s="1">
        <v>19</v>
      </c>
      <c r="B21" s="1">
        <v>0.33333333333333298</v>
      </c>
      <c r="C21" s="1">
        <v>5.9759547323810301E-2</v>
      </c>
      <c r="D21" s="10"/>
      <c r="F21" s="4">
        <v>19</v>
      </c>
      <c r="G21" s="1">
        <v>19</v>
      </c>
      <c r="H21" s="6"/>
      <c r="I21" s="1"/>
      <c r="J21" s="1">
        <v>19</v>
      </c>
      <c r="K21" s="1">
        <v>18</v>
      </c>
      <c r="L21" s="1">
        <v>4013</v>
      </c>
      <c r="M21" s="1">
        <v>20</v>
      </c>
      <c r="N21" s="1">
        <v>52</v>
      </c>
      <c r="P21" s="1">
        <v>19</v>
      </c>
      <c r="Q21" s="1">
        <v>19</v>
      </c>
      <c r="R21" s="1">
        <v>20</v>
      </c>
      <c r="S21" s="1">
        <v>53</v>
      </c>
      <c r="T21" s="1">
        <v>52</v>
      </c>
      <c r="V21" s="1">
        <v>19</v>
      </c>
      <c r="W21" s="1">
        <v>4</v>
      </c>
      <c r="Y21" s="1">
        <v>4019</v>
      </c>
      <c r="Z21" s="1"/>
      <c r="AA21" s="1"/>
      <c r="AB21" s="1">
        <v>2031</v>
      </c>
      <c r="AC21" s="1"/>
    </row>
    <row r="22" spans="1:29" x14ac:dyDescent="0.25">
      <c r="A22" s="1">
        <v>20</v>
      </c>
      <c r="B22" s="1">
        <v>0.5</v>
      </c>
      <c r="C22" s="1">
        <v>5.2861502000571499E-2</v>
      </c>
      <c r="D22" s="10"/>
      <c r="F22" s="4">
        <v>20</v>
      </c>
      <c r="G22" s="1">
        <v>20</v>
      </c>
      <c r="H22" s="6"/>
      <c r="I22" s="1"/>
      <c r="J22" s="1">
        <v>20</v>
      </c>
      <c r="K22" s="1">
        <v>19</v>
      </c>
      <c r="L22" s="1">
        <v>4014</v>
      </c>
      <c r="M22" s="1">
        <v>21</v>
      </c>
      <c r="N22" s="1">
        <v>53</v>
      </c>
      <c r="P22" s="1">
        <v>20</v>
      </c>
      <c r="Q22" s="1">
        <v>20</v>
      </c>
      <c r="R22" s="1">
        <v>21</v>
      </c>
      <c r="S22" s="1">
        <v>54</v>
      </c>
      <c r="T22" s="1">
        <v>53</v>
      </c>
      <c r="V22" s="1">
        <v>20</v>
      </c>
      <c r="W22" s="1">
        <v>4</v>
      </c>
      <c r="Y22" s="1">
        <v>4020</v>
      </c>
      <c r="Z22" s="1"/>
      <c r="AA22" s="1"/>
      <c r="AB22" s="1">
        <v>2032</v>
      </c>
      <c r="AC22" s="1"/>
    </row>
    <row r="23" spans="1:29" x14ac:dyDescent="0.25">
      <c r="A23" s="1">
        <v>21</v>
      </c>
      <c r="B23" s="1">
        <v>0.66666666666666596</v>
      </c>
      <c r="C23" s="1">
        <v>3.95544046301688E-2</v>
      </c>
      <c r="D23" s="10"/>
      <c r="F23" s="4">
        <v>21</v>
      </c>
      <c r="G23" s="1">
        <v>21</v>
      </c>
      <c r="H23" s="6"/>
      <c r="I23" s="1"/>
      <c r="J23" s="1">
        <v>21</v>
      </c>
      <c r="K23" s="1">
        <v>20</v>
      </c>
      <c r="L23" s="1">
        <v>4015</v>
      </c>
      <c r="M23" s="1">
        <v>22</v>
      </c>
      <c r="N23" s="1">
        <v>54</v>
      </c>
      <c r="P23" s="1">
        <v>21</v>
      </c>
      <c r="Q23" s="1">
        <v>21</v>
      </c>
      <c r="R23" s="1">
        <v>22</v>
      </c>
      <c r="S23" s="1">
        <v>55</v>
      </c>
      <c r="T23" s="1">
        <v>54</v>
      </c>
      <c r="V23" s="1">
        <v>21</v>
      </c>
      <c r="W23" s="1">
        <v>4</v>
      </c>
      <c r="Y23" s="1"/>
      <c r="Z23" s="1"/>
      <c r="AA23" s="1"/>
      <c r="AB23" s="1"/>
    </row>
    <row r="24" spans="1:29" x14ac:dyDescent="0.25">
      <c r="A24" s="1">
        <v>22</v>
      </c>
      <c r="B24" s="1">
        <v>0.83333333333333304</v>
      </c>
      <c r="C24" s="1">
        <v>2.1857253249209702E-2</v>
      </c>
      <c r="D24" s="10"/>
      <c r="F24" s="4">
        <v>22</v>
      </c>
      <c r="G24" s="1">
        <v>22</v>
      </c>
      <c r="H24" s="6"/>
      <c r="I24" s="1"/>
      <c r="J24" s="1">
        <v>22</v>
      </c>
      <c r="K24" s="1">
        <v>21</v>
      </c>
      <c r="L24" s="1">
        <v>4016</v>
      </c>
      <c r="M24" s="1">
        <v>23</v>
      </c>
      <c r="N24" s="1">
        <v>55</v>
      </c>
      <c r="P24" s="1">
        <v>22</v>
      </c>
      <c r="Q24" s="1">
        <v>22</v>
      </c>
      <c r="R24" s="1">
        <v>23</v>
      </c>
      <c r="S24" s="1">
        <v>56</v>
      </c>
      <c r="T24" s="1">
        <v>55</v>
      </c>
      <c r="V24" s="1">
        <v>22</v>
      </c>
      <c r="W24" s="1">
        <v>4</v>
      </c>
      <c r="Y24" s="1"/>
      <c r="Z24" s="1"/>
      <c r="AA24" s="1"/>
      <c r="AB24" s="1"/>
    </row>
    <row r="25" spans="1:29" x14ac:dyDescent="0.25">
      <c r="A25" s="1">
        <v>23</v>
      </c>
      <c r="B25" s="1">
        <v>1</v>
      </c>
      <c r="C25" s="1">
        <v>0</v>
      </c>
      <c r="D25" s="10"/>
      <c r="F25" s="4">
        <v>23</v>
      </c>
      <c r="G25" s="1">
        <v>23</v>
      </c>
      <c r="H25" s="6"/>
      <c r="I25" s="1"/>
      <c r="J25" s="1">
        <v>23</v>
      </c>
      <c r="K25" s="1">
        <v>22</v>
      </c>
      <c r="L25" s="1">
        <v>10</v>
      </c>
      <c r="M25" s="1">
        <v>24</v>
      </c>
      <c r="N25" s="1">
        <v>56</v>
      </c>
      <c r="P25" s="1">
        <v>23</v>
      </c>
      <c r="Q25" s="1">
        <v>23</v>
      </c>
      <c r="R25" s="1">
        <v>24</v>
      </c>
      <c r="S25" s="1">
        <v>57</v>
      </c>
      <c r="T25" s="1">
        <v>56</v>
      </c>
      <c r="V25" s="1">
        <v>23</v>
      </c>
      <c r="W25" s="1">
        <v>4</v>
      </c>
      <c r="Y25" s="1"/>
      <c r="Z25" s="1"/>
      <c r="AA25" s="1"/>
      <c r="AB25" s="1"/>
    </row>
    <row r="26" spans="1:29" x14ac:dyDescent="0.25">
      <c r="A26" s="1">
        <v>24</v>
      </c>
      <c r="B26" s="1">
        <v>1.05</v>
      </c>
      <c r="C26" s="1">
        <v>0</v>
      </c>
      <c r="D26" s="10"/>
      <c r="F26" s="4">
        <v>24</v>
      </c>
      <c r="G26" s="1">
        <v>24</v>
      </c>
      <c r="H26" s="6"/>
      <c r="I26" s="1"/>
      <c r="J26" s="1">
        <v>24</v>
      </c>
      <c r="K26" s="1">
        <v>23</v>
      </c>
      <c r="L26" s="1">
        <v>9</v>
      </c>
      <c r="M26" s="1">
        <v>25</v>
      </c>
      <c r="N26" s="1">
        <v>57</v>
      </c>
      <c r="P26" s="1">
        <v>24</v>
      </c>
      <c r="Q26" s="1">
        <v>24</v>
      </c>
      <c r="R26" s="1">
        <v>25</v>
      </c>
      <c r="S26" s="1">
        <v>58</v>
      </c>
      <c r="T26" s="1">
        <v>57</v>
      </c>
      <c r="V26" s="1">
        <v>24</v>
      </c>
      <c r="W26" s="1">
        <v>4</v>
      </c>
      <c r="Y26" s="1"/>
      <c r="Z26" s="1"/>
      <c r="AA26" s="1"/>
      <c r="AB26" s="1"/>
    </row>
    <row r="27" spans="1:29" x14ac:dyDescent="0.25">
      <c r="A27" s="1">
        <v>25</v>
      </c>
      <c r="B27" s="1">
        <v>1.1000000000000001</v>
      </c>
      <c r="C27" s="1">
        <v>0</v>
      </c>
      <c r="D27" s="10"/>
      <c r="F27" s="4">
        <v>25</v>
      </c>
      <c r="G27" s="1">
        <v>25</v>
      </c>
      <c r="H27" s="6"/>
      <c r="I27" s="1"/>
      <c r="J27" s="1">
        <v>25</v>
      </c>
      <c r="K27" s="1">
        <v>24</v>
      </c>
      <c r="L27" s="1">
        <v>4017</v>
      </c>
      <c r="M27" s="1">
        <v>26</v>
      </c>
      <c r="N27" s="1">
        <v>58</v>
      </c>
      <c r="P27" s="1">
        <v>25</v>
      </c>
      <c r="Q27" s="1">
        <v>25</v>
      </c>
      <c r="R27" s="1">
        <v>26</v>
      </c>
      <c r="S27" s="1">
        <v>59</v>
      </c>
      <c r="T27" s="1">
        <v>58</v>
      </c>
      <c r="V27" s="1">
        <v>25</v>
      </c>
      <c r="W27" s="1">
        <v>4</v>
      </c>
      <c r="Y27" s="1"/>
      <c r="Z27" s="1"/>
      <c r="AA27" s="1"/>
      <c r="AB27" s="1"/>
    </row>
    <row r="28" spans="1:29" x14ac:dyDescent="0.25">
      <c r="A28" s="1">
        <v>26</v>
      </c>
      <c r="B28" s="1">
        <v>1.1499999999999899</v>
      </c>
      <c r="C28" s="1">
        <v>1.1881499999999901E-2</v>
      </c>
      <c r="D28" s="10"/>
      <c r="F28" s="4">
        <v>26</v>
      </c>
      <c r="G28" s="1">
        <v>26</v>
      </c>
      <c r="H28" s="6"/>
      <c r="I28" s="1"/>
      <c r="J28" s="1">
        <v>26</v>
      </c>
      <c r="K28" s="1">
        <v>25</v>
      </c>
      <c r="L28" s="1">
        <v>4018</v>
      </c>
      <c r="M28" s="1">
        <v>27</v>
      </c>
      <c r="N28" s="1">
        <v>59</v>
      </c>
      <c r="P28" s="1">
        <v>26</v>
      </c>
      <c r="Q28" s="1">
        <v>26</v>
      </c>
      <c r="R28" s="1">
        <v>27</v>
      </c>
      <c r="S28" s="1">
        <v>60</v>
      </c>
      <c r="T28" s="1">
        <v>59</v>
      </c>
      <c r="V28" s="1">
        <v>26</v>
      </c>
      <c r="W28" s="1">
        <v>4</v>
      </c>
      <c r="Y28" s="1"/>
      <c r="Z28" s="1"/>
      <c r="AA28" s="1"/>
      <c r="AB28" s="1"/>
    </row>
    <row r="29" spans="1:29" x14ac:dyDescent="0.25">
      <c r="A29" s="1">
        <v>27</v>
      </c>
      <c r="B29" s="1">
        <v>1.19999999999999</v>
      </c>
      <c r="C29" s="1">
        <v>1.0572300400114301E-2</v>
      </c>
      <c r="D29" s="10"/>
      <c r="F29" s="4">
        <v>27</v>
      </c>
      <c r="G29" s="1">
        <v>27</v>
      </c>
      <c r="H29" s="6"/>
      <c r="I29" s="1"/>
      <c r="J29" s="1">
        <v>27</v>
      </c>
      <c r="K29" s="1">
        <v>26</v>
      </c>
      <c r="L29" s="1">
        <v>4019</v>
      </c>
      <c r="M29" s="1">
        <v>28</v>
      </c>
      <c r="N29" s="1">
        <v>60</v>
      </c>
      <c r="P29" s="1">
        <v>27</v>
      </c>
      <c r="Q29" s="1">
        <v>27</v>
      </c>
      <c r="R29" s="1">
        <v>28</v>
      </c>
      <c r="S29" s="1">
        <v>61</v>
      </c>
      <c r="T29" s="1">
        <v>60</v>
      </c>
      <c r="V29" s="1">
        <v>27</v>
      </c>
      <c r="W29" s="1">
        <v>4</v>
      </c>
      <c r="Y29" s="1"/>
      <c r="Z29" s="1"/>
      <c r="AA29" s="1"/>
      <c r="AB29" s="1"/>
    </row>
    <row r="30" spans="1:29" x14ac:dyDescent="0.25">
      <c r="A30" s="1">
        <v>28</v>
      </c>
      <c r="B30" s="1">
        <v>1.25</v>
      </c>
      <c r="C30" s="1">
        <v>6.2408780860319802E-3</v>
      </c>
      <c r="D30" s="10"/>
      <c r="F30" s="4">
        <v>28</v>
      </c>
      <c r="G30" s="1">
        <v>28</v>
      </c>
      <c r="H30" s="6"/>
      <c r="I30" s="1"/>
      <c r="J30" s="1">
        <v>28</v>
      </c>
      <c r="K30" s="1">
        <v>27</v>
      </c>
      <c r="L30" s="1">
        <v>4020</v>
      </c>
      <c r="M30" s="1">
        <v>29</v>
      </c>
      <c r="N30" s="1">
        <v>61</v>
      </c>
      <c r="P30" s="1">
        <v>28</v>
      </c>
      <c r="Q30" s="1">
        <v>28</v>
      </c>
      <c r="R30" s="1">
        <v>29</v>
      </c>
      <c r="S30" s="1">
        <v>62</v>
      </c>
      <c r="T30" s="1">
        <v>61</v>
      </c>
      <c r="V30" s="1">
        <v>28</v>
      </c>
      <c r="W30" s="1">
        <v>4</v>
      </c>
      <c r="Y30" s="1"/>
      <c r="Z30" s="1"/>
      <c r="AA30" s="1"/>
      <c r="AB30" s="1"/>
    </row>
    <row r="31" spans="1:29" x14ac:dyDescent="0.25">
      <c r="A31" s="1">
        <v>29</v>
      </c>
      <c r="B31" s="1">
        <v>1.3</v>
      </c>
      <c r="C31" s="1">
        <v>0</v>
      </c>
      <c r="D31" s="10"/>
      <c r="F31" s="4">
        <v>29</v>
      </c>
      <c r="G31" s="1">
        <v>29</v>
      </c>
      <c r="H31" s="6"/>
      <c r="I31" s="1"/>
      <c r="J31" s="1">
        <v>29</v>
      </c>
      <c r="K31" s="1">
        <v>28</v>
      </c>
      <c r="L31" s="1">
        <v>4</v>
      </c>
      <c r="M31" s="1">
        <v>30</v>
      </c>
      <c r="N31" s="1">
        <v>62</v>
      </c>
      <c r="P31" s="1">
        <v>29</v>
      </c>
      <c r="Q31" s="1">
        <v>29</v>
      </c>
      <c r="R31" s="1">
        <v>30</v>
      </c>
      <c r="S31" s="1">
        <v>63</v>
      </c>
      <c r="T31" s="1">
        <v>62</v>
      </c>
      <c r="V31" s="1">
        <v>29</v>
      </c>
      <c r="W31" s="1">
        <v>4</v>
      </c>
      <c r="Y31" s="1"/>
      <c r="Z31" s="1"/>
      <c r="AA31" s="1"/>
      <c r="AB31" s="1"/>
    </row>
    <row r="32" spans="1:29" x14ac:dyDescent="0.25">
      <c r="A32" s="1">
        <v>30</v>
      </c>
      <c r="B32" s="1">
        <v>1.3585786437626901</v>
      </c>
      <c r="C32" s="1">
        <v>0</v>
      </c>
      <c r="D32" s="10"/>
      <c r="F32" s="4">
        <v>30</v>
      </c>
      <c r="G32" s="1">
        <v>30</v>
      </c>
      <c r="H32" s="6"/>
      <c r="I32" s="1"/>
      <c r="J32" s="1">
        <v>30</v>
      </c>
      <c r="K32" s="1">
        <v>29</v>
      </c>
      <c r="L32" s="1">
        <v>3</v>
      </c>
      <c r="M32" s="1">
        <v>31</v>
      </c>
      <c r="N32" s="1">
        <v>63</v>
      </c>
      <c r="P32" s="1">
        <v>30</v>
      </c>
      <c r="Q32" s="1">
        <v>30</v>
      </c>
      <c r="R32" s="1">
        <v>31</v>
      </c>
      <c r="S32" s="1">
        <v>64</v>
      </c>
      <c r="T32" s="1">
        <v>63</v>
      </c>
      <c r="V32" s="1">
        <v>30</v>
      </c>
      <c r="W32" s="1">
        <v>4</v>
      </c>
      <c r="Y32" s="1"/>
      <c r="Z32" s="1"/>
      <c r="AA32" s="1"/>
      <c r="AB32" s="1"/>
    </row>
    <row r="33" spans="1:28" x14ac:dyDescent="0.25">
      <c r="A33" s="1">
        <v>31</v>
      </c>
      <c r="B33" s="1">
        <v>1.5</v>
      </c>
      <c r="C33" s="1">
        <v>0</v>
      </c>
      <c r="D33" s="10"/>
      <c r="F33" s="4">
        <v>31</v>
      </c>
      <c r="G33" s="1">
        <v>31</v>
      </c>
      <c r="H33" s="6"/>
      <c r="I33" s="1"/>
      <c r="J33" s="1">
        <v>31</v>
      </c>
      <c r="K33" s="1">
        <v>30</v>
      </c>
      <c r="L33" s="1">
        <v>2</v>
      </c>
      <c r="M33" s="1">
        <v>32</v>
      </c>
      <c r="N33" s="1">
        <v>64</v>
      </c>
      <c r="P33" s="1">
        <v>31</v>
      </c>
      <c r="Q33" s="1">
        <v>31</v>
      </c>
      <c r="R33" s="1">
        <v>32</v>
      </c>
      <c r="S33" s="1">
        <v>65</v>
      </c>
      <c r="T33" s="1">
        <v>64</v>
      </c>
      <c r="V33" s="1">
        <v>31</v>
      </c>
      <c r="W33" s="1">
        <v>4</v>
      </c>
      <c r="Y33" s="1"/>
      <c r="Z33" s="1"/>
      <c r="AA33" s="1"/>
      <c r="AB33" s="1"/>
    </row>
    <row r="34" spans="1:28" x14ac:dyDescent="0.25">
      <c r="A34" s="1">
        <v>32</v>
      </c>
      <c r="B34" s="1">
        <v>5.75</v>
      </c>
      <c r="C34" s="1">
        <v>0</v>
      </c>
      <c r="D34" s="10"/>
      <c r="F34" s="4">
        <v>32</v>
      </c>
      <c r="G34" s="1">
        <v>32</v>
      </c>
      <c r="H34" s="6"/>
      <c r="I34" s="1"/>
      <c r="J34" s="1">
        <v>32</v>
      </c>
      <c r="K34" s="1">
        <v>31</v>
      </c>
      <c r="L34" s="1">
        <v>1</v>
      </c>
      <c r="M34" s="1">
        <v>3001</v>
      </c>
      <c r="N34" s="1">
        <v>65</v>
      </c>
      <c r="P34" s="1">
        <v>32</v>
      </c>
      <c r="Q34" s="1">
        <v>32</v>
      </c>
      <c r="R34" s="1">
        <v>33</v>
      </c>
      <c r="S34" s="1">
        <v>66</v>
      </c>
      <c r="T34" s="1">
        <v>65</v>
      </c>
      <c r="V34" s="1">
        <v>32</v>
      </c>
      <c r="W34" s="1">
        <v>4</v>
      </c>
      <c r="Y34" s="1"/>
      <c r="Z34" s="1"/>
      <c r="AA34" s="1"/>
      <c r="AB34" s="1"/>
    </row>
    <row r="35" spans="1:28" x14ac:dyDescent="0.25">
      <c r="A35" s="1">
        <v>33</v>
      </c>
      <c r="B35" s="1">
        <v>10</v>
      </c>
      <c r="C35" s="1">
        <v>0</v>
      </c>
      <c r="D35" s="10"/>
      <c r="F35" s="4">
        <v>33</v>
      </c>
      <c r="G35" s="1">
        <v>34</v>
      </c>
      <c r="H35" s="6"/>
      <c r="I35" s="1"/>
      <c r="J35" s="1">
        <v>34</v>
      </c>
      <c r="K35" s="1">
        <v>1002</v>
      </c>
      <c r="L35" s="1">
        <v>1</v>
      </c>
      <c r="M35" s="1">
        <v>35</v>
      </c>
      <c r="N35" s="1">
        <v>67</v>
      </c>
      <c r="P35" s="1">
        <v>34</v>
      </c>
      <c r="Q35" s="1">
        <v>34</v>
      </c>
      <c r="R35" s="1">
        <v>35</v>
      </c>
      <c r="S35" s="1">
        <v>68</v>
      </c>
      <c r="T35" s="1">
        <v>67</v>
      </c>
      <c r="V35" s="1">
        <v>34</v>
      </c>
      <c r="W35" s="1">
        <v>4</v>
      </c>
      <c r="Y35" s="1"/>
      <c r="Z35" s="1"/>
      <c r="AA35" s="1"/>
      <c r="AB35" s="1"/>
    </row>
    <row r="36" spans="1:28" x14ac:dyDescent="0.25">
      <c r="A36" s="1">
        <v>34</v>
      </c>
      <c r="B36" s="1">
        <v>10</v>
      </c>
      <c r="C36" s="1">
        <v>-1.6666666666666601</v>
      </c>
      <c r="D36" s="10"/>
      <c r="F36" s="4">
        <v>34</v>
      </c>
      <c r="G36" s="1">
        <v>35</v>
      </c>
      <c r="H36" s="6"/>
      <c r="I36" s="1"/>
      <c r="J36" s="1">
        <v>35</v>
      </c>
      <c r="K36" s="1">
        <v>34</v>
      </c>
      <c r="L36" s="1">
        <v>2</v>
      </c>
      <c r="M36" s="1">
        <v>36</v>
      </c>
      <c r="N36" s="1">
        <v>68</v>
      </c>
      <c r="P36" s="1">
        <v>35</v>
      </c>
      <c r="Q36" s="1">
        <v>35</v>
      </c>
      <c r="R36" s="1">
        <v>36</v>
      </c>
      <c r="S36" s="1">
        <v>69</v>
      </c>
      <c r="T36" s="1">
        <v>68</v>
      </c>
      <c r="V36" s="1">
        <v>35</v>
      </c>
      <c r="W36" s="1">
        <v>4</v>
      </c>
      <c r="Y36" s="1"/>
      <c r="Z36" s="1"/>
      <c r="AA36" s="1"/>
      <c r="AB36" s="1"/>
    </row>
    <row r="37" spans="1:28" x14ac:dyDescent="0.25">
      <c r="A37" s="1">
        <v>35</v>
      </c>
      <c r="B37" s="1">
        <v>5.75</v>
      </c>
      <c r="C37" s="1">
        <v>-1.6666666666666601</v>
      </c>
      <c r="D37" s="10"/>
      <c r="F37" s="4">
        <v>35</v>
      </c>
      <c r="G37" s="1">
        <v>36</v>
      </c>
      <c r="H37" s="6"/>
      <c r="I37" s="1"/>
      <c r="J37" s="1">
        <v>36</v>
      </c>
      <c r="K37" s="1">
        <v>35</v>
      </c>
      <c r="L37" s="1">
        <v>3</v>
      </c>
      <c r="M37" s="1">
        <v>37</v>
      </c>
      <c r="N37" s="1">
        <v>69</v>
      </c>
      <c r="P37" s="1">
        <v>36</v>
      </c>
      <c r="Q37" s="1">
        <v>36</v>
      </c>
      <c r="R37" s="1">
        <v>37</v>
      </c>
      <c r="S37" s="1">
        <v>70</v>
      </c>
      <c r="T37" s="1">
        <v>69</v>
      </c>
      <c r="V37" s="1">
        <v>36</v>
      </c>
      <c r="W37" s="1">
        <v>4</v>
      </c>
      <c r="Y37" s="1"/>
      <c r="Z37" s="1"/>
      <c r="AA37" s="1"/>
      <c r="AB37" s="1"/>
    </row>
    <row r="38" spans="1:28" x14ac:dyDescent="0.25">
      <c r="A38" s="1">
        <v>36</v>
      </c>
      <c r="B38" s="1">
        <v>1.49999999999999</v>
      </c>
      <c r="C38" s="1">
        <v>-1.6666666666666601</v>
      </c>
      <c r="D38" s="10"/>
      <c r="F38" s="4">
        <v>36</v>
      </c>
      <c r="G38" s="1">
        <v>37</v>
      </c>
      <c r="H38" s="6"/>
      <c r="I38" s="1"/>
      <c r="J38" s="1">
        <v>37</v>
      </c>
      <c r="K38" s="1">
        <v>36</v>
      </c>
      <c r="L38" s="1">
        <v>4</v>
      </c>
      <c r="M38" s="1">
        <v>38</v>
      </c>
      <c r="N38" s="1">
        <v>70</v>
      </c>
      <c r="P38" s="1">
        <v>37</v>
      </c>
      <c r="Q38" s="1">
        <v>37</v>
      </c>
      <c r="R38" s="1">
        <v>38</v>
      </c>
      <c r="S38" s="1">
        <v>71</v>
      </c>
      <c r="T38" s="1">
        <v>70</v>
      </c>
      <c r="V38" s="1">
        <v>37</v>
      </c>
      <c r="W38" s="1">
        <v>4</v>
      </c>
      <c r="Y38" s="1"/>
      <c r="Z38" s="1"/>
      <c r="AA38" s="1"/>
      <c r="AB38" s="1"/>
    </row>
    <row r="39" spans="1:28" x14ac:dyDescent="0.25">
      <c r="A39" s="1">
        <v>37</v>
      </c>
      <c r="B39" s="1">
        <v>1.3723857625084599</v>
      </c>
      <c r="C39" s="1">
        <v>-1.6666666666666601</v>
      </c>
      <c r="D39" s="10"/>
      <c r="F39" s="4">
        <v>37</v>
      </c>
      <c r="G39" s="1">
        <v>38</v>
      </c>
      <c r="H39" s="6"/>
      <c r="I39" s="1"/>
      <c r="J39" s="1">
        <v>38</v>
      </c>
      <c r="K39" s="1">
        <v>37</v>
      </c>
      <c r="L39" s="1">
        <v>5</v>
      </c>
      <c r="M39" s="1">
        <v>39</v>
      </c>
      <c r="N39" s="1">
        <v>71</v>
      </c>
      <c r="P39" s="1">
        <v>38</v>
      </c>
      <c r="Q39" s="1">
        <v>38</v>
      </c>
      <c r="R39" s="1">
        <v>39</v>
      </c>
      <c r="S39" s="1">
        <v>72</v>
      </c>
      <c r="T39" s="1">
        <v>71</v>
      </c>
      <c r="V39" s="1">
        <v>38</v>
      </c>
      <c r="W39" s="1">
        <v>4</v>
      </c>
    </row>
    <row r="40" spans="1:28" x14ac:dyDescent="0.25">
      <c r="A40" s="1">
        <v>38</v>
      </c>
      <c r="B40" s="1">
        <v>1.3</v>
      </c>
      <c r="C40" s="1">
        <v>-1.6666666666666601</v>
      </c>
      <c r="D40" s="10"/>
      <c r="F40" s="4">
        <v>38</v>
      </c>
      <c r="G40" s="1">
        <v>39</v>
      </c>
      <c r="H40" s="6"/>
      <c r="I40" s="1"/>
      <c r="J40" s="1">
        <v>39</v>
      </c>
      <c r="K40" s="1">
        <v>38</v>
      </c>
      <c r="L40" s="1">
        <v>6</v>
      </c>
      <c r="M40" s="1">
        <v>40</v>
      </c>
      <c r="N40" s="1">
        <v>72</v>
      </c>
      <c r="P40" s="1">
        <v>39</v>
      </c>
      <c r="Q40" s="1">
        <v>39</v>
      </c>
      <c r="R40" s="1">
        <v>40</v>
      </c>
      <c r="S40" s="1">
        <v>73</v>
      </c>
      <c r="T40" s="1">
        <v>72</v>
      </c>
      <c r="V40" s="1">
        <v>39</v>
      </c>
      <c r="W40" s="1">
        <v>4</v>
      </c>
    </row>
    <row r="41" spans="1:28" x14ac:dyDescent="0.25">
      <c r="A41" s="1">
        <v>39</v>
      </c>
      <c r="B41" s="1">
        <v>1.25</v>
      </c>
      <c r="C41" s="1">
        <v>-1.6708272520573499</v>
      </c>
      <c r="D41" s="10"/>
      <c r="F41" s="4">
        <v>39</v>
      </c>
      <c r="G41" s="1">
        <v>40</v>
      </c>
      <c r="H41" s="6"/>
      <c r="I41" s="1"/>
      <c r="J41" s="1">
        <v>40</v>
      </c>
      <c r="K41" s="1">
        <v>39</v>
      </c>
      <c r="L41" s="1">
        <v>7</v>
      </c>
      <c r="M41" s="1">
        <v>41</v>
      </c>
      <c r="N41" s="1">
        <v>73</v>
      </c>
      <c r="P41" s="1">
        <v>40</v>
      </c>
      <c r="Q41" s="1">
        <v>40</v>
      </c>
      <c r="R41" s="1">
        <v>41</v>
      </c>
      <c r="S41" s="1">
        <v>74</v>
      </c>
      <c r="T41" s="1">
        <v>73</v>
      </c>
      <c r="V41" s="1">
        <v>40</v>
      </c>
      <c r="W41" s="1">
        <v>4</v>
      </c>
    </row>
    <row r="42" spans="1:28" x14ac:dyDescent="0.25">
      <c r="A42" s="1">
        <v>40</v>
      </c>
      <c r="B42" s="1">
        <v>1.19999999999999</v>
      </c>
      <c r="C42" s="1">
        <v>-1.6737148669334001</v>
      </c>
      <c r="D42" s="10"/>
      <c r="F42" s="4">
        <v>40</v>
      </c>
      <c r="G42" s="1">
        <v>41</v>
      </c>
      <c r="H42" s="6"/>
      <c r="I42" s="1"/>
      <c r="J42" s="1">
        <v>41</v>
      </c>
      <c r="K42" s="1">
        <v>40</v>
      </c>
      <c r="L42" s="1">
        <v>8</v>
      </c>
      <c r="M42" s="1">
        <v>42</v>
      </c>
      <c r="N42" s="1">
        <v>74</v>
      </c>
      <c r="P42" s="1">
        <v>41</v>
      </c>
      <c r="Q42" s="1">
        <v>41</v>
      </c>
      <c r="R42" s="1">
        <v>42</v>
      </c>
      <c r="S42" s="1">
        <v>75</v>
      </c>
      <c r="T42" s="1">
        <v>74</v>
      </c>
      <c r="V42" s="1">
        <v>41</v>
      </c>
      <c r="W42" s="1">
        <v>4</v>
      </c>
    </row>
    <row r="43" spans="1:28" x14ac:dyDescent="0.25">
      <c r="A43" s="1">
        <v>41</v>
      </c>
      <c r="B43" s="1">
        <v>1.1499999999999999</v>
      </c>
      <c r="C43" s="1">
        <v>-1.6745876666666599</v>
      </c>
      <c r="D43" s="10"/>
      <c r="F43" s="4">
        <v>41</v>
      </c>
      <c r="G43" s="1">
        <v>42</v>
      </c>
      <c r="H43" s="6"/>
      <c r="I43" s="1"/>
      <c r="J43" s="1">
        <v>42</v>
      </c>
      <c r="K43" s="1">
        <v>41</v>
      </c>
      <c r="L43" s="1">
        <v>9</v>
      </c>
      <c r="M43" s="1">
        <v>43</v>
      </c>
      <c r="N43" s="1">
        <v>75</v>
      </c>
      <c r="P43" s="1">
        <v>42</v>
      </c>
      <c r="Q43" s="1">
        <v>42</v>
      </c>
      <c r="R43" s="1">
        <v>43</v>
      </c>
      <c r="S43" s="1">
        <v>76</v>
      </c>
      <c r="T43" s="1">
        <v>75</v>
      </c>
      <c r="V43" s="1">
        <v>42</v>
      </c>
      <c r="W43" s="1">
        <v>4</v>
      </c>
    </row>
    <row r="44" spans="1:28" x14ac:dyDescent="0.25">
      <c r="A44" s="1">
        <v>42</v>
      </c>
      <c r="B44" s="1">
        <v>1.0999999999999901</v>
      </c>
      <c r="C44" s="1">
        <v>-1.6666666666666601</v>
      </c>
      <c r="D44" s="10"/>
      <c r="F44" s="4">
        <v>42</v>
      </c>
      <c r="G44" s="1">
        <v>43</v>
      </c>
      <c r="H44" s="6"/>
      <c r="I44" s="1"/>
      <c r="J44" s="1">
        <v>43</v>
      </c>
      <c r="K44" s="1">
        <v>42</v>
      </c>
      <c r="L44" s="1">
        <v>10</v>
      </c>
      <c r="M44" s="1">
        <v>44</v>
      </c>
      <c r="N44" s="1">
        <v>76</v>
      </c>
      <c r="P44" s="1">
        <v>43</v>
      </c>
      <c r="Q44" s="1">
        <v>43</v>
      </c>
      <c r="R44" s="1">
        <v>44</v>
      </c>
      <c r="S44" s="1">
        <v>77</v>
      </c>
      <c r="T44" s="1">
        <v>76</v>
      </c>
      <c r="V44" s="1">
        <v>43</v>
      </c>
      <c r="W44" s="1">
        <v>4</v>
      </c>
    </row>
    <row r="45" spans="1:28" x14ac:dyDescent="0.25">
      <c r="A45" s="1">
        <v>43</v>
      </c>
      <c r="B45" s="1">
        <v>1.0499999999999901</v>
      </c>
      <c r="C45" s="1">
        <v>-1.6666666666666601</v>
      </c>
      <c r="D45" s="10"/>
      <c r="F45" s="4">
        <v>43</v>
      </c>
      <c r="G45" s="1">
        <v>44</v>
      </c>
      <c r="H45" s="6"/>
      <c r="I45" s="1"/>
      <c r="J45" s="1">
        <v>44</v>
      </c>
      <c r="K45" s="1">
        <v>43</v>
      </c>
      <c r="L45" s="1">
        <v>11</v>
      </c>
      <c r="M45" s="1">
        <v>45</v>
      </c>
      <c r="N45" s="1">
        <v>77</v>
      </c>
      <c r="P45" s="1">
        <v>44</v>
      </c>
      <c r="Q45" s="1">
        <v>44</v>
      </c>
      <c r="R45" s="1">
        <v>45</v>
      </c>
      <c r="S45" s="1">
        <v>78</v>
      </c>
      <c r="T45" s="1">
        <v>77</v>
      </c>
      <c r="V45" s="1">
        <v>44</v>
      </c>
      <c r="W45" s="1">
        <v>4</v>
      </c>
    </row>
    <row r="46" spans="1:28" x14ac:dyDescent="0.25">
      <c r="A46" s="1">
        <v>44</v>
      </c>
      <c r="B46" s="1">
        <v>1</v>
      </c>
      <c r="C46" s="1">
        <v>-1.6666666666666601</v>
      </c>
      <c r="D46" s="10"/>
      <c r="F46" s="4">
        <v>44</v>
      </c>
      <c r="G46" s="1">
        <v>45</v>
      </c>
      <c r="H46" s="6"/>
      <c r="I46" s="1"/>
      <c r="J46" s="1">
        <v>45</v>
      </c>
      <c r="K46" s="1">
        <v>44</v>
      </c>
      <c r="L46" s="1">
        <v>12</v>
      </c>
      <c r="M46" s="1">
        <v>46</v>
      </c>
      <c r="N46" s="1">
        <v>78</v>
      </c>
      <c r="P46" s="1">
        <v>45</v>
      </c>
      <c r="Q46" s="1">
        <v>45</v>
      </c>
      <c r="R46" s="1">
        <v>46</v>
      </c>
      <c r="S46" s="1">
        <v>79</v>
      </c>
      <c r="T46" s="1">
        <v>78</v>
      </c>
      <c r="V46" s="1">
        <v>45</v>
      </c>
      <c r="W46" s="1">
        <v>4</v>
      </c>
    </row>
    <row r="47" spans="1:28" x14ac:dyDescent="0.25">
      <c r="A47" s="1">
        <v>45</v>
      </c>
      <c r="B47" s="1">
        <v>0.45752381371802098</v>
      </c>
      <c r="C47" s="1">
        <v>-1.62444787931458</v>
      </c>
      <c r="D47" s="10"/>
      <c r="F47" s="4">
        <v>45</v>
      </c>
      <c r="G47" s="1">
        <v>46</v>
      </c>
      <c r="H47" s="6"/>
      <c r="I47" s="1"/>
      <c r="J47" s="1">
        <v>46</v>
      </c>
      <c r="K47" s="1">
        <v>45</v>
      </c>
      <c r="L47" s="1">
        <v>13</v>
      </c>
      <c r="M47" s="1">
        <v>47</v>
      </c>
      <c r="N47" s="1">
        <v>79</v>
      </c>
      <c r="P47" s="1">
        <v>46</v>
      </c>
      <c r="Q47" s="1">
        <v>46</v>
      </c>
      <c r="R47" s="1">
        <v>47</v>
      </c>
      <c r="S47" s="1">
        <v>80</v>
      </c>
      <c r="T47" s="1">
        <v>79</v>
      </c>
      <c r="V47" s="1">
        <v>46</v>
      </c>
      <c r="W47" s="1">
        <v>4</v>
      </c>
    </row>
    <row r="48" spans="1:28" x14ac:dyDescent="0.25">
      <c r="A48" s="1">
        <v>46</v>
      </c>
      <c r="B48" s="1">
        <v>-5.5555555555555303E-2</v>
      </c>
      <c r="C48" s="1">
        <v>-1.46974527606084</v>
      </c>
      <c r="D48" s="10"/>
      <c r="F48" s="4">
        <v>46</v>
      </c>
      <c r="G48" s="1">
        <v>47</v>
      </c>
      <c r="H48" s="6"/>
      <c r="I48" s="1"/>
      <c r="J48" s="1">
        <v>47</v>
      </c>
      <c r="K48" s="1">
        <v>46</v>
      </c>
      <c r="L48" s="1">
        <v>14</v>
      </c>
      <c r="M48" s="1">
        <v>48</v>
      </c>
      <c r="N48" s="1">
        <v>80</v>
      </c>
      <c r="P48" s="1">
        <v>47</v>
      </c>
      <c r="Q48" s="1">
        <v>47</v>
      </c>
      <c r="R48" s="1">
        <v>48</v>
      </c>
      <c r="S48" s="1">
        <v>81</v>
      </c>
      <c r="T48" s="1">
        <v>80</v>
      </c>
      <c r="V48" s="1">
        <v>47</v>
      </c>
      <c r="W48" s="1">
        <v>4</v>
      </c>
    </row>
    <row r="49" spans="1:23" x14ac:dyDescent="0.25">
      <c r="A49" s="1">
        <v>47</v>
      </c>
      <c r="B49" s="1">
        <v>-0.51184463531091295</v>
      </c>
      <c r="C49" s="1">
        <v>-1.21375230331129</v>
      </c>
      <c r="D49" s="10"/>
      <c r="F49" s="4">
        <v>47</v>
      </c>
      <c r="G49" s="1">
        <v>48</v>
      </c>
      <c r="H49" s="6"/>
      <c r="I49" s="1"/>
      <c r="J49" s="1">
        <v>48</v>
      </c>
      <c r="K49" s="1">
        <v>47</v>
      </c>
      <c r="L49" s="1">
        <v>15</v>
      </c>
      <c r="M49" s="1">
        <v>49</v>
      </c>
      <c r="N49" s="1">
        <v>81</v>
      </c>
      <c r="P49" s="1">
        <v>48</v>
      </c>
      <c r="Q49" s="1">
        <v>48</v>
      </c>
      <c r="R49" s="1">
        <v>49</v>
      </c>
      <c r="S49" s="1">
        <v>82</v>
      </c>
      <c r="T49" s="1">
        <v>81</v>
      </c>
      <c r="V49" s="1">
        <v>48</v>
      </c>
      <c r="W49" s="1">
        <v>4</v>
      </c>
    </row>
    <row r="50" spans="1:23" x14ac:dyDescent="0.25">
      <c r="A50" s="1">
        <v>48</v>
      </c>
      <c r="B50" s="1">
        <v>-0.88782011741850797</v>
      </c>
      <c r="C50" s="1">
        <v>-0.873173031549207</v>
      </c>
      <c r="D50" s="10"/>
      <c r="F50" s="4">
        <v>48</v>
      </c>
      <c r="G50" s="1">
        <v>49</v>
      </c>
      <c r="H50" s="6"/>
      <c r="I50" s="1"/>
      <c r="J50" s="1">
        <v>49</v>
      </c>
      <c r="K50" s="1">
        <v>48</v>
      </c>
      <c r="L50" s="1">
        <v>16</v>
      </c>
      <c r="M50" s="1">
        <v>50</v>
      </c>
      <c r="N50" s="1">
        <v>82</v>
      </c>
      <c r="P50" s="1">
        <v>49</v>
      </c>
      <c r="Q50" s="1">
        <v>49</v>
      </c>
      <c r="R50" s="1">
        <v>50</v>
      </c>
      <c r="S50" s="1">
        <v>83</v>
      </c>
      <c r="T50" s="1">
        <v>82</v>
      </c>
      <c r="V50" s="1">
        <v>49</v>
      </c>
      <c r="W50" s="1">
        <v>4</v>
      </c>
    </row>
    <row r="51" spans="1:23" x14ac:dyDescent="0.25">
      <c r="A51" s="1">
        <v>49</v>
      </c>
      <c r="B51" s="1">
        <v>-1.1654319327039999</v>
      </c>
      <c r="C51" s="1">
        <v>-0.46803648165252798</v>
      </c>
      <c r="D51" s="10"/>
      <c r="F51" s="4">
        <v>49</v>
      </c>
      <c r="G51" s="1">
        <v>50</v>
      </c>
      <c r="H51" s="6"/>
      <c r="I51" s="1"/>
      <c r="J51" s="1">
        <v>50</v>
      </c>
      <c r="K51" s="1">
        <v>49</v>
      </c>
      <c r="L51" s="1">
        <v>17</v>
      </c>
      <c r="M51" s="1">
        <v>51</v>
      </c>
      <c r="N51" s="1">
        <v>83</v>
      </c>
      <c r="P51" s="1">
        <v>50</v>
      </c>
      <c r="Q51" s="1">
        <v>50</v>
      </c>
      <c r="R51" s="1">
        <v>51</v>
      </c>
      <c r="S51" s="1">
        <v>84</v>
      </c>
      <c r="T51" s="1">
        <v>83</v>
      </c>
      <c r="V51" s="1">
        <v>50</v>
      </c>
      <c r="W51" s="1">
        <v>4</v>
      </c>
    </row>
    <row r="52" spans="1:23" x14ac:dyDescent="0.25">
      <c r="A52" s="1">
        <v>50</v>
      </c>
      <c r="B52" s="1">
        <v>-1.3333333333333299</v>
      </c>
      <c r="C52" s="1">
        <v>-2.1307620239146099E-16</v>
      </c>
      <c r="D52" s="10"/>
      <c r="F52" s="4">
        <v>50</v>
      </c>
      <c r="G52" s="1">
        <v>51</v>
      </c>
      <c r="H52" s="6"/>
      <c r="I52" s="1"/>
      <c r="J52" s="1">
        <v>51</v>
      </c>
      <c r="K52" s="1">
        <v>50</v>
      </c>
      <c r="L52" s="1">
        <v>18</v>
      </c>
      <c r="M52" s="1">
        <v>52</v>
      </c>
      <c r="N52" s="1">
        <v>84</v>
      </c>
      <c r="P52" s="1">
        <v>51</v>
      </c>
      <c r="Q52" s="1">
        <v>51</v>
      </c>
      <c r="R52" s="1">
        <v>52</v>
      </c>
      <c r="S52" s="1">
        <v>85</v>
      </c>
      <c r="T52" s="1">
        <v>84</v>
      </c>
      <c r="V52" s="1">
        <v>51</v>
      </c>
      <c r="W52" s="1">
        <v>4</v>
      </c>
    </row>
    <row r="53" spans="1:23" x14ac:dyDescent="0.25">
      <c r="A53" s="1">
        <v>51</v>
      </c>
      <c r="B53" s="1">
        <v>-1.1654319327039999</v>
      </c>
      <c r="C53" s="1">
        <v>0.46803648165252898</v>
      </c>
      <c r="D53" s="10"/>
      <c r="F53" s="4">
        <v>51</v>
      </c>
      <c r="G53" s="1">
        <v>52</v>
      </c>
      <c r="H53" s="6"/>
      <c r="I53" s="1"/>
      <c r="J53" s="1">
        <v>52</v>
      </c>
      <c r="K53" s="1">
        <v>51</v>
      </c>
      <c r="L53" s="1">
        <v>19</v>
      </c>
      <c r="M53" s="1">
        <v>53</v>
      </c>
      <c r="N53" s="1">
        <v>85</v>
      </c>
      <c r="P53" s="1">
        <v>52</v>
      </c>
      <c r="Q53" s="1">
        <v>52</v>
      </c>
      <c r="R53" s="1">
        <v>53</v>
      </c>
      <c r="S53" s="1">
        <v>86</v>
      </c>
      <c r="T53" s="1">
        <v>85</v>
      </c>
      <c r="V53" s="1">
        <v>52</v>
      </c>
      <c r="W53" s="1">
        <v>4</v>
      </c>
    </row>
    <row r="54" spans="1:23" x14ac:dyDescent="0.25">
      <c r="A54" s="1">
        <v>52</v>
      </c>
      <c r="B54" s="1">
        <v>-0.88782011741850797</v>
      </c>
      <c r="C54" s="1">
        <v>0.873173031549206</v>
      </c>
      <c r="D54" s="10"/>
      <c r="F54" s="4">
        <v>52</v>
      </c>
      <c r="G54" s="1">
        <v>53</v>
      </c>
      <c r="H54" s="6"/>
      <c r="I54" s="1"/>
      <c r="J54" s="1">
        <v>53</v>
      </c>
      <c r="K54" s="1">
        <v>52</v>
      </c>
      <c r="L54" s="1">
        <v>20</v>
      </c>
      <c r="M54" s="1">
        <v>54</v>
      </c>
      <c r="N54" s="1">
        <v>86</v>
      </c>
      <c r="P54" s="1">
        <v>53</v>
      </c>
      <c r="Q54" s="1">
        <v>53</v>
      </c>
      <c r="R54" s="1">
        <v>54</v>
      </c>
      <c r="S54" s="1">
        <v>87</v>
      </c>
      <c r="T54" s="1">
        <v>86</v>
      </c>
      <c r="V54" s="1">
        <v>53</v>
      </c>
      <c r="W54" s="1">
        <v>4</v>
      </c>
    </row>
    <row r="55" spans="1:23" x14ac:dyDescent="0.25">
      <c r="A55" s="1">
        <v>53</v>
      </c>
      <c r="B55" s="1">
        <v>-0.51184463531091295</v>
      </c>
      <c r="C55" s="1">
        <v>1.21375230331129</v>
      </c>
      <c r="D55" s="10"/>
      <c r="F55" s="4">
        <v>53</v>
      </c>
      <c r="G55" s="1">
        <v>54</v>
      </c>
      <c r="H55" s="6"/>
      <c r="I55" s="1"/>
      <c r="J55" s="1">
        <v>54</v>
      </c>
      <c r="K55" s="1">
        <v>53</v>
      </c>
      <c r="L55" s="1">
        <v>21</v>
      </c>
      <c r="M55" s="1">
        <v>55</v>
      </c>
      <c r="N55" s="1">
        <v>87</v>
      </c>
      <c r="P55" s="1">
        <v>54</v>
      </c>
      <c r="Q55" s="1">
        <v>54</v>
      </c>
      <c r="R55" s="1">
        <v>55</v>
      </c>
      <c r="S55" s="1">
        <v>88</v>
      </c>
      <c r="T55" s="1">
        <v>87</v>
      </c>
      <c r="V55" s="1">
        <v>54</v>
      </c>
      <c r="W55" s="1">
        <v>4</v>
      </c>
    </row>
    <row r="56" spans="1:23" x14ac:dyDescent="0.25">
      <c r="A56" s="1">
        <v>54</v>
      </c>
      <c r="B56" s="1">
        <v>-5.5555555555555303E-2</v>
      </c>
      <c r="C56" s="1">
        <v>1.46974527606084</v>
      </c>
      <c r="D56" s="10"/>
      <c r="F56" s="4">
        <v>54</v>
      </c>
      <c r="G56" s="1">
        <v>55</v>
      </c>
      <c r="H56" s="6"/>
      <c r="I56" s="1"/>
      <c r="J56" s="1">
        <v>55</v>
      </c>
      <c r="K56" s="1">
        <v>54</v>
      </c>
      <c r="L56" s="1">
        <v>22</v>
      </c>
      <c r="M56" s="1">
        <v>56</v>
      </c>
      <c r="N56" s="1">
        <v>88</v>
      </c>
      <c r="P56" s="1">
        <v>55</v>
      </c>
      <c r="Q56" s="1">
        <v>55</v>
      </c>
      <c r="R56" s="1">
        <v>56</v>
      </c>
      <c r="S56" s="1">
        <v>89</v>
      </c>
      <c r="T56" s="1">
        <v>88</v>
      </c>
      <c r="V56" s="1">
        <v>55</v>
      </c>
      <c r="W56" s="1">
        <v>4</v>
      </c>
    </row>
    <row r="57" spans="1:23" x14ac:dyDescent="0.25">
      <c r="A57" s="1">
        <v>55</v>
      </c>
      <c r="B57" s="1">
        <v>0.45752381371802098</v>
      </c>
      <c r="C57" s="1">
        <v>1.62444787931458</v>
      </c>
      <c r="D57" s="10"/>
      <c r="F57" s="4">
        <v>55</v>
      </c>
      <c r="G57" s="1">
        <v>56</v>
      </c>
      <c r="H57" s="6"/>
      <c r="I57" s="1"/>
      <c r="J57" s="1">
        <v>56</v>
      </c>
      <c r="K57" s="1">
        <v>55</v>
      </c>
      <c r="L57" s="1">
        <v>23</v>
      </c>
      <c r="M57" s="1">
        <v>57</v>
      </c>
      <c r="N57" s="1">
        <v>89</v>
      </c>
      <c r="P57" s="1">
        <v>56</v>
      </c>
      <c r="Q57" s="1">
        <v>56</v>
      </c>
      <c r="R57" s="1">
        <v>57</v>
      </c>
      <c r="S57" s="1">
        <v>90</v>
      </c>
      <c r="T57" s="1">
        <v>89</v>
      </c>
      <c r="V57" s="1">
        <v>56</v>
      </c>
      <c r="W57" s="1">
        <v>4</v>
      </c>
    </row>
    <row r="58" spans="1:23" x14ac:dyDescent="0.25">
      <c r="A58" s="1">
        <v>56</v>
      </c>
      <c r="B58" s="1">
        <v>1</v>
      </c>
      <c r="C58" s="1">
        <v>1.6666666666666601</v>
      </c>
      <c r="D58" s="10"/>
      <c r="F58" s="4">
        <v>56</v>
      </c>
      <c r="G58" s="1">
        <v>57</v>
      </c>
      <c r="H58" s="6"/>
      <c r="I58" s="1"/>
      <c r="J58" s="1">
        <v>57</v>
      </c>
      <c r="K58" s="1">
        <v>56</v>
      </c>
      <c r="L58" s="1">
        <v>24</v>
      </c>
      <c r="M58" s="1">
        <v>58</v>
      </c>
      <c r="N58" s="1">
        <v>90</v>
      </c>
      <c r="P58" s="1">
        <v>57</v>
      </c>
      <c r="Q58" s="1">
        <v>57</v>
      </c>
      <c r="R58" s="1">
        <v>58</v>
      </c>
      <c r="S58" s="1">
        <v>91</v>
      </c>
      <c r="T58" s="1">
        <v>90</v>
      </c>
      <c r="V58" s="1">
        <v>57</v>
      </c>
      <c r="W58" s="1">
        <v>4</v>
      </c>
    </row>
    <row r="59" spans="1:23" x14ac:dyDescent="0.25">
      <c r="A59" s="1">
        <v>57</v>
      </c>
      <c r="B59" s="1">
        <v>1.0499999999999901</v>
      </c>
      <c r="C59" s="1">
        <v>1.6666666666666601</v>
      </c>
      <c r="D59" s="10"/>
      <c r="F59" s="4">
        <v>57</v>
      </c>
      <c r="G59" s="1">
        <v>58</v>
      </c>
      <c r="H59" s="6"/>
      <c r="I59" s="1"/>
      <c r="J59" s="1">
        <v>58</v>
      </c>
      <c r="K59" s="1">
        <v>57</v>
      </c>
      <c r="L59" s="1">
        <v>25</v>
      </c>
      <c r="M59" s="1">
        <v>59</v>
      </c>
      <c r="N59" s="1">
        <v>91</v>
      </c>
      <c r="P59" s="1">
        <v>58</v>
      </c>
      <c r="Q59" s="1">
        <v>58</v>
      </c>
      <c r="R59" s="1">
        <v>59</v>
      </c>
      <c r="S59" s="1">
        <v>92</v>
      </c>
      <c r="T59" s="1">
        <v>91</v>
      </c>
      <c r="V59" s="1">
        <v>58</v>
      </c>
      <c r="W59" s="1">
        <v>4</v>
      </c>
    </row>
    <row r="60" spans="1:23" x14ac:dyDescent="0.25">
      <c r="A60" s="1">
        <v>58</v>
      </c>
      <c r="B60" s="1">
        <v>1.0999999999999901</v>
      </c>
      <c r="C60" s="1">
        <v>1.6666666666666601</v>
      </c>
      <c r="D60" s="10"/>
      <c r="F60" s="4">
        <v>58</v>
      </c>
      <c r="G60" s="1">
        <v>59</v>
      </c>
      <c r="H60" s="6"/>
      <c r="I60" s="1"/>
      <c r="J60" s="1">
        <v>59</v>
      </c>
      <c r="K60" s="1">
        <v>58</v>
      </c>
      <c r="L60" s="1">
        <v>26</v>
      </c>
      <c r="M60" s="1">
        <v>60</v>
      </c>
      <c r="N60" s="1">
        <v>92</v>
      </c>
      <c r="P60" s="1">
        <v>59</v>
      </c>
      <c r="Q60" s="1">
        <v>59</v>
      </c>
      <c r="R60" s="1">
        <v>60</v>
      </c>
      <c r="S60" s="1">
        <v>93</v>
      </c>
      <c r="T60" s="1">
        <v>92</v>
      </c>
      <c r="V60" s="1">
        <v>59</v>
      </c>
      <c r="W60" s="1">
        <v>4</v>
      </c>
    </row>
    <row r="61" spans="1:23" x14ac:dyDescent="0.25">
      <c r="A61" s="1">
        <v>59</v>
      </c>
      <c r="B61" s="1">
        <v>1.1499999999999899</v>
      </c>
      <c r="C61" s="1">
        <v>1.6745876666666599</v>
      </c>
      <c r="D61" s="10"/>
      <c r="F61" s="4">
        <v>59</v>
      </c>
      <c r="G61" s="1">
        <v>60</v>
      </c>
      <c r="H61" s="6"/>
      <c r="I61" s="1"/>
      <c r="J61" s="1">
        <v>60</v>
      </c>
      <c r="K61" s="1">
        <v>59</v>
      </c>
      <c r="L61" s="1">
        <v>27</v>
      </c>
      <c r="M61" s="1">
        <v>61</v>
      </c>
      <c r="N61" s="1">
        <v>93</v>
      </c>
      <c r="P61" s="1">
        <v>60</v>
      </c>
      <c r="Q61" s="1">
        <v>60</v>
      </c>
      <c r="R61" s="1">
        <v>61</v>
      </c>
      <c r="S61" s="1">
        <v>94</v>
      </c>
      <c r="T61" s="1">
        <v>93</v>
      </c>
      <c r="V61" s="1">
        <v>60</v>
      </c>
      <c r="W61" s="1">
        <v>4</v>
      </c>
    </row>
    <row r="62" spans="1:23" x14ac:dyDescent="0.25">
      <c r="A62" s="1">
        <v>60</v>
      </c>
      <c r="B62" s="1">
        <v>1.19999999999999</v>
      </c>
      <c r="C62" s="1">
        <v>1.6737148669334001</v>
      </c>
      <c r="D62" s="10"/>
      <c r="F62" s="4">
        <v>60</v>
      </c>
      <c r="G62" s="1">
        <v>61</v>
      </c>
      <c r="H62" s="6"/>
      <c r="I62" s="1"/>
      <c r="J62" s="1">
        <v>61</v>
      </c>
      <c r="K62" s="1">
        <v>60</v>
      </c>
      <c r="L62" s="1">
        <v>28</v>
      </c>
      <c r="M62" s="1">
        <v>62</v>
      </c>
      <c r="N62" s="1">
        <v>94</v>
      </c>
      <c r="P62" s="1">
        <v>61</v>
      </c>
      <c r="Q62" s="1">
        <v>61</v>
      </c>
      <c r="R62" s="1">
        <v>62</v>
      </c>
      <c r="S62" s="1">
        <v>95</v>
      </c>
      <c r="T62" s="1">
        <v>94</v>
      </c>
      <c r="V62" s="1">
        <v>61</v>
      </c>
      <c r="W62" s="1">
        <v>4</v>
      </c>
    </row>
    <row r="63" spans="1:23" x14ac:dyDescent="0.25">
      <c r="A63" s="1">
        <v>61</v>
      </c>
      <c r="B63" s="1">
        <v>1.24999999999999</v>
      </c>
      <c r="C63" s="1">
        <v>1.6708272520573499</v>
      </c>
      <c r="D63" s="10"/>
      <c r="F63" s="4">
        <v>61</v>
      </c>
      <c r="G63" s="1">
        <v>62</v>
      </c>
      <c r="H63" s="6"/>
      <c r="I63" s="1"/>
      <c r="J63" s="1">
        <v>62</v>
      </c>
      <c r="K63" s="1">
        <v>61</v>
      </c>
      <c r="L63" s="1">
        <v>29</v>
      </c>
      <c r="M63" s="1">
        <v>63</v>
      </c>
      <c r="N63" s="1">
        <v>95</v>
      </c>
      <c r="P63" s="1">
        <v>62</v>
      </c>
      <c r="Q63" s="1">
        <v>62</v>
      </c>
      <c r="R63" s="1">
        <v>63</v>
      </c>
      <c r="S63" s="1">
        <v>96</v>
      </c>
      <c r="T63" s="1">
        <v>95</v>
      </c>
      <c r="V63" s="1">
        <v>62</v>
      </c>
      <c r="W63" s="1">
        <v>4</v>
      </c>
    </row>
    <row r="64" spans="1:23" x14ac:dyDescent="0.25">
      <c r="A64" s="1">
        <v>62</v>
      </c>
      <c r="B64" s="1">
        <v>1.3</v>
      </c>
      <c r="C64" s="1">
        <v>1.6666666666666601</v>
      </c>
      <c r="D64" s="10"/>
      <c r="F64" s="4">
        <v>62</v>
      </c>
      <c r="G64" s="1">
        <v>63</v>
      </c>
      <c r="H64" s="6"/>
      <c r="I64" s="1"/>
      <c r="J64" s="1">
        <v>63</v>
      </c>
      <c r="K64" s="1">
        <v>62</v>
      </c>
      <c r="L64" s="1">
        <v>30</v>
      </c>
      <c r="M64" s="1">
        <v>64</v>
      </c>
      <c r="N64" s="1">
        <v>96</v>
      </c>
      <c r="P64" s="1">
        <v>63</v>
      </c>
      <c r="Q64" s="1">
        <v>63</v>
      </c>
      <c r="R64" s="1">
        <v>64</v>
      </c>
      <c r="S64" s="1">
        <v>97</v>
      </c>
      <c r="T64" s="1">
        <v>96</v>
      </c>
      <c r="V64" s="1">
        <v>63</v>
      </c>
      <c r="W64" s="1">
        <v>4</v>
      </c>
    </row>
    <row r="65" spans="1:92" x14ac:dyDescent="0.25">
      <c r="A65" s="1">
        <v>63</v>
      </c>
      <c r="B65" s="1">
        <v>1.3723857625084499</v>
      </c>
      <c r="C65" s="1">
        <v>1.6666666666666601</v>
      </c>
      <c r="D65" s="10"/>
      <c r="F65" s="4">
        <v>63</v>
      </c>
      <c r="G65" s="1">
        <v>64</v>
      </c>
      <c r="H65" s="6"/>
      <c r="I65" s="1"/>
      <c r="J65" s="1">
        <v>64</v>
      </c>
      <c r="K65" s="1">
        <v>63</v>
      </c>
      <c r="L65" s="1">
        <v>31</v>
      </c>
      <c r="M65" s="1">
        <v>65</v>
      </c>
      <c r="N65" s="1">
        <v>97</v>
      </c>
      <c r="P65" s="1">
        <v>64</v>
      </c>
      <c r="Q65" s="1">
        <v>64</v>
      </c>
      <c r="R65" s="1">
        <v>65</v>
      </c>
      <c r="S65" s="1">
        <v>98</v>
      </c>
      <c r="T65" s="1">
        <v>97</v>
      </c>
      <c r="V65" s="1">
        <v>64</v>
      </c>
      <c r="W65" s="1">
        <v>4</v>
      </c>
    </row>
    <row r="66" spans="1:92" x14ac:dyDescent="0.25">
      <c r="A66" s="1">
        <v>64</v>
      </c>
      <c r="B66" s="1">
        <v>1.5</v>
      </c>
      <c r="C66" s="1">
        <v>1.6666666666666601</v>
      </c>
      <c r="D66" s="10"/>
      <c r="F66" s="4">
        <v>64</v>
      </c>
      <c r="G66" s="1">
        <v>65</v>
      </c>
      <c r="H66" s="6"/>
      <c r="I66" s="1"/>
      <c r="J66" s="1">
        <v>65</v>
      </c>
      <c r="K66" s="1">
        <v>64</v>
      </c>
      <c r="L66" s="1">
        <v>32</v>
      </c>
      <c r="M66" s="1">
        <v>3002</v>
      </c>
      <c r="N66" s="1">
        <v>98</v>
      </c>
      <c r="P66" s="1">
        <v>65</v>
      </c>
      <c r="Q66" s="1">
        <v>65</v>
      </c>
      <c r="R66" s="1">
        <v>66</v>
      </c>
      <c r="S66" s="1">
        <v>99</v>
      </c>
      <c r="T66" s="1">
        <v>98</v>
      </c>
      <c r="V66" s="1">
        <v>65</v>
      </c>
      <c r="W66" s="1">
        <v>4</v>
      </c>
    </row>
    <row r="67" spans="1:92" x14ac:dyDescent="0.25">
      <c r="A67" s="1">
        <v>65</v>
      </c>
      <c r="B67" s="1">
        <v>5.75</v>
      </c>
      <c r="C67" s="1">
        <v>1.6666666666666601</v>
      </c>
      <c r="D67" s="10"/>
      <c r="E67" s="4"/>
      <c r="F67" s="4">
        <v>65</v>
      </c>
      <c r="G67" s="1">
        <v>67</v>
      </c>
      <c r="H67" s="1"/>
      <c r="J67" s="1">
        <v>67</v>
      </c>
      <c r="K67" s="1">
        <v>1003</v>
      </c>
      <c r="L67" s="1">
        <v>34</v>
      </c>
      <c r="M67" s="1">
        <v>68</v>
      </c>
      <c r="N67" s="1">
        <v>2001</v>
      </c>
      <c r="P67" s="1">
        <v>67</v>
      </c>
      <c r="Q67" s="1">
        <v>67</v>
      </c>
      <c r="R67" s="1">
        <v>68</v>
      </c>
      <c r="S67" s="1">
        <v>101</v>
      </c>
      <c r="T67" s="1">
        <v>100</v>
      </c>
      <c r="V67" s="1">
        <v>67</v>
      </c>
      <c r="W67" s="1">
        <v>4</v>
      </c>
    </row>
    <row r="68" spans="1:92" x14ac:dyDescent="0.25">
      <c r="A68" s="1">
        <v>66</v>
      </c>
      <c r="B68" s="1">
        <v>10</v>
      </c>
      <c r="C68" s="1">
        <v>1.6666666666666601</v>
      </c>
      <c r="D68" s="10"/>
      <c r="E68" s="4"/>
      <c r="F68" s="4">
        <v>66</v>
      </c>
      <c r="G68" s="1">
        <v>68</v>
      </c>
      <c r="H68" s="1"/>
      <c r="I68" s="1"/>
      <c r="J68" s="1">
        <v>68</v>
      </c>
      <c r="K68" s="1">
        <v>67</v>
      </c>
      <c r="L68" s="1">
        <v>35</v>
      </c>
      <c r="M68" s="1">
        <v>69</v>
      </c>
      <c r="N68" s="1">
        <v>2002</v>
      </c>
      <c r="P68" s="1">
        <v>68</v>
      </c>
      <c r="Q68" s="1">
        <v>68</v>
      </c>
      <c r="R68" s="1">
        <v>69</v>
      </c>
      <c r="S68" s="1">
        <v>102</v>
      </c>
      <c r="T68" s="1">
        <v>101</v>
      </c>
      <c r="V68" s="1">
        <v>68</v>
      </c>
      <c r="W68" s="1">
        <v>4</v>
      </c>
    </row>
    <row r="69" spans="1:92" x14ac:dyDescent="0.25">
      <c r="A69" s="1">
        <v>67</v>
      </c>
      <c r="B69" s="1">
        <v>10</v>
      </c>
      <c r="C69" s="1">
        <v>-3.3333333333333299</v>
      </c>
      <c r="D69" s="10"/>
      <c r="E69" s="4"/>
      <c r="F69" s="4">
        <v>67</v>
      </c>
      <c r="G69" s="1">
        <v>69</v>
      </c>
      <c r="H69" s="1"/>
      <c r="I69" s="1"/>
      <c r="J69" s="1">
        <v>69</v>
      </c>
      <c r="K69" s="1">
        <v>68</v>
      </c>
      <c r="L69" s="1">
        <v>36</v>
      </c>
      <c r="M69" s="1">
        <v>70</v>
      </c>
      <c r="N69" s="1">
        <v>2003</v>
      </c>
      <c r="P69" s="1">
        <v>69</v>
      </c>
      <c r="Q69" s="1">
        <v>69</v>
      </c>
      <c r="R69" s="1">
        <v>70</v>
      </c>
      <c r="S69" s="1">
        <v>103</v>
      </c>
      <c r="T69" s="1">
        <v>102</v>
      </c>
      <c r="V69" s="1">
        <v>69</v>
      </c>
      <c r="W69" s="1">
        <v>4</v>
      </c>
    </row>
    <row r="70" spans="1:92" x14ac:dyDescent="0.25">
      <c r="A70" s="1">
        <v>68</v>
      </c>
      <c r="B70" s="1">
        <v>5.75</v>
      </c>
      <c r="C70" s="1">
        <v>-3.3333333333333299</v>
      </c>
      <c r="D70" s="10"/>
      <c r="E70" s="4"/>
      <c r="F70" s="4">
        <v>68</v>
      </c>
      <c r="G70" s="1">
        <v>70</v>
      </c>
      <c r="H70" s="1"/>
      <c r="I70" s="1"/>
      <c r="J70" s="1">
        <v>70</v>
      </c>
      <c r="K70" s="1">
        <v>69</v>
      </c>
      <c r="L70" s="1">
        <v>37</v>
      </c>
      <c r="M70" s="1">
        <v>71</v>
      </c>
      <c r="N70" s="1">
        <v>2004</v>
      </c>
      <c r="P70" s="1">
        <v>70</v>
      </c>
      <c r="Q70" s="1">
        <v>70</v>
      </c>
      <c r="R70" s="1">
        <v>71</v>
      </c>
      <c r="S70" s="1">
        <v>104</v>
      </c>
      <c r="T70" s="1">
        <v>103</v>
      </c>
      <c r="V70" s="1">
        <v>70</v>
      </c>
      <c r="W70" s="1">
        <v>4</v>
      </c>
    </row>
    <row r="71" spans="1:92" x14ac:dyDescent="0.25">
      <c r="A71" s="1">
        <v>69</v>
      </c>
      <c r="B71" s="1">
        <v>1.5</v>
      </c>
      <c r="C71" s="1">
        <v>-3.3333333333333299</v>
      </c>
      <c r="D71" s="10"/>
      <c r="E71" s="4"/>
      <c r="F71" s="4">
        <v>69</v>
      </c>
      <c r="G71" s="1">
        <v>71</v>
      </c>
      <c r="H71" s="1"/>
      <c r="I71" s="1"/>
      <c r="J71" s="1">
        <v>71</v>
      </c>
      <c r="K71" s="1">
        <v>70</v>
      </c>
      <c r="L71" s="1">
        <v>38</v>
      </c>
      <c r="M71" s="1">
        <v>72</v>
      </c>
      <c r="N71" s="1">
        <v>2005</v>
      </c>
      <c r="O71" s="1"/>
      <c r="P71" s="1">
        <v>71</v>
      </c>
      <c r="Q71" s="1">
        <v>71</v>
      </c>
      <c r="R71" s="1">
        <v>72</v>
      </c>
      <c r="S71" s="1">
        <v>105</v>
      </c>
      <c r="T71" s="1">
        <v>104</v>
      </c>
      <c r="U71" s="1"/>
      <c r="V71" s="1">
        <v>71</v>
      </c>
      <c r="W71" s="1">
        <v>4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1:92" x14ac:dyDescent="0.25">
      <c r="A72" s="1">
        <v>70</v>
      </c>
      <c r="B72" s="1">
        <v>1.3861928812542199</v>
      </c>
      <c r="C72" s="1">
        <v>-3.3333333333333299</v>
      </c>
      <c r="D72" s="10"/>
      <c r="E72" s="4"/>
      <c r="F72" s="4">
        <v>70</v>
      </c>
      <c r="G72" s="1">
        <v>72</v>
      </c>
      <c r="H72" s="1"/>
      <c r="I72" s="1"/>
      <c r="J72" s="1">
        <v>72</v>
      </c>
      <c r="K72" s="1">
        <v>71</v>
      </c>
      <c r="L72" s="1">
        <v>39</v>
      </c>
      <c r="M72" s="1">
        <v>73</v>
      </c>
      <c r="N72" s="1">
        <v>2006</v>
      </c>
      <c r="O72" s="1"/>
      <c r="P72" s="1">
        <v>72</v>
      </c>
      <c r="Q72" s="1">
        <v>72</v>
      </c>
      <c r="R72" s="1">
        <v>73</v>
      </c>
      <c r="S72" s="1">
        <v>106</v>
      </c>
      <c r="T72" s="1">
        <v>105</v>
      </c>
      <c r="U72" s="1"/>
      <c r="V72" s="1">
        <v>72</v>
      </c>
      <c r="W72" s="1">
        <v>4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1:92" x14ac:dyDescent="0.25">
      <c r="A73" s="1">
        <v>71</v>
      </c>
      <c r="B73" s="1">
        <v>1.3</v>
      </c>
      <c r="C73" s="1">
        <v>-3.3333333333333299</v>
      </c>
      <c r="D73" s="10"/>
      <c r="E73" s="4"/>
      <c r="F73" s="4">
        <v>71</v>
      </c>
      <c r="G73" s="1">
        <v>73</v>
      </c>
      <c r="H73" s="1"/>
      <c r="I73" s="1"/>
      <c r="J73" s="1">
        <v>73</v>
      </c>
      <c r="K73" s="1">
        <v>72</v>
      </c>
      <c r="L73" s="1">
        <v>40</v>
      </c>
      <c r="M73" s="1">
        <v>74</v>
      </c>
      <c r="N73" s="1">
        <v>2007</v>
      </c>
      <c r="O73" s="1"/>
      <c r="P73" s="1">
        <v>73</v>
      </c>
      <c r="Q73" s="1">
        <v>73</v>
      </c>
      <c r="R73" s="1">
        <v>74</v>
      </c>
      <c r="S73" s="1">
        <v>107</v>
      </c>
      <c r="T73" s="1">
        <v>106</v>
      </c>
      <c r="U73" s="1"/>
      <c r="V73" s="1">
        <v>73</v>
      </c>
      <c r="W73" s="1">
        <v>4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1:92" x14ac:dyDescent="0.25">
      <c r="A74" s="1">
        <v>72</v>
      </c>
      <c r="B74" s="1">
        <v>1.24999999999999</v>
      </c>
      <c r="C74" s="1">
        <v>-3.3354136260286702</v>
      </c>
      <c r="D74" s="10"/>
      <c r="E74" s="4"/>
      <c r="F74" s="4">
        <v>72</v>
      </c>
      <c r="G74" s="1">
        <v>74</v>
      </c>
      <c r="H74" s="1"/>
      <c r="I74" s="1"/>
      <c r="J74" s="1">
        <v>74</v>
      </c>
      <c r="K74" s="1">
        <v>73</v>
      </c>
      <c r="L74" s="1">
        <v>41</v>
      </c>
      <c r="M74" s="1">
        <v>75</v>
      </c>
      <c r="N74" s="1">
        <v>2008</v>
      </c>
      <c r="P74" s="1">
        <v>74</v>
      </c>
      <c r="Q74" s="1">
        <v>74</v>
      </c>
      <c r="R74" s="1">
        <v>75</v>
      </c>
      <c r="S74" s="1">
        <v>108</v>
      </c>
      <c r="T74" s="1">
        <v>107</v>
      </c>
      <c r="V74" s="1">
        <v>74</v>
      </c>
      <c r="W74" s="1">
        <v>4</v>
      </c>
    </row>
    <row r="75" spans="1:92" x14ac:dyDescent="0.25">
      <c r="A75" s="1">
        <v>73</v>
      </c>
      <c r="B75" s="1">
        <v>1.19999999999999</v>
      </c>
      <c r="C75" s="1">
        <v>-3.3368574334667001</v>
      </c>
      <c r="D75" s="10"/>
      <c r="E75" s="4"/>
      <c r="F75" s="4">
        <v>73</v>
      </c>
      <c r="G75" s="1">
        <v>75</v>
      </c>
      <c r="H75" s="1"/>
      <c r="I75" s="1"/>
      <c r="J75" s="1">
        <v>75</v>
      </c>
      <c r="K75" s="1">
        <v>74</v>
      </c>
      <c r="L75" s="1">
        <v>42</v>
      </c>
      <c r="M75" s="1">
        <v>76</v>
      </c>
      <c r="N75" s="1">
        <v>2009</v>
      </c>
      <c r="O75" s="1"/>
      <c r="P75" s="1">
        <v>75</v>
      </c>
      <c r="Q75" s="1">
        <v>75</v>
      </c>
      <c r="R75" s="1">
        <v>76</v>
      </c>
      <c r="S75" s="1">
        <v>109</v>
      </c>
      <c r="T75" s="1">
        <v>108</v>
      </c>
      <c r="U75" s="1"/>
      <c r="V75" s="1">
        <v>75</v>
      </c>
      <c r="W75" s="1">
        <v>4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1:92" x14ac:dyDescent="0.25">
      <c r="A76" s="1">
        <v>74</v>
      </c>
      <c r="B76" s="1">
        <v>1.1499999999999999</v>
      </c>
      <c r="C76" s="1">
        <v>-3.3372938333333302</v>
      </c>
      <c r="D76" s="10"/>
      <c r="E76" s="4"/>
      <c r="F76" s="4">
        <v>74</v>
      </c>
      <c r="G76" s="1">
        <v>76</v>
      </c>
      <c r="H76" s="1"/>
      <c r="I76" s="1"/>
      <c r="J76" s="1">
        <v>76</v>
      </c>
      <c r="K76" s="1">
        <v>75</v>
      </c>
      <c r="L76" s="1">
        <v>43</v>
      </c>
      <c r="M76" s="1">
        <v>77</v>
      </c>
      <c r="N76" s="1">
        <v>2010</v>
      </c>
      <c r="O76" s="1"/>
      <c r="P76" s="1">
        <v>76</v>
      </c>
      <c r="Q76" s="1">
        <v>76</v>
      </c>
      <c r="R76" s="1">
        <v>77</v>
      </c>
      <c r="S76" s="1">
        <v>110</v>
      </c>
      <c r="T76" s="1">
        <v>109</v>
      </c>
      <c r="U76" s="1"/>
      <c r="V76" s="1">
        <v>76</v>
      </c>
      <c r="W76" s="1">
        <v>4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1:92" x14ac:dyDescent="0.25">
      <c r="A77" s="1">
        <v>75</v>
      </c>
      <c r="B77" s="1">
        <v>1.0999999999999901</v>
      </c>
      <c r="C77" s="1">
        <v>-3.3333333333333299</v>
      </c>
      <c r="D77" s="10"/>
      <c r="E77" s="4"/>
      <c r="F77" s="4">
        <v>75</v>
      </c>
      <c r="G77" s="1">
        <v>77</v>
      </c>
      <c r="H77" s="1"/>
      <c r="I77" s="1"/>
      <c r="J77" s="1">
        <v>77</v>
      </c>
      <c r="K77" s="1">
        <v>76</v>
      </c>
      <c r="L77" s="1">
        <v>44</v>
      </c>
      <c r="M77" s="1">
        <v>78</v>
      </c>
      <c r="N77" s="1">
        <v>2011</v>
      </c>
      <c r="O77" s="1"/>
      <c r="P77" s="1">
        <v>77</v>
      </c>
      <c r="Q77" s="1">
        <v>77</v>
      </c>
      <c r="R77" s="1">
        <v>78</v>
      </c>
      <c r="S77" s="1">
        <v>111</v>
      </c>
      <c r="T77" s="1">
        <v>110</v>
      </c>
      <c r="U77" s="1"/>
      <c r="V77" s="1">
        <v>77</v>
      </c>
      <c r="W77" s="1">
        <v>4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1:92" x14ac:dyDescent="0.25">
      <c r="A78" s="1">
        <v>76</v>
      </c>
      <c r="B78" s="1">
        <v>1.05</v>
      </c>
      <c r="C78" s="1">
        <v>-3.3333333333333299</v>
      </c>
      <c r="D78" s="10"/>
      <c r="E78" s="4"/>
      <c r="F78" s="4">
        <v>76</v>
      </c>
      <c r="G78" s="1">
        <v>78</v>
      </c>
      <c r="H78" s="1"/>
      <c r="I78" s="1"/>
      <c r="J78" s="1">
        <v>78</v>
      </c>
      <c r="K78" s="1">
        <v>77</v>
      </c>
      <c r="L78" s="1">
        <v>45</v>
      </c>
      <c r="M78" s="1">
        <v>79</v>
      </c>
      <c r="N78" s="1">
        <v>2012</v>
      </c>
      <c r="P78" s="1">
        <v>78</v>
      </c>
      <c r="Q78" s="1">
        <v>78</v>
      </c>
      <c r="R78" s="1">
        <v>79</v>
      </c>
      <c r="S78" s="1">
        <v>112</v>
      </c>
      <c r="T78" s="1">
        <v>111</v>
      </c>
      <c r="V78" s="1">
        <v>78</v>
      </c>
      <c r="W78" s="1">
        <v>4</v>
      </c>
    </row>
    <row r="79" spans="1:92" x14ac:dyDescent="0.25">
      <c r="A79" s="1">
        <v>77</v>
      </c>
      <c r="B79" s="1">
        <v>1</v>
      </c>
      <c r="C79" s="1">
        <v>-3.3333333333333299</v>
      </c>
      <c r="D79" s="10"/>
      <c r="E79" s="4"/>
      <c r="F79" s="4">
        <v>77</v>
      </c>
      <c r="G79" s="1">
        <v>79</v>
      </c>
      <c r="H79" s="1"/>
      <c r="I79" s="1"/>
      <c r="J79" s="1">
        <v>79</v>
      </c>
      <c r="K79" s="1">
        <v>78</v>
      </c>
      <c r="L79" s="1">
        <v>46</v>
      </c>
      <c r="M79" s="1">
        <v>80</v>
      </c>
      <c r="N79" s="1">
        <v>2013</v>
      </c>
      <c r="P79" s="1">
        <v>79</v>
      </c>
      <c r="Q79" s="1">
        <v>79</v>
      </c>
      <c r="R79" s="1">
        <v>80</v>
      </c>
      <c r="S79" s="1">
        <v>113</v>
      </c>
      <c r="T79" s="1">
        <v>112</v>
      </c>
      <c r="V79" s="1">
        <v>79</v>
      </c>
      <c r="W79" s="1">
        <v>4</v>
      </c>
    </row>
    <row r="80" spans="1:92" x14ac:dyDescent="0.25">
      <c r="A80" s="1">
        <v>78</v>
      </c>
      <c r="B80" s="1">
        <v>8.1714294102708196E-2</v>
      </c>
      <c r="C80" s="1">
        <v>-3.22703850537996</v>
      </c>
      <c r="D80" s="10"/>
      <c r="E80" s="4"/>
      <c r="F80" s="4">
        <v>78</v>
      </c>
      <c r="G80" s="1">
        <v>80</v>
      </c>
      <c r="H80" s="1"/>
      <c r="I80" s="1"/>
      <c r="J80" s="1">
        <v>80</v>
      </c>
      <c r="K80" s="1">
        <v>79</v>
      </c>
      <c r="L80" s="1">
        <v>47</v>
      </c>
      <c r="M80" s="1">
        <v>81</v>
      </c>
      <c r="N80" s="1">
        <v>2014</v>
      </c>
      <c r="P80" s="1">
        <v>80</v>
      </c>
      <c r="Q80" s="1">
        <v>80</v>
      </c>
      <c r="R80" s="1">
        <v>81</v>
      </c>
      <c r="S80" s="1">
        <v>114</v>
      </c>
      <c r="T80" s="1">
        <v>113</v>
      </c>
      <c r="V80" s="1">
        <v>80</v>
      </c>
      <c r="W80" s="1">
        <v>4</v>
      </c>
    </row>
    <row r="81" spans="1:91" x14ac:dyDescent="0.25">
      <c r="A81" s="1">
        <v>79</v>
      </c>
      <c r="B81" s="1">
        <v>-0.77777777777777601</v>
      </c>
      <c r="C81" s="1">
        <v>-2.89993614749151</v>
      </c>
      <c r="D81" s="10"/>
      <c r="E81" s="4"/>
      <c r="F81" s="4">
        <v>79</v>
      </c>
      <c r="G81" s="1">
        <v>81</v>
      </c>
      <c r="H81" s="1"/>
      <c r="I81" s="1"/>
      <c r="J81" s="1">
        <v>81</v>
      </c>
      <c r="K81" s="1">
        <v>80</v>
      </c>
      <c r="L81" s="1">
        <v>48</v>
      </c>
      <c r="M81" s="1">
        <v>82</v>
      </c>
      <c r="N81" s="1">
        <v>2015</v>
      </c>
      <c r="P81" s="1">
        <v>81</v>
      </c>
      <c r="Q81" s="1">
        <v>81</v>
      </c>
      <c r="R81" s="1">
        <v>82</v>
      </c>
      <c r="S81" s="1">
        <v>115</v>
      </c>
      <c r="T81" s="1">
        <v>114</v>
      </c>
      <c r="V81" s="1">
        <v>81</v>
      </c>
      <c r="W81" s="1">
        <v>4</v>
      </c>
    </row>
    <row r="82" spans="1:91" x14ac:dyDescent="0.25">
      <c r="A82" s="1">
        <v>80</v>
      </c>
      <c r="B82" s="1">
        <v>-1.5236892706218199</v>
      </c>
      <c r="C82" s="1">
        <v>-2.37464310462201</v>
      </c>
      <c r="D82" s="10"/>
      <c r="E82" s="4"/>
      <c r="F82" s="4">
        <v>80</v>
      </c>
      <c r="G82" s="1">
        <v>82</v>
      </c>
      <c r="H82" s="1"/>
      <c r="I82" s="1"/>
      <c r="J82" s="1">
        <v>82</v>
      </c>
      <c r="K82" s="1">
        <v>81</v>
      </c>
      <c r="L82" s="1">
        <v>49</v>
      </c>
      <c r="M82" s="1">
        <v>83</v>
      </c>
      <c r="N82" s="1">
        <v>2016</v>
      </c>
      <c r="P82" s="1">
        <v>82</v>
      </c>
      <c r="Q82" s="1">
        <v>82</v>
      </c>
      <c r="R82" s="1">
        <v>83</v>
      </c>
      <c r="S82" s="1">
        <v>116</v>
      </c>
      <c r="T82" s="1">
        <v>115</v>
      </c>
      <c r="V82" s="1">
        <v>82</v>
      </c>
      <c r="W82" s="1">
        <v>4</v>
      </c>
    </row>
    <row r="83" spans="1:91" x14ac:dyDescent="0.25">
      <c r="A83" s="1">
        <v>81</v>
      </c>
      <c r="B83" s="1">
        <v>-2.1089735681703399</v>
      </c>
      <c r="C83" s="1">
        <v>-1.6865865157746001</v>
      </c>
      <c r="D83" s="10"/>
      <c r="E83" s="4"/>
      <c r="F83" s="4">
        <v>81</v>
      </c>
      <c r="G83" s="1">
        <v>83</v>
      </c>
      <c r="H83" s="1"/>
      <c r="I83" s="1"/>
      <c r="J83" s="1">
        <v>83</v>
      </c>
      <c r="K83" s="1">
        <v>82</v>
      </c>
      <c r="L83" s="1">
        <v>50</v>
      </c>
      <c r="M83" s="1">
        <v>84</v>
      </c>
      <c r="N83" s="1">
        <v>2017</v>
      </c>
      <c r="P83" s="1">
        <v>83</v>
      </c>
      <c r="Q83" s="1">
        <v>83</v>
      </c>
      <c r="R83" s="1">
        <v>84</v>
      </c>
      <c r="S83" s="1">
        <v>117</v>
      </c>
      <c r="T83" s="1">
        <v>116</v>
      </c>
      <c r="V83" s="1">
        <v>83</v>
      </c>
      <c r="W83" s="1">
        <v>4</v>
      </c>
    </row>
    <row r="84" spans="1:91" x14ac:dyDescent="0.25">
      <c r="A84" s="1">
        <v>82</v>
      </c>
      <c r="B84" s="1">
        <v>-2.4975305320746601</v>
      </c>
      <c r="C84" s="1">
        <v>-0.88106585358256595</v>
      </c>
      <c r="D84" s="10"/>
      <c r="E84" s="4"/>
      <c r="F84" s="4">
        <v>82</v>
      </c>
      <c r="G84" s="1">
        <v>84</v>
      </c>
      <c r="H84" s="1"/>
      <c r="I84" s="1"/>
      <c r="J84" s="1">
        <v>84</v>
      </c>
      <c r="K84" s="1">
        <v>83</v>
      </c>
      <c r="L84" s="1">
        <v>51</v>
      </c>
      <c r="M84" s="1">
        <v>85</v>
      </c>
      <c r="N84" s="1">
        <v>2018</v>
      </c>
      <c r="P84" s="1">
        <v>84</v>
      </c>
      <c r="Q84" s="1">
        <v>84</v>
      </c>
      <c r="R84" s="1">
        <v>85</v>
      </c>
      <c r="S84" s="1">
        <v>118</v>
      </c>
      <c r="T84" s="1">
        <v>117</v>
      </c>
      <c r="V84" s="1">
        <v>84</v>
      </c>
      <c r="W84" s="1">
        <v>4</v>
      </c>
    </row>
    <row r="85" spans="1:91" x14ac:dyDescent="0.25">
      <c r="A85" s="1">
        <v>83</v>
      </c>
      <c r="B85" s="1">
        <v>-2.6666666666666599</v>
      </c>
      <c r="C85" s="1">
        <v>-4.2615240478292302E-16</v>
      </c>
      <c r="D85" s="10"/>
      <c r="E85" s="4"/>
      <c r="F85" s="4">
        <v>83</v>
      </c>
      <c r="G85" s="1">
        <v>85</v>
      </c>
      <c r="H85" s="1"/>
      <c r="I85" s="1"/>
      <c r="J85" s="1">
        <v>85</v>
      </c>
      <c r="K85" s="1">
        <v>84</v>
      </c>
      <c r="L85" s="1">
        <v>52</v>
      </c>
      <c r="M85" s="1">
        <v>86</v>
      </c>
      <c r="N85" s="1">
        <v>2019</v>
      </c>
      <c r="P85" s="1">
        <v>85</v>
      </c>
      <c r="Q85" s="1">
        <v>85</v>
      </c>
      <c r="R85" s="1">
        <v>86</v>
      </c>
      <c r="S85" s="1">
        <v>119</v>
      </c>
      <c r="T85" s="1">
        <v>118</v>
      </c>
      <c r="V85" s="1">
        <v>85</v>
      </c>
      <c r="W85" s="1">
        <v>4</v>
      </c>
    </row>
    <row r="86" spans="1:91" x14ac:dyDescent="0.25">
      <c r="A86" s="1">
        <v>84</v>
      </c>
      <c r="B86" s="1">
        <v>-2.4975305320746699</v>
      </c>
      <c r="C86" s="1">
        <v>0.88106585358256595</v>
      </c>
      <c r="D86" s="10"/>
      <c r="E86" s="4"/>
      <c r="F86" s="4">
        <v>84</v>
      </c>
      <c r="G86" s="1">
        <v>86</v>
      </c>
      <c r="H86" s="1"/>
      <c r="I86" s="1"/>
      <c r="J86" s="1">
        <v>86</v>
      </c>
      <c r="K86" s="1">
        <v>85</v>
      </c>
      <c r="L86" s="1">
        <v>53</v>
      </c>
      <c r="M86" s="1">
        <v>87</v>
      </c>
      <c r="N86" s="1">
        <v>2020</v>
      </c>
      <c r="P86" s="1">
        <v>86</v>
      </c>
      <c r="Q86" s="1">
        <v>86</v>
      </c>
      <c r="R86" s="1">
        <v>87</v>
      </c>
      <c r="S86" s="1">
        <v>120</v>
      </c>
      <c r="T86" s="1">
        <v>119</v>
      </c>
      <c r="V86" s="1">
        <v>86</v>
      </c>
      <c r="W86" s="1">
        <v>4</v>
      </c>
    </row>
    <row r="87" spans="1:91" x14ac:dyDescent="0.25">
      <c r="A87" s="1">
        <v>85</v>
      </c>
      <c r="B87" s="1">
        <v>-2.1089735681703501</v>
      </c>
      <c r="C87" s="1">
        <v>1.6865865157746001</v>
      </c>
      <c r="D87" s="10"/>
      <c r="E87" s="4"/>
      <c r="F87" s="4">
        <v>85</v>
      </c>
      <c r="G87" s="1">
        <v>87</v>
      </c>
      <c r="H87" s="1"/>
      <c r="I87" s="1"/>
      <c r="J87" s="1">
        <v>87</v>
      </c>
      <c r="K87" s="1">
        <v>86</v>
      </c>
      <c r="L87" s="1">
        <v>54</v>
      </c>
      <c r="M87" s="1">
        <v>88</v>
      </c>
      <c r="N87" s="1">
        <v>2021</v>
      </c>
      <c r="P87" s="1">
        <v>87</v>
      </c>
      <c r="Q87" s="1">
        <v>87</v>
      </c>
      <c r="R87" s="1">
        <v>88</v>
      </c>
      <c r="S87" s="1">
        <v>121</v>
      </c>
      <c r="T87" s="1">
        <v>120</v>
      </c>
      <c r="V87" s="1">
        <v>87</v>
      </c>
      <c r="W87" s="1">
        <v>4</v>
      </c>
    </row>
    <row r="88" spans="1:91" x14ac:dyDescent="0.25">
      <c r="A88" s="1">
        <v>86</v>
      </c>
      <c r="B88" s="1">
        <v>-1.5236892706218199</v>
      </c>
      <c r="C88" s="1">
        <v>2.37464310462201</v>
      </c>
      <c r="D88" s="10"/>
      <c r="E88" s="4"/>
      <c r="F88" s="4">
        <v>86</v>
      </c>
      <c r="G88" s="1">
        <v>88</v>
      </c>
      <c r="H88" s="1"/>
      <c r="I88" s="1"/>
      <c r="J88" s="1">
        <v>88</v>
      </c>
      <c r="K88" s="1">
        <v>87</v>
      </c>
      <c r="L88" s="1">
        <v>55</v>
      </c>
      <c r="M88" s="1">
        <v>89</v>
      </c>
      <c r="N88" s="1">
        <v>2022</v>
      </c>
      <c r="O88" s="1"/>
      <c r="P88" s="1">
        <v>88</v>
      </c>
      <c r="Q88" s="1">
        <v>88</v>
      </c>
      <c r="R88" s="1">
        <v>89</v>
      </c>
      <c r="S88" s="1">
        <v>122</v>
      </c>
      <c r="T88" s="1">
        <v>121</v>
      </c>
      <c r="U88" s="1"/>
      <c r="V88" s="1">
        <v>88</v>
      </c>
      <c r="W88" s="1">
        <v>4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5">
      <c r="A89" s="1">
        <v>87</v>
      </c>
      <c r="B89" s="1">
        <v>-0.77777777777777601</v>
      </c>
      <c r="C89" s="1">
        <v>2.89993614749151</v>
      </c>
      <c r="D89" s="10"/>
      <c r="E89" s="4"/>
      <c r="F89" s="4">
        <v>87</v>
      </c>
      <c r="G89" s="1">
        <v>89</v>
      </c>
      <c r="H89" s="1"/>
      <c r="I89" s="1"/>
      <c r="J89" s="1">
        <v>89</v>
      </c>
      <c r="K89" s="1">
        <v>88</v>
      </c>
      <c r="L89" s="1">
        <v>56</v>
      </c>
      <c r="M89" s="1">
        <v>90</v>
      </c>
      <c r="N89" s="1">
        <v>2023</v>
      </c>
      <c r="O89" s="1"/>
      <c r="P89" s="1">
        <v>89</v>
      </c>
      <c r="Q89" s="1">
        <v>89</v>
      </c>
      <c r="R89" s="1">
        <v>90</v>
      </c>
      <c r="S89" s="1">
        <v>123</v>
      </c>
      <c r="T89" s="1">
        <v>122</v>
      </c>
      <c r="U89" s="1"/>
      <c r="V89" s="1">
        <v>89</v>
      </c>
      <c r="W89" s="1">
        <v>4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5">
      <c r="A90" s="1">
        <v>88</v>
      </c>
      <c r="B90" s="1">
        <v>8.1714294102708196E-2</v>
      </c>
      <c r="C90" s="1">
        <v>3.22703850537996</v>
      </c>
      <c r="D90" s="10"/>
      <c r="E90" s="4"/>
      <c r="F90" s="4">
        <v>88</v>
      </c>
      <c r="G90" s="1">
        <v>90</v>
      </c>
      <c r="H90" s="1"/>
      <c r="I90" s="1"/>
      <c r="J90" s="1">
        <v>90</v>
      </c>
      <c r="K90" s="1">
        <v>89</v>
      </c>
      <c r="L90" s="1">
        <v>57</v>
      </c>
      <c r="M90" s="1">
        <v>91</v>
      </c>
      <c r="N90" s="1">
        <v>2024</v>
      </c>
      <c r="O90" s="1"/>
      <c r="P90" s="1">
        <v>90</v>
      </c>
      <c r="Q90" s="1">
        <v>90</v>
      </c>
      <c r="R90" s="1">
        <v>91</v>
      </c>
      <c r="S90" s="1">
        <v>124</v>
      </c>
      <c r="T90" s="1">
        <v>123</v>
      </c>
      <c r="U90" s="1"/>
      <c r="V90" s="1">
        <v>90</v>
      </c>
      <c r="W90" s="1">
        <v>4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5">
      <c r="A91" s="1">
        <v>89</v>
      </c>
      <c r="B91" s="1">
        <v>1</v>
      </c>
      <c r="C91" s="1">
        <v>3.3333333333333299</v>
      </c>
      <c r="D91" s="10"/>
      <c r="E91" s="4"/>
      <c r="F91" s="4">
        <v>89</v>
      </c>
      <c r="G91" s="1">
        <v>91</v>
      </c>
      <c r="H91" s="1"/>
      <c r="I91" s="1"/>
      <c r="J91" s="1">
        <v>91</v>
      </c>
      <c r="K91" s="1">
        <v>90</v>
      </c>
      <c r="L91" s="1">
        <v>58</v>
      </c>
      <c r="M91" s="1">
        <v>92</v>
      </c>
      <c r="N91" s="1">
        <v>2025</v>
      </c>
      <c r="P91" s="1">
        <v>91</v>
      </c>
      <c r="Q91" s="1">
        <v>91</v>
      </c>
      <c r="R91" s="1">
        <v>92</v>
      </c>
      <c r="S91" s="1">
        <v>125</v>
      </c>
      <c r="T91" s="1">
        <v>124</v>
      </c>
      <c r="V91" s="1">
        <v>91</v>
      </c>
      <c r="W91" s="1">
        <v>4</v>
      </c>
    </row>
    <row r="92" spans="1:91" x14ac:dyDescent="0.25">
      <c r="A92" s="1">
        <v>90</v>
      </c>
      <c r="B92" s="1">
        <v>1.05</v>
      </c>
      <c r="C92" s="1">
        <v>3.3333333333333299</v>
      </c>
      <c r="D92" s="10"/>
      <c r="E92" s="4"/>
      <c r="F92" s="4">
        <v>90</v>
      </c>
      <c r="G92" s="1">
        <v>92</v>
      </c>
      <c r="H92" s="1"/>
      <c r="I92" s="1"/>
      <c r="J92" s="1">
        <v>92</v>
      </c>
      <c r="K92" s="1">
        <v>91</v>
      </c>
      <c r="L92" s="1">
        <v>59</v>
      </c>
      <c r="M92" s="1">
        <v>93</v>
      </c>
      <c r="N92" s="1">
        <v>2026</v>
      </c>
      <c r="P92" s="1">
        <v>92</v>
      </c>
      <c r="Q92" s="1">
        <v>92</v>
      </c>
      <c r="R92" s="1">
        <v>93</v>
      </c>
      <c r="S92" s="1">
        <v>126</v>
      </c>
      <c r="T92" s="1">
        <v>125</v>
      </c>
      <c r="V92" s="1">
        <v>92</v>
      </c>
      <c r="W92" s="1">
        <v>4</v>
      </c>
    </row>
    <row r="93" spans="1:91" x14ac:dyDescent="0.25">
      <c r="A93" s="1">
        <v>91</v>
      </c>
      <c r="B93" s="1">
        <v>1.0999999999999901</v>
      </c>
      <c r="C93" s="1">
        <v>3.3333333333333299</v>
      </c>
      <c r="D93" s="10"/>
      <c r="E93" s="4"/>
      <c r="F93" s="4">
        <v>91</v>
      </c>
      <c r="G93" s="1">
        <v>93</v>
      </c>
      <c r="H93" s="1"/>
      <c r="I93" s="1"/>
      <c r="J93" s="1">
        <v>93</v>
      </c>
      <c r="K93" s="1">
        <v>92</v>
      </c>
      <c r="L93" s="1">
        <v>60</v>
      </c>
      <c r="M93" s="1">
        <v>94</v>
      </c>
      <c r="N93" s="1">
        <v>2027</v>
      </c>
      <c r="P93" s="1">
        <v>93</v>
      </c>
      <c r="Q93" s="1">
        <v>93</v>
      </c>
      <c r="R93" s="1">
        <v>94</v>
      </c>
      <c r="S93" s="1">
        <v>127</v>
      </c>
      <c r="T93" s="1">
        <v>126</v>
      </c>
      <c r="V93" s="1">
        <v>93</v>
      </c>
      <c r="W93" s="1">
        <v>4</v>
      </c>
    </row>
    <row r="94" spans="1:91" x14ac:dyDescent="0.25">
      <c r="A94" s="1">
        <v>92</v>
      </c>
      <c r="B94" s="1">
        <v>1.1499999999999999</v>
      </c>
      <c r="C94" s="1">
        <v>3.3372938333333302</v>
      </c>
      <c r="D94" s="10"/>
      <c r="E94" s="4"/>
      <c r="F94" s="4">
        <v>92</v>
      </c>
      <c r="G94" s="1">
        <v>94</v>
      </c>
      <c r="H94" s="1"/>
      <c r="I94" s="1"/>
      <c r="J94" s="1">
        <v>94</v>
      </c>
      <c r="K94" s="1">
        <v>93</v>
      </c>
      <c r="L94" s="1">
        <v>61</v>
      </c>
      <c r="M94" s="1">
        <v>95</v>
      </c>
      <c r="N94" s="1">
        <v>2028</v>
      </c>
      <c r="P94" s="1">
        <v>94</v>
      </c>
      <c r="Q94" s="1">
        <v>94</v>
      </c>
      <c r="R94" s="1">
        <v>95</v>
      </c>
      <c r="S94" s="1">
        <v>128</v>
      </c>
      <c r="T94" s="1">
        <v>127</v>
      </c>
      <c r="V94" s="1">
        <v>94</v>
      </c>
      <c r="W94" s="1">
        <v>4</v>
      </c>
    </row>
    <row r="95" spans="1:91" x14ac:dyDescent="0.25">
      <c r="A95" s="1">
        <v>93</v>
      </c>
      <c r="B95" s="1">
        <v>1.19999999999999</v>
      </c>
      <c r="C95" s="1">
        <v>3.3368574334667001</v>
      </c>
      <c r="D95" s="10"/>
      <c r="E95" s="4"/>
      <c r="F95" s="4">
        <v>93</v>
      </c>
      <c r="G95" s="1">
        <v>95</v>
      </c>
      <c r="H95" s="1"/>
      <c r="I95" s="1"/>
      <c r="J95" s="1">
        <v>95</v>
      </c>
      <c r="K95" s="1">
        <v>94</v>
      </c>
      <c r="L95" s="1">
        <v>62</v>
      </c>
      <c r="M95" s="1">
        <v>96</v>
      </c>
      <c r="N95" s="1">
        <v>2029</v>
      </c>
      <c r="P95" s="1">
        <v>95</v>
      </c>
      <c r="Q95" s="1">
        <v>95</v>
      </c>
      <c r="R95" s="1">
        <v>96</v>
      </c>
      <c r="S95" s="1">
        <v>129</v>
      </c>
      <c r="T95" s="1">
        <v>128</v>
      </c>
      <c r="V95" s="1">
        <v>95</v>
      </c>
      <c r="W95" s="1">
        <v>4</v>
      </c>
    </row>
    <row r="96" spans="1:91" x14ac:dyDescent="0.25">
      <c r="A96" s="1">
        <v>94</v>
      </c>
      <c r="B96" s="1">
        <v>1.25</v>
      </c>
      <c r="C96" s="1">
        <v>3.3354136260286702</v>
      </c>
      <c r="D96" s="10"/>
      <c r="E96" s="4"/>
      <c r="F96" s="4">
        <v>94</v>
      </c>
      <c r="G96" s="1">
        <v>96</v>
      </c>
      <c r="H96" s="1"/>
      <c r="I96" s="1"/>
      <c r="J96" s="1">
        <v>96</v>
      </c>
      <c r="K96" s="1">
        <v>95</v>
      </c>
      <c r="L96" s="1">
        <v>63</v>
      </c>
      <c r="M96" s="1">
        <v>97</v>
      </c>
      <c r="N96" s="1">
        <v>2030</v>
      </c>
      <c r="P96" s="1">
        <v>96</v>
      </c>
      <c r="Q96" s="1">
        <v>96</v>
      </c>
      <c r="R96" s="1">
        <v>97</v>
      </c>
      <c r="S96" s="1">
        <v>130</v>
      </c>
      <c r="T96" s="1">
        <v>129</v>
      </c>
      <c r="V96" s="1">
        <v>96</v>
      </c>
      <c r="W96" s="1">
        <v>4</v>
      </c>
    </row>
    <row r="97" spans="1:166" x14ac:dyDescent="0.25">
      <c r="A97" s="1">
        <v>95</v>
      </c>
      <c r="B97" s="1">
        <v>1.3</v>
      </c>
      <c r="C97" s="1">
        <v>3.3333333333333299</v>
      </c>
      <c r="D97" s="10"/>
      <c r="F97" s="4">
        <v>95</v>
      </c>
      <c r="G97" s="1">
        <v>97</v>
      </c>
      <c r="H97" s="1"/>
      <c r="I97" s="1"/>
      <c r="J97" s="1">
        <v>97</v>
      </c>
      <c r="K97" s="1">
        <v>96</v>
      </c>
      <c r="L97" s="1">
        <v>64</v>
      </c>
      <c r="M97" s="1">
        <v>98</v>
      </c>
      <c r="N97" s="1">
        <v>2031</v>
      </c>
      <c r="O97" s="1"/>
      <c r="P97" s="1">
        <v>97</v>
      </c>
      <c r="Q97" s="1">
        <v>97</v>
      </c>
      <c r="R97" s="1">
        <v>98</v>
      </c>
      <c r="S97" s="1">
        <v>131</v>
      </c>
      <c r="T97" s="1">
        <v>130</v>
      </c>
      <c r="U97" s="1"/>
      <c r="V97" s="1">
        <v>97</v>
      </c>
      <c r="W97" s="1">
        <v>4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 spans="1:166" x14ac:dyDescent="0.25">
      <c r="A98" s="1">
        <v>96</v>
      </c>
      <c r="B98" s="1">
        <v>1.3861928812542199</v>
      </c>
      <c r="C98" s="1">
        <v>3.3333333333333299</v>
      </c>
      <c r="D98" s="10"/>
      <c r="E98" s="1"/>
      <c r="F98" s="4">
        <v>96</v>
      </c>
      <c r="G98" s="1">
        <v>98</v>
      </c>
      <c r="H98" s="1"/>
      <c r="I98" s="1"/>
      <c r="J98" s="1">
        <v>98</v>
      </c>
      <c r="K98" s="1">
        <v>97</v>
      </c>
      <c r="L98" s="1">
        <v>65</v>
      </c>
      <c r="M98" s="1">
        <v>3003</v>
      </c>
      <c r="N98" s="1">
        <v>2032</v>
      </c>
      <c r="O98" s="1"/>
      <c r="P98" s="1">
        <v>98</v>
      </c>
      <c r="Q98" s="1">
        <v>98</v>
      </c>
      <c r="R98" s="1">
        <v>99</v>
      </c>
      <c r="S98" s="1">
        <v>132</v>
      </c>
      <c r="T98" s="1">
        <v>131</v>
      </c>
      <c r="U98" s="1"/>
      <c r="V98" s="1">
        <v>98</v>
      </c>
      <c r="W98" s="1">
        <v>4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 spans="1:166" x14ac:dyDescent="0.25">
      <c r="A99" s="1">
        <v>97</v>
      </c>
      <c r="B99" s="1">
        <v>1.5</v>
      </c>
      <c r="C99" s="1">
        <v>3.3333333333333299</v>
      </c>
      <c r="D99" s="10"/>
      <c r="E99" s="1"/>
      <c r="F99" s="4">
        <v>97</v>
      </c>
      <c r="G99" s="1">
        <v>1001</v>
      </c>
      <c r="H99" s="1"/>
      <c r="I99" s="1"/>
      <c r="J99" s="1">
        <v>1001</v>
      </c>
      <c r="K99" s="1">
        <v>-1</v>
      </c>
      <c r="L99" s="1">
        <v>-1</v>
      </c>
      <c r="M99" s="1">
        <v>1</v>
      </c>
      <c r="N99" s="1">
        <v>1002</v>
      </c>
      <c r="O99" s="1"/>
      <c r="P99" s="1">
        <v>1001</v>
      </c>
      <c r="Q99" s="1">
        <v>1001</v>
      </c>
      <c r="R99" s="1">
        <v>1</v>
      </c>
      <c r="S99" s="1">
        <v>34</v>
      </c>
      <c r="T99" s="1">
        <v>1002</v>
      </c>
      <c r="U99" s="1"/>
      <c r="V99" s="1">
        <v>1001</v>
      </c>
      <c r="W99" s="1">
        <v>4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 spans="1:166" x14ac:dyDescent="0.25">
      <c r="A100" s="1">
        <v>98</v>
      </c>
      <c r="B100" s="1">
        <v>5.75</v>
      </c>
      <c r="C100" s="1">
        <v>3.3333333333333299</v>
      </c>
      <c r="D100" s="10"/>
      <c r="E100" s="1"/>
      <c r="F100" s="4">
        <v>98</v>
      </c>
      <c r="G100" s="1">
        <v>1002</v>
      </c>
      <c r="H100" s="1"/>
      <c r="I100" s="1"/>
      <c r="J100" s="1">
        <v>1002</v>
      </c>
      <c r="K100" s="1">
        <v>-1</v>
      </c>
      <c r="L100" s="1">
        <v>1001</v>
      </c>
      <c r="M100" s="1">
        <v>34</v>
      </c>
      <c r="N100" s="1">
        <v>1003</v>
      </c>
      <c r="O100" s="1"/>
      <c r="P100" s="1">
        <v>1002</v>
      </c>
      <c r="Q100" s="1">
        <v>1002</v>
      </c>
      <c r="R100" s="1">
        <v>34</v>
      </c>
      <c r="S100" s="1">
        <v>67</v>
      </c>
      <c r="T100" s="1">
        <v>1003</v>
      </c>
      <c r="U100" s="1"/>
      <c r="V100" s="1">
        <v>1002</v>
      </c>
      <c r="W100" s="1">
        <v>4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</row>
    <row r="101" spans="1:166" x14ac:dyDescent="0.25">
      <c r="A101" s="1">
        <v>99</v>
      </c>
      <c r="B101" s="1">
        <v>10</v>
      </c>
      <c r="C101" s="1">
        <v>3.3333333333333299</v>
      </c>
      <c r="D101" s="10"/>
      <c r="F101" s="4">
        <v>99</v>
      </c>
      <c r="G101" s="1">
        <v>1003</v>
      </c>
      <c r="H101" s="1"/>
      <c r="I101" s="1"/>
      <c r="J101" s="1">
        <v>1003</v>
      </c>
      <c r="K101" s="1">
        <v>-1</v>
      </c>
      <c r="L101" s="1">
        <v>1002</v>
      </c>
      <c r="M101" s="1">
        <v>67</v>
      </c>
      <c r="N101" s="1">
        <v>-1</v>
      </c>
      <c r="P101" s="1">
        <v>1003</v>
      </c>
      <c r="Q101" s="1">
        <v>1003</v>
      </c>
      <c r="R101" s="1">
        <v>67</v>
      </c>
      <c r="S101" s="1">
        <v>100</v>
      </c>
      <c r="T101" s="1">
        <v>1004</v>
      </c>
      <c r="V101" s="1">
        <v>1003</v>
      </c>
      <c r="W101" s="1">
        <v>4</v>
      </c>
    </row>
    <row r="102" spans="1:166" x14ac:dyDescent="0.25">
      <c r="A102" s="1">
        <v>100</v>
      </c>
      <c r="B102" s="1">
        <v>10</v>
      </c>
      <c r="C102" s="1">
        <v>-5</v>
      </c>
      <c r="D102" s="10"/>
      <c r="F102" s="4">
        <v>100</v>
      </c>
      <c r="G102" s="1">
        <v>2001</v>
      </c>
      <c r="H102" s="1"/>
      <c r="J102" s="1">
        <v>2001</v>
      </c>
      <c r="K102" s="1">
        <v>-1</v>
      </c>
      <c r="L102" s="1">
        <v>67</v>
      </c>
      <c r="M102" s="1">
        <v>2002</v>
      </c>
      <c r="N102" s="1">
        <v>-1</v>
      </c>
      <c r="P102" s="1">
        <v>2001</v>
      </c>
      <c r="Q102" s="1">
        <v>100</v>
      </c>
      <c r="R102" s="1">
        <v>101</v>
      </c>
      <c r="S102" s="1">
        <v>2002</v>
      </c>
      <c r="T102" s="1">
        <v>2001</v>
      </c>
      <c r="V102" s="1">
        <v>2001</v>
      </c>
      <c r="W102" s="1">
        <v>4</v>
      </c>
    </row>
    <row r="103" spans="1:166" x14ac:dyDescent="0.25">
      <c r="A103" s="1">
        <v>101</v>
      </c>
      <c r="B103" s="1">
        <v>5.75</v>
      </c>
      <c r="C103" s="1">
        <v>-5</v>
      </c>
      <c r="D103" s="10"/>
      <c r="F103" s="4">
        <v>101</v>
      </c>
      <c r="G103" s="1">
        <v>2002</v>
      </c>
      <c r="J103" s="1">
        <v>2002</v>
      </c>
      <c r="K103" s="1">
        <v>2001</v>
      </c>
      <c r="L103" s="1">
        <v>68</v>
      </c>
      <c r="M103" s="1">
        <v>2003</v>
      </c>
      <c r="N103" s="1">
        <v>-1</v>
      </c>
      <c r="P103" s="1">
        <v>2002</v>
      </c>
      <c r="Q103" s="1">
        <v>101</v>
      </c>
      <c r="R103" s="1">
        <v>102</v>
      </c>
      <c r="S103" s="1">
        <v>2003</v>
      </c>
      <c r="T103" s="1">
        <v>2002</v>
      </c>
      <c r="V103" s="1">
        <v>2002</v>
      </c>
      <c r="W103" s="1">
        <v>4</v>
      </c>
    </row>
    <row r="104" spans="1:166" x14ac:dyDescent="0.25">
      <c r="A104" s="1">
        <v>102</v>
      </c>
      <c r="B104" s="1">
        <v>1.5</v>
      </c>
      <c r="C104" s="1">
        <v>-5</v>
      </c>
      <c r="D104" s="10"/>
      <c r="F104" s="4">
        <v>102</v>
      </c>
      <c r="G104" s="1">
        <v>2003</v>
      </c>
      <c r="J104" s="1">
        <v>2003</v>
      </c>
      <c r="K104" s="1">
        <v>2002</v>
      </c>
      <c r="L104" s="1">
        <v>69</v>
      </c>
      <c r="M104" s="1">
        <v>2004</v>
      </c>
      <c r="N104" s="1">
        <v>-1</v>
      </c>
      <c r="P104" s="1">
        <v>2003</v>
      </c>
      <c r="Q104" s="1">
        <v>102</v>
      </c>
      <c r="R104" s="1">
        <v>103</v>
      </c>
      <c r="S104" s="1">
        <v>2004</v>
      </c>
      <c r="T104" s="1">
        <v>2003</v>
      </c>
      <c r="V104" s="1">
        <v>2003</v>
      </c>
      <c r="W104" s="1">
        <v>4</v>
      </c>
    </row>
    <row r="105" spans="1:166" x14ac:dyDescent="0.25">
      <c r="A105" s="1">
        <v>103</v>
      </c>
      <c r="B105" s="1">
        <v>1.3999999999999899</v>
      </c>
      <c r="C105" s="1">
        <v>-5</v>
      </c>
      <c r="D105" s="10"/>
      <c r="F105" s="4">
        <v>103</v>
      </c>
      <c r="G105" s="1">
        <v>2004</v>
      </c>
      <c r="J105" s="1">
        <v>2004</v>
      </c>
      <c r="K105" s="1">
        <v>2003</v>
      </c>
      <c r="L105" s="1">
        <v>70</v>
      </c>
      <c r="M105" s="1">
        <v>2005</v>
      </c>
      <c r="N105" s="1">
        <v>-1</v>
      </c>
      <c r="P105" s="1">
        <v>2004</v>
      </c>
      <c r="Q105" s="1">
        <v>103</v>
      </c>
      <c r="R105" s="1">
        <v>104</v>
      </c>
      <c r="S105" s="1">
        <v>2005</v>
      </c>
      <c r="T105" s="1">
        <v>2004</v>
      </c>
      <c r="V105" s="1">
        <v>2004</v>
      </c>
      <c r="W105" s="1">
        <v>4</v>
      </c>
    </row>
    <row r="106" spans="1:166" x14ac:dyDescent="0.25">
      <c r="A106" s="1">
        <v>104</v>
      </c>
      <c r="B106" s="1">
        <v>1.3</v>
      </c>
      <c r="C106" s="1">
        <v>-5</v>
      </c>
      <c r="D106" s="10"/>
      <c r="F106" s="4">
        <v>104</v>
      </c>
      <c r="G106" s="1">
        <v>2005</v>
      </c>
      <c r="J106" s="1">
        <v>2005</v>
      </c>
      <c r="K106" s="1">
        <v>2004</v>
      </c>
      <c r="L106" s="1">
        <v>71</v>
      </c>
      <c r="M106" s="1">
        <v>2006</v>
      </c>
      <c r="N106" s="1">
        <v>-1</v>
      </c>
      <c r="P106" s="1">
        <v>2005</v>
      </c>
      <c r="Q106" s="1">
        <v>104</v>
      </c>
      <c r="R106" s="1">
        <v>105</v>
      </c>
      <c r="S106" s="1">
        <v>2006</v>
      </c>
      <c r="T106" s="1">
        <v>2005</v>
      </c>
      <c r="V106" s="1">
        <v>2005</v>
      </c>
      <c r="W106" s="1">
        <v>4</v>
      </c>
    </row>
    <row r="107" spans="1:166" x14ac:dyDescent="0.25">
      <c r="A107" s="1">
        <v>105</v>
      </c>
      <c r="B107" s="1">
        <v>1.25</v>
      </c>
      <c r="C107" s="1">
        <v>-5</v>
      </c>
      <c r="D107" s="10"/>
      <c r="F107" s="4">
        <v>105</v>
      </c>
      <c r="G107" s="1">
        <v>2006</v>
      </c>
      <c r="J107" s="1">
        <v>2006</v>
      </c>
      <c r="K107" s="1">
        <v>2005</v>
      </c>
      <c r="L107" s="1">
        <v>72</v>
      </c>
      <c r="M107" s="1">
        <v>2007</v>
      </c>
      <c r="N107" s="1">
        <v>-1</v>
      </c>
      <c r="P107" s="1">
        <v>2006</v>
      </c>
      <c r="Q107" s="1">
        <v>105</v>
      </c>
      <c r="R107" s="1">
        <v>106</v>
      </c>
      <c r="S107" s="1">
        <v>2007</v>
      </c>
      <c r="T107" s="1">
        <v>2006</v>
      </c>
      <c r="V107" s="1">
        <v>2006</v>
      </c>
      <c r="W107" s="1">
        <v>4</v>
      </c>
    </row>
    <row r="108" spans="1:166" x14ac:dyDescent="0.25">
      <c r="A108" s="1">
        <v>106</v>
      </c>
      <c r="B108" s="1">
        <v>1.19999999999999</v>
      </c>
      <c r="C108" s="1">
        <v>-5</v>
      </c>
      <c r="D108" s="10"/>
      <c r="F108" s="4">
        <v>106</v>
      </c>
      <c r="G108" s="1">
        <v>2007</v>
      </c>
      <c r="J108" s="1">
        <v>2007</v>
      </c>
      <c r="K108" s="1">
        <v>2006</v>
      </c>
      <c r="L108" s="1">
        <v>73</v>
      </c>
      <c r="M108" s="1">
        <v>2008</v>
      </c>
      <c r="N108" s="1">
        <v>-1</v>
      </c>
      <c r="P108" s="1">
        <v>2007</v>
      </c>
      <c r="Q108" s="1">
        <v>106</v>
      </c>
      <c r="R108" s="1">
        <v>107</v>
      </c>
      <c r="S108" s="1">
        <v>2008</v>
      </c>
      <c r="T108" s="1">
        <v>2007</v>
      </c>
      <c r="V108" s="1">
        <v>2007</v>
      </c>
      <c r="W108" s="1">
        <v>4</v>
      </c>
    </row>
    <row r="109" spans="1:166" x14ac:dyDescent="0.25">
      <c r="A109" s="1">
        <v>107</v>
      </c>
      <c r="B109" s="1">
        <v>1.1499999999999899</v>
      </c>
      <c r="C109" s="1">
        <v>-5</v>
      </c>
      <c r="D109" s="10"/>
      <c r="F109" s="4">
        <v>107</v>
      </c>
      <c r="G109" s="1">
        <v>2008</v>
      </c>
      <c r="J109" s="1">
        <v>2008</v>
      </c>
      <c r="K109" s="1">
        <v>2007</v>
      </c>
      <c r="L109" s="1">
        <v>74</v>
      </c>
      <c r="M109" s="1">
        <v>2009</v>
      </c>
      <c r="N109" s="1">
        <v>-1</v>
      </c>
      <c r="P109" s="1">
        <v>2008</v>
      </c>
      <c r="Q109" s="1">
        <v>107</v>
      </c>
      <c r="R109" s="1">
        <v>108</v>
      </c>
      <c r="S109" s="1">
        <v>2009</v>
      </c>
      <c r="T109" s="1">
        <v>2008</v>
      </c>
      <c r="V109" s="1">
        <v>2008</v>
      </c>
      <c r="W109" s="1">
        <v>4</v>
      </c>
    </row>
    <row r="110" spans="1:166" x14ac:dyDescent="0.25">
      <c r="A110" s="1">
        <v>108</v>
      </c>
      <c r="B110" s="1">
        <v>1.1000000000000001</v>
      </c>
      <c r="C110" s="1">
        <v>-5</v>
      </c>
      <c r="D110" s="10"/>
      <c r="F110" s="4">
        <v>108</v>
      </c>
      <c r="G110" s="1">
        <v>2009</v>
      </c>
      <c r="J110" s="1">
        <v>2009</v>
      </c>
      <c r="K110" s="1">
        <v>2008</v>
      </c>
      <c r="L110" s="1">
        <v>75</v>
      </c>
      <c r="M110" s="1">
        <v>2010</v>
      </c>
      <c r="N110" s="1">
        <v>-1</v>
      </c>
      <c r="P110" s="1">
        <v>2009</v>
      </c>
      <c r="Q110" s="1">
        <v>108</v>
      </c>
      <c r="R110" s="1">
        <v>109</v>
      </c>
      <c r="S110" s="1">
        <v>2010</v>
      </c>
      <c r="T110" s="1">
        <v>2009</v>
      </c>
      <c r="V110" s="1">
        <v>2009</v>
      </c>
      <c r="W110" s="1">
        <v>4</v>
      </c>
    </row>
    <row r="111" spans="1:166" x14ac:dyDescent="0.25">
      <c r="A111" s="1">
        <v>109</v>
      </c>
      <c r="B111" s="1">
        <v>1.05</v>
      </c>
      <c r="C111" s="1">
        <v>-5</v>
      </c>
      <c r="D111" s="10"/>
      <c r="F111" s="4">
        <v>109</v>
      </c>
      <c r="G111" s="1">
        <v>2010</v>
      </c>
      <c r="J111" s="1">
        <v>2010</v>
      </c>
      <c r="K111" s="1">
        <v>2009</v>
      </c>
      <c r="L111" s="1">
        <v>76</v>
      </c>
      <c r="M111" s="1">
        <v>2011</v>
      </c>
      <c r="N111" s="1">
        <v>-1</v>
      </c>
      <c r="P111" s="1">
        <v>2010</v>
      </c>
      <c r="Q111" s="1">
        <v>109</v>
      </c>
      <c r="R111" s="1">
        <v>110</v>
      </c>
      <c r="S111" s="1">
        <v>2011</v>
      </c>
      <c r="T111" s="1">
        <v>2010</v>
      </c>
      <c r="V111" s="1">
        <v>2010</v>
      </c>
      <c r="W111" s="1">
        <v>4</v>
      </c>
    </row>
    <row r="112" spans="1:166" x14ac:dyDescent="0.25">
      <c r="A112" s="1">
        <v>110</v>
      </c>
      <c r="B112" s="1">
        <v>1</v>
      </c>
      <c r="C112" s="1">
        <v>-5</v>
      </c>
      <c r="D112" s="10"/>
      <c r="F112" s="4">
        <v>110</v>
      </c>
      <c r="G112" s="1">
        <v>2011</v>
      </c>
      <c r="H112" s="1"/>
      <c r="I112" s="1"/>
      <c r="J112" s="1">
        <v>2011</v>
      </c>
      <c r="K112" s="1">
        <v>2010</v>
      </c>
      <c r="L112" s="1">
        <v>77</v>
      </c>
      <c r="M112" s="1">
        <v>2012</v>
      </c>
      <c r="N112" s="1">
        <v>-1</v>
      </c>
      <c r="O112" s="1"/>
      <c r="P112" s="1">
        <v>2011</v>
      </c>
      <c r="Q112" s="1">
        <v>110</v>
      </c>
      <c r="R112" s="1">
        <v>111</v>
      </c>
      <c r="S112" s="1">
        <v>2012</v>
      </c>
      <c r="T112" s="1">
        <v>2011</v>
      </c>
      <c r="U112" s="1"/>
      <c r="V112" s="1">
        <v>2011</v>
      </c>
      <c r="W112" s="1">
        <v>4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</row>
    <row r="113" spans="1:166" x14ac:dyDescent="0.25">
      <c r="A113" s="1">
        <v>111</v>
      </c>
      <c r="B113" s="1">
        <v>-0.29409522551260298</v>
      </c>
      <c r="C113" s="1">
        <v>-4.8296291314453397</v>
      </c>
      <c r="D113" s="10"/>
      <c r="F113" s="4">
        <v>111</v>
      </c>
      <c r="G113" s="1">
        <v>2012</v>
      </c>
      <c r="H113" s="1"/>
      <c r="I113" s="1"/>
      <c r="J113" s="1">
        <v>2012</v>
      </c>
      <c r="K113" s="1">
        <v>2011</v>
      </c>
      <c r="L113" s="1">
        <v>78</v>
      </c>
      <c r="M113" s="1">
        <v>2013</v>
      </c>
      <c r="N113" s="1">
        <v>-1</v>
      </c>
      <c r="O113" s="1"/>
      <c r="P113" s="1">
        <v>2012</v>
      </c>
      <c r="Q113" s="1">
        <v>111</v>
      </c>
      <c r="R113" s="1">
        <v>112</v>
      </c>
      <c r="S113" s="1">
        <v>2013</v>
      </c>
      <c r="T113" s="1">
        <v>2012</v>
      </c>
      <c r="U113" s="1"/>
      <c r="V113" s="1">
        <v>2012</v>
      </c>
      <c r="W113" s="1">
        <v>4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</row>
    <row r="114" spans="1:166" x14ac:dyDescent="0.25">
      <c r="A114" s="1">
        <v>112</v>
      </c>
      <c r="B114" s="1">
        <v>-1.49999999999999</v>
      </c>
      <c r="C114" s="1">
        <v>-4.3301270189221901</v>
      </c>
      <c r="D114" s="10"/>
      <c r="F114" s="4">
        <v>112</v>
      </c>
      <c r="G114" s="1">
        <v>2013</v>
      </c>
      <c r="H114" s="1"/>
      <c r="I114" s="1"/>
      <c r="J114" s="1">
        <v>2013</v>
      </c>
      <c r="K114" s="1">
        <v>2012</v>
      </c>
      <c r="L114" s="1">
        <v>79</v>
      </c>
      <c r="M114" s="1">
        <v>2014</v>
      </c>
      <c r="N114" s="1">
        <v>-1</v>
      </c>
      <c r="O114" s="1"/>
      <c r="P114" s="1">
        <v>2013</v>
      </c>
      <c r="Q114" s="1">
        <v>112</v>
      </c>
      <c r="R114" s="1">
        <v>113</v>
      </c>
      <c r="S114" s="1">
        <v>2014</v>
      </c>
      <c r="T114" s="1">
        <v>2013</v>
      </c>
      <c r="U114" s="1"/>
      <c r="V114" s="1">
        <v>2013</v>
      </c>
      <c r="W114" s="1">
        <v>4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</row>
    <row r="115" spans="1:166" x14ac:dyDescent="0.25">
      <c r="A115" s="1">
        <v>113</v>
      </c>
      <c r="B115" s="1">
        <v>-2.5355339059327302</v>
      </c>
      <c r="C115" s="1">
        <v>-3.5355339059327302</v>
      </c>
      <c r="D115" s="10"/>
      <c r="F115" s="4">
        <v>113</v>
      </c>
      <c r="G115" s="1">
        <v>2014</v>
      </c>
      <c r="J115" s="1">
        <v>2014</v>
      </c>
      <c r="K115" s="1">
        <v>2013</v>
      </c>
      <c r="L115" s="1">
        <v>80</v>
      </c>
      <c r="M115" s="1">
        <v>2015</v>
      </c>
      <c r="N115" s="1">
        <v>-1</v>
      </c>
      <c r="P115" s="1">
        <v>2014</v>
      </c>
      <c r="Q115" s="1">
        <v>113</v>
      </c>
      <c r="R115" s="1">
        <v>114</v>
      </c>
      <c r="S115" s="1">
        <v>2015</v>
      </c>
      <c r="T115" s="1">
        <v>2014</v>
      </c>
      <c r="V115" s="1">
        <v>2014</v>
      </c>
      <c r="W115" s="1">
        <v>4</v>
      </c>
    </row>
    <row r="116" spans="1:166" x14ac:dyDescent="0.25">
      <c r="A116" s="1">
        <v>114</v>
      </c>
      <c r="B116" s="1">
        <v>-3.3301270189221901</v>
      </c>
      <c r="C116" s="1">
        <v>-2.5</v>
      </c>
      <c r="D116" s="10"/>
      <c r="F116" s="4">
        <v>114</v>
      </c>
      <c r="G116" s="1">
        <v>2015</v>
      </c>
      <c r="J116" s="1">
        <v>2015</v>
      </c>
      <c r="K116" s="1">
        <v>2014</v>
      </c>
      <c r="L116" s="1">
        <v>81</v>
      </c>
      <c r="M116" s="1">
        <v>2016</v>
      </c>
      <c r="N116" s="1">
        <v>-1</v>
      </c>
      <c r="P116" s="1">
        <v>2015</v>
      </c>
      <c r="Q116" s="1">
        <v>114</v>
      </c>
      <c r="R116" s="1">
        <v>115</v>
      </c>
      <c r="S116" s="1">
        <v>2016</v>
      </c>
      <c r="T116" s="1">
        <v>2015</v>
      </c>
      <c r="V116" s="1">
        <v>2015</v>
      </c>
      <c r="W116" s="1">
        <v>4</v>
      </c>
    </row>
    <row r="117" spans="1:166" x14ac:dyDescent="0.25">
      <c r="A117" s="1">
        <v>115</v>
      </c>
      <c r="B117" s="1">
        <v>-3.8296291314453401</v>
      </c>
      <c r="C117" s="1">
        <v>-1.2940952255125999</v>
      </c>
      <c r="D117" s="10"/>
      <c r="F117" s="4">
        <v>115</v>
      </c>
      <c r="G117" s="1">
        <v>2016</v>
      </c>
      <c r="J117" s="1">
        <v>2016</v>
      </c>
      <c r="K117" s="1">
        <v>2015</v>
      </c>
      <c r="L117" s="1">
        <v>82</v>
      </c>
      <c r="M117" s="1">
        <v>2017</v>
      </c>
      <c r="N117" s="1">
        <v>-1</v>
      </c>
      <c r="P117" s="1">
        <v>2016</v>
      </c>
      <c r="Q117" s="1">
        <v>115</v>
      </c>
      <c r="R117" s="1">
        <v>116</v>
      </c>
      <c r="S117" s="1">
        <v>2017</v>
      </c>
      <c r="T117" s="1">
        <v>2016</v>
      </c>
      <c r="V117" s="1">
        <v>2016</v>
      </c>
      <c r="W117" s="1">
        <v>4</v>
      </c>
    </row>
    <row r="118" spans="1:166" x14ac:dyDescent="0.25">
      <c r="A118" s="1">
        <v>116</v>
      </c>
      <c r="B118" s="1">
        <v>-4</v>
      </c>
      <c r="C118" s="1">
        <v>-3.0616169978683802E-16</v>
      </c>
      <c r="D118" s="10"/>
      <c r="F118" s="4">
        <v>116</v>
      </c>
      <c r="G118" s="1">
        <v>2017</v>
      </c>
      <c r="J118" s="1">
        <v>2017</v>
      </c>
      <c r="K118" s="1">
        <v>2016</v>
      </c>
      <c r="L118" s="1">
        <v>83</v>
      </c>
      <c r="M118" s="1">
        <v>2018</v>
      </c>
      <c r="N118" s="1">
        <v>-1</v>
      </c>
      <c r="P118" s="1">
        <v>2017</v>
      </c>
      <c r="Q118" s="1">
        <v>116</v>
      </c>
      <c r="R118" s="1">
        <v>117</v>
      </c>
      <c r="S118" s="1">
        <v>2018</v>
      </c>
      <c r="T118" s="1">
        <v>2017</v>
      </c>
      <c r="V118" s="1">
        <v>2017</v>
      </c>
      <c r="W118" s="1">
        <v>4</v>
      </c>
    </row>
    <row r="119" spans="1:166" x14ac:dyDescent="0.25">
      <c r="A119" s="1">
        <v>117</v>
      </c>
      <c r="B119" s="1">
        <v>-3.8296291314453401</v>
      </c>
      <c r="C119" s="1">
        <v>1.2940952255125999</v>
      </c>
      <c r="D119" s="10"/>
      <c r="F119" s="4">
        <v>117</v>
      </c>
      <c r="G119" s="1">
        <v>2018</v>
      </c>
      <c r="J119" s="1">
        <v>2018</v>
      </c>
      <c r="K119" s="1">
        <v>2017</v>
      </c>
      <c r="L119" s="1">
        <v>84</v>
      </c>
      <c r="M119" s="1">
        <v>2019</v>
      </c>
      <c r="N119" s="1">
        <v>-1</v>
      </c>
      <c r="P119" s="1">
        <v>2018</v>
      </c>
      <c r="Q119" s="1">
        <v>117</v>
      </c>
      <c r="R119" s="1">
        <v>118</v>
      </c>
      <c r="S119" s="1">
        <v>2019</v>
      </c>
      <c r="T119" s="1">
        <v>2018</v>
      </c>
      <c r="V119" s="1">
        <v>2018</v>
      </c>
      <c r="W119" s="1">
        <v>4</v>
      </c>
    </row>
    <row r="120" spans="1:166" x14ac:dyDescent="0.25">
      <c r="A120" s="1">
        <v>118</v>
      </c>
      <c r="B120" s="1">
        <v>-3.3301270189221901</v>
      </c>
      <c r="C120" s="1">
        <v>2.4999999999999898</v>
      </c>
      <c r="D120" s="10"/>
      <c r="F120" s="4">
        <v>118</v>
      </c>
      <c r="G120" s="1">
        <v>2019</v>
      </c>
      <c r="J120" s="1">
        <v>2019</v>
      </c>
      <c r="K120" s="1">
        <v>2018</v>
      </c>
      <c r="L120" s="1">
        <v>85</v>
      </c>
      <c r="M120" s="1">
        <v>2020</v>
      </c>
      <c r="N120" s="1">
        <v>-1</v>
      </c>
      <c r="P120" s="1">
        <v>2019</v>
      </c>
      <c r="Q120" s="1">
        <v>118</v>
      </c>
      <c r="R120" s="1">
        <v>119</v>
      </c>
      <c r="S120" s="1">
        <v>2020</v>
      </c>
      <c r="T120" s="1">
        <v>2019</v>
      </c>
      <c r="V120" s="1">
        <v>2019</v>
      </c>
      <c r="W120" s="1">
        <v>4</v>
      </c>
    </row>
    <row r="121" spans="1:166" x14ac:dyDescent="0.25">
      <c r="A121" s="1">
        <v>119</v>
      </c>
      <c r="B121" s="1">
        <v>-2.5355339059327302</v>
      </c>
      <c r="C121" s="1">
        <v>3.5355339059327302</v>
      </c>
      <c r="D121" s="10"/>
      <c r="F121" s="4">
        <v>119</v>
      </c>
      <c r="G121" s="1">
        <v>2020</v>
      </c>
      <c r="H121" s="1"/>
      <c r="I121" s="1"/>
      <c r="J121" s="1">
        <v>2020</v>
      </c>
      <c r="K121" s="1">
        <v>2019</v>
      </c>
      <c r="L121" s="1">
        <v>86</v>
      </c>
      <c r="M121" s="1">
        <v>2021</v>
      </c>
      <c r="N121" s="1">
        <v>-1</v>
      </c>
      <c r="O121" s="1"/>
      <c r="P121" s="1">
        <v>2020</v>
      </c>
      <c r="Q121" s="1">
        <v>119</v>
      </c>
      <c r="R121" s="1">
        <v>120</v>
      </c>
      <c r="S121" s="1">
        <v>2021</v>
      </c>
      <c r="T121" s="1">
        <v>2020</v>
      </c>
      <c r="U121" s="1"/>
      <c r="V121" s="1">
        <v>2020</v>
      </c>
      <c r="W121" s="1">
        <v>4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</row>
    <row r="122" spans="1:166" x14ac:dyDescent="0.25">
      <c r="A122" s="1">
        <v>120</v>
      </c>
      <c r="B122" s="1">
        <v>-1.49999999999999</v>
      </c>
      <c r="C122" s="1">
        <v>4.3301270189221901</v>
      </c>
      <c r="D122" s="10"/>
      <c r="F122" s="4">
        <v>120</v>
      </c>
      <c r="G122" s="1">
        <v>2021</v>
      </c>
      <c r="H122" s="1"/>
      <c r="I122" s="1"/>
      <c r="J122" s="1">
        <v>2021</v>
      </c>
      <c r="K122" s="1">
        <v>2020</v>
      </c>
      <c r="L122" s="1">
        <v>87</v>
      </c>
      <c r="M122" s="1">
        <v>2022</v>
      </c>
      <c r="N122" s="1">
        <v>-1</v>
      </c>
      <c r="O122" s="1"/>
      <c r="P122" s="1">
        <v>2021</v>
      </c>
      <c r="Q122" s="1">
        <v>120</v>
      </c>
      <c r="R122" s="1">
        <v>121</v>
      </c>
      <c r="S122" s="1">
        <v>2022</v>
      </c>
      <c r="T122" s="1">
        <v>2021</v>
      </c>
      <c r="U122" s="1"/>
      <c r="V122" s="1">
        <v>2021</v>
      </c>
      <c r="W122" s="1">
        <v>4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</row>
    <row r="123" spans="1:166" x14ac:dyDescent="0.25">
      <c r="A123" s="1">
        <v>121</v>
      </c>
      <c r="B123" s="1">
        <v>-0.29409522551260497</v>
      </c>
      <c r="C123" s="1">
        <v>4.8296291314453397</v>
      </c>
      <c r="D123" s="10"/>
      <c r="F123" s="4">
        <v>121</v>
      </c>
      <c r="G123" s="1">
        <v>2022</v>
      </c>
      <c r="H123" s="1"/>
      <c r="I123" s="1"/>
      <c r="J123" s="1">
        <v>2022</v>
      </c>
      <c r="K123" s="1">
        <v>2021</v>
      </c>
      <c r="L123" s="1">
        <v>88</v>
      </c>
      <c r="M123" s="1">
        <v>2023</v>
      </c>
      <c r="N123" s="1">
        <v>-1</v>
      </c>
      <c r="O123" s="1"/>
      <c r="P123" s="1">
        <v>2022</v>
      </c>
      <c r="Q123" s="1">
        <v>121</v>
      </c>
      <c r="R123" s="1">
        <v>122</v>
      </c>
      <c r="S123" s="1">
        <v>2023</v>
      </c>
      <c r="T123" s="1">
        <v>2022</v>
      </c>
      <c r="U123" s="1"/>
      <c r="V123" s="1">
        <v>2022</v>
      </c>
      <c r="W123" s="1">
        <v>4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</row>
    <row r="124" spans="1:166" x14ac:dyDescent="0.25">
      <c r="A124" s="1">
        <v>122</v>
      </c>
      <c r="B124" s="1">
        <v>1</v>
      </c>
      <c r="C124" s="1">
        <v>5</v>
      </c>
      <c r="D124" s="10"/>
      <c r="F124" s="4">
        <v>122</v>
      </c>
      <c r="G124" s="1">
        <v>2023</v>
      </c>
      <c r="J124" s="1">
        <v>2023</v>
      </c>
      <c r="K124" s="1">
        <v>2022</v>
      </c>
      <c r="L124" s="1">
        <v>89</v>
      </c>
      <c r="M124" s="1">
        <v>2024</v>
      </c>
      <c r="N124" s="1">
        <v>-1</v>
      </c>
      <c r="P124" s="1">
        <v>2023</v>
      </c>
      <c r="Q124" s="1">
        <v>122</v>
      </c>
      <c r="R124" s="1">
        <v>123</v>
      </c>
      <c r="S124" s="1">
        <v>2024</v>
      </c>
      <c r="T124" s="1">
        <v>2023</v>
      </c>
      <c r="V124" s="1">
        <v>2023</v>
      </c>
      <c r="W124" s="1">
        <v>4</v>
      </c>
    </row>
    <row r="125" spans="1:166" x14ac:dyDescent="0.25">
      <c r="A125" s="1">
        <v>123</v>
      </c>
      <c r="B125" s="1">
        <v>1.05</v>
      </c>
      <c r="C125" s="1">
        <v>5</v>
      </c>
      <c r="D125" s="10"/>
      <c r="F125" s="4">
        <v>123</v>
      </c>
      <c r="G125" s="1">
        <v>2024</v>
      </c>
      <c r="J125" s="1">
        <v>2024</v>
      </c>
      <c r="K125" s="1">
        <v>2023</v>
      </c>
      <c r="L125" s="1">
        <v>90</v>
      </c>
      <c r="M125" s="1">
        <v>2025</v>
      </c>
      <c r="N125" s="1">
        <v>-1</v>
      </c>
      <c r="P125" s="1">
        <v>2024</v>
      </c>
      <c r="Q125" s="1">
        <v>123</v>
      </c>
      <c r="R125" s="1">
        <v>124</v>
      </c>
      <c r="S125" s="1">
        <v>2025</v>
      </c>
      <c r="T125" s="1">
        <v>2024</v>
      </c>
      <c r="V125" s="1">
        <v>2024</v>
      </c>
      <c r="W125" s="1">
        <v>4</v>
      </c>
    </row>
    <row r="126" spans="1:166" x14ac:dyDescent="0.25">
      <c r="A126" s="1">
        <v>124</v>
      </c>
      <c r="B126" s="1">
        <v>1.1000000000000001</v>
      </c>
      <c r="C126" s="1">
        <v>5</v>
      </c>
      <c r="D126" s="10"/>
      <c r="F126" s="4">
        <v>124</v>
      </c>
      <c r="G126" s="1">
        <v>2025</v>
      </c>
      <c r="J126" s="1">
        <v>2025</v>
      </c>
      <c r="K126" s="1">
        <v>2024</v>
      </c>
      <c r="L126" s="1">
        <v>91</v>
      </c>
      <c r="M126" s="1">
        <v>2026</v>
      </c>
      <c r="N126" s="1">
        <v>-1</v>
      </c>
      <c r="P126" s="1">
        <v>2025</v>
      </c>
      <c r="Q126" s="1">
        <v>124</v>
      </c>
      <c r="R126" s="1">
        <v>125</v>
      </c>
      <c r="S126" s="1">
        <v>2026</v>
      </c>
      <c r="T126" s="1">
        <v>2025</v>
      </c>
      <c r="V126" s="1">
        <v>2025</v>
      </c>
      <c r="W126" s="1">
        <v>4</v>
      </c>
    </row>
    <row r="127" spans="1:166" x14ac:dyDescent="0.25">
      <c r="A127" s="1">
        <v>125</v>
      </c>
      <c r="B127" s="1">
        <v>1.1499999999999899</v>
      </c>
      <c r="C127" s="1">
        <v>5</v>
      </c>
      <c r="D127" s="10"/>
      <c r="F127" s="4">
        <v>125</v>
      </c>
      <c r="G127" s="1">
        <v>2026</v>
      </c>
      <c r="J127" s="1">
        <v>2026</v>
      </c>
      <c r="K127" s="1">
        <v>2025</v>
      </c>
      <c r="L127" s="1">
        <v>92</v>
      </c>
      <c r="M127" s="1">
        <v>2027</v>
      </c>
      <c r="N127" s="1">
        <v>-1</v>
      </c>
      <c r="P127" s="1">
        <v>2026</v>
      </c>
      <c r="Q127" s="1">
        <v>125</v>
      </c>
      <c r="R127" s="1">
        <v>126</v>
      </c>
      <c r="S127" s="1">
        <v>2027</v>
      </c>
      <c r="T127" s="1">
        <v>2026</v>
      </c>
      <c r="V127" s="1">
        <v>2026</v>
      </c>
      <c r="W127" s="1">
        <v>4</v>
      </c>
    </row>
    <row r="128" spans="1:166" x14ac:dyDescent="0.25">
      <c r="A128" s="1">
        <v>126</v>
      </c>
      <c r="B128" s="1">
        <v>1.19999999999999</v>
      </c>
      <c r="C128" s="1">
        <v>5</v>
      </c>
      <c r="D128" s="10"/>
      <c r="F128" s="4">
        <v>126</v>
      </c>
      <c r="G128" s="1">
        <v>2027</v>
      </c>
      <c r="J128" s="1">
        <v>2027</v>
      </c>
      <c r="K128" s="1">
        <v>2026</v>
      </c>
      <c r="L128" s="1">
        <v>93</v>
      </c>
      <c r="M128" s="1">
        <v>2028</v>
      </c>
      <c r="N128" s="1">
        <v>-1</v>
      </c>
      <c r="P128" s="1">
        <v>2027</v>
      </c>
      <c r="Q128" s="1">
        <v>126</v>
      </c>
      <c r="R128" s="1">
        <v>127</v>
      </c>
      <c r="S128" s="1">
        <v>2028</v>
      </c>
      <c r="T128" s="1">
        <v>2027</v>
      </c>
      <c r="V128" s="1">
        <v>2027</v>
      </c>
      <c r="W128" s="1">
        <v>4</v>
      </c>
    </row>
    <row r="129" spans="1:166" x14ac:dyDescent="0.25">
      <c r="A129" s="1">
        <v>127</v>
      </c>
      <c r="B129" s="1">
        <v>1.25</v>
      </c>
      <c r="C129" s="1">
        <v>5</v>
      </c>
      <c r="D129" s="10"/>
      <c r="F129" s="4">
        <v>127</v>
      </c>
      <c r="G129" s="1">
        <v>2028</v>
      </c>
      <c r="J129" s="1">
        <v>2028</v>
      </c>
      <c r="K129" s="1">
        <v>2027</v>
      </c>
      <c r="L129" s="1">
        <v>94</v>
      </c>
      <c r="M129" s="1">
        <v>2029</v>
      </c>
      <c r="N129" s="1">
        <v>-1</v>
      </c>
      <c r="P129" s="1">
        <v>2028</v>
      </c>
      <c r="Q129" s="1">
        <v>127</v>
      </c>
      <c r="R129" s="1">
        <v>128</v>
      </c>
      <c r="S129" s="1">
        <v>2029</v>
      </c>
      <c r="T129" s="1">
        <v>2028</v>
      </c>
      <c r="V129" s="1">
        <v>2028</v>
      </c>
      <c r="W129" s="1">
        <v>4</v>
      </c>
    </row>
    <row r="130" spans="1:166" x14ac:dyDescent="0.25">
      <c r="A130" s="1">
        <v>128</v>
      </c>
      <c r="B130" s="1">
        <v>1.3</v>
      </c>
      <c r="C130" s="1">
        <v>5</v>
      </c>
      <c r="D130" s="10"/>
      <c r="F130" s="4">
        <v>128</v>
      </c>
      <c r="G130" s="1">
        <v>2029</v>
      </c>
      <c r="J130" s="1">
        <v>2029</v>
      </c>
      <c r="K130" s="1">
        <v>2028</v>
      </c>
      <c r="L130" s="1">
        <v>95</v>
      </c>
      <c r="M130" s="1">
        <v>2030</v>
      </c>
      <c r="N130" s="1">
        <v>-1</v>
      </c>
      <c r="P130" s="1">
        <v>2029</v>
      </c>
      <c r="Q130" s="1">
        <v>128</v>
      </c>
      <c r="R130" s="1">
        <v>129</v>
      </c>
      <c r="S130" s="1">
        <v>2030</v>
      </c>
      <c r="T130" s="1">
        <v>2029</v>
      </c>
      <c r="V130" s="1">
        <v>2029</v>
      </c>
      <c r="W130" s="1">
        <v>4</v>
      </c>
    </row>
    <row r="131" spans="1:166" x14ac:dyDescent="0.25">
      <c r="A131" s="1">
        <v>129</v>
      </c>
      <c r="B131" s="1">
        <v>1.3999999999999899</v>
      </c>
      <c r="C131" s="1">
        <v>5</v>
      </c>
      <c r="D131" s="10"/>
      <c r="F131" s="4">
        <v>129</v>
      </c>
      <c r="G131" s="1">
        <v>2030</v>
      </c>
      <c r="J131" s="1">
        <v>2030</v>
      </c>
      <c r="K131" s="1">
        <v>2029</v>
      </c>
      <c r="L131" s="1">
        <v>96</v>
      </c>
      <c r="M131" s="1">
        <v>2031</v>
      </c>
      <c r="N131" s="1">
        <v>-1</v>
      </c>
      <c r="P131" s="1">
        <v>2030</v>
      </c>
      <c r="Q131" s="1">
        <v>129</v>
      </c>
      <c r="R131" s="1">
        <v>130</v>
      </c>
      <c r="S131" s="1">
        <v>2031</v>
      </c>
      <c r="T131" s="1">
        <v>2030</v>
      </c>
      <c r="V131" s="1">
        <v>2030</v>
      </c>
      <c r="W131" s="1">
        <v>4</v>
      </c>
    </row>
    <row r="132" spans="1:166" x14ac:dyDescent="0.25">
      <c r="A132" s="1">
        <v>130</v>
      </c>
      <c r="B132" s="1">
        <v>1.5</v>
      </c>
      <c r="C132" s="1">
        <v>5</v>
      </c>
      <c r="D132" s="10"/>
      <c r="F132" s="4">
        <v>130</v>
      </c>
      <c r="G132" s="1">
        <v>2031</v>
      </c>
      <c r="J132" s="1">
        <v>2031</v>
      </c>
      <c r="K132" s="1">
        <v>2030</v>
      </c>
      <c r="L132" s="1">
        <v>97</v>
      </c>
      <c r="M132" s="1">
        <v>2032</v>
      </c>
      <c r="N132" s="1">
        <v>-1</v>
      </c>
      <c r="P132" s="1">
        <v>2031</v>
      </c>
      <c r="Q132" s="1">
        <v>130</v>
      </c>
      <c r="R132" s="1">
        <v>131</v>
      </c>
      <c r="S132" s="1">
        <v>2032</v>
      </c>
      <c r="T132" s="1">
        <v>2031</v>
      </c>
      <c r="V132" s="1">
        <v>2031</v>
      </c>
      <c r="W132" s="1">
        <v>4</v>
      </c>
    </row>
    <row r="133" spans="1:166" x14ac:dyDescent="0.25">
      <c r="A133" s="1">
        <v>131</v>
      </c>
      <c r="B133" s="1">
        <v>5.75</v>
      </c>
      <c r="C133" s="1">
        <v>5</v>
      </c>
      <c r="D133" s="10"/>
      <c r="F133" s="4">
        <v>131</v>
      </c>
      <c r="G133" s="1">
        <v>2032</v>
      </c>
      <c r="J133" s="1">
        <v>2032</v>
      </c>
      <c r="K133" s="1">
        <v>2031</v>
      </c>
      <c r="L133" s="1">
        <v>98</v>
      </c>
      <c r="M133" s="1">
        <v>-1</v>
      </c>
      <c r="N133" s="1">
        <v>-1</v>
      </c>
      <c r="P133" s="1">
        <v>2032</v>
      </c>
      <c r="Q133" s="1">
        <v>131</v>
      </c>
      <c r="R133" s="1">
        <v>132</v>
      </c>
      <c r="S133" s="1">
        <v>2033</v>
      </c>
      <c r="T133" s="1">
        <v>2032</v>
      </c>
      <c r="V133" s="1">
        <v>2032</v>
      </c>
      <c r="W133" s="1">
        <v>4</v>
      </c>
    </row>
    <row r="134" spans="1:166" x14ac:dyDescent="0.25">
      <c r="A134" s="1">
        <v>132</v>
      </c>
      <c r="B134" s="1">
        <v>10</v>
      </c>
      <c r="C134" s="1">
        <v>5</v>
      </c>
      <c r="D134" s="10"/>
      <c r="F134" s="4">
        <v>132</v>
      </c>
      <c r="G134" s="1">
        <v>3003</v>
      </c>
      <c r="J134" s="1">
        <v>3003</v>
      </c>
      <c r="K134" s="1">
        <v>98</v>
      </c>
      <c r="L134" s="1">
        <v>3002</v>
      </c>
      <c r="M134" s="1">
        <v>-1</v>
      </c>
      <c r="N134" s="1">
        <v>-1</v>
      </c>
      <c r="P134" s="1">
        <v>3003</v>
      </c>
      <c r="Q134" s="1">
        <v>99</v>
      </c>
      <c r="R134" s="1">
        <v>3003</v>
      </c>
      <c r="S134" s="1">
        <v>3004</v>
      </c>
      <c r="T134" s="1">
        <v>132</v>
      </c>
      <c r="V134" s="1">
        <v>3003</v>
      </c>
      <c r="W134" s="1">
        <v>4</v>
      </c>
    </row>
    <row r="135" spans="1:166" x14ac:dyDescent="0.25">
      <c r="A135" s="1">
        <v>1001</v>
      </c>
      <c r="B135" s="1">
        <v>14.25</v>
      </c>
      <c r="C135" s="1">
        <v>0</v>
      </c>
      <c r="D135" s="9" t="s">
        <v>3</v>
      </c>
      <c r="F135" s="4">
        <v>133</v>
      </c>
      <c r="G135" s="1">
        <v>3002</v>
      </c>
      <c r="J135" s="1">
        <v>3002</v>
      </c>
      <c r="K135" s="1">
        <v>65</v>
      </c>
      <c r="L135" s="1">
        <v>3001</v>
      </c>
      <c r="M135" s="1">
        <v>-1</v>
      </c>
      <c r="N135" s="1">
        <v>3003</v>
      </c>
      <c r="P135" s="1">
        <v>3002</v>
      </c>
      <c r="Q135" s="1">
        <v>66</v>
      </c>
      <c r="R135" s="1">
        <v>3002</v>
      </c>
      <c r="S135" s="1">
        <v>3003</v>
      </c>
      <c r="T135" s="1">
        <v>99</v>
      </c>
      <c r="V135" s="1">
        <v>3002</v>
      </c>
      <c r="W135" s="1">
        <v>4</v>
      </c>
    </row>
    <row r="136" spans="1:166" x14ac:dyDescent="0.25">
      <c r="A136" s="1">
        <v>1002</v>
      </c>
      <c r="B136" s="1">
        <v>14.25</v>
      </c>
      <c r="C136" s="1">
        <v>-1.6666666666666601</v>
      </c>
      <c r="D136" s="9"/>
      <c r="F136" s="4">
        <v>134</v>
      </c>
      <c r="G136" s="1">
        <v>3001</v>
      </c>
      <c r="J136" s="1">
        <v>3001</v>
      </c>
      <c r="K136" s="1">
        <v>32</v>
      </c>
      <c r="L136" s="1">
        <v>-1</v>
      </c>
      <c r="M136" s="1">
        <v>-1</v>
      </c>
      <c r="N136" s="1">
        <v>3002</v>
      </c>
      <c r="P136" s="1">
        <v>3001</v>
      </c>
      <c r="Q136" s="1">
        <v>33</v>
      </c>
      <c r="R136" s="1">
        <v>3001</v>
      </c>
      <c r="S136" s="1">
        <v>3002</v>
      </c>
      <c r="T136" s="1">
        <v>66</v>
      </c>
      <c r="V136" s="1">
        <v>3001</v>
      </c>
      <c r="W136" s="1">
        <v>4</v>
      </c>
    </row>
    <row r="137" spans="1:166" x14ac:dyDescent="0.25">
      <c r="A137" s="1">
        <v>1003</v>
      </c>
      <c r="B137" s="1">
        <v>14.25</v>
      </c>
      <c r="C137" s="1">
        <v>-3.3333333333333299</v>
      </c>
      <c r="D137" s="9"/>
      <c r="F137" s="4">
        <v>135</v>
      </c>
      <c r="G137" s="1">
        <v>4001</v>
      </c>
      <c r="J137" s="1">
        <v>4001</v>
      </c>
      <c r="K137" s="1">
        <v>-1</v>
      </c>
      <c r="L137" s="1">
        <v>-1</v>
      </c>
      <c r="M137" s="1">
        <v>4002</v>
      </c>
      <c r="N137" s="1">
        <v>5</v>
      </c>
      <c r="P137" s="1">
        <v>4001</v>
      </c>
      <c r="Q137" s="1">
        <v>4001</v>
      </c>
      <c r="R137" s="1">
        <v>4002</v>
      </c>
      <c r="S137" s="1">
        <v>6</v>
      </c>
      <c r="T137" s="1">
        <v>5</v>
      </c>
      <c r="V137" s="1">
        <v>4001</v>
      </c>
      <c r="W137" s="1">
        <v>4</v>
      </c>
    </row>
    <row r="138" spans="1:166" x14ac:dyDescent="0.25">
      <c r="A138" s="1">
        <v>1004</v>
      </c>
      <c r="B138" s="1">
        <v>14.25</v>
      </c>
      <c r="C138" s="1">
        <v>-5</v>
      </c>
      <c r="D138" s="9"/>
      <c r="F138" s="4">
        <v>136</v>
      </c>
      <c r="G138" s="1">
        <v>4002</v>
      </c>
      <c r="J138" s="1">
        <v>4002</v>
      </c>
      <c r="K138" s="1">
        <v>4001</v>
      </c>
      <c r="L138" s="1">
        <v>-1</v>
      </c>
      <c r="M138" s="1">
        <v>4003</v>
      </c>
      <c r="N138" s="1">
        <v>6</v>
      </c>
      <c r="P138" s="1">
        <v>4002</v>
      </c>
      <c r="Q138" s="1">
        <v>4002</v>
      </c>
      <c r="R138" s="1">
        <v>4003</v>
      </c>
      <c r="S138" s="1">
        <v>7</v>
      </c>
      <c r="T138" s="1">
        <v>6</v>
      </c>
      <c r="V138" s="1">
        <v>4002</v>
      </c>
      <c r="W138" s="1">
        <v>4</v>
      </c>
    </row>
    <row r="139" spans="1:166" x14ac:dyDescent="0.25">
      <c r="A139" s="1">
        <v>2001</v>
      </c>
      <c r="B139" s="1">
        <v>10</v>
      </c>
      <c r="C139" s="1">
        <v>-6.6666666666666599</v>
      </c>
      <c r="D139" s="9" t="s">
        <v>27</v>
      </c>
      <c r="F139" s="4">
        <v>137</v>
      </c>
      <c r="G139" s="1">
        <v>4003</v>
      </c>
      <c r="J139" s="1">
        <v>4003</v>
      </c>
      <c r="K139" s="1">
        <v>4002</v>
      </c>
      <c r="L139" s="1">
        <v>-1</v>
      </c>
      <c r="M139" s="1">
        <v>4004</v>
      </c>
      <c r="N139" s="1">
        <v>7</v>
      </c>
      <c r="P139" s="1">
        <v>4003</v>
      </c>
      <c r="Q139" s="1">
        <v>4003</v>
      </c>
      <c r="R139" s="1">
        <v>4004</v>
      </c>
      <c r="S139" s="1">
        <v>8</v>
      </c>
      <c r="T139" s="1">
        <v>7</v>
      </c>
      <c r="V139" s="1">
        <v>4003</v>
      </c>
      <c r="W139" s="1">
        <v>4</v>
      </c>
    </row>
    <row r="140" spans="1:166" x14ac:dyDescent="0.25">
      <c r="A140" s="1">
        <v>2002</v>
      </c>
      <c r="B140" s="1">
        <v>5.75</v>
      </c>
      <c r="C140" s="1">
        <v>-6.6666666666666599</v>
      </c>
      <c r="D140" s="9"/>
      <c r="F140" s="4">
        <v>138</v>
      </c>
      <c r="G140" s="1">
        <v>4004</v>
      </c>
      <c r="J140" s="1">
        <v>4004</v>
      </c>
      <c r="K140" s="1">
        <v>4003</v>
      </c>
      <c r="L140" s="1">
        <v>-1</v>
      </c>
      <c r="M140" s="1">
        <v>-1</v>
      </c>
      <c r="N140" s="1">
        <v>8</v>
      </c>
      <c r="P140" s="1">
        <v>4004</v>
      </c>
      <c r="Q140" s="1">
        <v>4004</v>
      </c>
      <c r="R140" s="1">
        <v>4005</v>
      </c>
      <c r="S140" s="1">
        <v>9</v>
      </c>
      <c r="T140" s="1">
        <v>8</v>
      </c>
      <c r="V140" s="1">
        <v>4004</v>
      </c>
      <c r="W140" s="1">
        <v>4</v>
      </c>
    </row>
    <row r="141" spans="1:166" ht="15" customHeight="1" x14ac:dyDescent="0.25">
      <c r="A141" s="1">
        <v>2003</v>
      </c>
      <c r="B141" s="1">
        <v>1.5</v>
      </c>
      <c r="C141" s="1">
        <v>-6.6666666666666599</v>
      </c>
      <c r="D141" s="9"/>
      <c r="F141" s="4">
        <v>139</v>
      </c>
      <c r="G141" s="1">
        <v>4005</v>
      </c>
      <c r="J141" s="1">
        <v>4005</v>
      </c>
      <c r="K141" s="1">
        <v>-1</v>
      </c>
      <c r="L141" s="1">
        <v>-1</v>
      </c>
      <c r="M141" s="1">
        <v>4006</v>
      </c>
      <c r="N141" s="1">
        <v>11</v>
      </c>
      <c r="P141" s="1">
        <v>4005</v>
      </c>
      <c r="Q141" s="1">
        <v>4006</v>
      </c>
      <c r="R141" s="1">
        <v>4007</v>
      </c>
      <c r="S141" s="1">
        <v>12</v>
      </c>
      <c r="T141" s="1">
        <v>11</v>
      </c>
      <c r="V141" s="1">
        <v>4005</v>
      </c>
      <c r="W141" s="1">
        <v>4</v>
      </c>
    </row>
    <row r="142" spans="1:166" x14ac:dyDescent="0.25">
      <c r="A142" s="1">
        <v>2004</v>
      </c>
      <c r="B142" s="1">
        <v>1.3999999999999899</v>
      </c>
      <c r="C142" s="1">
        <v>-6.6666666666666599</v>
      </c>
      <c r="D142" s="9"/>
      <c r="E142" s="1"/>
      <c r="F142" s="4">
        <v>140</v>
      </c>
      <c r="G142" s="1">
        <v>4006</v>
      </c>
      <c r="J142" s="1">
        <v>4006</v>
      </c>
      <c r="K142" s="1">
        <v>4005</v>
      </c>
      <c r="L142" s="1">
        <v>-1</v>
      </c>
      <c r="M142" s="1">
        <v>4007</v>
      </c>
      <c r="N142" s="1">
        <v>12</v>
      </c>
      <c r="P142" s="1">
        <v>4006</v>
      </c>
      <c r="Q142" s="1">
        <v>4007</v>
      </c>
      <c r="R142" s="1">
        <v>4008</v>
      </c>
      <c r="S142" s="1">
        <v>13</v>
      </c>
      <c r="T142" s="1">
        <v>12</v>
      </c>
      <c r="V142" s="1">
        <v>4006</v>
      </c>
      <c r="W142" s="1">
        <v>4</v>
      </c>
    </row>
    <row r="143" spans="1:166" x14ac:dyDescent="0.25">
      <c r="A143" s="1">
        <v>2005</v>
      </c>
      <c r="B143" s="1">
        <v>1.3</v>
      </c>
      <c r="C143" s="1">
        <v>-6.6666666666666599</v>
      </c>
      <c r="D143" s="9"/>
      <c r="E143" s="1"/>
      <c r="F143" s="4">
        <v>141</v>
      </c>
      <c r="G143" s="1">
        <v>4007</v>
      </c>
      <c r="J143" s="1">
        <v>4007</v>
      </c>
      <c r="K143" s="1">
        <v>4006</v>
      </c>
      <c r="L143" s="1">
        <v>-1</v>
      </c>
      <c r="M143" s="1">
        <v>4008</v>
      </c>
      <c r="N143" s="1">
        <v>13</v>
      </c>
      <c r="P143" s="1">
        <v>4007</v>
      </c>
      <c r="Q143" s="1">
        <v>4008</v>
      </c>
      <c r="R143" s="1">
        <v>4009</v>
      </c>
      <c r="S143" s="1">
        <v>14</v>
      </c>
      <c r="T143" s="1">
        <v>13</v>
      </c>
      <c r="V143" s="1">
        <v>4007</v>
      </c>
      <c r="W143" s="1">
        <v>4</v>
      </c>
    </row>
    <row r="144" spans="1:166" x14ac:dyDescent="0.25">
      <c r="A144" s="1">
        <v>2006</v>
      </c>
      <c r="B144" s="1">
        <v>1.25</v>
      </c>
      <c r="C144" s="1">
        <v>-6.6645863739713196</v>
      </c>
      <c r="D144" s="9"/>
      <c r="E144" s="1"/>
      <c r="F144" s="4">
        <v>142</v>
      </c>
      <c r="G144" s="1">
        <v>4008</v>
      </c>
      <c r="H144" s="1"/>
      <c r="I144" s="1"/>
      <c r="J144" s="1">
        <v>4008</v>
      </c>
      <c r="K144" s="1">
        <v>4007</v>
      </c>
      <c r="L144" s="1">
        <v>-1</v>
      </c>
      <c r="M144" s="1">
        <v>4009</v>
      </c>
      <c r="N144" s="1">
        <v>14</v>
      </c>
      <c r="O144" s="1"/>
      <c r="P144" s="1">
        <v>4008</v>
      </c>
      <c r="Q144" s="1">
        <v>4009</v>
      </c>
      <c r="R144" s="1">
        <v>4010</v>
      </c>
      <c r="S144" s="1">
        <v>15</v>
      </c>
      <c r="T144" s="1">
        <v>14</v>
      </c>
      <c r="U144" s="1"/>
      <c r="V144" s="1">
        <v>4008</v>
      </c>
      <c r="W144" s="1">
        <v>4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</row>
    <row r="145" spans="1:172" x14ac:dyDescent="0.25">
      <c r="A145" s="1">
        <v>2007</v>
      </c>
      <c r="B145" s="1">
        <v>1.19999999999999</v>
      </c>
      <c r="C145" s="1">
        <v>-6.6631425665332902</v>
      </c>
      <c r="D145" s="9"/>
      <c r="F145" s="4">
        <v>143</v>
      </c>
      <c r="G145" s="1">
        <v>4009</v>
      </c>
      <c r="H145" s="1"/>
      <c r="I145" s="1"/>
      <c r="J145" s="1">
        <v>4009</v>
      </c>
      <c r="K145" s="1">
        <v>4008</v>
      </c>
      <c r="L145" s="1">
        <v>-1</v>
      </c>
      <c r="M145" s="1">
        <v>4010</v>
      </c>
      <c r="N145" s="1">
        <v>15</v>
      </c>
      <c r="O145" s="1"/>
      <c r="P145" s="1">
        <v>4009</v>
      </c>
      <c r="Q145" s="1">
        <v>4010</v>
      </c>
      <c r="R145" s="1">
        <v>4011</v>
      </c>
      <c r="S145" s="1">
        <v>16</v>
      </c>
      <c r="T145" s="1">
        <v>15</v>
      </c>
      <c r="U145" s="1"/>
      <c r="V145" s="1">
        <v>4009</v>
      </c>
      <c r="W145" s="1">
        <v>4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</row>
    <row r="146" spans="1:172" x14ac:dyDescent="0.25">
      <c r="A146" s="1">
        <v>2008</v>
      </c>
      <c r="B146" s="1">
        <v>1.1499999999999899</v>
      </c>
      <c r="C146" s="1">
        <v>-6.66270616666666</v>
      </c>
      <c r="D146" s="9"/>
      <c r="E146" s="1"/>
      <c r="F146" s="4">
        <v>144</v>
      </c>
      <c r="G146" s="1">
        <v>4010</v>
      </c>
      <c r="H146" s="1"/>
      <c r="I146" s="1"/>
      <c r="J146" s="1">
        <v>4010</v>
      </c>
      <c r="K146" s="1">
        <v>4009</v>
      </c>
      <c r="L146" s="1">
        <v>-1</v>
      </c>
      <c r="M146" s="1">
        <v>4011</v>
      </c>
      <c r="N146" s="1">
        <v>16</v>
      </c>
      <c r="O146" s="1"/>
      <c r="P146" s="1">
        <v>4010</v>
      </c>
      <c r="Q146" s="1">
        <v>4011</v>
      </c>
      <c r="R146" s="1">
        <v>4012</v>
      </c>
      <c r="S146" s="1">
        <v>17</v>
      </c>
      <c r="T146" s="1">
        <v>16</v>
      </c>
      <c r="U146" s="1"/>
      <c r="V146" s="1">
        <v>4010</v>
      </c>
      <c r="W146" s="1">
        <v>4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</row>
    <row r="147" spans="1:172" x14ac:dyDescent="0.25">
      <c r="A147" s="1">
        <v>2009</v>
      </c>
      <c r="B147" s="1">
        <v>1.1000000000000001</v>
      </c>
      <c r="C147" s="1">
        <v>-6.6666666666666599</v>
      </c>
      <c r="D147" s="9"/>
      <c r="E147" s="1"/>
      <c r="F147" s="4">
        <v>145</v>
      </c>
      <c r="G147" s="1">
        <v>4011</v>
      </c>
      <c r="H147" s="1"/>
      <c r="I147" s="1"/>
      <c r="J147" s="1">
        <v>4011</v>
      </c>
      <c r="K147" s="1">
        <v>4010</v>
      </c>
      <c r="L147" s="1">
        <v>-1</v>
      </c>
      <c r="M147" s="1">
        <v>4012</v>
      </c>
      <c r="N147" s="1">
        <v>17</v>
      </c>
      <c r="O147" s="1"/>
      <c r="P147" s="1">
        <v>4011</v>
      </c>
      <c r="Q147" s="1">
        <v>4012</v>
      </c>
      <c r="R147" s="1">
        <v>4013</v>
      </c>
      <c r="S147" s="1">
        <v>18</v>
      </c>
      <c r="T147" s="1">
        <v>17</v>
      </c>
      <c r="U147" s="1"/>
      <c r="V147" s="1">
        <v>4011</v>
      </c>
      <c r="W147" s="1">
        <v>4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</row>
    <row r="148" spans="1:172" x14ac:dyDescent="0.25">
      <c r="A148" s="1">
        <v>2010</v>
      </c>
      <c r="B148" s="1">
        <v>1.05</v>
      </c>
      <c r="C148" s="1">
        <v>-6.6666666666666599</v>
      </c>
      <c r="D148" s="9"/>
      <c r="E148" s="1"/>
      <c r="F148" s="4">
        <v>146</v>
      </c>
      <c r="G148" s="1">
        <v>4012</v>
      </c>
      <c r="H148" s="1"/>
      <c r="I148" s="1"/>
      <c r="J148" s="1">
        <v>4012</v>
      </c>
      <c r="K148" s="1">
        <v>4011</v>
      </c>
      <c r="L148" s="1">
        <v>-1</v>
      </c>
      <c r="M148" s="1">
        <v>4013</v>
      </c>
      <c r="N148" s="1">
        <v>18</v>
      </c>
      <c r="O148" s="1"/>
      <c r="P148" s="1">
        <v>4012</v>
      </c>
      <c r="Q148" s="1">
        <v>4013</v>
      </c>
      <c r="R148" s="1">
        <v>4014</v>
      </c>
      <c r="S148" s="1">
        <v>19</v>
      </c>
      <c r="T148" s="1">
        <v>18</v>
      </c>
      <c r="U148" s="1"/>
      <c r="V148" s="1">
        <v>4012</v>
      </c>
      <c r="W148" s="1">
        <v>4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</row>
    <row r="149" spans="1:172" x14ac:dyDescent="0.25">
      <c r="A149" s="1">
        <v>2011</v>
      </c>
      <c r="B149" s="1">
        <v>1</v>
      </c>
      <c r="C149" s="1">
        <v>-6.6666666666666599</v>
      </c>
      <c r="D149" s="9"/>
      <c r="E149" s="1"/>
      <c r="F149" s="4">
        <v>147</v>
      </c>
      <c r="G149" s="1">
        <v>4013</v>
      </c>
      <c r="H149" s="1"/>
      <c r="I149" s="1"/>
      <c r="J149" s="1">
        <v>4013</v>
      </c>
      <c r="K149" s="1">
        <v>4012</v>
      </c>
      <c r="L149" s="1">
        <v>-1</v>
      </c>
      <c r="M149" s="1">
        <v>4014</v>
      </c>
      <c r="N149" s="1">
        <v>19</v>
      </c>
      <c r="P149" s="1">
        <v>4013</v>
      </c>
      <c r="Q149" s="1">
        <v>4014</v>
      </c>
      <c r="R149" s="1">
        <v>4015</v>
      </c>
      <c r="S149" s="1">
        <v>20</v>
      </c>
      <c r="T149" s="1">
        <v>19</v>
      </c>
      <c r="V149" s="1">
        <v>4013</v>
      </c>
      <c r="W149" s="1">
        <v>4</v>
      </c>
    </row>
    <row r="150" spans="1:172" x14ac:dyDescent="0.25">
      <c r="A150" s="1">
        <v>2012</v>
      </c>
      <c r="B150" s="1">
        <v>-0.66990474512791498</v>
      </c>
      <c r="C150" s="1">
        <v>-6.4322197575107101</v>
      </c>
      <c r="D150" s="9"/>
      <c r="E150" s="1"/>
      <c r="F150" s="4">
        <v>148</v>
      </c>
      <c r="G150" s="1">
        <v>4014</v>
      </c>
      <c r="H150" s="1"/>
      <c r="I150" s="1"/>
      <c r="J150" s="1">
        <v>4014</v>
      </c>
      <c r="K150" s="1">
        <v>4013</v>
      </c>
      <c r="L150" s="1">
        <v>-1</v>
      </c>
      <c r="M150" s="1">
        <v>4015</v>
      </c>
      <c r="N150" s="1">
        <v>20</v>
      </c>
      <c r="P150" s="1">
        <v>4014</v>
      </c>
      <c r="Q150" s="1">
        <v>4015</v>
      </c>
      <c r="R150" s="1">
        <v>4016</v>
      </c>
      <c r="S150" s="1">
        <v>21</v>
      </c>
      <c r="T150" s="1">
        <v>20</v>
      </c>
      <c r="V150" s="1">
        <v>4014</v>
      </c>
      <c r="W150" s="1">
        <v>4</v>
      </c>
    </row>
    <row r="151" spans="1:172" ht="15" customHeight="1" x14ac:dyDescent="0.25">
      <c r="A151" s="1">
        <v>2013</v>
      </c>
      <c r="B151" s="1">
        <v>-2.2222222222222201</v>
      </c>
      <c r="C151" s="1">
        <v>-5.7603178903528596</v>
      </c>
      <c r="D151" s="9"/>
      <c r="E151" s="1"/>
      <c r="F151" s="4">
        <v>149</v>
      </c>
      <c r="G151" s="1">
        <v>4015</v>
      </c>
      <c r="H151" s="1"/>
      <c r="I151" s="1"/>
      <c r="J151" s="1">
        <v>4015</v>
      </c>
      <c r="K151" s="1">
        <v>4014</v>
      </c>
      <c r="L151" s="1">
        <v>-1</v>
      </c>
      <c r="M151" s="1">
        <v>4016</v>
      </c>
      <c r="N151" s="1">
        <v>21</v>
      </c>
      <c r="O151" s="1"/>
      <c r="P151" s="1">
        <v>4015</v>
      </c>
      <c r="Q151" s="1">
        <v>4016</v>
      </c>
      <c r="R151" s="1">
        <v>4017</v>
      </c>
      <c r="S151" s="1">
        <v>22</v>
      </c>
      <c r="T151" s="1">
        <v>21</v>
      </c>
      <c r="U151" s="1"/>
      <c r="V151" s="1">
        <v>4015</v>
      </c>
      <c r="W151" s="1">
        <v>4</v>
      </c>
      <c r="X151" s="1"/>
      <c r="Y151" s="1"/>
      <c r="Z151" s="1"/>
    </row>
    <row r="152" spans="1:172" x14ac:dyDescent="0.25">
      <c r="A152" s="1">
        <v>2014</v>
      </c>
      <c r="B152" s="1">
        <v>-3.54737854124365</v>
      </c>
      <c r="C152" s="1">
        <v>-4.69642470724345</v>
      </c>
      <c r="D152" s="9"/>
      <c r="E152" s="1"/>
      <c r="F152" s="4">
        <v>150</v>
      </c>
      <c r="G152" s="1">
        <v>4016</v>
      </c>
      <c r="H152" s="1"/>
      <c r="I152" s="1"/>
      <c r="J152" s="1">
        <v>4016</v>
      </c>
      <c r="K152" s="1">
        <v>4015</v>
      </c>
      <c r="L152" s="1">
        <v>-1</v>
      </c>
      <c r="M152" s="1">
        <v>-1</v>
      </c>
      <c r="N152" s="1">
        <v>22</v>
      </c>
      <c r="O152" s="1"/>
      <c r="P152" s="1">
        <v>4016</v>
      </c>
      <c r="Q152" s="1">
        <v>4017</v>
      </c>
      <c r="R152" s="1">
        <v>4018</v>
      </c>
      <c r="S152" s="1">
        <v>23</v>
      </c>
      <c r="T152" s="1">
        <v>22</v>
      </c>
      <c r="U152" s="1"/>
      <c r="V152" s="1">
        <v>4016</v>
      </c>
      <c r="W152" s="1">
        <v>4</v>
      </c>
      <c r="X152" s="1"/>
      <c r="Y152" s="1"/>
      <c r="Z152" s="1"/>
    </row>
    <row r="153" spans="1:172" x14ac:dyDescent="0.25">
      <c r="A153" s="1">
        <v>2015</v>
      </c>
      <c r="B153" s="1">
        <v>-4.5512804696740297</v>
      </c>
      <c r="C153" s="1">
        <v>-3.3134134842253902</v>
      </c>
      <c r="D153" s="9"/>
      <c r="E153" s="1"/>
      <c r="F153" s="4">
        <v>151</v>
      </c>
      <c r="G153" s="1">
        <v>4017</v>
      </c>
      <c r="H153" s="1"/>
      <c r="I153" s="1"/>
      <c r="J153" s="1">
        <v>4017</v>
      </c>
      <c r="K153" s="1">
        <v>-1</v>
      </c>
      <c r="L153" s="1">
        <v>-1</v>
      </c>
      <c r="M153" s="1">
        <v>4018</v>
      </c>
      <c r="N153" s="1">
        <v>25</v>
      </c>
      <c r="O153" s="1"/>
      <c r="P153" s="1">
        <v>4017</v>
      </c>
      <c r="Q153" s="1">
        <v>4019</v>
      </c>
      <c r="R153" s="1">
        <v>4020</v>
      </c>
      <c r="S153" s="1">
        <v>26</v>
      </c>
      <c r="T153" s="1">
        <v>25</v>
      </c>
      <c r="U153" s="1"/>
      <c r="V153" s="1">
        <v>4017</v>
      </c>
      <c r="W153" s="1">
        <v>4</v>
      </c>
      <c r="X153" s="1"/>
      <c r="Y153" s="1"/>
      <c r="Z153" s="1"/>
    </row>
    <row r="154" spans="1:172" x14ac:dyDescent="0.25">
      <c r="A154" s="1">
        <v>2016</v>
      </c>
      <c r="B154" s="1">
        <v>-5.1617277308160103</v>
      </c>
      <c r="C154" s="1">
        <v>-1.7071245974426399</v>
      </c>
      <c r="D154" s="9"/>
      <c r="E154" s="1"/>
      <c r="F154" s="4">
        <v>152</v>
      </c>
      <c r="G154" s="1">
        <v>4018</v>
      </c>
      <c r="H154" s="1"/>
      <c r="I154" s="1"/>
      <c r="J154" s="1">
        <v>4018</v>
      </c>
      <c r="K154" s="1">
        <v>4017</v>
      </c>
      <c r="L154" s="1">
        <v>-1</v>
      </c>
      <c r="M154" s="1">
        <v>4019</v>
      </c>
      <c r="N154" s="1">
        <v>26</v>
      </c>
      <c r="O154" s="1"/>
      <c r="P154" s="1">
        <v>4018</v>
      </c>
      <c r="Q154" s="1">
        <v>4020</v>
      </c>
      <c r="R154" s="1">
        <v>4021</v>
      </c>
      <c r="S154" s="1">
        <v>27</v>
      </c>
      <c r="T154" s="1">
        <v>26</v>
      </c>
      <c r="U154" s="1"/>
      <c r="V154" s="1">
        <v>4018</v>
      </c>
      <c r="W154" s="1">
        <v>4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</row>
    <row r="155" spans="1:172" x14ac:dyDescent="0.25">
      <c r="A155" s="1">
        <v>2017</v>
      </c>
      <c r="B155" s="1">
        <v>-5.3333333333333304</v>
      </c>
      <c r="C155" s="1">
        <v>-4.2615240478292302E-16</v>
      </c>
      <c r="D155" s="9"/>
      <c r="E155" s="1"/>
      <c r="F155" s="4">
        <v>153</v>
      </c>
      <c r="G155" s="1">
        <v>4019</v>
      </c>
      <c r="H155" s="1"/>
      <c r="I155" s="1"/>
      <c r="J155" s="1">
        <v>4019</v>
      </c>
      <c r="K155" s="1">
        <v>4018</v>
      </c>
      <c r="L155" s="1">
        <v>-1</v>
      </c>
      <c r="M155" s="1">
        <v>4020</v>
      </c>
      <c r="N155" s="1">
        <v>27</v>
      </c>
      <c r="O155" s="1"/>
      <c r="P155" s="1">
        <v>4019</v>
      </c>
      <c r="Q155" s="1">
        <v>4021</v>
      </c>
      <c r="R155" s="1">
        <v>4022</v>
      </c>
      <c r="S155" s="1">
        <v>28</v>
      </c>
      <c r="T155" s="1">
        <v>27</v>
      </c>
      <c r="U155" s="1"/>
      <c r="V155" s="1">
        <v>4019</v>
      </c>
      <c r="W155" s="1">
        <v>4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</row>
    <row r="156" spans="1:172" ht="15" customHeight="1" x14ac:dyDescent="0.25">
      <c r="A156" s="1">
        <v>2018</v>
      </c>
      <c r="B156" s="1">
        <v>-5.1617277308160103</v>
      </c>
      <c r="C156" s="1">
        <v>1.7071245974426399</v>
      </c>
      <c r="D156" s="9"/>
      <c r="E156" s="1"/>
      <c r="F156" s="4">
        <v>154</v>
      </c>
      <c r="G156" s="1">
        <v>4020</v>
      </c>
      <c r="H156" s="1"/>
      <c r="I156" s="1"/>
      <c r="J156" s="1">
        <v>4020</v>
      </c>
      <c r="K156" s="1">
        <v>4019</v>
      </c>
      <c r="L156" s="1">
        <v>-1</v>
      </c>
      <c r="M156" s="1">
        <v>-1</v>
      </c>
      <c r="N156" s="1">
        <v>28</v>
      </c>
      <c r="O156" s="1"/>
      <c r="P156" s="1">
        <v>4020</v>
      </c>
      <c r="Q156" s="1">
        <v>4022</v>
      </c>
      <c r="R156" s="1">
        <v>4023</v>
      </c>
      <c r="S156" s="1">
        <v>29</v>
      </c>
      <c r="T156" s="1">
        <v>28</v>
      </c>
      <c r="U156" s="1"/>
      <c r="V156" s="1">
        <v>4020</v>
      </c>
      <c r="W156" s="1">
        <v>4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</row>
    <row r="157" spans="1:172" x14ac:dyDescent="0.25">
      <c r="A157" s="1">
        <v>2019</v>
      </c>
      <c r="B157" s="1">
        <v>-4.5512804696740297</v>
      </c>
      <c r="C157" s="1">
        <v>3.3134134842253902</v>
      </c>
      <c r="D157" s="9"/>
      <c r="E157" s="1"/>
      <c r="F157" s="1"/>
      <c r="G157" s="1"/>
      <c r="H157" s="1"/>
      <c r="I157" s="1"/>
    </row>
    <row r="158" spans="1:172" x14ac:dyDescent="0.25">
      <c r="A158" s="1">
        <v>2020</v>
      </c>
      <c r="B158" s="1">
        <v>-3.54737854124365</v>
      </c>
      <c r="C158" s="1">
        <v>4.69642470724345</v>
      </c>
      <c r="D158" s="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72" ht="15" customHeight="1" x14ac:dyDescent="0.25">
      <c r="A159" s="1">
        <v>2021</v>
      </c>
      <c r="B159" s="1">
        <v>-2.2222222222222201</v>
      </c>
      <c r="C159" s="1">
        <v>5.7603178903528596</v>
      </c>
      <c r="D159" s="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72" x14ac:dyDescent="0.25">
      <c r="A160" s="1">
        <v>2022</v>
      </c>
      <c r="B160" s="1">
        <v>-0.66990474512791798</v>
      </c>
      <c r="C160" s="1">
        <v>6.4322197575107101</v>
      </c>
      <c r="D160" s="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200" ht="15" customHeight="1" x14ac:dyDescent="0.25">
      <c r="A161" s="1">
        <v>2023</v>
      </c>
      <c r="B161" s="1">
        <v>1</v>
      </c>
      <c r="C161" s="1">
        <v>6.6666666666666599</v>
      </c>
      <c r="D161" s="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 x14ac:dyDescent="0.25">
      <c r="A162" s="1">
        <v>2024</v>
      </c>
      <c r="B162" s="1">
        <v>1.05</v>
      </c>
      <c r="C162" s="1">
        <v>6.6666666666666599</v>
      </c>
      <c r="D162" s="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 x14ac:dyDescent="0.25">
      <c r="A163" s="1">
        <v>2025</v>
      </c>
      <c r="B163" s="1">
        <v>1.1000000000000001</v>
      </c>
      <c r="C163" s="1">
        <v>6.6666666666666599</v>
      </c>
      <c r="D163" s="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 x14ac:dyDescent="0.25">
      <c r="A164" s="1">
        <v>2026</v>
      </c>
      <c r="B164" s="1">
        <v>1.1499999999999899</v>
      </c>
      <c r="C164" s="1">
        <v>6.66270616666666</v>
      </c>
      <c r="D164" s="9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</row>
    <row r="165" spans="1:200" x14ac:dyDescent="0.25">
      <c r="A165" s="1">
        <v>2027</v>
      </c>
      <c r="B165" s="1">
        <v>1.19999999999999</v>
      </c>
      <c r="C165" s="1">
        <v>6.6631425665332902</v>
      </c>
      <c r="D165" s="9"/>
      <c r="E165" s="1"/>
    </row>
    <row r="166" spans="1:200" ht="15" customHeight="1" x14ac:dyDescent="0.25">
      <c r="A166" s="1">
        <v>2028</v>
      </c>
      <c r="B166" s="1">
        <v>1.25</v>
      </c>
      <c r="C166" s="1">
        <v>6.6645863739713196</v>
      </c>
      <c r="D166" s="9"/>
      <c r="E166" s="1"/>
    </row>
    <row r="167" spans="1:200" x14ac:dyDescent="0.25">
      <c r="A167" s="1">
        <v>2029</v>
      </c>
      <c r="B167" s="1">
        <v>1.3</v>
      </c>
      <c r="C167" s="1">
        <v>6.6666666666666599</v>
      </c>
      <c r="D167" s="9"/>
      <c r="E167" s="1"/>
    </row>
    <row r="168" spans="1:200" x14ac:dyDescent="0.25">
      <c r="A168" s="1">
        <v>2030</v>
      </c>
      <c r="B168" s="1">
        <v>1.3999999999999899</v>
      </c>
      <c r="C168" s="1">
        <v>6.6666666666666599</v>
      </c>
      <c r="D168" s="9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</row>
    <row r="169" spans="1:200" x14ac:dyDescent="0.25">
      <c r="A169" s="1">
        <v>2031</v>
      </c>
      <c r="B169" s="1">
        <v>1.5</v>
      </c>
      <c r="C169" s="1">
        <v>6.6666666666666599</v>
      </c>
      <c r="D169" s="9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</row>
    <row r="170" spans="1:200" x14ac:dyDescent="0.25">
      <c r="A170" s="1">
        <v>2032</v>
      </c>
      <c r="B170" s="1">
        <v>5.75</v>
      </c>
      <c r="C170" s="1">
        <v>6.6666666666666599</v>
      </c>
      <c r="D170" s="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</row>
    <row r="171" spans="1:200" x14ac:dyDescent="0.25">
      <c r="A171" s="1">
        <v>2033</v>
      </c>
      <c r="B171" s="1">
        <v>10</v>
      </c>
      <c r="C171" s="1">
        <v>6.6666666666666599</v>
      </c>
      <c r="D171" s="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</row>
    <row r="172" spans="1:200" x14ac:dyDescent="0.25">
      <c r="A172" s="1">
        <v>3004</v>
      </c>
      <c r="B172" s="1">
        <v>14.25</v>
      </c>
      <c r="C172" s="1">
        <v>5</v>
      </c>
      <c r="D172" s="9" t="s">
        <v>26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</row>
    <row r="173" spans="1:200" x14ac:dyDescent="0.25">
      <c r="A173" s="1">
        <v>3003</v>
      </c>
      <c r="B173" s="1">
        <v>14.25</v>
      </c>
      <c r="C173" s="1">
        <v>3.3333333333333299</v>
      </c>
      <c r="D173" s="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</row>
    <row r="174" spans="1:200" x14ac:dyDescent="0.25">
      <c r="A174" s="1">
        <v>3002</v>
      </c>
      <c r="B174" s="1">
        <v>14.25</v>
      </c>
      <c r="C174" s="1">
        <v>1.6666666666666601</v>
      </c>
      <c r="D174" s="9"/>
    </row>
    <row r="175" spans="1:200" x14ac:dyDescent="0.25">
      <c r="A175" s="1">
        <v>3001</v>
      </c>
      <c r="B175" s="1">
        <v>14.25</v>
      </c>
      <c r="C175" s="1">
        <v>0</v>
      </c>
      <c r="D175" s="9"/>
    </row>
    <row r="176" spans="1:200" x14ac:dyDescent="0.25">
      <c r="A176" s="1">
        <v>4001</v>
      </c>
      <c r="B176" s="1">
        <v>1.2749999999999899</v>
      </c>
      <c r="C176" s="1">
        <v>0</v>
      </c>
      <c r="D176" s="9" t="s">
        <v>23</v>
      </c>
    </row>
    <row r="177" spans="1:196" x14ac:dyDescent="0.25">
      <c r="A177" s="1">
        <v>4002</v>
      </c>
      <c r="B177" s="1">
        <v>1.25</v>
      </c>
      <c r="C177" s="1">
        <v>-5.0408780860319797E-3</v>
      </c>
      <c r="D177" s="9"/>
    </row>
    <row r="178" spans="1:196" x14ac:dyDescent="0.25">
      <c r="A178" s="1">
        <v>4003</v>
      </c>
      <c r="B178" s="1">
        <v>1.19999999999999</v>
      </c>
      <c r="C178" s="1">
        <v>-9.3723004001143202E-3</v>
      </c>
      <c r="D178" s="9"/>
    </row>
    <row r="179" spans="1:196" x14ac:dyDescent="0.25">
      <c r="A179" s="1">
        <v>4004</v>
      </c>
      <c r="B179" s="1">
        <v>1.1499999999999899</v>
      </c>
      <c r="C179" s="1">
        <v>-1.0681499999999899E-2</v>
      </c>
      <c r="D179" s="9"/>
    </row>
    <row r="180" spans="1:196" x14ac:dyDescent="0.25">
      <c r="A180" s="1">
        <v>4005</v>
      </c>
      <c r="B180" s="1">
        <v>1.125</v>
      </c>
      <c r="C180" s="1">
        <v>0</v>
      </c>
      <c r="D180" s="9"/>
    </row>
    <row r="181" spans="1:196" x14ac:dyDescent="0.25">
      <c r="A181" s="1">
        <v>4006</v>
      </c>
      <c r="B181" s="1">
        <v>0.91666666666666596</v>
      </c>
      <c r="C181" s="1">
        <v>0</v>
      </c>
      <c r="D181" s="9" t="s">
        <v>25</v>
      </c>
    </row>
    <row r="182" spans="1:196" x14ac:dyDescent="0.25">
      <c r="A182" s="1">
        <v>4007</v>
      </c>
      <c r="B182" s="1">
        <v>0.83333333333333304</v>
      </c>
      <c r="C182" s="1">
        <v>-1.58572532492097E-2</v>
      </c>
      <c r="D182" s="9"/>
    </row>
    <row r="183" spans="1:196" x14ac:dyDescent="0.25">
      <c r="A183" s="1">
        <v>4008</v>
      </c>
      <c r="B183" s="1">
        <v>0.66666666666666596</v>
      </c>
      <c r="C183" s="1">
        <v>-3.3554404630168802E-2</v>
      </c>
      <c r="D183" s="9"/>
    </row>
    <row r="184" spans="1:196" x14ac:dyDescent="0.25">
      <c r="A184" s="1">
        <v>4009</v>
      </c>
      <c r="B184" s="1">
        <v>0.5</v>
      </c>
      <c r="C184" s="1">
        <v>-4.6861502000571501E-2</v>
      </c>
      <c r="D184" s="9"/>
    </row>
    <row r="185" spans="1:196" x14ac:dyDescent="0.25">
      <c r="A185" s="1">
        <v>4010</v>
      </c>
      <c r="B185" s="1">
        <v>0.33333333333333298</v>
      </c>
      <c r="C185" s="1">
        <v>-5.3759547323810303E-2</v>
      </c>
      <c r="D185" s="9"/>
    </row>
    <row r="186" spans="1:196" x14ac:dyDescent="0.25">
      <c r="A186" s="1">
        <v>4011</v>
      </c>
      <c r="B186" s="1">
        <v>0.16666666666666599</v>
      </c>
      <c r="C186" s="1">
        <v>-4.9007109722491803E-2</v>
      </c>
      <c r="D186" s="9"/>
    </row>
    <row r="187" spans="1:196" x14ac:dyDescent="0.25">
      <c r="A187" s="1">
        <v>4012</v>
      </c>
      <c r="B187" s="1">
        <v>8.3333333333333301E-2</v>
      </c>
      <c r="C187" s="1">
        <v>0</v>
      </c>
      <c r="D187" s="9"/>
    </row>
    <row r="188" spans="1:196" x14ac:dyDescent="0.25">
      <c r="A188" s="1">
        <v>4013</v>
      </c>
      <c r="B188" s="1">
        <v>0.16666666666666599</v>
      </c>
      <c r="C188" s="1">
        <v>4.9007109722491803E-2</v>
      </c>
      <c r="D188" s="9"/>
    </row>
    <row r="189" spans="1:196" x14ac:dyDescent="0.25">
      <c r="A189" s="1">
        <v>4014</v>
      </c>
      <c r="B189" s="1">
        <v>0.33333333333333298</v>
      </c>
      <c r="C189" s="1">
        <v>5.3759547323810303E-2</v>
      </c>
      <c r="D189" s="9"/>
    </row>
    <row r="190" spans="1:196" x14ac:dyDescent="0.25">
      <c r="A190" s="1">
        <v>4015</v>
      </c>
      <c r="B190" s="1">
        <v>0.5</v>
      </c>
      <c r="C190" s="1">
        <v>4.6861502000571501E-2</v>
      </c>
      <c r="D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</row>
    <row r="191" spans="1:196" x14ac:dyDescent="0.25">
      <c r="A191" s="1">
        <v>4016</v>
      </c>
      <c r="B191" s="1">
        <v>0.66666666666666596</v>
      </c>
      <c r="C191" s="1">
        <v>3.3554404630168802E-2</v>
      </c>
      <c r="D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</row>
    <row r="192" spans="1:196" x14ac:dyDescent="0.25">
      <c r="A192" s="1">
        <v>4017</v>
      </c>
      <c r="B192" s="1">
        <v>0.83333333333333304</v>
      </c>
      <c r="C192" s="1">
        <v>1.58572532492097E-2</v>
      </c>
      <c r="D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</row>
    <row r="193" spans="1:4" x14ac:dyDescent="0.25">
      <c r="A193" s="1">
        <v>4018</v>
      </c>
      <c r="B193" s="1">
        <v>0.91666666666666596</v>
      </c>
      <c r="C193" s="1">
        <v>0</v>
      </c>
      <c r="D193" s="9"/>
    </row>
    <row r="194" spans="1:4" x14ac:dyDescent="0.25">
      <c r="A194" s="1">
        <v>4019</v>
      </c>
      <c r="B194" s="1">
        <v>1.125</v>
      </c>
      <c r="C194" s="1">
        <v>0</v>
      </c>
      <c r="D194" s="9" t="s">
        <v>24</v>
      </c>
    </row>
    <row r="195" spans="1:4" x14ac:dyDescent="0.25">
      <c r="A195" s="1">
        <v>4020</v>
      </c>
      <c r="B195" s="1">
        <v>1.1499999999999899</v>
      </c>
      <c r="C195" s="1">
        <v>1.0681499999999899E-2</v>
      </c>
      <c r="D195" s="9"/>
    </row>
    <row r="196" spans="1:4" x14ac:dyDescent="0.25">
      <c r="A196" s="1">
        <v>4021</v>
      </c>
      <c r="B196" s="1">
        <v>1.19999999999999</v>
      </c>
      <c r="C196" s="1">
        <v>9.3723004001143202E-3</v>
      </c>
      <c r="D196" s="9"/>
    </row>
    <row r="197" spans="1:4" x14ac:dyDescent="0.25">
      <c r="A197" s="1">
        <v>4022</v>
      </c>
      <c r="B197" s="1">
        <v>1.25</v>
      </c>
      <c r="C197" s="1">
        <v>5.0408780860319797E-3</v>
      </c>
      <c r="D197" s="9"/>
    </row>
    <row r="198" spans="1:4" x14ac:dyDescent="0.25">
      <c r="A198" s="1">
        <v>4023</v>
      </c>
      <c r="B198" s="1">
        <v>1.2749999999999899</v>
      </c>
      <c r="C198" s="1">
        <v>0</v>
      </c>
      <c r="D198" s="9"/>
    </row>
  </sheetData>
  <mergeCells count="12">
    <mergeCell ref="D194:D198"/>
    <mergeCell ref="D181:D193"/>
    <mergeCell ref="D176:D180"/>
    <mergeCell ref="D172:D175"/>
    <mergeCell ref="D139:D171"/>
    <mergeCell ref="D135:D138"/>
    <mergeCell ref="D3:D134"/>
    <mergeCell ref="V1:W1"/>
    <mergeCell ref="A1:C1"/>
    <mergeCell ref="F1:G1"/>
    <mergeCell ref="J1:N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C6FC-C37D-414B-97FA-52337CD96CD3}">
  <dimension ref="A1"/>
  <sheetViews>
    <sheetView tabSelected="1" topLeftCell="A34" workbookViewId="0">
      <selection activeCell="A49" sqref="A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2021-03-16T23:54:42Z</dcterms:created>
  <dcterms:modified xsi:type="dcterms:W3CDTF">2021-03-22T04:37:13Z</dcterms:modified>
</cp:coreProperties>
</file>