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s9\Downloads\"/>
    </mc:Choice>
  </mc:AlternateContent>
  <xr:revisionPtr revIDLastSave="0" documentId="13_ncr:1_{C149651E-22E6-41C1-AD10-9785511397D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TC" sheetId="1" r:id="rId1"/>
    <sheet name="Infosy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4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5" i="1"/>
  <c r="G6" i="1"/>
  <c r="L6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4" i="1"/>
</calcChain>
</file>

<file path=xl/sharedStrings.xml><?xml version="1.0" encoding="utf-8"?>
<sst xmlns="http://schemas.openxmlformats.org/spreadsheetml/2006/main" count="20" uniqueCount="9">
  <si>
    <t>Date</t>
  </si>
  <si>
    <t>Close Price</t>
  </si>
  <si>
    <t>ITC Ltd Daily Return</t>
  </si>
  <si>
    <t>Market Daily Return</t>
  </si>
  <si>
    <t>Infosys Ltd Daily Return</t>
  </si>
  <si>
    <t>Infosys beta =</t>
  </si>
  <si>
    <t>% Change</t>
  </si>
  <si>
    <t>ITC beta =</t>
  </si>
  <si>
    <t>(Using slope 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</si>
</sst>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/>
    </xf>
    <xf numFmtId="15" fontId="0" fillId="0" borderId="10" xfId="0" applyNumberFormat="1" applyBorder="1"/>
    <xf numFmtId="0" fontId="0" fillId="0" borderId="10" xfId="0" applyBorder="1"/>
    <xf numFmtId="4" fontId="0" fillId="0" borderId="10" xfId="0" applyNumberFormat="1" applyBorder="1"/>
    <xf numFmtId="0" fontId="0" fillId="0" borderId="0" xfId="0" applyAlignment="1">
      <alignment horizontal="center"/>
    </xf>
    <xf numFmtId="10" fontId="0" fillId="0" borderId="10" xfId="1" applyNumberFormat="1" applyFont="1" applyBorder="1"/>
    <xf numFmtId="0" fontId="0" fillId="0" borderId="11" xfId="0" applyBorder="1" applyAlignment="1">
      <alignment horizontal="center"/>
    </xf>
    <xf numFmtId="0" fontId="0" fillId="33" borderId="1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9"/>
  <sheetViews>
    <sheetView tabSelected="1" workbookViewId="0">
      <selection activeCell="K14" sqref="K14"/>
    </sheetView>
  </sheetViews>
  <sheetFormatPr defaultRowHeight="14.4" x14ac:dyDescent="0.3"/>
  <cols>
    <col min="1" max="2" width="9.88671875" bestFit="1" customWidth="1"/>
    <col min="5" max="6" width="9.88671875" bestFit="1" customWidth="1"/>
    <col min="11" max="11" width="18.44140625" bestFit="1" customWidth="1"/>
  </cols>
  <sheetData>
    <row r="1" spans="1:12" x14ac:dyDescent="0.3">
      <c r="A1" s="7" t="s">
        <v>2</v>
      </c>
      <c r="B1" s="7"/>
      <c r="C1" s="7"/>
      <c r="D1" s="3"/>
      <c r="E1" s="7" t="s">
        <v>3</v>
      </c>
      <c r="F1" s="7"/>
      <c r="G1" s="7"/>
    </row>
    <row r="2" spans="1:12" x14ac:dyDescent="0.3">
      <c r="A2" s="5" t="s">
        <v>0</v>
      </c>
      <c r="B2" s="5" t="s">
        <v>1</v>
      </c>
      <c r="C2" s="5" t="s">
        <v>6</v>
      </c>
      <c r="E2" s="5" t="s">
        <v>0</v>
      </c>
      <c r="F2" s="5" t="s">
        <v>1</v>
      </c>
      <c r="G2" s="5" t="s">
        <v>6</v>
      </c>
    </row>
    <row r="3" spans="1:12" x14ac:dyDescent="0.3">
      <c r="A3" s="4">
        <v>43739</v>
      </c>
      <c r="B3" s="5">
        <v>255.9</v>
      </c>
      <c r="C3" s="5"/>
      <c r="E3" s="4">
        <v>43739</v>
      </c>
      <c r="F3" s="5">
        <v>4742.51</v>
      </c>
      <c r="G3" s="5"/>
    </row>
    <row r="4" spans="1:12" x14ac:dyDescent="0.3">
      <c r="A4" s="4">
        <v>43741</v>
      </c>
      <c r="B4" s="5">
        <v>261.60000000000002</v>
      </c>
      <c r="C4" s="8">
        <f>(B4-B3)/B3</f>
        <v>2.2274325908558098E-2</v>
      </c>
      <c r="D4" s="1"/>
      <c r="E4" s="4">
        <v>43741</v>
      </c>
      <c r="F4" s="5">
        <v>4723.3999999999996</v>
      </c>
      <c r="G4" s="8">
        <f>(F4-F3)/F3</f>
        <v>-4.0295117986046593E-3</v>
      </c>
    </row>
    <row r="5" spans="1:12" x14ac:dyDescent="0.3">
      <c r="A5" s="4">
        <v>43742</v>
      </c>
      <c r="B5" s="5">
        <v>257.25</v>
      </c>
      <c r="C5" s="8">
        <f t="shared" ref="C5:C68" si="0">(B5-B4)/B4</f>
        <v>-1.6628440366972561E-2</v>
      </c>
      <c r="D5" s="1"/>
      <c r="E5" s="4">
        <v>43742</v>
      </c>
      <c r="F5" s="5">
        <v>4666.6899999999996</v>
      </c>
      <c r="G5" s="8">
        <f t="shared" ref="G5:G68" si="1">(F5-F4)/F4</f>
        <v>-1.2006181987551349E-2</v>
      </c>
    </row>
    <row r="6" spans="1:12" x14ac:dyDescent="0.3">
      <c r="A6" s="4">
        <v>43745</v>
      </c>
      <c r="B6" s="5">
        <v>251.65</v>
      </c>
      <c r="C6" s="8">
        <f t="shared" si="0"/>
        <v>-2.1768707482993175E-2</v>
      </c>
      <c r="D6" s="1"/>
      <c r="E6" s="4">
        <v>43745</v>
      </c>
      <c r="F6" s="5">
        <v>4643.4799999999996</v>
      </c>
      <c r="G6" s="8">
        <f t="shared" si="1"/>
        <v>-4.9735465608386322E-3</v>
      </c>
      <c r="K6" s="10" t="s">
        <v>7</v>
      </c>
      <c r="L6" s="10">
        <f>SLOPE(C4:C769,G4:G769)</f>
        <v>0.71670821110877092</v>
      </c>
    </row>
    <row r="7" spans="1:12" x14ac:dyDescent="0.3">
      <c r="A7" s="4">
        <v>43747</v>
      </c>
      <c r="B7" s="5">
        <v>247.1</v>
      </c>
      <c r="C7" s="8">
        <f t="shared" si="0"/>
        <v>-1.8080667593880433E-2</v>
      </c>
      <c r="D7" s="1"/>
      <c r="E7" s="4">
        <v>43747</v>
      </c>
      <c r="F7" s="5">
        <v>4717.24</v>
      </c>
      <c r="G7" s="8">
        <f t="shared" si="1"/>
        <v>1.5884638245453889E-2</v>
      </c>
      <c r="K7" t="s">
        <v>8</v>
      </c>
    </row>
    <row r="8" spans="1:12" x14ac:dyDescent="0.3">
      <c r="A8" s="4">
        <v>43748</v>
      </c>
      <c r="B8" s="5">
        <v>242.95</v>
      </c>
      <c r="C8" s="8">
        <f t="shared" si="0"/>
        <v>-1.6794819910967242E-2</v>
      </c>
      <c r="D8" s="1"/>
      <c r="E8" s="4">
        <v>43748</v>
      </c>
      <c r="F8" s="5">
        <v>4682</v>
      </c>
      <c r="G8" s="8">
        <f t="shared" si="1"/>
        <v>-7.4704700206052231E-3</v>
      </c>
      <c r="L8" s="2"/>
    </row>
    <row r="9" spans="1:12" x14ac:dyDescent="0.3">
      <c r="A9" s="4">
        <v>43749</v>
      </c>
      <c r="B9" s="5">
        <v>244.1</v>
      </c>
      <c r="C9" s="8">
        <f t="shared" si="0"/>
        <v>4.7334842560197805E-3</v>
      </c>
      <c r="D9" s="1"/>
      <c r="E9" s="4">
        <v>43749</v>
      </c>
      <c r="F9" s="5">
        <v>4710.5</v>
      </c>
      <c r="G9" s="8">
        <f t="shared" si="1"/>
        <v>6.087142246903033E-3</v>
      </c>
      <c r="L9" s="1"/>
    </row>
    <row r="10" spans="1:12" x14ac:dyDescent="0.3">
      <c r="A10" s="4">
        <v>43752</v>
      </c>
      <c r="B10" s="5">
        <v>244.2</v>
      </c>
      <c r="C10" s="8">
        <f t="shared" si="0"/>
        <v>4.0966816878326224E-4</v>
      </c>
      <c r="D10" s="1"/>
      <c r="E10" s="4">
        <v>43752</v>
      </c>
      <c r="F10" s="5">
        <v>4726.01</v>
      </c>
      <c r="G10" s="8">
        <f t="shared" si="1"/>
        <v>3.2926440929838059E-3</v>
      </c>
      <c r="L10" s="2"/>
    </row>
    <row r="11" spans="1:12" x14ac:dyDescent="0.3">
      <c r="A11" s="4">
        <v>43753</v>
      </c>
      <c r="B11" s="5">
        <v>247.5</v>
      </c>
      <c r="C11" s="8">
        <f t="shared" si="0"/>
        <v>1.3513513513513561E-2</v>
      </c>
      <c r="D11" s="1"/>
      <c r="E11" s="4">
        <v>43753</v>
      </c>
      <c r="F11" s="5">
        <v>4761.87</v>
      </c>
      <c r="G11" s="8">
        <f t="shared" si="1"/>
        <v>7.5877960478288597E-3</v>
      </c>
      <c r="L11" s="2"/>
    </row>
    <row r="12" spans="1:12" x14ac:dyDescent="0.3">
      <c r="A12" s="4">
        <v>43754</v>
      </c>
      <c r="B12" s="5">
        <v>243.7</v>
      </c>
      <c r="C12" s="8">
        <f t="shared" si="0"/>
        <v>-1.5353535353535399E-2</v>
      </c>
      <c r="D12" s="1"/>
      <c r="E12" s="4">
        <v>43754</v>
      </c>
      <c r="F12" s="5">
        <v>4778.18</v>
      </c>
      <c r="G12" s="8">
        <f t="shared" si="1"/>
        <v>3.425125003412609E-3</v>
      </c>
      <c r="L12" s="1"/>
    </row>
    <row r="13" spans="1:12" x14ac:dyDescent="0.3">
      <c r="A13" s="4">
        <v>43755</v>
      </c>
      <c r="B13" s="5">
        <v>245.85</v>
      </c>
      <c r="C13" s="8">
        <f t="shared" si="0"/>
        <v>8.8223225276980125E-3</v>
      </c>
      <c r="D13" s="1"/>
      <c r="E13" s="4">
        <v>43755</v>
      </c>
      <c r="F13" s="5">
        <v>4836.95</v>
      </c>
      <c r="G13" s="8">
        <f t="shared" si="1"/>
        <v>1.229966221448324E-2</v>
      </c>
    </row>
    <row r="14" spans="1:12" x14ac:dyDescent="0.3">
      <c r="A14" s="4">
        <v>43756</v>
      </c>
      <c r="B14" s="5">
        <v>246.5</v>
      </c>
      <c r="C14" s="8">
        <f t="shared" si="0"/>
        <v>2.6438885499288417E-3</v>
      </c>
      <c r="D14" s="1"/>
      <c r="E14" s="4">
        <v>43756</v>
      </c>
      <c r="F14" s="5">
        <v>4878.9799999999996</v>
      </c>
      <c r="G14" s="8">
        <f t="shared" si="1"/>
        <v>8.6893600305977415E-3</v>
      </c>
    </row>
    <row r="15" spans="1:12" x14ac:dyDescent="0.3">
      <c r="A15" s="4">
        <v>43760</v>
      </c>
      <c r="B15" s="5">
        <v>248.85</v>
      </c>
      <c r="C15" s="8">
        <f t="shared" si="0"/>
        <v>9.5334685598377055E-3</v>
      </c>
      <c r="D15" s="1"/>
      <c r="E15" s="4">
        <v>43760</v>
      </c>
      <c r="F15" s="5">
        <v>4856.9799999999996</v>
      </c>
      <c r="G15" s="8">
        <f t="shared" si="1"/>
        <v>-4.509139205325704E-3</v>
      </c>
    </row>
    <row r="16" spans="1:12" x14ac:dyDescent="0.3">
      <c r="A16" s="4">
        <v>43761</v>
      </c>
      <c r="B16" s="5">
        <v>251</v>
      </c>
      <c r="C16" s="8">
        <f t="shared" si="0"/>
        <v>8.6397428169580296E-3</v>
      </c>
      <c r="D16" s="1"/>
      <c r="E16" s="4">
        <v>43761</v>
      </c>
      <c r="F16" s="5">
        <v>4863.92</v>
      </c>
      <c r="G16" s="8">
        <f t="shared" si="1"/>
        <v>1.4288714386306944E-3</v>
      </c>
    </row>
    <row r="17" spans="1:7" x14ac:dyDescent="0.3">
      <c r="A17" s="4">
        <v>43762</v>
      </c>
      <c r="B17" s="5">
        <v>248.95</v>
      </c>
      <c r="C17" s="8">
        <f t="shared" si="0"/>
        <v>-8.1673306772908818E-3</v>
      </c>
      <c r="D17" s="1"/>
      <c r="E17" s="4">
        <v>43762</v>
      </c>
      <c r="F17" s="5">
        <v>4851.8999999999996</v>
      </c>
      <c r="G17" s="8">
        <f t="shared" si="1"/>
        <v>-2.4712577509499408E-3</v>
      </c>
    </row>
    <row r="18" spans="1:7" x14ac:dyDescent="0.3">
      <c r="A18" s="4">
        <v>43763</v>
      </c>
      <c r="B18" s="5">
        <v>247.85</v>
      </c>
      <c r="C18" s="8">
        <f t="shared" si="0"/>
        <v>-4.4185579433620985E-3</v>
      </c>
      <c r="D18" s="1"/>
      <c r="E18" s="4">
        <v>43763</v>
      </c>
      <c r="F18" s="5">
        <v>4849.33</v>
      </c>
      <c r="G18" s="8">
        <f t="shared" si="1"/>
        <v>-5.2968940002879477E-4</v>
      </c>
    </row>
    <row r="19" spans="1:7" x14ac:dyDescent="0.3">
      <c r="A19" s="4">
        <v>43765</v>
      </c>
      <c r="B19" s="5">
        <v>250.5</v>
      </c>
      <c r="C19" s="8">
        <f t="shared" si="0"/>
        <v>1.0691950776679466E-2</v>
      </c>
      <c r="D19" s="1"/>
      <c r="E19" s="4">
        <v>43765</v>
      </c>
      <c r="F19" s="5">
        <v>4872.75</v>
      </c>
      <c r="G19" s="8">
        <f t="shared" si="1"/>
        <v>4.8295331520024571E-3</v>
      </c>
    </row>
    <row r="20" spans="1:7" x14ac:dyDescent="0.3">
      <c r="A20" s="4">
        <v>43767</v>
      </c>
      <c r="B20" s="5">
        <v>253.25</v>
      </c>
      <c r="C20" s="8">
        <f t="shared" si="0"/>
        <v>1.0978043912175649E-2</v>
      </c>
      <c r="D20" s="1"/>
      <c r="E20" s="4">
        <v>43767</v>
      </c>
      <c r="F20" s="5">
        <v>4937.46</v>
      </c>
      <c r="G20" s="8">
        <f t="shared" si="1"/>
        <v>1.32799753732492E-2</v>
      </c>
    </row>
    <row r="21" spans="1:7" x14ac:dyDescent="0.3">
      <c r="A21" s="4">
        <v>43768</v>
      </c>
      <c r="B21" s="5">
        <v>259.39999999999998</v>
      </c>
      <c r="C21" s="8">
        <f t="shared" si="0"/>
        <v>2.4284304047383919E-2</v>
      </c>
      <c r="D21" s="1"/>
      <c r="E21" s="4">
        <v>43768</v>
      </c>
      <c r="F21" s="5">
        <v>4962.5200000000004</v>
      </c>
      <c r="G21" s="8">
        <f t="shared" si="1"/>
        <v>5.0754841558210903E-3</v>
      </c>
    </row>
    <row r="22" spans="1:7" x14ac:dyDescent="0.3">
      <c r="A22" s="4">
        <v>43769</v>
      </c>
      <c r="B22" s="5">
        <v>257.55</v>
      </c>
      <c r="C22" s="8">
        <f t="shared" si="0"/>
        <v>-7.1318427139551504E-3</v>
      </c>
      <c r="D22" s="1"/>
      <c r="E22" s="4">
        <v>43769</v>
      </c>
      <c r="F22" s="5">
        <v>4983.57</v>
      </c>
      <c r="G22" s="8">
        <f t="shared" si="1"/>
        <v>4.2417965066134282E-3</v>
      </c>
    </row>
    <row r="23" spans="1:7" x14ac:dyDescent="0.3">
      <c r="A23" s="4">
        <v>43770</v>
      </c>
      <c r="B23" s="5">
        <v>261.3</v>
      </c>
      <c r="C23" s="8">
        <f t="shared" si="0"/>
        <v>1.45602795573675E-2</v>
      </c>
      <c r="D23" s="1"/>
      <c r="E23" s="4">
        <v>43770</v>
      </c>
      <c r="F23" s="5">
        <v>4989.0200000000004</v>
      </c>
      <c r="G23" s="8">
        <f t="shared" si="1"/>
        <v>1.0935935484001887E-3</v>
      </c>
    </row>
    <row r="24" spans="1:7" x14ac:dyDescent="0.3">
      <c r="A24" s="4">
        <v>43773</v>
      </c>
      <c r="B24" s="5">
        <v>260.39999999999998</v>
      </c>
      <c r="C24" s="8">
        <f t="shared" si="0"/>
        <v>-3.4443168771528285E-3</v>
      </c>
      <c r="D24" s="1"/>
      <c r="E24" s="4">
        <v>43773</v>
      </c>
      <c r="F24" s="5">
        <v>5003.1099999999997</v>
      </c>
      <c r="G24" s="8">
        <f t="shared" si="1"/>
        <v>2.8242019474765054E-3</v>
      </c>
    </row>
    <row r="25" spans="1:7" x14ac:dyDescent="0.3">
      <c r="A25" s="4">
        <v>43774</v>
      </c>
      <c r="B25" s="5">
        <v>262.89999999999998</v>
      </c>
      <c r="C25" s="8">
        <f t="shared" si="0"/>
        <v>9.6006144393241174E-3</v>
      </c>
      <c r="D25" s="1"/>
      <c r="E25" s="4">
        <v>43774</v>
      </c>
      <c r="F25" s="5">
        <v>4987.05</v>
      </c>
      <c r="G25" s="8">
        <f t="shared" si="1"/>
        <v>-3.2100033778988454E-3</v>
      </c>
    </row>
    <row r="26" spans="1:7" x14ac:dyDescent="0.3">
      <c r="A26" s="4">
        <v>43775</v>
      </c>
      <c r="B26" s="5">
        <v>261.25</v>
      </c>
      <c r="C26" s="8">
        <f t="shared" si="0"/>
        <v>-6.2761506276149768E-3</v>
      </c>
      <c r="D26" s="1"/>
      <c r="E26" s="4">
        <v>43775</v>
      </c>
      <c r="F26" s="5">
        <v>5004.12</v>
      </c>
      <c r="G26" s="8">
        <f t="shared" si="1"/>
        <v>3.4228652209221302E-3</v>
      </c>
    </row>
    <row r="27" spans="1:7" x14ac:dyDescent="0.3">
      <c r="A27" s="4">
        <v>43776</v>
      </c>
      <c r="B27" s="5">
        <v>265.89999999999998</v>
      </c>
      <c r="C27" s="8">
        <f t="shared" si="0"/>
        <v>1.779904306220087E-2</v>
      </c>
      <c r="D27" s="1"/>
      <c r="E27" s="4">
        <v>43776</v>
      </c>
      <c r="F27" s="5">
        <v>5026.99</v>
      </c>
      <c r="G27" s="8">
        <f t="shared" si="1"/>
        <v>4.5702341270792649E-3</v>
      </c>
    </row>
    <row r="28" spans="1:7" x14ac:dyDescent="0.3">
      <c r="A28" s="4">
        <v>43777</v>
      </c>
      <c r="B28" s="5">
        <v>260.45</v>
      </c>
      <c r="C28" s="8">
        <f t="shared" si="0"/>
        <v>-2.0496427228281267E-2</v>
      </c>
      <c r="D28" s="1"/>
      <c r="E28" s="4">
        <v>43777</v>
      </c>
      <c r="F28" s="5">
        <v>4981.74</v>
      </c>
      <c r="G28" s="8">
        <f t="shared" si="1"/>
        <v>-9.0014103867324183E-3</v>
      </c>
    </row>
    <row r="29" spans="1:7" x14ac:dyDescent="0.3">
      <c r="A29" s="4">
        <v>43780</v>
      </c>
      <c r="B29" s="5">
        <v>259.35000000000002</v>
      </c>
      <c r="C29" s="8">
        <f t="shared" si="0"/>
        <v>-4.2234593971970276E-3</v>
      </c>
      <c r="D29" s="1"/>
      <c r="E29" s="4">
        <v>43780</v>
      </c>
      <c r="F29" s="5">
        <v>4988.1400000000003</v>
      </c>
      <c r="G29" s="8">
        <f t="shared" si="1"/>
        <v>1.2846916940668412E-3</v>
      </c>
    </row>
    <row r="30" spans="1:7" x14ac:dyDescent="0.3">
      <c r="A30" s="4">
        <v>43782</v>
      </c>
      <c r="B30" s="5">
        <v>253.95</v>
      </c>
      <c r="C30" s="8">
        <f t="shared" si="0"/>
        <v>-2.0821283979178845E-2</v>
      </c>
      <c r="D30" s="1"/>
      <c r="E30" s="4">
        <v>43782</v>
      </c>
      <c r="F30" s="5">
        <v>4954.79</v>
      </c>
      <c r="G30" s="8">
        <f t="shared" si="1"/>
        <v>-6.6858588572093732E-3</v>
      </c>
    </row>
    <row r="31" spans="1:7" x14ac:dyDescent="0.3">
      <c r="A31" s="4">
        <v>43783</v>
      </c>
      <c r="B31" s="5">
        <v>253.95</v>
      </c>
      <c r="C31" s="8">
        <f t="shared" si="0"/>
        <v>0</v>
      </c>
      <c r="D31" s="1"/>
      <c r="E31" s="4">
        <v>43783</v>
      </c>
      <c r="F31" s="5">
        <v>4964.6000000000004</v>
      </c>
      <c r="G31" s="8">
        <f t="shared" si="1"/>
        <v>1.9799022763831364E-3</v>
      </c>
    </row>
    <row r="32" spans="1:7" x14ac:dyDescent="0.3">
      <c r="A32" s="4">
        <v>43784</v>
      </c>
      <c r="B32" s="5">
        <v>250.65</v>
      </c>
      <c r="C32" s="8">
        <f t="shared" si="0"/>
        <v>-1.2994683992911924E-2</v>
      </c>
      <c r="D32" s="1"/>
      <c r="E32" s="4">
        <v>43784</v>
      </c>
      <c r="F32" s="5">
        <v>4973.72</v>
      </c>
      <c r="G32" s="8">
        <f t="shared" si="1"/>
        <v>1.8370060024976616E-3</v>
      </c>
    </row>
    <row r="33" spans="1:7" x14ac:dyDescent="0.3">
      <c r="A33" s="4">
        <v>43787</v>
      </c>
      <c r="B33" s="5">
        <v>250.75</v>
      </c>
      <c r="C33" s="8">
        <f t="shared" si="0"/>
        <v>3.9896269698780893E-4</v>
      </c>
      <c r="D33" s="1"/>
      <c r="E33" s="4">
        <v>43787</v>
      </c>
      <c r="F33" s="5">
        <v>4974.3900000000003</v>
      </c>
      <c r="G33" s="8">
        <f t="shared" si="1"/>
        <v>1.3470802538141928E-4</v>
      </c>
    </row>
    <row r="34" spans="1:7" x14ac:dyDescent="0.3">
      <c r="A34" s="4">
        <v>43788</v>
      </c>
      <c r="B34" s="5">
        <v>249.35</v>
      </c>
      <c r="C34" s="8">
        <f t="shared" si="0"/>
        <v>-5.5832502492522661E-3</v>
      </c>
      <c r="D34" s="1"/>
      <c r="E34" s="4">
        <v>43788</v>
      </c>
      <c r="F34" s="5">
        <v>4991.22</v>
      </c>
      <c r="G34" s="8">
        <f t="shared" si="1"/>
        <v>3.3833294132546757E-3</v>
      </c>
    </row>
    <row r="35" spans="1:7" x14ac:dyDescent="0.3">
      <c r="A35" s="4">
        <v>43789</v>
      </c>
      <c r="B35" s="5">
        <v>250.6</v>
      </c>
      <c r="C35" s="8">
        <f t="shared" si="0"/>
        <v>5.0130338881090837E-3</v>
      </c>
      <c r="D35" s="1"/>
      <c r="E35" s="4">
        <v>43789</v>
      </c>
      <c r="F35" s="5">
        <v>5014.07</v>
      </c>
      <c r="G35" s="8">
        <f t="shared" si="1"/>
        <v>4.5780390365480692E-3</v>
      </c>
    </row>
    <row r="36" spans="1:7" x14ac:dyDescent="0.3">
      <c r="A36" s="4">
        <v>43790</v>
      </c>
      <c r="B36" s="5">
        <v>245.7</v>
      </c>
      <c r="C36" s="8">
        <f t="shared" si="0"/>
        <v>-1.9553072625698349E-2</v>
      </c>
      <c r="D36" s="1"/>
      <c r="E36" s="4">
        <v>43790</v>
      </c>
      <c r="F36" s="5">
        <v>4997.95</v>
      </c>
      <c r="G36" s="8">
        <f t="shared" si="1"/>
        <v>-3.21495312191491E-3</v>
      </c>
    </row>
    <row r="37" spans="1:7" x14ac:dyDescent="0.3">
      <c r="A37" s="4">
        <v>43791</v>
      </c>
      <c r="B37" s="5">
        <v>247.65</v>
      </c>
      <c r="C37" s="8">
        <f t="shared" si="0"/>
        <v>7.9365079365080055E-3</v>
      </c>
      <c r="D37" s="1"/>
      <c r="E37" s="4">
        <v>43791</v>
      </c>
      <c r="F37" s="5">
        <v>4978.8100000000004</v>
      </c>
      <c r="G37" s="8">
        <f t="shared" si="1"/>
        <v>-3.8295701237506213E-3</v>
      </c>
    </row>
    <row r="38" spans="1:7" x14ac:dyDescent="0.3">
      <c r="A38" s="4">
        <v>43794</v>
      </c>
      <c r="B38" s="5">
        <v>247.8</v>
      </c>
      <c r="C38" s="8">
        <f t="shared" si="0"/>
        <v>6.0569351907936882E-4</v>
      </c>
      <c r="D38" s="1"/>
      <c r="E38" s="4">
        <v>43794</v>
      </c>
      <c r="F38" s="5">
        <v>5045.28</v>
      </c>
      <c r="G38" s="8">
        <f t="shared" si="1"/>
        <v>1.3350579757010077E-2</v>
      </c>
    </row>
    <row r="39" spans="1:7" x14ac:dyDescent="0.3">
      <c r="A39" s="4">
        <v>43795</v>
      </c>
      <c r="B39" s="5">
        <v>249.1</v>
      </c>
      <c r="C39" s="8">
        <f t="shared" si="0"/>
        <v>5.2461662631153464E-3</v>
      </c>
      <c r="D39" s="1"/>
      <c r="E39" s="4">
        <v>43795</v>
      </c>
      <c r="F39" s="5">
        <v>5024.96</v>
      </c>
      <c r="G39" s="8">
        <f t="shared" si="1"/>
        <v>-4.027526718041359E-3</v>
      </c>
    </row>
    <row r="40" spans="1:7" x14ac:dyDescent="0.3">
      <c r="A40" s="4">
        <v>43796</v>
      </c>
      <c r="B40" s="5">
        <v>246.95</v>
      </c>
      <c r="C40" s="8">
        <f t="shared" si="0"/>
        <v>-8.6310718586913113E-3</v>
      </c>
      <c r="D40" s="1"/>
      <c r="E40" s="4">
        <v>43796</v>
      </c>
      <c r="F40" s="5">
        <v>5053.83</v>
      </c>
      <c r="G40" s="8">
        <f t="shared" si="1"/>
        <v>5.7453193657262727E-3</v>
      </c>
    </row>
    <row r="41" spans="1:7" x14ac:dyDescent="0.3">
      <c r="A41" s="4">
        <v>43797</v>
      </c>
      <c r="B41" s="5">
        <v>246.6</v>
      </c>
      <c r="C41" s="8">
        <f t="shared" si="0"/>
        <v>-1.4172909495849132E-3</v>
      </c>
      <c r="D41" s="1"/>
      <c r="E41" s="4">
        <v>43797</v>
      </c>
      <c r="F41" s="5">
        <v>5081.3599999999997</v>
      </c>
      <c r="G41" s="8">
        <f t="shared" si="1"/>
        <v>5.4473537891064289E-3</v>
      </c>
    </row>
    <row r="42" spans="1:7" x14ac:dyDescent="0.3">
      <c r="A42" s="4">
        <v>43798</v>
      </c>
      <c r="B42" s="5">
        <v>246.35</v>
      </c>
      <c r="C42" s="8">
        <f t="shared" si="0"/>
        <v>-1.013787510137875E-3</v>
      </c>
      <c r="D42" s="1"/>
      <c r="E42" s="4">
        <v>43798</v>
      </c>
      <c r="F42" s="5">
        <v>5046.49</v>
      </c>
      <c r="G42" s="8">
        <f t="shared" si="1"/>
        <v>-6.8623360675094643E-3</v>
      </c>
    </row>
    <row r="43" spans="1:7" x14ac:dyDescent="0.3">
      <c r="A43" s="4">
        <v>43801</v>
      </c>
      <c r="B43" s="5">
        <v>244.95</v>
      </c>
      <c r="C43" s="8">
        <f t="shared" si="0"/>
        <v>-5.6829713821798487E-3</v>
      </c>
      <c r="D43" s="1"/>
      <c r="E43" s="4">
        <v>43801</v>
      </c>
      <c r="F43" s="5">
        <v>5041.07</v>
      </c>
      <c r="G43" s="8">
        <f t="shared" si="1"/>
        <v>-1.0740138195062456E-3</v>
      </c>
    </row>
    <row r="44" spans="1:7" x14ac:dyDescent="0.3">
      <c r="A44" s="4">
        <v>43802</v>
      </c>
      <c r="B44" s="5">
        <v>244.1</v>
      </c>
      <c r="C44" s="8">
        <f t="shared" si="0"/>
        <v>-3.4700959379464968E-3</v>
      </c>
      <c r="D44" s="1"/>
      <c r="E44" s="4">
        <v>43802</v>
      </c>
      <c r="F44" s="5">
        <v>5012.88</v>
      </c>
      <c r="G44" s="8">
        <f t="shared" si="1"/>
        <v>-5.59206676360368E-3</v>
      </c>
    </row>
    <row r="45" spans="1:7" x14ac:dyDescent="0.3">
      <c r="A45" s="4">
        <v>43803</v>
      </c>
      <c r="B45" s="5">
        <v>243.15</v>
      </c>
      <c r="C45" s="8">
        <f t="shared" si="0"/>
        <v>-3.8918476034411663E-3</v>
      </c>
      <c r="D45" s="1"/>
      <c r="E45" s="4">
        <v>43803</v>
      </c>
      <c r="F45" s="5">
        <v>5034.24</v>
      </c>
      <c r="G45" s="8">
        <f t="shared" si="1"/>
        <v>4.2610236031980957E-3</v>
      </c>
    </row>
    <row r="46" spans="1:7" x14ac:dyDescent="0.3">
      <c r="A46" s="4">
        <v>43804</v>
      </c>
      <c r="B46" s="5">
        <v>246.9</v>
      </c>
      <c r="C46" s="8">
        <f t="shared" si="0"/>
        <v>1.5422578655151141E-2</v>
      </c>
      <c r="D46" s="1"/>
      <c r="E46" s="4">
        <v>43804</v>
      </c>
      <c r="F46" s="5">
        <v>5019.34</v>
      </c>
      <c r="G46" s="8">
        <f t="shared" si="1"/>
        <v>-2.959731756928481E-3</v>
      </c>
    </row>
    <row r="47" spans="1:7" x14ac:dyDescent="0.3">
      <c r="A47" s="4">
        <v>43805</v>
      </c>
      <c r="B47" s="5">
        <v>243.3</v>
      </c>
      <c r="C47" s="8">
        <f t="shared" si="0"/>
        <v>-1.4580801944106903E-2</v>
      </c>
      <c r="D47" s="1"/>
      <c r="E47" s="4">
        <v>43805</v>
      </c>
      <c r="F47" s="5">
        <v>4974.05</v>
      </c>
      <c r="G47" s="8">
        <f t="shared" si="1"/>
        <v>-9.0230986544047546E-3</v>
      </c>
    </row>
    <row r="48" spans="1:7" x14ac:dyDescent="0.3">
      <c r="A48" s="4">
        <v>43808</v>
      </c>
      <c r="B48" s="5">
        <v>241.35</v>
      </c>
      <c r="C48" s="8">
        <f t="shared" si="0"/>
        <v>-8.0147965474723255E-3</v>
      </c>
      <c r="D48" s="1"/>
      <c r="E48" s="4">
        <v>43808</v>
      </c>
      <c r="F48" s="5">
        <v>4978.18</v>
      </c>
      <c r="G48" s="8">
        <f t="shared" si="1"/>
        <v>8.3030930529450029E-4</v>
      </c>
    </row>
    <row r="49" spans="1:7" x14ac:dyDescent="0.3">
      <c r="A49" s="4">
        <v>43809</v>
      </c>
      <c r="B49" s="5">
        <v>235.4</v>
      </c>
      <c r="C49" s="8">
        <f t="shared" si="0"/>
        <v>-2.4652993577791542E-2</v>
      </c>
      <c r="D49" s="1"/>
      <c r="E49" s="4">
        <v>43809</v>
      </c>
      <c r="F49" s="5">
        <v>4939.24</v>
      </c>
      <c r="G49" s="8">
        <f t="shared" si="1"/>
        <v>-7.8221358006340686E-3</v>
      </c>
    </row>
    <row r="50" spans="1:7" x14ac:dyDescent="0.3">
      <c r="A50" s="4">
        <v>43810</v>
      </c>
      <c r="B50" s="5">
        <v>237.65</v>
      </c>
      <c r="C50" s="8">
        <f t="shared" si="0"/>
        <v>9.5581988105352591E-3</v>
      </c>
      <c r="D50" s="1"/>
      <c r="E50" s="4">
        <v>43810</v>
      </c>
      <c r="F50" s="5">
        <v>4962.34</v>
      </c>
      <c r="G50" s="8">
        <f t="shared" si="1"/>
        <v>4.6768328730736643E-3</v>
      </c>
    </row>
    <row r="51" spans="1:7" x14ac:dyDescent="0.3">
      <c r="A51" s="4">
        <v>43811</v>
      </c>
      <c r="B51" s="5">
        <v>238.65</v>
      </c>
      <c r="C51" s="8">
        <f t="shared" si="0"/>
        <v>4.2078687144961073E-3</v>
      </c>
      <c r="D51" s="1"/>
      <c r="E51" s="4">
        <v>43811</v>
      </c>
      <c r="F51" s="5">
        <v>4989.59</v>
      </c>
      <c r="G51" s="8">
        <f t="shared" si="1"/>
        <v>5.4913609305287424E-3</v>
      </c>
    </row>
    <row r="52" spans="1:7" x14ac:dyDescent="0.3">
      <c r="A52" s="4">
        <v>43812</v>
      </c>
      <c r="B52" s="5">
        <v>241.65</v>
      </c>
      <c r="C52" s="8">
        <f t="shared" si="0"/>
        <v>1.257071024512885E-2</v>
      </c>
      <c r="D52" s="1"/>
      <c r="E52" s="4">
        <v>43812</v>
      </c>
      <c r="F52" s="5">
        <v>5039.04</v>
      </c>
      <c r="G52" s="8">
        <f t="shared" si="1"/>
        <v>9.9106339398627574E-3</v>
      </c>
    </row>
    <row r="53" spans="1:7" x14ac:dyDescent="0.3">
      <c r="A53" s="4">
        <v>43815</v>
      </c>
      <c r="B53" s="5">
        <v>236.9</v>
      </c>
      <c r="C53" s="8">
        <f t="shared" si="0"/>
        <v>-1.9656528036416304E-2</v>
      </c>
      <c r="D53" s="1"/>
      <c r="E53" s="4">
        <v>43815</v>
      </c>
      <c r="F53" s="5">
        <v>5022.93</v>
      </c>
      <c r="G53" s="8">
        <f t="shared" si="1"/>
        <v>-3.197037530958213E-3</v>
      </c>
    </row>
    <row r="54" spans="1:7" x14ac:dyDescent="0.3">
      <c r="A54" s="4">
        <v>43816</v>
      </c>
      <c r="B54" s="5">
        <v>241.1</v>
      </c>
      <c r="C54" s="8">
        <f t="shared" si="0"/>
        <v>1.7728999577880915E-2</v>
      </c>
      <c r="D54" s="1"/>
      <c r="E54" s="4">
        <v>43816</v>
      </c>
      <c r="F54" s="5">
        <v>5065.78</v>
      </c>
      <c r="G54" s="8">
        <f t="shared" si="1"/>
        <v>8.5308773962606398E-3</v>
      </c>
    </row>
    <row r="55" spans="1:7" x14ac:dyDescent="0.3">
      <c r="A55" s="4">
        <v>43817</v>
      </c>
      <c r="B55" s="5">
        <v>245.2</v>
      </c>
      <c r="C55" s="8">
        <f t="shared" si="0"/>
        <v>1.7005391953546223E-2</v>
      </c>
      <c r="D55" s="1"/>
      <c r="E55" s="4">
        <v>43817</v>
      </c>
      <c r="F55" s="5">
        <v>5083.18</v>
      </c>
      <c r="G55" s="8">
        <f t="shared" si="1"/>
        <v>3.4348116183491083E-3</v>
      </c>
    </row>
    <row r="56" spans="1:7" x14ac:dyDescent="0.3">
      <c r="A56" s="4">
        <v>43818</v>
      </c>
      <c r="B56" s="5">
        <v>244.35</v>
      </c>
      <c r="C56" s="8">
        <f t="shared" si="0"/>
        <v>-3.4665579119086232E-3</v>
      </c>
      <c r="D56" s="1"/>
      <c r="E56" s="4">
        <v>43818</v>
      </c>
      <c r="F56" s="5">
        <v>5095.66</v>
      </c>
      <c r="G56" s="8">
        <f t="shared" si="1"/>
        <v>2.4551560243783544E-3</v>
      </c>
    </row>
    <row r="57" spans="1:7" x14ac:dyDescent="0.3">
      <c r="A57" s="4">
        <v>43819</v>
      </c>
      <c r="B57" s="5">
        <v>241.25</v>
      </c>
      <c r="C57" s="8">
        <f t="shared" si="0"/>
        <v>-1.2686719869040288E-2</v>
      </c>
      <c r="D57" s="1"/>
      <c r="E57" s="4">
        <v>43819</v>
      </c>
      <c r="F57" s="5">
        <v>5105.12</v>
      </c>
      <c r="G57" s="8">
        <f t="shared" si="1"/>
        <v>1.8564817903863359E-3</v>
      </c>
    </row>
    <row r="58" spans="1:7" x14ac:dyDescent="0.3">
      <c r="A58" s="4">
        <v>43822</v>
      </c>
      <c r="B58" s="5">
        <v>238.95</v>
      </c>
      <c r="C58" s="8">
        <f t="shared" si="0"/>
        <v>-9.5336787564767305E-3</v>
      </c>
      <c r="D58" s="1"/>
      <c r="E58" s="4">
        <v>43822</v>
      </c>
      <c r="F58" s="5">
        <v>5101.3999999999996</v>
      </c>
      <c r="G58" s="8">
        <f t="shared" si="1"/>
        <v>-7.286802269095055E-4</v>
      </c>
    </row>
    <row r="59" spans="1:7" x14ac:dyDescent="0.3">
      <c r="A59" s="4">
        <v>43823</v>
      </c>
      <c r="B59" s="5">
        <v>238.7</v>
      </c>
      <c r="C59" s="8">
        <f t="shared" si="0"/>
        <v>-1.0462439840970914E-3</v>
      </c>
      <c r="D59" s="1"/>
      <c r="E59" s="4">
        <v>43823</v>
      </c>
      <c r="F59" s="5">
        <v>5084.91</v>
      </c>
      <c r="G59" s="8">
        <f t="shared" si="1"/>
        <v>-3.2324459952169566E-3</v>
      </c>
    </row>
    <row r="60" spans="1:7" x14ac:dyDescent="0.3">
      <c r="A60" s="4">
        <v>43825</v>
      </c>
      <c r="B60" s="5">
        <v>236.8</v>
      </c>
      <c r="C60" s="8">
        <f t="shared" si="0"/>
        <v>-7.9597821533304459E-3</v>
      </c>
      <c r="D60" s="1"/>
      <c r="E60" s="4">
        <v>43825</v>
      </c>
      <c r="F60" s="5">
        <v>5056.99</v>
      </c>
      <c r="G60" s="8">
        <f t="shared" si="1"/>
        <v>-5.4907559819151316E-3</v>
      </c>
    </row>
    <row r="61" spans="1:7" x14ac:dyDescent="0.3">
      <c r="A61" s="4">
        <v>43826</v>
      </c>
      <c r="B61" s="5">
        <v>236.95</v>
      </c>
      <c r="C61" s="8">
        <f t="shared" si="0"/>
        <v>6.3344594594584992E-4</v>
      </c>
      <c r="D61" s="1"/>
      <c r="E61" s="4">
        <v>43826</v>
      </c>
      <c r="F61" s="5">
        <v>5103.99</v>
      </c>
      <c r="G61" s="8">
        <f t="shared" si="1"/>
        <v>9.2940662330754063E-3</v>
      </c>
    </row>
    <row r="62" spans="1:7" x14ac:dyDescent="0.3">
      <c r="A62" s="4">
        <v>43829</v>
      </c>
      <c r="B62" s="5">
        <v>238.15</v>
      </c>
      <c r="C62" s="8">
        <f t="shared" si="0"/>
        <v>5.0643595695295087E-3</v>
      </c>
      <c r="D62" s="1"/>
      <c r="E62" s="4">
        <v>43829</v>
      </c>
      <c r="F62" s="5">
        <v>5108.6899999999996</v>
      </c>
      <c r="G62" s="8">
        <f t="shared" si="1"/>
        <v>9.2084819915395964E-4</v>
      </c>
    </row>
    <row r="63" spans="1:7" x14ac:dyDescent="0.3">
      <c r="A63" s="4">
        <v>43830</v>
      </c>
      <c r="B63" s="5">
        <v>237.65</v>
      </c>
      <c r="C63" s="8">
        <f t="shared" si="0"/>
        <v>-2.0995171110644553E-3</v>
      </c>
      <c r="D63" s="1"/>
      <c r="E63" s="4">
        <v>43830</v>
      </c>
      <c r="F63" s="5">
        <v>5078.4399999999996</v>
      </c>
      <c r="G63" s="8">
        <f t="shared" si="1"/>
        <v>-5.9212831469515675E-3</v>
      </c>
    </row>
    <row r="64" spans="1:7" x14ac:dyDescent="0.3">
      <c r="A64" s="4">
        <v>43831</v>
      </c>
      <c r="B64" s="5">
        <v>238.15</v>
      </c>
      <c r="C64" s="8">
        <f t="shared" si="0"/>
        <v>2.1039343572480536E-3</v>
      </c>
      <c r="D64" s="1"/>
      <c r="E64" s="4">
        <v>43831</v>
      </c>
      <c r="F64" s="5">
        <v>5085.32</v>
      </c>
      <c r="G64" s="8">
        <f t="shared" si="1"/>
        <v>1.3547467332488145E-3</v>
      </c>
    </row>
    <row r="65" spans="1:7" x14ac:dyDescent="0.3">
      <c r="A65" s="4">
        <v>43832</v>
      </c>
      <c r="B65" s="5">
        <v>239.8</v>
      </c>
      <c r="C65" s="8">
        <f t="shared" si="0"/>
        <v>6.9284064665127258E-3</v>
      </c>
      <c r="D65" s="1"/>
      <c r="E65" s="4">
        <v>43832</v>
      </c>
      <c r="F65" s="5">
        <v>5130.21</v>
      </c>
      <c r="G65" s="8">
        <f t="shared" si="1"/>
        <v>8.8273697623749009E-3</v>
      </c>
    </row>
    <row r="66" spans="1:7" x14ac:dyDescent="0.3">
      <c r="A66" s="4">
        <v>43833</v>
      </c>
      <c r="B66" s="5">
        <v>238.45</v>
      </c>
      <c r="C66" s="8">
        <f t="shared" si="0"/>
        <v>-5.6296914095080178E-3</v>
      </c>
      <c r="D66" s="1"/>
      <c r="E66" s="4">
        <v>43833</v>
      </c>
      <c r="F66" s="5">
        <v>5107.83</v>
      </c>
      <c r="G66" s="8">
        <f t="shared" si="1"/>
        <v>-4.3623945218616992E-3</v>
      </c>
    </row>
    <row r="67" spans="1:7" x14ac:dyDescent="0.3">
      <c r="A67" s="4">
        <v>43836</v>
      </c>
      <c r="B67" s="5">
        <v>235.1</v>
      </c>
      <c r="C67" s="8">
        <f t="shared" si="0"/>
        <v>-1.4049066890333381E-2</v>
      </c>
      <c r="D67" s="1"/>
      <c r="E67" s="4">
        <v>43836</v>
      </c>
      <c r="F67" s="5">
        <v>5006.93</v>
      </c>
      <c r="G67" s="8">
        <f t="shared" si="1"/>
        <v>-1.9753985547678689E-2</v>
      </c>
    </row>
    <row r="68" spans="1:7" x14ac:dyDescent="0.3">
      <c r="A68" s="4">
        <v>43837</v>
      </c>
      <c r="B68" s="5">
        <v>235.3</v>
      </c>
      <c r="C68" s="8">
        <f t="shared" si="0"/>
        <v>8.5070182900900493E-4</v>
      </c>
      <c r="D68" s="1"/>
      <c r="E68" s="4">
        <v>43837</v>
      </c>
      <c r="F68" s="5">
        <v>5033.49</v>
      </c>
      <c r="G68" s="8">
        <f t="shared" si="1"/>
        <v>5.3046477582070232E-3</v>
      </c>
    </row>
    <row r="69" spans="1:7" x14ac:dyDescent="0.3">
      <c r="A69" s="4">
        <v>43838</v>
      </c>
      <c r="B69" s="5">
        <v>234.2</v>
      </c>
      <c r="C69" s="8">
        <f t="shared" ref="C69:C132" si="2">(B69-B68)/B68</f>
        <v>-4.6748831279218982E-3</v>
      </c>
      <c r="D69" s="1"/>
      <c r="E69" s="4">
        <v>43838</v>
      </c>
      <c r="F69" s="5">
        <v>5028.08</v>
      </c>
      <c r="G69" s="8">
        <f t="shared" ref="G69:G132" si="3">(F69-F68)/F68</f>
        <v>-1.0748009830157316E-3</v>
      </c>
    </row>
    <row r="70" spans="1:7" x14ac:dyDescent="0.3">
      <c r="A70" s="4">
        <v>43839</v>
      </c>
      <c r="B70" s="5">
        <v>235.8</v>
      </c>
      <c r="C70" s="8">
        <f t="shared" si="2"/>
        <v>6.8317677198976206E-3</v>
      </c>
      <c r="D70" s="1"/>
      <c r="E70" s="4">
        <v>43839</v>
      </c>
      <c r="F70" s="5">
        <v>5104.91</v>
      </c>
      <c r="G70" s="8">
        <f t="shared" si="3"/>
        <v>1.5280186472768915E-2</v>
      </c>
    </row>
    <row r="71" spans="1:7" x14ac:dyDescent="0.3">
      <c r="A71" s="4">
        <v>43840</v>
      </c>
      <c r="B71" s="5">
        <v>238</v>
      </c>
      <c r="C71" s="8">
        <f t="shared" si="2"/>
        <v>9.3299406276505029E-3</v>
      </c>
      <c r="D71" s="1"/>
      <c r="E71" s="4">
        <v>43840</v>
      </c>
      <c r="F71" s="5">
        <v>5122.3</v>
      </c>
      <c r="G71" s="8">
        <f t="shared" si="3"/>
        <v>3.406524306990785E-3</v>
      </c>
    </row>
    <row r="72" spans="1:7" x14ac:dyDescent="0.3">
      <c r="A72" s="4">
        <v>43843</v>
      </c>
      <c r="B72" s="5">
        <v>239.15</v>
      </c>
      <c r="C72" s="8">
        <f t="shared" si="2"/>
        <v>4.8319327731092673E-3</v>
      </c>
      <c r="D72" s="1"/>
      <c r="E72" s="4">
        <v>43843</v>
      </c>
      <c r="F72" s="5">
        <v>5155.1400000000003</v>
      </c>
      <c r="G72" s="8">
        <f t="shared" si="3"/>
        <v>6.4111824766218579E-3</v>
      </c>
    </row>
    <row r="73" spans="1:7" x14ac:dyDescent="0.3">
      <c r="A73" s="4">
        <v>43844</v>
      </c>
      <c r="B73" s="5">
        <v>243.3</v>
      </c>
      <c r="C73" s="8">
        <f t="shared" si="2"/>
        <v>1.7353125653355658E-2</v>
      </c>
      <c r="D73" s="1"/>
      <c r="E73" s="4">
        <v>43844</v>
      </c>
      <c r="F73" s="5">
        <v>5171.62</v>
      </c>
      <c r="G73" s="8">
        <f t="shared" si="3"/>
        <v>3.1968093979988055E-3</v>
      </c>
    </row>
    <row r="74" spans="1:7" x14ac:dyDescent="0.3">
      <c r="A74" s="4">
        <v>43845</v>
      </c>
      <c r="B74" s="5">
        <v>242.4</v>
      </c>
      <c r="C74" s="8">
        <f t="shared" si="2"/>
        <v>-3.6991368680641414E-3</v>
      </c>
      <c r="D74" s="1"/>
      <c r="E74" s="4">
        <v>43845</v>
      </c>
      <c r="F74" s="5">
        <v>5173.8500000000004</v>
      </c>
      <c r="G74" s="8">
        <f t="shared" si="3"/>
        <v>4.3119950808459881E-4</v>
      </c>
    </row>
    <row r="75" spans="1:7" x14ac:dyDescent="0.3">
      <c r="A75" s="4">
        <v>43846</v>
      </c>
      <c r="B75" s="5">
        <v>240.75</v>
      </c>
      <c r="C75" s="8">
        <f t="shared" si="2"/>
        <v>-6.8069306930693303E-3</v>
      </c>
      <c r="D75" s="1"/>
      <c r="E75" s="4">
        <v>43846</v>
      </c>
      <c r="F75" s="5">
        <v>5181.75</v>
      </c>
      <c r="G75" s="8">
        <f t="shared" si="3"/>
        <v>1.5269093615005529E-3</v>
      </c>
    </row>
    <row r="76" spans="1:7" x14ac:dyDescent="0.3">
      <c r="A76" s="4">
        <v>43847</v>
      </c>
      <c r="B76" s="5">
        <v>239.85</v>
      </c>
      <c r="C76" s="8">
        <f t="shared" si="2"/>
        <v>-3.7383177570093694E-3</v>
      </c>
      <c r="D76" s="1"/>
      <c r="E76" s="4">
        <v>43847</v>
      </c>
      <c r="F76" s="5">
        <v>5184.8</v>
      </c>
      <c r="G76" s="8">
        <f t="shared" si="3"/>
        <v>5.886042360206845E-4</v>
      </c>
    </row>
    <row r="77" spans="1:7" x14ac:dyDescent="0.3">
      <c r="A77" s="4">
        <v>43850</v>
      </c>
      <c r="B77" s="5">
        <v>241.9</v>
      </c>
      <c r="C77" s="8">
        <f t="shared" si="2"/>
        <v>8.5470085470085947E-3</v>
      </c>
      <c r="D77" s="1"/>
      <c r="E77" s="4">
        <v>43850</v>
      </c>
      <c r="F77" s="5">
        <v>5136.8500000000004</v>
      </c>
      <c r="G77" s="8">
        <f t="shared" si="3"/>
        <v>-9.2481870081777152E-3</v>
      </c>
    </row>
    <row r="78" spans="1:7" x14ac:dyDescent="0.3">
      <c r="A78" s="4">
        <v>43851</v>
      </c>
      <c r="B78" s="5">
        <v>238.3</v>
      </c>
      <c r="C78" s="8">
        <f t="shared" si="2"/>
        <v>-1.4882182720132262E-2</v>
      </c>
      <c r="D78" s="1"/>
      <c r="E78" s="4">
        <v>43851</v>
      </c>
      <c r="F78" s="5">
        <v>5115.93</v>
      </c>
      <c r="G78" s="8">
        <f t="shared" si="3"/>
        <v>-4.0725347245880398E-3</v>
      </c>
    </row>
    <row r="79" spans="1:7" x14ac:dyDescent="0.3">
      <c r="A79" s="4">
        <v>43852</v>
      </c>
      <c r="B79" s="5">
        <v>237.95</v>
      </c>
      <c r="C79" s="8">
        <f t="shared" si="2"/>
        <v>-1.4687368862778963E-3</v>
      </c>
      <c r="D79" s="1"/>
      <c r="E79" s="4">
        <v>43852</v>
      </c>
      <c r="F79" s="5">
        <v>5093.97</v>
      </c>
      <c r="G79" s="8">
        <f t="shared" si="3"/>
        <v>-4.2924746820226303E-3</v>
      </c>
    </row>
    <row r="80" spans="1:7" x14ac:dyDescent="0.3">
      <c r="A80" s="4">
        <v>43853</v>
      </c>
      <c r="B80" s="5">
        <v>237.9</v>
      </c>
      <c r="C80" s="8">
        <f t="shared" si="2"/>
        <v>-2.1012817818862343E-4</v>
      </c>
      <c r="D80" s="1"/>
      <c r="E80" s="4">
        <v>43853</v>
      </c>
      <c r="F80" s="5">
        <v>5131.84</v>
      </c>
      <c r="G80" s="8">
        <f t="shared" si="3"/>
        <v>7.4342801390663649E-3</v>
      </c>
    </row>
    <row r="81" spans="1:7" x14ac:dyDescent="0.3">
      <c r="A81" s="4">
        <v>43854</v>
      </c>
      <c r="B81" s="5">
        <v>238.1</v>
      </c>
      <c r="C81" s="8">
        <f t="shared" si="2"/>
        <v>8.406893652794814E-4</v>
      </c>
      <c r="D81" s="1"/>
      <c r="E81" s="4">
        <v>43854</v>
      </c>
      <c r="F81" s="5">
        <v>5163.01</v>
      </c>
      <c r="G81" s="8">
        <f t="shared" si="3"/>
        <v>6.0738448587641224E-3</v>
      </c>
    </row>
    <row r="82" spans="1:7" x14ac:dyDescent="0.3">
      <c r="A82" s="4">
        <v>43857</v>
      </c>
      <c r="B82" s="5">
        <v>234.65</v>
      </c>
      <c r="C82" s="8">
        <f t="shared" si="2"/>
        <v>-1.4489710205795836E-2</v>
      </c>
      <c r="D82" s="1"/>
      <c r="E82" s="4">
        <v>43857</v>
      </c>
      <c r="F82" s="5">
        <v>5115.72</v>
      </c>
      <c r="G82" s="8">
        <f t="shared" si="3"/>
        <v>-9.1593857071746825E-3</v>
      </c>
    </row>
    <row r="83" spans="1:7" x14ac:dyDescent="0.3">
      <c r="A83" s="4">
        <v>43858</v>
      </c>
      <c r="B83" s="5">
        <v>230.75</v>
      </c>
      <c r="C83" s="8">
        <f t="shared" si="2"/>
        <v>-1.6620498614958474E-2</v>
      </c>
      <c r="D83" s="1"/>
      <c r="E83" s="4">
        <v>43858</v>
      </c>
      <c r="F83" s="5">
        <v>5091.05</v>
      </c>
      <c r="G83" s="8">
        <f t="shared" si="3"/>
        <v>-4.8223905921356272E-3</v>
      </c>
    </row>
    <row r="84" spans="1:7" x14ac:dyDescent="0.3">
      <c r="A84" s="4">
        <v>43859</v>
      </c>
      <c r="B84" s="5">
        <v>236.85</v>
      </c>
      <c r="C84" s="8">
        <f t="shared" si="2"/>
        <v>2.6435536294691201E-2</v>
      </c>
      <c r="D84" s="1"/>
      <c r="E84" s="4">
        <v>43859</v>
      </c>
      <c r="F84" s="5">
        <v>5120.3999999999996</v>
      </c>
      <c r="G84" s="8">
        <f t="shared" si="3"/>
        <v>5.7650190039381767E-3</v>
      </c>
    </row>
    <row r="85" spans="1:7" x14ac:dyDescent="0.3">
      <c r="A85" s="4">
        <v>43860</v>
      </c>
      <c r="B85" s="5">
        <v>233.85</v>
      </c>
      <c r="C85" s="8">
        <f t="shared" si="2"/>
        <v>-1.266624445851805E-2</v>
      </c>
      <c r="D85" s="1"/>
      <c r="E85" s="4">
        <v>43860</v>
      </c>
      <c r="F85" s="5">
        <v>5074.1499999999996</v>
      </c>
      <c r="G85" s="8">
        <f t="shared" si="3"/>
        <v>-9.0324974611358487E-3</v>
      </c>
    </row>
    <row r="86" spans="1:7" x14ac:dyDescent="0.3">
      <c r="A86" s="4">
        <v>43861</v>
      </c>
      <c r="B86" s="5">
        <v>235.25</v>
      </c>
      <c r="C86" s="8">
        <f t="shared" si="2"/>
        <v>5.9867436390849084E-3</v>
      </c>
      <c r="D86" s="1"/>
      <c r="E86" s="4">
        <v>43861</v>
      </c>
      <c r="F86" s="5">
        <v>5041.17</v>
      </c>
      <c r="G86" s="8">
        <f t="shared" si="3"/>
        <v>-6.4996107722474833E-3</v>
      </c>
    </row>
    <row r="87" spans="1:7" x14ac:dyDescent="0.3">
      <c r="A87" s="4">
        <v>43862</v>
      </c>
      <c r="B87" s="5">
        <v>218.85</v>
      </c>
      <c r="C87" s="8">
        <f t="shared" si="2"/>
        <v>-6.9713071200850185E-2</v>
      </c>
      <c r="D87" s="1"/>
      <c r="E87" s="4">
        <v>43862</v>
      </c>
      <c r="F87" s="5">
        <v>4911.08</v>
      </c>
      <c r="G87" s="8">
        <f t="shared" si="3"/>
        <v>-2.5805517369975651E-2</v>
      </c>
    </row>
    <row r="88" spans="1:7" x14ac:dyDescent="0.3">
      <c r="A88" s="4">
        <v>43864</v>
      </c>
      <c r="B88" s="5">
        <v>207.7</v>
      </c>
      <c r="C88" s="8">
        <f t="shared" si="2"/>
        <v>-5.0948137994059887E-2</v>
      </c>
      <c r="D88" s="1"/>
      <c r="E88" s="4">
        <v>43864</v>
      </c>
      <c r="F88" s="5">
        <v>4936.6899999999996</v>
      </c>
      <c r="G88" s="8">
        <f t="shared" si="3"/>
        <v>5.2147389168980497E-3</v>
      </c>
    </row>
    <row r="89" spans="1:7" x14ac:dyDescent="0.3">
      <c r="A89" s="4">
        <v>43865</v>
      </c>
      <c r="B89" s="5">
        <v>215.7</v>
      </c>
      <c r="C89" s="8">
        <f t="shared" si="2"/>
        <v>3.8517091959557055E-2</v>
      </c>
      <c r="D89" s="1"/>
      <c r="E89" s="4">
        <v>43865</v>
      </c>
      <c r="F89" s="5">
        <v>5041.25</v>
      </c>
      <c r="G89" s="8">
        <f t="shared" si="3"/>
        <v>2.1180183483265187E-2</v>
      </c>
    </row>
    <row r="90" spans="1:7" x14ac:dyDescent="0.3">
      <c r="A90" s="4">
        <v>43866</v>
      </c>
      <c r="B90" s="5">
        <v>216.55</v>
      </c>
      <c r="C90" s="8">
        <f t="shared" si="2"/>
        <v>3.9406583217432671E-3</v>
      </c>
      <c r="D90" s="1"/>
      <c r="E90" s="4">
        <v>43866</v>
      </c>
      <c r="F90" s="5">
        <v>5092.79</v>
      </c>
      <c r="G90" s="8">
        <f t="shared" si="3"/>
        <v>1.0223654847508052E-2</v>
      </c>
    </row>
    <row r="91" spans="1:7" x14ac:dyDescent="0.3">
      <c r="A91" s="4">
        <v>43867</v>
      </c>
      <c r="B91" s="5">
        <v>213.5</v>
      </c>
      <c r="C91" s="8">
        <f t="shared" si="2"/>
        <v>-1.4084507042253573E-2</v>
      </c>
      <c r="D91" s="1"/>
      <c r="E91" s="4">
        <v>43867</v>
      </c>
      <c r="F91" s="5">
        <v>5118.8500000000004</v>
      </c>
      <c r="G91" s="8">
        <f t="shared" si="3"/>
        <v>5.1170380086358169E-3</v>
      </c>
    </row>
    <row r="92" spans="1:7" x14ac:dyDescent="0.3">
      <c r="A92" s="4">
        <v>43868</v>
      </c>
      <c r="B92" s="5">
        <v>213.5</v>
      </c>
      <c r="C92" s="8">
        <f t="shared" si="2"/>
        <v>0</v>
      </c>
      <c r="D92" s="1"/>
      <c r="E92" s="4">
        <v>43868</v>
      </c>
      <c r="F92" s="5">
        <v>5114.3900000000003</v>
      </c>
      <c r="G92" s="8">
        <f t="shared" si="3"/>
        <v>-8.7128944977876591E-4</v>
      </c>
    </row>
    <row r="93" spans="1:7" x14ac:dyDescent="0.3">
      <c r="A93" s="4">
        <v>43871</v>
      </c>
      <c r="B93" s="5">
        <v>210.7</v>
      </c>
      <c r="C93" s="8">
        <f t="shared" si="2"/>
        <v>-1.311475409836071E-2</v>
      </c>
      <c r="D93" s="1"/>
      <c r="E93" s="4">
        <v>43871</v>
      </c>
      <c r="F93" s="5">
        <v>5086.3900000000003</v>
      </c>
      <c r="G93" s="8">
        <f t="shared" si="3"/>
        <v>-5.4747486992583671E-3</v>
      </c>
    </row>
    <row r="94" spans="1:7" x14ac:dyDescent="0.3">
      <c r="A94" s="4">
        <v>43872</v>
      </c>
      <c r="B94" s="5">
        <v>212.7</v>
      </c>
      <c r="C94" s="8">
        <f t="shared" si="2"/>
        <v>9.4921689606074985E-3</v>
      </c>
      <c r="D94" s="1"/>
      <c r="E94" s="4">
        <v>43872</v>
      </c>
      <c r="F94" s="5">
        <v>5108.22</v>
      </c>
      <c r="G94" s="8">
        <f t="shared" si="3"/>
        <v>4.291845493562217E-3</v>
      </c>
    </row>
    <row r="95" spans="1:7" x14ac:dyDescent="0.3">
      <c r="A95" s="4">
        <v>43873</v>
      </c>
      <c r="B95" s="5">
        <v>213</v>
      </c>
      <c r="C95" s="8">
        <f t="shared" si="2"/>
        <v>1.4104372355430719E-3</v>
      </c>
      <c r="D95" s="1"/>
      <c r="E95" s="4">
        <v>43873</v>
      </c>
      <c r="F95" s="5">
        <v>5137.84</v>
      </c>
      <c r="G95" s="8">
        <f t="shared" si="3"/>
        <v>5.7984973239210312E-3</v>
      </c>
    </row>
    <row r="96" spans="1:7" x14ac:dyDescent="0.3">
      <c r="A96" s="4">
        <v>43874</v>
      </c>
      <c r="B96" s="5">
        <v>211.95</v>
      </c>
      <c r="C96" s="8">
        <f t="shared" si="2"/>
        <v>-4.9295774647887857E-3</v>
      </c>
      <c r="D96" s="1"/>
      <c r="E96" s="4">
        <v>43874</v>
      </c>
      <c r="F96" s="5">
        <v>5128</v>
      </c>
      <c r="G96" s="8">
        <f t="shared" si="3"/>
        <v>-1.9152017190103517E-3</v>
      </c>
    </row>
    <row r="97" spans="1:7" x14ac:dyDescent="0.3">
      <c r="A97" s="4">
        <v>43875</v>
      </c>
      <c r="B97" s="5">
        <v>207.75</v>
      </c>
      <c r="C97" s="8">
        <f t="shared" si="2"/>
        <v>-1.981599433828728E-2</v>
      </c>
      <c r="D97" s="1"/>
      <c r="E97" s="4">
        <v>43875</v>
      </c>
      <c r="F97" s="5">
        <v>5097.54</v>
      </c>
      <c r="G97" s="8">
        <f t="shared" si="3"/>
        <v>-5.9399375975039076E-3</v>
      </c>
    </row>
    <row r="98" spans="1:7" x14ac:dyDescent="0.3">
      <c r="A98" s="4">
        <v>43878</v>
      </c>
      <c r="B98" s="5">
        <v>204.75</v>
      </c>
      <c r="C98" s="8">
        <f t="shared" si="2"/>
        <v>-1.444043321299639E-2</v>
      </c>
      <c r="D98" s="1"/>
      <c r="E98" s="4">
        <v>43878</v>
      </c>
      <c r="F98" s="5">
        <v>5062.63</v>
      </c>
      <c r="G98" s="8">
        <f t="shared" si="3"/>
        <v>-6.8484013857664392E-3</v>
      </c>
    </row>
    <row r="99" spans="1:7" x14ac:dyDescent="0.3">
      <c r="A99" s="4">
        <v>43879</v>
      </c>
      <c r="B99" s="5">
        <v>203.9</v>
      </c>
      <c r="C99" s="8">
        <f t="shared" si="2"/>
        <v>-4.1514041514041236E-3</v>
      </c>
      <c r="D99" s="1"/>
      <c r="E99" s="4">
        <v>43879</v>
      </c>
      <c r="F99" s="5">
        <v>5039.54</v>
      </c>
      <c r="G99" s="8">
        <f t="shared" si="3"/>
        <v>-4.5608705356702242E-3</v>
      </c>
    </row>
    <row r="100" spans="1:7" x14ac:dyDescent="0.3">
      <c r="A100" s="4">
        <v>43880</v>
      </c>
      <c r="B100" s="5">
        <v>206.7</v>
      </c>
      <c r="C100" s="8">
        <f t="shared" si="2"/>
        <v>1.3732221677292707E-2</v>
      </c>
      <c r="D100" s="1"/>
      <c r="E100" s="4">
        <v>43880</v>
      </c>
      <c r="F100" s="5">
        <v>5102.09</v>
      </c>
      <c r="G100" s="8">
        <f t="shared" si="3"/>
        <v>1.2411847113030193E-2</v>
      </c>
    </row>
    <row r="101" spans="1:7" x14ac:dyDescent="0.3">
      <c r="A101" s="4">
        <v>43881</v>
      </c>
      <c r="B101" s="5">
        <v>207.4</v>
      </c>
      <c r="C101" s="8">
        <f t="shared" si="2"/>
        <v>3.3865505563619599E-3</v>
      </c>
      <c r="D101" s="1"/>
      <c r="E101" s="4">
        <v>43881</v>
      </c>
      <c r="F101" s="5">
        <v>5093.3</v>
      </c>
      <c r="G101" s="8">
        <f t="shared" si="3"/>
        <v>-1.7228233919824941E-3</v>
      </c>
    </row>
    <row r="102" spans="1:7" x14ac:dyDescent="0.3">
      <c r="A102" s="4">
        <v>43885</v>
      </c>
      <c r="B102" s="5">
        <v>203</v>
      </c>
      <c r="C102" s="8">
        <f t="shared" si="2"/>
        <v>-2.1215043394406968E-2</v>
      </c>
      <c r="D102" s="1"/>
      <c r="E102" s="4">
        <v>43885</v>
      </c>
      <c r="F102" s="5">
        <v>4989.47</v>
      </c>
      <c r="G102" s="8">
        <f t="shared" si="3"/>
        <v>-2.0385604617831253E-2</v>
      </c>
    </row>
    <row r="103" spans="1:7" x14ac:dyDescent="0.3">
      <c r="A103" s="4">
        <v>43886</v>
      </c>
      <c r="B103" s="5">
        <v>201.75</v>
      </c>
      <c r="C103" s="8">
        <f t="shared" si="2"/>
        <v>-6.1576354679802959E-3</v>
      </c>
      <c r="D103" s="1"/>
      <c r="E103" s="4">
        <v>43886</v>
      </c>
      <c r="F103" s="5">
        <v>4972.74</v>
      </c>
      <c r="G103" s="8">
        <f t="shared" si="3"/>
        <v>-3.3530615476193809E-3</v>
      </c>
    </row>
    <row r="104" spans="1:7" x14ac:dyDescent="0.3">
      <c r="A104" s="4">
        <v>43887</v>
      </c>
      <c r="B104" s="5">
        <v>198.55</v>
      </c>
      <c r="C104" s="8">
        <f t="shared" si="2"/>
        <v>-1.5861214374225472E-2</v>
      </c>
      <c r="D104" s="1"/>
      <c r="E104" s="4">
        <v>43887</v>
      </c>
      <c r="F104" s="5">
        <v>4919.3999999999996</v>
      </c>
      <c r="G104" s="8">
        <f t="shared" si="3"/>
        <v>-1.0726480773175381E-2</v>
      </c>
    </row>
    <row r="105" spans="1:7" x14ac:dyDescent="0.3">
      <c r="A105" s="4">
        <v>43888</v>
      </c>
      <c r="B105" s="5">
        <v>197.5</v>
      </c>
      <c r="C105" s="8">
        <f t="shared" si="2"/>
        <v>-5.288340468395927E-3</v>
      </c>
      <c r="D105" s="1"/>
      <c r="E105" s="4">
        <v>43888</v>
      </c>
      <c r="F105" s="5">
        <v>4898.18</v>
      </c>
      <c r="G105" s="8">
        <f t="shared" si="3"/>
        <v>-4.3135341708337091E-3</v>
      </c>
    </row>
    <row r="106" spans="1:7" x14ac:dyDescent="0.3">
      <c r="A106" s="4">
        <v>43889</v>
      </c>
      <c r="B106" s="5">
        <v>197.6</v>
      </c>
      <c r="C106" s="8">
        <f t="shared" si="2"/>
        <v>5.0632911392402182E-4</v>
      </c>
      <c r="D106" s="1"/>
      <c r="E106" s="4">
        <v>43889</v>
      </c>
      <c r="F106" s="5">
        <v>4718.62</v>
      </c>
      <c r="G106" s="8">
        <f t="shared" si="3"/>
        <v>-3.6658513978661544E-2</v>
      </c>
    </row>
    <row r="107" spans="1:7" x14ac:dyDescent="0.3">
      <c r="A107" s="4">
        <v>43892</v>
      </c>
      <c r="B107" s="5">
        <v>195.55</v>
      </c>
      <c r="C107" s="8">
        <f t="shared" si="2"/>
        <v>-1.037449392712542E-2</v>
      </c>
      <c r="D107" s="1"/>
      <c r="E107" s="4">
        <v>43892</v>
      </c>
      <c r="F107" s="5">
        <v>4694.3599999999997</v>
      </c>
      <c r="G107" s="8">
        <f t="shared" si="3"/>
        <v>-5.1413336950210482E-3</v>
      </c>
    </row>
    <row r="108" spans="1:7" x14ac:dyDescent="0.3">
      <c r="A108" s="4">
        <v>43893</v>
      </c>
      <c r="B108" s="5">
        <v>193.85</v>
      </c>
      <c r="C108" s="8">
        <f t="shared" si="2"/>
        <v>-8.6934287905907279E-3</v>
      </c>
      <c r="D108" s="1"/>
      <c r="E108" s="4">
        <v>43893</v>
      </c>
      <c r="F108" s="5">
        <v>4770.78</v>
      </c>
      <c r="G108" s="8">
        <f t="shared" si="3"/>
        <v>1.6279109399364361E-2</v>
      </c>
    </row>
    <row r="109" spans="1:7" x14ac:dyDescent="0.3">
      <c r="A109" s="4">
        <v>43894</v>
      </c>
      <c r="B109" s="5">
        <v>187.45</v>
      </c>
      <c r="C109" s="8">
        <f t="shared" si="2"/>
        <v>-3.3015217952024792E-2</v>
      </c>
      <c r="D109" s="1"/>
      <c r="E109" s="4">
        <v>43894</v>
      </c>
      <c r="F109" s="5">
        <v>4739.58</v>
      </c>
      <c r="G109" s="8">
        <f t="shared" si="3"/>
        <v>-6.5398111000716484E-3</v>
      </c>
    </row>
    <row r="110" spans="1:7" x14ac:dyDescent="0.3">
      <c r="A110" s="4">
        <v>43895</v>
      </c>
      <c r="B110" s="5">
        <v>187.95</v>
      </c>
      <c r="C110" s="8">
        <f t="shared" si="2"/>
        <v>2.667377967457989E-3</v>
      </c>
      <c r="D110" s="1"/>
      <c r="E110" s="4">
        <v>43895</v>
      </c>
      <c r="F110" s="5">
        <v>4748.41</v>
      </c>
      <c r="G110" s="8">
        <f t="shared" si="3"/>
        <v>1.8630342772988171E-3</v>
      </c>
    </row>
    <row r="111" spans="1:7" x14ac:dyDescent="0.3">
      <c r="A111" s="4">
        <v>43896</v>
      </c>
      <c r="B111" s="5">
        <v>181.8</v>
      </c>
      <c r="C111" s="8">
        <f t="shared" si="2"/>
        <v>-3.2721468475658301E-2</v>
      </c>
      <c r="D111" s="1"/>
      <c r="E111" s="4">
        <v>43896</v>
      </c>
      <c r="F111" s="5">
        <v>4634.8999999999996</v>
      </c>
      <c r="G111" s="8">
        <f t="shared" si="3"/>
        <v>-2.3904843937233772E-2</v>
      </c>
    </row>
    <row r="112" spans="1:7" x14ac:dyDescent="0.3">
      <c r="A112" s="4">
        <v>43899</v>
      </c>
      <c r="B112" s="5">
        <v>177.2</v>
      </c>
      <c r="C112" s="8">
        <f t="shared" si="2"/>
        <v>-2.5302530253025427E-2</v>
      </c>
      <c r="D112" s="1"/>
      <c r="E112" s="4">
        <v>43899</v>
      </c>
      <c r="F112" s="5">
        <v>4410.7700000000004</v>
      </c>
      <c r="G112" s="8">
        <f t="shared" si="3"/>
        <v>-4.8357030356641829E-2</v>
      </c>
    </row>
    <row r="113" spans="1:7" x14ac:dyDescent="0.3">
      <c r="A113" s="4">
        <v>43901</v>
      </c>
      <c r="B113" s="5">
        <v>175.7</v>
      </c>
      <c r="C113" s="8">
        <f t="shared" si="2"/>
        <v>-8.4650112866817163E-3</v>
      </c>
      <c r="D113" s="1"/>
      <c r="E113" s="4">
        <v>43901</v>
      </c>
      <c r="F113" s="5">
        <v>4406.93</v>
      </c>
      <c r="G113" s="8">
        <f t="shared" si="3"/>
        <v>-8.7059629044365162E-4</v>
      </c>
    </row>
    <row r="114" spans="1:7" x14ac:dyDescent="0.3">
      <c r="A114" s="4">
        <v>43902</v>
      </c>
      <c r="B114" s="5">
        <v>156.25</v>
      </c>
      <c r="C114" s="8">
        <f t="shared" si="2"/>
        <v>-0.1107000569151963</v>
      </c>
      <c r="D114" s="1"/>
      <c r="E114" s="4">
        <v>43902</v>
      </c>
      <c r="F114" s="5">
        <v>4041.68</v>
      </c>
      <c r="G114" s="8">
        <f t="shared" si="3"/>
        <v>-8.288082633488629E-2</v>
      </c>
    </row>
    <row r="115" spans="1:7" x14ac:dyDescent="0.3">
      <c r="A115" s="4">
        <v>43903</v>
      </c>
      <c r="B115" s="5">
        <v>162.25</v>
      </c>
      <c r="C115" s="8">
        <f t="shared" si="2"/>
        <v>3.8399999999999997E-2</v>
      </c>
      <c r="D115" s="1"/>
      <c r="E115" s="4">
        <v>43903</v>
      </c>
      <c r="F115" s="5">
        <v>4187.6000000000004</v>
      </c>
      <c r="G115" s="8">
        <f t="shared" si="3"/>
        <v>3.6103798420458952E-2</v>
      </c>
    </row>
    <row r="116" spans="1:7" x14ac:dyDescent="0.3">
      <c r="A116" s="4">
        <v>43906</v>
      </c>
      <c r="B116" s="5">
        <v>147.19999999999999</v>
      </c>
      <c r="C116" s="8">
        <f t="shared" si="2"/>
        <v>-9.2758089368258925E-2</v>
      </c>
      <c r="D116" s="1"/>
      <c r="E116" s="4">
        <v>43906</v>
      </c>
      <c r="F116" s="5">
        <v>3885.15</v>
      </c>
      <c r="G116" s="8">
        <f t="shared" si="3"/>
        <v>-7.2225140892157855E-2</v>
      </c>
    </row>
    <row r="117" spans="1:7" x14ac:dyDescent="0.3">
      <c r="A117" s="4">
        <v>43907</v>
      </c>
      <c r="B117" s="5">
        <v>149.19999999999999</v>
      </c>
      <c r="C117" s="8">
        <f t="shared" si="2"/>
        <v>1.3586956521739132E-2</v>
      </c>
      <c r="D117" s="1"/>
      <c r="E117" s="4">
        <v>43907</v>
      </c>
      <c r="F117" s="5">
        <v>3798.71</v>
      </c>
      <c r="G117" s="8">
        <f t="shared" si="3"/>
        <v>-2.2248819221909077E-2</v>
      </c>
    </row>
    <row r="118" spans="1:7" x14ac:dyDescent="0.3">
      <c r="A118" s="4">
        <v>43908</v>
      </c>
      <c r="B118" s="5">
        <v>150.65</v>
      </c>
      <c r="C118" s="8">
        <f t="shared" si="2"/>
        <v>9.718498659517542E-3</v>
      </c>
      <c r="D118" s="1"/>
      <c r="E118" s="4">
        <v>43908</v>
      </c>
      <c r="F118" s="5">
        <v>3594.83</v>
      </c>
      <c r="G118" s="8">
        <f t="shared" si="3"/>
        <v>-5.3670851420613869E-2</v>
      </c>
    </row>
    <row r="119" spans="1:7" x14ac:dyDescent="0.3">
      <c r="A119" s="4">
        <v>43909</v>
      </c>
      <c r="B119" s="5">
        <v>161.94999999999999</v>
      </c>
      <c r="C119" s="8">
        <f t="shared" si="2"/>
        <v>7.500829737802843E-2</v>
      </c>
      <c r="D119" s="1"/>
      <c r="E119" s="4">
        <v>43909</v>
      </c>
      <c r="F119" s="5">
        <v>3491.04</v>
      </c>
      <c r="G119" s="8">
        <f t="shared" si="3"/>
        <v>-2.887201898281698E-2</v>
      </c>
    </row>
    <row r="120" spans="1:7" x14ac:dyDescent="0.3">
      <c r="A120" s="4">
        <v>43910</v>
      </c>
      <c r="B120" s="5">
        <v>175.55</v>
      </c>
      <c r="C120" s="8">
        <f t="shared" si="2"/>
        <v>8.3976535967891466E-2</v>
      </c>
      <c r="D120" s="1"/>
      <c r="E120" s="4">
        <v>43910</v>
      </c>
      <c r="F120" s="5">
        <v>3684.44</v>
      </c>
      <c r="G120" s="8">
        <f t="shared" si="3"/>
        <v>5.5398964205508987E-2</v>
      </c>
    </row>
    <row r="121" spans="1:7" x14ac:dyDescent="0.3">
      <c r="A121" s="4">
        <v>43913</v>
      </c>
      <c r="B121" s="5">
        <v>154.4</v>
      </c>
      <c r="C121" s="8">
        <f t="shared" si="2"/>
        <v>-0.12047849615494163</v>
      </c>
      <c r="D121" s="1"/>
      <c r="E121" s="4">
        <v>43913</v>
      </c>
      <c r="F121" s="5">
        <v>3208.62</v>
      </c>
      <c r="G121" s="8">
        <f t="shared" si="3"/>
        <v>-0.12914309908697119</v>
      </c>
    </row>
    <row r="122" spans="1:7" x14ac:dyDescent="0.3">
      <c r="A122" s="4">
        <v>43914</v>
      </c>
      <c r="B122" s="5">
        <v>149.44999999999999</v>
      </c>
      <c r="C122" s="8">
        <f t="shared" si="2"/>
        <v>-3.2059585492228086E-2</v>
      </c>
      <c r="D122" s="1"/>
      <c r="E122" s="4">
        <v>43914</v>
      </c>
      <c r="F122" s="5">
        <v>3280.3</v>
      </c>
      <c r="G122" s="8">
        <f t="shared" si="3"/>
        <v>2.2339822104206885E-2</v>
      </c>
    </row>
    <row r="123" spans="1:7" x14ac:dyDescent="0.3">
      <c r="A123" s="4">
        <v>43915</v>
      </c>
      <c r="B123" s="5">
        <v>147.35</v>
      </c>
      <c r="C123" s="8">
        <f t="shared" si="2"/>
        <v>-1.4051522248243523E-2</v>
      </c>
      <c r="D123" s="1"/>
      <c r="E123" s="4">
        <v>43915</v>
      </c>
      <c r="F123" s="5">
        <v>3471.93</v>
      </c>
      <c r="G123" s="8">
        <f t="shared" si="3"/>
        <v>5.8418437338048239E-2</v>
      </c>
    </row>
    <row r="124" spans="1:7" x14ac:dyDescent="0.3">
      <c r="A124" s="4">
        <v>43916</v>
      </c>
      <c r="B124" s="5">
        <v>157.19999999999999</v>
      </c>
      <c r="C124" s="8">
        <f t="shared" si="2"/>
        <v>6.6847641669494362E-2</v>
      </c>
      <c r="D124" s="1"/>
      <c r="E124" s="4">
        <v>43916</v>
      </c>
      <c r="F124" s="5">
        <v>3630.68</v>
      </c>
      <c r="G124" s="8">
        <f t="shared" si="3"/>
        <v>4.5723848119057699E-2</v>
      </c>
    </row>
    <row r="125" spans="1:7" x14ac:dyDescent="0.3">
      <c r="A125" s="4">
        <v>43917</v>
      </c>
      <c r="B125" s="5">
        <v>162.9</v>
      </c>
      <c r="C125" s="8">
        <f t="shared" si="2"/>
        <v>3.6259541984732933E-2</v>
      </c>
      <c r="D125" s="1"/>
      <c r="E125" s="4">
        <v>43917</v>
      </c>
      <c r="F125" s="5">
        <v>3613.52</v>
      </c>
      <c r="G125" s="8">
        <f t="shared" si="3"/>
        <v>-4.7263873434177225E-3</v>
      </c>
    </row>
    <row r="126" spans="1:7" x14ac:dyDescent="0.3">
      <c r="A126" s="4">
        <v>43920</v>
      </c>
      <c r="B126" s="5">
        <v>159.5</v>
      </c>
      <c r="C126" s="8">
        <f t="shared" si="2"/>
        <v>-2.0871700429711513E-2</v>
      </c>
      <c r="D126" s="1"/>
      <c r="E126" s="4">
        <v>43920</v>
      </c>
      <c r="F126" s="5">
        <v>3483.42</v>
      </c>
      <c r="G126" s="8">
        <f t="shared" si="3"/>
        <v>-3.6003675086895857E-2</v>
      </c>
    </row>
    <row r="127" spans="1:7" x14ac:dyDescent="0.3">
      <c r="A127" s="4">
        <v>43921</v>
      </c>
      <c r="B127" s="5">
        <v>172</v>
      </c>
      <c r="C127" s="8">
        <f t="shared" si="2"/>
        <v>7.8369905956112859E-2</v>
      </c>
      <c r="D127" s="1"/>
      <c r="E127" s="4">
        <v>43921</v>
      </c>
      <c r="F127" s="5">
        <v>3609.83</v>
      </c>
      <c r="G127" s="8">
        <f t="shared" si="3"/>
        <v>3.6289049267673679E-2</v>
      </c>
    </row>
    <row r="128" spans="1:7" x14ac:dyDescent="0.3">
      <c r="A128" s="4">
        <v>43922</v>
      </c>
      <c r="B128" s="5">
        <v>166.35</v>
      </c>
      <c r="C128" s="8">
        <f t="shared" si="2"/>
        <v>-3.2848837209302359E-2</v>
      </c>
      <c r="D128" s="1"/>
      <c r="E128" s="4">
        <v>43922</v>
      </c>
      <c r="F128" s="5">
        <v>3483.5</v>
      </c>
      <c r="G128" s="8">
        <f t="shared" si="3"/>
        <v>-3.4996107849954133E-2</v>
      </c>
    </row>
    <row r="129" spans="1:7" x14ac:dyDescent="0.3">
      <c r="A129" s="4">
        <v>43924</v>
      </c>
      <c r="B129" s="5">
        <v>177.8</v>
      </c>
      <c r="C129" s="8">
        <f t="shared" si="2"/>
        <v>6.8830778479110413E-2</v>
      </c>
      <c r="D129" s="1"/>
      <c r="E129" s="4">
        <v>43924</v>
      </c>
      <c r="F129" s="5">
        <v>3415.68</v>
      </c>
      <c r="G129" s="8">
        <f t="shared" si="3"/>
        <v>-1.946892493182149E-2</v>
      </c>
    </row>
    <row r="130" spans="1:7" x14ac:dyDescent="0.3">
      <c r="A130" s="4">
        <v>43928</v>
      </c>
      <c r="B130" s="5">
        <v>181.5</v>
      </c>
      <c r="C130" s="8">
        <f t="shared" si="2"/>
        <v>2.0809898762654603E-2</v>
      </c>
      <c r="D130" s="1"/>
      <c r="E130" s="4">
        <v>43928</v>
      </c>
      <c r="F130" s="5">
        <v>3692.94</v>
      </c>
      <c r="G130" s="8">
        <f t="shared" si="3"/>
        <v>8.1172709387296302E-2</v>
      </c>
    </row>
    <row r="131" spans="1:7" x14ac:dyDescent="0.3">
      <c r="A131" s="4">
        <v>43929</v>
      </c>
      <c r="B131" s="5">
        <v>178.6</v>
      </c>
      <c r="C131" s="8">
        <f t="shared" si="2"/>
        <v>-1.5977961432506918E-2</v>
      </c>
      <c r="D131" s="1"/>
      <c r="E131" s="4">
        <v>43929</v>
      </c>
      <c r="F131" s="5">
        <v>3694.17</v>
      </c>
      <c r="G131" s="8">
        <f t="shared" si="3"/>
        <v>3.3306796211149333E-4</v>
      </c>
    </row>
    <row r="132" spans="1:7" x14ac:dyDescent="0.3">
      <c r="A132" s="4">
        <v>43930</v>
      </c>
      <c r="B132" s="5">
        <v>185.35</v>
      </c>
      <c r="C132" s="8">
        <f t="shared" si="2"/>
        <v>3.7793952967525198E-2</v>
      </c>
      <c r="D132" s="1"/>
      <c r="E132" s="4">
        <v>43930</v>
      </c>
      <c r="F132" s="5">
        <v>3839.5</v>
      </c>
      <c r="G132" s="8">
        <f t="shared" si="3"/>
        <v>3.9340366036213797E-2</v>
      </c>
    </row>
    <row r="133" spans="1:7" x14ac:dyDescent="0.3">
      <c r="A133" s="4">
        <v>43934</v>
      </c>
      <c r="B133" s="5">
        <v>181.65</v>
      </c>
      <c r="C133" s="8">
        <f t="shared" ref="C133:C196" si="4">(B133-B132)/B132</f>
        <v>-1.9962233612085184E-2</v>
      </c>
      <c r="D133" s="1"/>
      <c r="E133" s="4">
        <v>43934</v>
      </c>
      <c r="F133" s="5">
        <v>3794.42</v>
      </c>
      <c r="G133" s="8">
        <f t="shared" ref="G133:G196" si="5">(F133-F132)/F132</f>
        <v>-1.1741112123974457E-2</v>
      </c>
    </row>
    <row r="134" spans="1:7" x14ac:dyDescent="0.3">
      <c r="A134" s="4">
        <v>43936</v>
      </c>
      <c r="B134" s="5">
        <v>189.45</v>
      </c>
      <c r="C134" s="8">
        <f t="shared" si="4"/>
        <v>4.2939719240297179E-2</v>
      </c>
      <c r="D134" s="1"/>
      <c r="E134" s="4">
        <v>43936</v>
      </c>
      <c r="F134" s="5">
        <v>3783.97</v>
      </c>
      <c r="G134" s="8">
        <f t="shared" si="5"/>
        <v>-2.7540440963309998E-3</v>
      </c>
    </row>
    <row r="135" spans="1:7" x14ac:dyDescent="0.3">
      <c r="A135" s="4">
        <v>43937</v>
      </c>
      <c r="B135" s="5">
        <v>186.5</v>
      </c>
      <c r="C135" s="8">
        <f t="shared" si="4"/>
        <v>-1.5571390868302924E-2</v>
      </c>
      <c r="D135" s="1"/>
      <c r="E135" s="4">
        <v>43937</v>
      </c>
      <c r="F135" s="5">
        <v>3819.53</v>
      </c>
      <c r="G135" s="8">
        <f t="shared" si="5"/>
        <v>9.3975375069042313E-3</v>
      </c>
    </row>
    <row r="136" spans="1:7" x14ac:dyDescent="0.3">
      <c r="A136" s="4">
        <v>43938</v>
      </c>
      <c r="B136" s="5">
        <v>188.1</v>
      </c>
      <c r="C136" s="8">
        <f t="shared" si="4"/>
        <v>8.5790884718498356E-3</v>
      </c>
      <c r="D136" s="1"/>
      <c r="E136" s="4">
        <v>43938</v>
      </c>
      <c r="F136" s="5">
        <v>3921.97</v>
      </c>
      <c r="G136" s="8">
        <f t="shared" si="5"/>
        <v>2.6820053776249853E-2</v>
      </c>
    </row>
    <row r="137" spans="1:7" x14ac:dyDescent="0.3">
      <c r="A137" s="4">
        <v>43941</v>
      </c>
      <c r="B137" s="5">
        <v>180.75</v>
      </c>
      <c r="C137" s="8">
        <f t="shared" si="4"/>
        <v>-3.9074960127591679E-2</v>
      </c>
      <c r="D137" s="1"/>
      <c r="E137" s="4">
        <v>43941</v>
      </c>
      <c r="F137" s="5">
        <v>3919.39</v>
      </c>
      <c r="G137" s="8">
        <f t="shared" si="5"/>
        <v>-6.5783267082612242E-4</v>
      </c>
    </row>
    <row r="138" spans="1:7" x14ac:dyDescent="0.3">
      <c r="A138" s="4">
        <v>43942</v>
      </c>
      <c r="B138" s="5">
        <v>179.65</v>
      </c>
      <c r="C138" s="8">
        <f t="shared" si="4"/>
        <v>-6.0857538035960961E-3</v>
      </c>
      <c r="D138" s="1"/>
      <c r="E138" s="4">
        <v>43942</v>
      </c>
      <c r="F138" s="5">
        <v>3805.4</v>
      </c>
      <c r="G138" s="8">
        <f t="shared" si="5"/>
        <v>-2.9083607398089954E-2</v>
      </c>
    </row>
    <row r="139" spans="1:7" x14ac:dyDescent="0.3">
      <c r="A139" s="4">
        <v>43943</v>
      </c>
      <c r="B139" s="5">
        <v>182.35</v>
      </c>
      <c r="C139" s="8">
        <f t="shared" si="4"/>
        <v>1.5029223490119613E-2</v>
      </c>
      <c r="D139" s="1"/>
      <c r="E139" s="4">
        <v>43943</v>
      </c>
      <c r="F139" s="5">
        <v>3882.41</v>
      </c>
      <c r="G139" s="8">
        <f t="shared" si="5"/>
        <v>2.023703158669253E-2</v>
      </c>
    </row>
    <row r="140" spans="1:7" x14ac:dyDescent="0.3">
      <c r="A140" s="4">
        <v>43944</v>
      </c>
      <c r="B140" s="5">
        <v>180.75</v>
      </c>
      <c r="C140" s="8">
        <f t="shared" si="4"/>
        <v>-8.7743350699204525E-3</v>
      </c>
      <c r="D140" s="1"/>
      <c r="E140" s="4">
        <v>43944</v>
      </c>
      <c r="F140" s="5">
        <v>3929.54</v>
      </c>
      <c r="G140" s="8">
        <f t="shared" si="5"/>
        <v>1.2139367042635917E-2</v>
      </c>
    </row>
    <row r="141" spans="1:7" x14ac:dyDescent="0.3">
      <c r="A141" s="4">
        <v>43945</v>
      </c>
      <c r="B141" s="5">
        <v>180</v>
      </c>
      <c r="C141" s="8">
        <f t="shared" si="4"/>
        <v>-4.1493775933609959E-3</v>
      </c>
      <c r="D141" s="1"/>
      <c r="E141" s="4">
        <v>43945</v>
      </c>
      <c r="F141" s="5">
        <v>3862.2</v>
      </c>
      <c r="G141" s="8">
        <f t="shared" si="5"/>
        <v>-1.7136865892699946E-2</v>
      </c>
    </row>
    <row r="142" spans="1:7" x14ac:dyDescent="0.3">
      <c r="A142" s="4">
        <v>43948</v>
      </c>
      <c r="B142" s="5">
        <v>179.8</v>
      </c>
      <c r="C142" s="8">
        <f t="shared" si="4"/>
        <v>-1.111111111111048E-3</v>
      </c>
      <c r="D142" s="1"/>
      <c r="E142" s="4">
        <v>43948</v>
      </c>
      <c r="F142" s="5">
        <v>3920.7</v>
      </c>
      <c r="G142" s="8">
        <f t="shared" si="5"/>
        <v>1.5146807519030605E-2</v>
      </c>
    </row>
    <row r="143" spans="1:7" x14ac:dyDescent="0.3">
      <c r="A143" s="4">
        <v>43949</v>
      </c>
      <c r="B143" s="5">
        <v>179.65</v>
      </c>
      <c r="C143" s="8">
        <f t="shared" si="4"/>
        <v>-8.3426028921026519E-4</v>
      </c>
      <c r="D143" s="1"/>
      <c r="E143" s="4">
        <v>43949</v>
      </c>
      <c r="F143" s="5">
        <v>3956.03</v>
      </c>
      <c r="G143" s="8">
        <f t="shared" si="5"/>
        <v>9.0111459688321949E-3</v>
      </c>
    </row>
    <row r="144" spans="1:7" x14ac:dyDescent="0.3">
      <c r="A144" s="4">
        <v>43950</v>
      </c>
      <c r="B144" s="5">
        <v>182.1</v>
      </c>
      <c r="C144" s="8">
        <f t="shared" si="4"/>
        <v>1.363762872251594E-2</v>
      </c>
      <c r="D144" s="1"/>
      <c r="E144" s="4">
        <v>43950</v>
      </c>
      <c r="F144" s="5">
        <v>4022.22</v>
      </c>
      <c r="G144" s="8">
        <f t="shared" si="5"/>
        <v>1.6731420135843156E-2</v>
      </c>
    </row>
    <row r="145" spans="1:7" x14ac:dyDescent="0.3">
      <c r="A145" s="4">
        <v>43951</v>
      </c>
      <c r="B145" s="5">
        <v>182.15</v>
      </c>
      <c r="C145" s="8">
        <f t="shared" si="4"/>
        <v>2.7457440966508167E-4</v>
      </c>
      <c r="D145" s="1"/>
      <c r="E145" s="4">
        <v>43951</v>
      </c>
      <c r="F145" s="5">
        <v>4140.41</v>
      </c>
      <c r="G145" s="8">
        <f t="shared" si="5"/>
        <v>2.9384270378049946E-2</v>
      </c>
    </row>
    <row r="146" spans="1:7" x14ac:dyDescent="0.3">
      <c r="A146" s="4">
        <v>43955</v>
      </c>
      <c r="B146" s="5">
        <v>174.05</v>
      </c>
      <c r="C146" s="8">
        <f t="shared" si="4"/>
        <v>-4.4468844359044711E-2</v>
      </c>
      <c r="D146" s="1"/>
      <c r="E146" s="4">
        <v>43955</v>
      </c>
      <c r="F146" s="5">
        <v>3916.23</v>
      </c>
      <c r="G146" s="8">
        <f t="shared" si="5"/>
        <v>-5.4144396327899857E-2</v>
      </c>
    </row>
    <row r="147" spans="1:7" x14ac:dyDescent="0.3">
      <c r="A147" s="4">
        <v>43956</v>
      </c>
      <c r="B147" s="5">
        <v>173.9</v>
      </c>
      <c r="C147" s="8">
        <f t="shared" si="4"/>
        <v>-8.6182131571390795E-4</v>
      </c>
      <c r="D147" s="1"/>
      <c r="E147" s="4">
        <v>43956</v>
      </c>
      <c r="F147" s="5">
        <v>3879.82</v>
      </c>
      <c r="G147" s="8">
        <f t="shared" si="5"/>
        <v>-9.2972067524123587E-3</v>
      </c>
    </row>
    <row r="148" spans="1:7" x14ac:dyDescent="0.3">
      <c r="A148" s="4">
        <v>43957</v>
      </c>
      <c r="B148" s="5">
        <v>163.80000000000001</v>
      </c>
      <c r="C148" s="8">
        <f t="shared" si="4"/>
        <v>-5.8079355951696346E-2</v>
      </c>
      <c r="D148" s="1"/>
      <c r="E148" s="4">
        <v>43957</v>
      </c>
      <c r="F148" s="5">
        <v>3908.08</v>
      </c>
      <c r="G148" s="8">
        <f t="shared" si="5"/>
        <v>7.283843064884392E-3</v>
      </c>
    </row>
    <row r="149" spans="1:7" x14ac:dyDescent="0.3">
      <c r="A149" s="4">
        <v>43958</v>
      </c>
      <c r="B149" s="5">
        <v>161.05000000000001</v>
      </c>
      <c r="C149" s="8">
        <f t="shared" si="4"/>
        <v>-1.6788766788766788E-2</v>
      </c>
      <c r="D149" s="1"/>
      <c r="E149" s="4">
        <v>43958</v>
      </c>
      <c r="F149" s="5">
        <v>3877.82</v>
      </c>
      <c r="G149" s="8">
        <f t="shared" si="5"/>
        <v>-7.7429325909397365E-3</v>
      </c>
    </row>
    <row r="150" spans="1:7" x14ac:dyDescent="0.3">
      <c r="A150" s="4">
        <v>43959</v>
      </c>
      <c r="B150" s="5">
        <v>158.30000000000001</v>
      </c>
      <c r="C150" s="8">
        <f t="shared" si="4"/>
        <v>-1.7075442409189692E-2</v>
      </c>
      <c r="D150" s="1"/>
      <c r="E150" s="4">
        <v>43959</v>
      </c>
      <c r="F150" s="5">
        <v>3897.86</v>
      </c>
      <c r="G150" s="8">
        <f t="shared" si="5"/>
        <v>5.1678520405794908E-3</v>
      </c>
    </row>
    <row r="151" spans="1:7" x14ac:dyDescent="0.3">
      <c r="A151" s="4">
        <v>43962</v>
      </c>
      <c r="B151" s="5">
        <v>158.44999999999999</v>
      </c>
      <c r="C151" s="8">
        <f t="shared" si="4"/>
        <v>9.4756790903333706E-4</v>
      </c>
      <c r="D151" s="1"/>
      <c r="E151" s="4">
        <v>43962</v>
      </c>
      <c r="F151" s="5">
        <v>3901.54</v>
      </c>
      <c r="G151" s="8">
        <f t="shared" si="5"/>
        <v>9.4410779248096032E-4</v>
      </c>
    </row>
    <row r="152" spans="1:7" x14ac:dyDescent="0.3">
      <c r="A152" s="4">
        <v>43963</v>
      </c>
      <c r="B152" s="5">
        <v>165</v>
      </c>
      <c r="C152" s="8">
        <f t="shared" si="4"/>
        <v>4.1337961502051192E-2</v>
      </c>
      <c r="D152" s="1"/>
      <c r="E152" s="4">
        <v>43963</v>
      </c>
      <c r="F152" s="5">
        <v>3883.55</v>
      </c>
      <c r="G152" s="8">
        <f t="shared" si="5"/>
        <v>-4.6109997590694394E-3</v>
      </c>
    </row>
    <row r="153" spans="1:7" x14ac:dyDescent="0.3">
      <c r="A153" s="4">
        <v>43964</v>
      </c>
      <c r="B153" s="5">
        <v>165.4</v>
      </c>
      <c r="C153" s="8">
        <f t="shared" si="4"/>
        <v>2.4242424242424585E-3</v>
      </c>
      <c r="D153" s="1"/>
      <c r="E153" s="4">
        <v>43964</v>
      </c>
      <c r="F153" s="5">
        <v>3958.03</v>
      </c>
      <c r="G153" s="8">
        <f t="shared" si="5"/>
        <v>1.9178329106101379E-2</v>
      </c>
    </row>
    <row r="154" spans="1:7" x14ac:dyDescent="0.3">
      <c r="A154" s="4">
        <v>43965</v>
      </c>
      <c r="B154" s="5">
        <v>163.95</v>
      </c>
      <c r="C154" s="8">
        <f t="shared" si="4"/>
        <v>-8.7666263603386752E-3</v>
      </c>
      <c r="D154" s="1"/>
      <c r="E154" s="4">
        <v>43965</v>
      </c>
      <c r="F154" s="5">
        <v>3875.19</v>
      </c>
      <c r="G154" s="8">
        <f t="shared" si="5"/>
        <v>-2.0929603868591228E-2</v>
      </c>
    </row>
    <row r="155" spans="1:7" x14ac:dyDescent="0.3">
      <c r="A155" s="4">
        <v>43966</v>
      </c>
      <c r="B155" s="5">
        <v>164.6</v>
      </c>
      <c r="C155" s="8">
        <f t="shared" si="4"/>
        <v>3.9646233607807608E-3</v>
      </c>
      <c r="D155" s="1"/>
      <c r="E155" s="4">
        <v>43966</v>
      </c>
      <c r="F155" s="5">
        <v>3868.53</v>
      </c>
      <c r="G155" s="8">
        <f t="shared" si="5"/>
        <v>-1.7186254093347305E-3</v>
      </c>
    </row>
    <row r="156" spans="1:7" x14ac:dyDescent="0.3">
      <c r="A156" s="4">
        <v>43969</v>
      </c>
      <c r="B156" s="5">
        <v>164.55</v>
      </c>
      <c r="C156" s="8">
        <f t="shared" si="4"/>
        <v>-3.0376670716879072E-4</v>
      </c>
      <c r="D156" s="1"/>
      <c r="E156" s="4">
        <v>43969</v>
      </c>
      <c r="F156" s="5">
        <v>3734.22</v>
      </c>
      <c r="G156" s="8">
        <f t="shared" si="5"/>
        <v>-3.4718614047196325E-2</v>
      </c>
    </row>
    <row r="157" spans="1:7" x14ac:dyDescent="0.3">
      <c r="A157" s="4">
        <v>43970</v>
      </c>
      <c r="B157" s="5">
        <v>170.7</v>
      </c>
      <c r="C157" s="8">
        <f t="shared" si="4"/>
        <v>3.7374658158614259E-2</v>
      </c>
      <c r="D157" s="1"/>
      <c r="E157" s="4">
        <v>43970</v>
      </c>
      <c r="F157" s="5">
        <v>3755.51</v>
      </c>
      <c r="G157" s="8">
        <f t="shared" si="5"/>
        <v>5.7013245068583051E-3</v>
      </c>
    </row>
    <row r="158" spans="1:7" x14ac:dyDescent="0.3">
      <c r="A158" s="4">
        <v>43971</v>
      </c>
      <c r="B158" s="5">
        <v>175.75</v>
      </c>
      <c r="C158" s="8">
        <f t="shared" si="4"/>
        <v>2.9584065612185188E-2</v>
      </c>
      <c r="D158" s="1"/>
      <c r="E158" s="4">
        <v>43971</v>
      </c>
      <c r="F158" s="5">
        <v>3831.46</v>
      </c>
      <c r="G158" s="8">
        <f t="shared" si="5"/>
        <v>2.022361809714255E-2</v>
      </c>
    </row>
    <row r="159" spans="1:7" x14ac:dyDescent="0.3">
      <c r="A159" s="4">
        <v>43972</v>
      </c>
      <c r="B159" s="5">
        <v>188.9</v>
      </c>
      <c r="C159" s="8">
        <f t="shared" si="4"/>
        <v>7.4822190611664327E-2</v>
      </c>
      <c r="D159" s="1"/>
      <c r="E159" s="4">
        <v>43972</v>
      </c>
      <c r="F159" s="5">
        <v>3850.67</v>
      </c>
      <c r="G159" s="8">
        <f t="shared" si="5"/>
        <v>5.0137545478747096E-3</v>
      </c>
    </row>
    <row r="160" spans="1:7" x14ac:dyDescent="0.3">
      <c r="A160" s="4">
        <v>43973</v>
      </c>
      <c r="B160" s="5">
        <v>186.35</v>
      </c>
      <c r="C160" s="8">
        <f t="shared" si="4"/>
        <v>-1.3499205929063056E-2</v>
      </c>
      <c r="D160" s="1"/>
      <c r="E160" s="4">
        <v>43973</v>
      </c>
      <c r="F160" s="5">
        <v>3823.44</v>
      </c>
      <c r="G160" s="8">
        <f t="shared" si="5"/>
        <v>-7.0714966486351769E-3</v>
      </c>
    </row>
    <row r="161" spans="1:7" x14ac:dyDescent="0.3">
      <c r="A161" s="4">
        <v>43977</v>
      </c>
      <c r="B161" s="5">
        <v>191.5</v>
      </c>
      <c r="C161" s="8">
        <f t="shared" si="4"/>
        <v>2.7636168500134187E-2</v>
      </c>
      <c r="D161" s="1"/>
      <c r="E161" s="4">
        <v>43977</v>
      </c>
      <c r="F161" s="5">
        <v>3827.58</v>
      </c>
      <c r="G161" s="8">
        <f t="shared" si="5"/>
        <v>1.082794551503325E-3</v>
      </c>
    </row>
    <row r="162" spans="1:7" x14ac:dyDescent="0.3">
      <c r="A162" s="4">
        <v>43978</v>
      </c>
      <c r="B162" s="5">
        <v>192.15</v>
      </c>
      <c r="C162" s="8">
        <f t="shared" si="4"/>
        <v>3.3942558746736591E-3</v>
      </c>
      <c r="D162" s="1"/>
      <c r="E162" s="4">
        <v>43978</v>
      </c>
      <c r="F162" s="5">
        <v>3923.37</v>
      </c>
      <c r="G162" s="8">
        <f t="shared" si="5"/>
        <v>2.5026256799335341E-2</v>
      </c>
    </row>
    <row r="163" spans="1:7" x14ac:dyDescent="0.3">
      <c r="A163" s="4">
        <v>43979</v>
      </c>
      <c r="B163" s="5">
        <v>190.55</v>
      </c>
      <c r="C163" s="8">
        <f t="shared" si="4"/>
        <v>-8.326827998959117E-3</v>
      </c>
      <c r="D163" s="1"/>
      <c r="E163" s="4">
        <v>43979</v>
      </c>
      <c r="F163" s="5">
        <v>3994.14</v>
      </c>
      <c r="G163" s="8">
        <f t="shared" si="5"/>
        <v>1.8038064215202744E-2</v>
      </c>
    </row>
    <row r="164" spans="1:7" x14ac:dyDescent="0.3">
      <c r="A164" s="4">
        <v>43980</v>
      </c>
      <c r="B164" s="5">
        <v>197.45</v>
      </c>
      <c r="C164" s="8">
        <f t="shared" si="4"/>
        <v>3.6210968249803077E-2</v>
      </c>
      <c r="D164" s="1"/>
      <c r="E164" s="4">
        <v>43980</v>
      </c>
      <c r="F164" s="5">
        <v>4040.42</v>
      </c>
      <c r="G164" s="8">
        <f t="shared" si="5"/>
        <v>1.1586974918255295E-2</v>
      </c>
    </row>
    <row r="165" spans="1:7" x14ac:dyDescent="0.3">
      <c r="A165" s="4">
        <v>43983</v>
      </c>
      <c r="B165" s="5">
        <v>200.6</v>
      </c>
      <c r="C165" s="8">
        <f t="shared" si="4"/>
        <v>1.5953405925550803E-2</v>
      </c>
      <c r="D165" s="1"/>
      <c r="E165" s="4">
        <v>43983</v>
      </c>
      <c r="F165" s="5">
        <v>4140.17</v>
      </c>
      <c r="G165" s="8">
        <f t="shared" si="5"/>
        <v>2.4688027482291444E-2</v>
      </c>
    </row>
    <row r="166" spans="1:7" x14ac:dyDescent="0.3">
      <c r="A166" s="4">
        <v>43984</v>
      </c>
      <c r="B166" s="5">
        <v>197.2</v>
      </c>
      <c r="C166" s="8">
        <f t="shared" si="4"/>
        <v>-1.6949152542372909E-2</v>
      </c>
      <c r="D166" s="1"/>
      <c r="E166" s="4">
        <v>43984</v>
      </c>
      <c r="F166" s="5">
        <v>4199.8100000000004</v>
      </c>
      <c r="G166" s="8">
        <f t="shared" si="5"/>
        <v>1.440520558334569E-2</v>
      </c>
    </row>
    <row r="167" spans="1:7" x14ac:dyDescent="0.3">
      <c r="A167" s="4">
        <v>43985</v>
      </c>
      <c r="B167" s="5">
        <v>196.85</v>
      </c>
      <c r="C167" s="8">
        <f t="shared" si="4"/>
        <v>-1.7748478701825271E-3</v>
      </c>
      <c r="D167" s="1"/>
      <c r="E167" s="4">
        <v>43985</v>
      </c>
      <c r="F167" s="5">
        <v>4231.75</v>
      </c>
      <c r="G167" s="8">
        <f t="shared" si="5"/>
        <v>7.6051059452688563E-3</v>
      </c>
    </row>
    <row r="168" spans="1:7" x14ac:dyDescent="0.3">
      <c r="A168" s="4">
        <v>43986</v>
      </c>
      <c r="B168" s="5">
        <v>200.1</v>
      </c>
      <c r="C168" s="8">
        <f t="shared" si="4"/>
        <v>1.6510033020066039E-2</v>
      </c>
      <c r="D168" s="1"/>
      <c r="E168" s="4">
        <v>43986</v>
      </c>
      <c r="F168" s="5">
        <v>4224.41</v>
      </c>
      <c r="G168" s="8">
        <f t="shared" si="5"/>
        <v>-1.7345070006498837E-3</v>
      </c>
    </row>
    <row r="169" spans="1:7" x14ac:dyDescent="0.3">
      <c r="A169" s="4">
        <v>43987</v>
      </c>
      <c r="B169" s="5">
        <v>199.95</v>
      </c>
      <c r="C169" s="8">
        <f t="shared" si="4"/>
        <v>-7.4962518740632523E-4</v>
      </c>
      <c r="D169" s="1"/>
      <c r="E169" s="4">
        <v>43987</v>
      </c>
      <c r="F169" s="5">
        <v>4276.47</v>
      </c>
      <c r="G169" s="8">
        <f t="shared" si="5"/>
        <v>1.2323614421895697E-2</v>
      </c>
    </row>
    <row r="170" spans="1:7" x14ac:dyDescent="0.3">
      <c r="A170" s="4">
        <v>43990</v>
      </c>
      <c r="B170" s="5">
        <v>197.75</v>
      </c>
      <c r="C170" s="8">
        <f t="shared" si="4"/>
        <v>-1.1002750687671863E-2</v>
      </c>
      <c r="D170" s="1"/>
      <c r="E170" s="4">
        <v>43990</v>
      </c>
      <c r="F170" s="5">
        <v>4285.8599999999997</v>
      </c>
      <c r="G170" s="8">
        <f t="shared" si="5"/>
        <v>2.1957362029897129E-3</v>
      </c>
    </row>
    <row r="171" spans="1:7" x14ac:dyDescent="0.3">
      <c r="A171" s="4">
        <v>43991</v>
      </c>
      <c r="B171" s="5">
        <v>198.6</v>
      </c>
      <c r="C171" s="8">
        <f t="shared" si="4"/>
        <v>4.2983565107458628E-3</v>
      </c>
      <c r="D171" s="1"/>
      <c r="E171" s="4">
        <v>43991</v>
      </c>
      <c r="F171" s="5">
        <v>4241.99</v>
      </c>
      <c r="G171" s="8">
        <f t="shared" si="5"/>
        <v>-1.0235985309832774E-2</v>
      </c>
    </row>
    <row r="172" spans="1:7" x14ac:dyDescent="0.3">
      <c r="A172" s="4">
        <v>43992</v>
      </c>
      <c r="B172" s="5">
        <v>199.25</v>
      </c>
      <c r="C172" s="8">
        <f t="shared" si="4"/>
        <v>3.2729103726082866E-3</v>
      </c>
      <c r="D172" s="1"/>
      <c r="E172" s="4">
        <v>43992</v>
      </c>
      <c r="F172" s="5">
        <v>4270.71</v>
      </c>
      <c r="G172" s="8">
        <f t="shared" si="5"/>
        <v>6.7704072852600447E-3</v>
      </c>
    </row>
    <row r="173" spans="1:7" x14ac:dyDescent="0.3">
      <c r="A173" s="4">
        <v>43993</v>
      </c>
      <c r="B173" s="5">
        <v>194.6</v>
      </c>
      <c r="C173" s="8">
        <f t="shared" si="4"/>
        <v>-2.3337515683814331E-2</v>
      </c>
      <c r="D173" s="1"/>
      <c r="E173" s="4">
        <v>43993</v>
      </c>
      <c r="F173" s="5">
        <v>4186.32</v>
      </c>
      <c r="G173" s="8">
        <f t="shared" si="5"/>
        <v>-1.9760180391550895E-2</v>
      </c>
    </row>
    <row r="174" spans="1:7" x14ac:dyDescent="0.3">
      <c r="A174" s="4">
        <v>43994</v>
      </c>
      <c r="B174" s="5">
        <v>194</v>
      </c>
      <c r="C174" s="8">
        <f t="shared" si="4"/>
        <v>-3.0832476875642051E-3</v>
      </c>
      <c r="D174" s="1"/>
      <c r="E174" s="4">
        <v>43994</v>
      </c>
      <c r="F174" s="5">
        <v>4218.82</v>
      </c>
      <c r="G174" s="8">
        <f t="shared" si="5"/>
        <v>7.7633816812857125E-3</v>
      </c>
    </row>
    <row r="175" spans="1:7" x14ac:dyDescent="0.3">
      <c r="A175" s="4">
        <v>43997</v>
      </c>
      <c r="B175" s="5">
        <v>187.2</v>
      </c>
      <c r="C175" s="8">
        <f t="shared" si="4"/>
        <v>-3.5051546391752633E-2</v>
      </c>
      <c r="D175" s="1"/>
      <c r="E175" s="4">
        <v>43997</v>
      </c>
      <c r="F175" s="5">
        <v>4158.22</v>
      </c>
      <c r="G175" s="8">
        <f t="shared" si="5"/>
        <v>-1.4364206105024499E-2</v>
      </c>
    </row>
    <row r="176" spans="1:7" x14ac:dyDescent="0.3">
      <c r="A176" s="4">
        <v>43998</v>
      </c>
      <c r="B176" s="5">
        <v>184.95</v>
      </c>
      <c r="C176" s="8">
        <f t="shared" si="4"/>
        <v>-1.201923076923077E-2</v>
      </c>
      <c r="D176" s="1"/>
      <c r="E176" s="4">
        <v>43998</v>
      </c>
      <c r="F176" s="5">
        <v>4193.18</v>
      </c>
      <c r="G176" s="8">
        <f t="shared" si="5"/>
        <v>8.4074435696043105E-3</v>
      </c>
    </row>
    <row r="177" spans="1:7" x14ac:dyDescent="0.3">
      <c r="A177" s="4">
        <v>43999</v>
      </c>
      <c r="B177" s="5">
        <v>181.3</v>
      </c>
      <c r="C177" s="8">
        <f t="shared" si="4"/>
        <v>-1.9735063530683848E-2</v>
      </c>
      <c r="D177" s="1"/>
      <c r="E177" s="4">
        <v>43999</v>
      </c>
      <c r="F177" s="5">
        <v>4186.96</v>
      </c>
      <c r="G177" s="8">
        <f t="shared" si="5"/>
        <v>-1.4833610767961915E-3</v>
      </c>
    </row>
    <row r="178" spans="1:7" x14ac:dyDescent="0.3">
      <c r="A178" s="4">
        <v>44000</v>
      </c>
      <c r="B178" s="5">
        <v>186.65</v>
      </c>
      <c r="C178" s="8">
        <f t="shared" si="4"/>
        <v>2.9509100937672332E-2</v>
      </c>
      <c r="D178" s="1"/>
      <c r="E178" s="4">
        <v>44000</v>
      </c>
      <c r="F178" s="5">
        <v>4260.5</v>
      </c>
      <c r="G178" s="8">
        <f t="shared" si="5"/>
        <v>1.7564056021552622E-2</v>
      </c>
    </row>
    <row r="179" spans="1:7" x14ac:dyDescent="0.3">
      <c r="A179" s="4">
        <v>44001</v>
      </c>
      <c r="B179" s="5">
        <v>184.1</v>
      </c>
      <c r="C179" s="8">
        <f t="shared" si="4"/>
        <v>-1.3661934101259101E-2</v>
      </c>
      <c r="D179" s="1"/>
      <c r="E179" s="4">
        <v>44001</v>
      </c>
      <c r="F179" s="5">
        <v>4322.17</v>
      </c>
      <c r="G179" s="8">
        <f t="shared" si="5"/>
        <v>1.4474826898251397E-2</v>
      </c>
    </row>
    <row r="180" spans="1:7" x14ac:dyDescent="0.3">
      <c r="A180" s="4">
        <v>44004</v>
      </c>
      <c r="B180" s="5">
        <v>185.05</v>
      </c>
      <c r="C180" s="8">
        <f t="shared" si="4"/>
        <v>5.160239000543276E-3</v>
      </c>
      <c r="D180" s="1"/>
      <c r="E180" s="4">
        <v>44004</v>
      </c>
      <c r="F180" s="5">
        <v>4360.83</v>
      </c>
      <c r="G180" s="8">
        <f t="shared" si="5"/>
        <v>8.9445810784860042E-3</v>
      </c>
    </row>
    <row r="181" spans="1:7" x14ac:dyDescent="0.3">
      <c r="A181" s="4">
        <v>44005</v>
      </c>
      <c r="B181" s="5">
        <v>185.9</v>
      </c>
      <c r="C181" s="8">
        <f t="shared" si="4"/>
        <v>4.5933531477978613E-3</v>
      </c>
      <c r="D181" s="1"/>
      <c r="E181" s="4">
        <v>44005</v>
      </c>
      <c r="F181" s="5">
        <v>4430</v>
      </c>
      <c r="G181" s="8">
        <f t="shared" si="5"/>
        <v>1.5861659363011187E-2</v>
      </c>
    </row>
    <row r="182" spans="1:7" x14ac:dyDescent="0.3">
      <c r="A182" s="4">
        <v>44006</v>
      </c>
      <c r="B182" s="5">
        <v>191.8</v>
      </c>
      <c r="C182" s="8">
        <f t="shared" si="4"/>
        <v>3.1737493275954841E-2</v>
      </c>
      <c r="D182" s="1"/>
      <c r="E182" s="4">
        <v>44006</v>
      </c>
      <c r="F182" s="5">
        <v>4364.83</v>
      </c>
      <c r="G182" s="8">
        <f t="shared" si="5"/>
        <v>-1.471106094808128E-2</v>
      </c>
    </row>
    <row r="183" spans="1:7" x14ac:dyDescent="0.3">
      <c r="A183" s="4">
        <v>44007</v>
      </c>
      <c r="B183" s="5">
        <v>202.25</v>
      </c>
      <c r="C183" s="8">
        <f t="shared" si="4"/>
        <v>5.4483837330552599E-2</v>
      </c>
      <c r="D183" s="1"/>
      <c r="E183" s="4">
        <v>44007</v>
      </c>
      <c r="F183" s="5">
        <v>4365.72</v>
      </c>
      <c r="G183" s="8">
        <f t="shared" si="5"/>
        <v>2.0390255748799552E-4</v>
      </c>
    </row>
    <row r="184" spans="1:7" x14ac:dyDescent="0.3">
      <c r="A184" s="4">
        <v>44008</v>
      </c>
      <c r="B184" s="5">
        <v>195.1</v>
      </c>
      <c r="C184" s="8">
        <f t="shared" si="4"/>
        <v>-3.5352286773794837E-2</v>
      </c>
      <c r="D184" s="1"/>
      <c r="E184" s="4">
        <v>44008</v>
      </c>
      <c r="F184" s="5">
        <v>4398.79</v>
      </c>
      <c r="G184" s="8">
        <f t="shared" si="5"/>
        <v>7.5749246401509273E-3</v>
      </c>
    </row>
    <row r="185" spans="1:7" x14ac:dyDescent="0.3">
      <c r="A185" s="4">
        <v>44011</v>
      </c>
      <c r="B185" s="5">
        <v>197.2</v>
      </c>
      <c r="C185" s="8">
        <f t="shared" si="4"/>
        <v>1.0763710917478188E-2</v>
      </c>
      <c r="D185" s="1"/>
      <c r="E185" s="4">
        <v>44011</v>
      </c>
      <c r="F185" s="5">
        <v>4363.66</v>
      </c>
      <c r="G185" s="8">
        <f t="shared" si="5"/>
        <v>-7.9862871380538981E-3</v>
      </c>
    </row>
    <row r="186" spans="1:7" x14ac:dyDescent="0.3">
      <c r="A186" s="4">
        <v>44012</v>
      </c>
      <c r="B186" s="5">
        <v>194.6</v>
      </c>
      <c r="C186" s="8">
        <f t="shared" si="4"/>
        <v>-1.3184584178498958E-2</v>
      </c>
      <c r="D186" s="1"/>
      <c r="E186" s="4">
        <v>44012</v>
      </c>
      <c r="F186" s="5">
        <v>4356.3</v>
      </c>
      <c r="G186" s="8">
        <f t="shared" si="5"/>
        <v>-1.6866575306049676E-3</v>
      </c>
    </row>
    <row r="187" spans="1:7" x14ac:dyDescent="0.3">
      <c r="A187" s="4">
        <v>44013</v>
      </c>
      <c r="B187" s="5">
        <v>202.7</v>
      </c>
      <c r="C187" s="8">
        <f t="shared" si="4"/>
        <v>4.1623843782117136E-2</v>
      </c>
      <c r="D187" s="1"/>
      <c r="E187" s="4">
        <v>44013</v>
      </c>
      <c r="F187" s="5">
        <v>4400.7</v>
      </c>
      <c r="G187" s="8">
        <f t="shared" si="5"/>
        <v>1.0192135527856125E-2</v>
      </c>
    </row>
    <row r="188" spans="1:7" x14ac:dyDescent="0.3">
      <c r="A188" s="4">
        <v>44014</v>
      </c>
      <c r="B188" s="5">
        <v>206</v>
      </c>
      <c r="C188" s="8">
        <f t="shared" si="4"/>
        <v>1.6280217069560985E-2</v>
      </c>
      <c r="D188" s="1"/>
      <c r="E188" s="4">
        <v>44014</v>
      </c>
      <c r="F188" s="5">
        <v>4451.1400000000003</v>
      </c>
      <c r="G188" s="8">
        <f t="shared" si="5"/>
        <v>1.1461812893403438E-2</v>
      </c>
    </row>
    <row r="189" spans="1:7" x14ac:dyDescent="0.3">
      <c r="A189" s="4">
        <v>44015</v>
      </c>
      <c r="B189" s="5">
        <v>207.35</v>
      </c>
      <c r="C189" s="8">
        <f t="shared" si="4"/>
        <v>6.5533980582523996E-3</v>
      </c>
      <c r="D189" s="1"/>
      <c r="E189" s="4">
        <v>44015</v>
      </c>
      <c r="F189" s="5">
        <v>4476.46</v>
      </c>
      <c r="G189" s="8">
        <f t="shared" si="5"/>
        <v>5.6884303796330173E-3</v>
      </c>
    </row>
    <row r="190" spans="1:7" x14ac:dyDescent="0.3">
      <c r="A190" s="4">
        <v>44018</v>
      </c>
      <c r="B190" s="5">
        <v>199.75</v>
      </c>
      <c r="C190" s="8">
        <f t="shared" si="4"/>
        <v>-3.6653002170243525E-2</v>
      </c>
      <c r="D190" s="1"/>
      <c r="E190" s="4">
        <v>44018</v>
      </c>
      <c r="F190" s="5">
        <v>4530.6099999999997</v>
      </c>
      <c r="G190" s="8">
        <f t="shared" si="5"/>
        <v>1.2096612055061283E-2</v>
      </c>
    </row>
    <row r="191" spans="1:7" x14ac:dyDescent="0.3">
      <c r="A191" s="4">
        <v>44019</v>
      </c>
      <c r="B191" s="5">
        <v>194.3</v>
      </c>
      <c r="C191" s="8">
        <f t="shared" si="4"/>
        <v>-2.7284105131414212E-2</v>
      </c>
      <c r="D191" s="1"/>
      <c r="E191" s="4">
        <v>44019</v>
      </c>
      <c r="F191" s="5">
        <v>4547.42</v>
      </c>
      <c r="G191" s="8">
        <f t="shared" si="5"/>
        <v>3.7103171537608403E-3</v>
      </c>
    </row>
    <row r="192" spans="1:7" x14ac:dyDescent="0.3">
      <c r="A192" s="4">
        <v>44020</v>
      </c>
      <c r="B192" s="5">
        <v>196.25</v>
      </c>
      <c r="C192" s="8">
        <f t="shared" si="4"/>
        <v>1.0036026762737975E-2</v>
      </c>
      <c r="D192" s="1"/>
      <c r="E192" s="4">
        <v>44020</v>
      </c>
      <c r="F192" s="5">
        <v>4510.92</v>
      </c>
      <c r="G192" s="8">
        <f t="shared" si="5"/>
        <v>-8.0265293287182619E-3</v>
      </c>
    </row>
    <row r="193" spans="1:7" x14ac:dyDescent="0.3">
      <c r="A193" s="4">
        <v>44021</v>
      </c>
      <c r="B193" s="5">
        <v>195.45</v>
      </c>
      <c r="C193" s="8">
        <f t="shared" si="4"/>
        <v>-4.076433121019166E-3</v>
      </c>
      <c r="D193" s="1"/>
      <c r="E193" s="4">
        <v>44021</v>
      </c>
      <c r="F193" s="5">
        <v>4546.99</v>
      </c>
      <c r="G193" s="8">
        <f t="shared" si="5"/>
        <v>7.9961515611005531E-3</v>
      </c>
    </row>
    <row r="194" spans="1:7" x14ac:dyDescent="0.3">
      <c r="A194" s="4">
        <v>44022</v>
      </c>
      <c r="B194" s="5">
        <v>194.3</v>
      </c>
      <c r="C194" s="8">
        <f t="shared" si="4"/>
        <v>-5.8838577641339334E-3</v>
      </c>
      <c r="D194" s="1"/>
      <c r="E194" s="4">
        <v>44022</v>
      </c>
      <c r="F194" s="5">
        <v>4527.59</v>
      </c>
      <c r="G194" s="8">
        <f t="shared" si="5"/>
        <v>-4.2665587564519906E-3</v>
      </c>
    </row>
    <row r="195" spans="1:7" x14ac:dyDescent="0.3">
      <c r="A195" s="4">
        <v>44025</v>
      </c>
      <c r="B195" s="5">
        <v>197.45</v>
      </c>
      <c r="C195" s="8">
        <f t="shared" si="4"/>
        <v>1.6212043232115166E-2</v>
      </c>
      <c r="D195" s="1"/>
      <c r="E195" s="4">
        <v>44025</v>
      </c>
      <c r="F195" s="5">
        <v>4539.49</v>
      </c>
      <c r="G195" s="8">
        <f t="shared" si="5"/>
        <v>2.6283298620236452E-3</v>
      </c>
    </row>
    <row r="196" spans="1:7" x14ac:dyDescent="0.3">
      <c r="A196" s="4">
        <v>44026</v>
      </c>
      <c r="B196" s="5">
        <v>196</v>
      </c>
      <c r="C196" s="8">
        <f t="shared" si="4"/>
        <v>-7.3436312990629964E-3</v>
      </c>
      <c r="D196" s="1"/>
      <c r="E196" s="4">
        <v>44026</v>
      </c>
      <c r="F196" s="5">
        <v>4465.74</v>
      </c>
      <c r="G196" s="8">
        <f t="shared" si="5"/>
        <v>-1.6246318419029453E-2</v>
      </c>
    </row>
    <row r="197" spans="1:7" x14ac:dyDescent="0.3">
      <c r="A197" s="4">
        <v>44027</v>
      </c>
      <c r="B197" s="5">
        <v>198.5</v>
      </c>
      <c r="C197" s="8">
        <f t="shared" ref="C197:C260" si="6">(B197-B196)/B196</f>
        <v>1.2755102040816327E-2</v>
      </c>
      <c r="D197" s="1"/>
      <c r="E197" s="4">
        <v>44027</v>
      </c>
      <c r="F197" s="5">
        <v>4465.37</v>
      </c>
      <c r="G197" s="8">
        <f t="shared" ref="G197:G260" si="7">(F197-F196)/F196</f>
        <v>-8.2853009803501965E-5</v>
      </c>
    </row>
    <row r="198" spans="1:7" x14ac:dyDescent="0.3">
      <c r="A198" s="4">
        <v>44028</v>
      </c>
      <c r="B198" s="5">
        <v>193.85</v>
      </c>
      <c r="C198" s="8">
        <f t="shared" si="6"/>
        <v>-2.3425692695214134E-2</v>
      </c>
      <c r="D198" s="1"/>
      <c r="E198" s="4">
        <v>44028</v>
      </c>
      <c r="F198" s="5">
        <v>4509.82</v>
      </c>
      <c r="G198" s="8">
        <f t="shared" si="7"/>
        <v>9.9543822796318831E-3</v>
      </c>
    </row>
    <row r="199" spans="1:7" x14ac:dyDescent="0.3">
      <c r="A199" s="4">
        <v>44029</v>
      </c>
      <c r="B199" s="5">
        <v>194</v>
      </c>
      <c r="C199" s="8">
        <f t="shared" si="6"/>
        <v>7.7379417075060968E-4</v>
      </c>
      <c r="D199" s="1"/>
      <c r="E199" s="4">
        <v>44029</v>
      </c>
      <c r="F199" s="5">
        <v>4579.1499999999996</v>
      </c>
      <c r="G199" s="8">
        <f t="shared" si="7"/>
        <v>1.5373119104531874E-2</v>
      </c>
    </row>
    <row r="200" spans="1:7" x14ac:dyDescent="0.3">
      <c r="A200" s="4">
        <v>44032</v>
      </c>
      <c r="B200" s="5">
        <v>192.75</v>
      </c>
      <c r="C200" s="8">
        <f t="shared" si="6"/>
        <v>-6.4432989690721646E-3</v>
      </c>
      <c r="D200" s="1"/>
      <c r="E200" s="4">
        <v>44032</v>
      </c>
      <c r="F200" s="5">
        <v>4624.41</v>
      </c>
      <c r="G200" s="8">
        <f t="shared" si="7"/>
        <v>9.8839304237686512E-3</v>
      </c>
    </row>
    <row r="201" spans="1:7" x14ac:dyDescent="0.3">
      <c r="A201" s="4">
        <v>44033</v>
      </c>
      <c r="B201" s="5">
        <v>192.25</v>
      </c>
      <c r="C201" s="8">
        <f t="shared" si="6"/>
        <v>-2.5940337224383916E-3</v>
      </c>
      <c r="D201" s="1"/>
      <c r="E201" s="4">
        <v>44033</v>
      </c>
      <c r="F201" s="5">
        <v>4671.13</v>
      </c>
      <c r="G201" s="8">
        <f t="shared" si="7"/>
        <v>1.010291042532999E-2</v>
      </c>
    </row>
    <row r="202" spans="1:7" x14ac:dyDescent="0.3">
      <c r="A202" s="4">
        <v>44034</v>
      </c>
      <c r="B202" s="5">
        <v>196.55</v>
      </c>
      <c r="C202" s="8">
        <f t="shared" si="6"/>
        <v>2.236671001300396E-2</v>
      </c>
      <c r="D202" s="1"/>
      <c r="E202" s="4">
        <v>44034</v>
      </c>
      <c r="F202" s="5">
        <v>4659</v>
      </c>
      <c r="G202" s="8">
        <f t="shared" si="7"/>
        <v>-2.5968020586025456E-3</v>
      </c>
    </row>
    <row r="203" spans="1:7" x14ac:dyDescent="0.3">
      <c r="A203" s="4">
        <v>44035</v>
      </c>
      <c r="B203" s="5">
        <v>200.65</v>
      </c>
      <c r="C203" s="8">
        <f t="shared" si="6"/>
        <v>2.0859832103790353E-2</v>
      </c>
      <c r="D203" s="1"/>
      <c r="E203" s="4">
        <v>44035</v>
      </c>
      <c r="F203" s="5">
        <v>4692.8999999999996</v>
      </c>
      <c r="G203" s="8">
        <f t="shared" si="7"/>
        <v>7.2762395363811195E-3</v>
      </c>
    </row>
    <row r="204" spans="1:7" x14ac:dyDescent="0.3">
      <c r="A204" s="4">
        <v>44036</v>
      </c>
      <c r="B204" s="5">
        <v>199.7</v>
      </c>
      <c r="C204" s="8">
        <f t="shared" si="6"/>
        <v>-4.7346125093447149E-3</v>
      </c>
      <c r="D204" s="1"/>
      <c r="E204" s="4">
        <v>44036</v>
      </c>
      <c r="F204" s="5">
        <v>4678.5600000000004</v>
      </c>
      <c r="G204" s="8">
        <f t="shared" si="7"/>
        <v>-3.0556798568047981E-3</v>
      </c>
    </row>
    <row r="205" spans="1:7" x14ac:dyDescent="0.3">
      <c r="A205" s="4">
        <v>44039</v>
      </c>
      <c r="B205" s="5">
        <v>196.25</v>
      </c>
      <c r="C205" s="8">
        <f t="shared" si="6"/>
        <v>-1.7275913870806153E-2</v>
      </c>
      <c r="D205" s="1"/>
      <c r="E205" s="4">
        <v>44039</v>
      </c>
      <c r="F205" s="5">
        <v>4648.2700000000004</v>
      </c>
      <c r="G205" s="8">
        <f t="shared" si="7"/>
        <v>-6.4742142881570311E-3</v>
      </c>
    </row>
    <row r="206" spans="1:7" x14ac:dyDescent="0.3">
      <c r="A206" s="4">
        <v>44040</v>
      </c>
      <c r="B206" s="5">
        <v>195.45</v>
      </c>
      <c r="C206" s="8">
        <f t="shared" si="6"/>
        <v>-4.076433121019166E-3</v>
      </c>
      <c r="D206" s="1"/>
      <c r="E206" s="4">
        <v>44040</v>
      </c>
      <c r="F206" s="5">
        <v>4710.1099999999997</v>
      </c>
      <c r="G206" s="8">
        <f t="shared" si="7"/>
        <v>1.3303874344648489E-2</v>
      </c>
    </row>
    <row r="207" spans="1:7" x14ac:dyDescent="0.3">
      <c r="A207" s="4">
        <v>44041</v>
      </c>
      <c r="B207" s="5">
        <v>196.8</v>
      </c>
      <c r="C207" s="8">
        <f t="shared" si="6"/>
        <v>6.9071373752879143E-3</v>
      </c>
      <c r="D207" s="1"/>
      <c r="E207" s="4">
        <v>44041</v>
      </c>
      <c r="F207" s="5">
        <v>4685.18</v>
      </c>
      <c r="G207" s="8">
        <f t="shared" si="7"/>
        <v>-5.2928700178975401E-3</v>
      </c>
    </row>
    <row r="208" spans="1:7" x14ac:dyDescent="0.3">
      <c r="A208" s="4">
        <v>44042</v>
      </c>
      <c r="B208" s="5">
        <v>193.35</v>
      </c>
      <c r="C208" s="8">
        <f t="shared" si="6"/>
        <v>-1.7530487804878134E-2</v>
      </c>
      <c r="D208" s="1"/>
      <c r="E208" s="4">
        <v>44042</v>
      </c>
      <c r="F208" s="5">
        <v>4652.6000000000004</v>
      </c>
      <c r="G208" s="8">
        <f t="shared" si="7"/>
        <v>-6.9538416880461206E-3</v>
      </c>
    </row>
    <row r="209" spans="1:7" x14ac:dyDescent="0.3">
      <c r="A209" s="4">
        <v>44043</v>
      </c>
      <c r="B209" s="5">
        <v>194.1</v>
      </c>
      <c r="C209" s="8">
        <f t="shared" si="6"/>
        <v>3.8789759503491078E-3</v>
      </c>
      <c r="D209" s="1"/>
      <c r="E209" s="4">
        <v>44043</v>
      </c>
      <c r="F209" s="5">
        <v>4653.04</v>
      </c>
      <c r="G209" s="8">
        <f t="shared" si="7"/>
        <v>9.4570777629626406E-5</v>
      </c>
    </row>
    <row r="210" spans="1:7" x14ac:dyDescent="0.3">
      <c r="A210" s="4">
        <v>44046</v>
      </c>
      <c r="B210" s="5">
        <v>192.7</v>
      </c>
      <c r="C210" s="8">
        <f t="shared" si="6"/>
        <v>-7.212776919113888E-3</v>
      </c>
      <c r="D210" s="1"/>
      <c r="E210" s="4">
        <v>44046</v>
      </c>
      <c r="F210" s="5">
        <v>4592.18</v>
      </c>
      <c r="G210" s="8">
        <f t="shared" si="7"/>
        <v>-1.307962106493812E-2</v>
      </c>
    </row>
    <row r="211" spans="1:7" x14ac:dyDescent="0.3">
      <c r="A211" s="4">
        <v>44047</v>
      </c>
      <c r="B211" s="5">
        <v>193.6</v>
      </c>
      <c r="C211" s="8">
        <f t="shared" si="6"/>
        <v>4.6704722366372898E-3</v>
      </c>
      <c r="D211" s="1"/>
      <c r="E211" s="4">
        <v>44047</v>
      </c>
      <c r="F211" s="5">
        <v>4668.28</v>
      </c>
      <c r="G211" s="8">
        <f t="shared" si="7"/>
        <v>1.6571650065981613E-2</v>
      </c>
    </row>
    <row r="212" spans="1:7" x14ac:dyDescent="0.3">
      <c r="A212" s="4">
        <v>44048</v>
      </c>
      <c r="B212" s="5">
        <v>192.75</v>
      </c>
      <c r="C212" s="8">
        <f t="shared" si="6"/>
        <v>-4.3904958677685657E-3</v>
      </c>
      <c r="D212" s="1"/>
      <c r="E212" s="4">
        <v>44048</v>
      </c>
      <c r="F212" s="5">
        <v>4672.8500000000004</v>
      </c>
      <c r="G212" s="8">
        <f t="shared" si="7"/>
        <v>9.7894727822680268E-4</v>
      </c>
    </row>
    <row r="213" spans="1:7" x14ac:dyDescent="0.3">
      <c r="A213" s="4">
        <v>44049</v>
      </c>
      <c r="B213" s="5">
        <v>195.35</v>
      </c>
      <c r="C213" s="8">
        <f t="shared" si="6"/>
        <v>1.3488975356679608E-2</v>
      </c>
      <c r="D213" s="1"/>
      <c r="E213" s="4">
        <v>44049</v>
      </c>
      <c r="F213" s="5">
        <v>4715.1499999999996</v>
      </c>
      <c r="G213" s="8">
        <f t="shared" si="7"/>
        <v>9.0522914281432679E-3</v>
      </c>
    </row>
    <row r="214" spans="1:7" x14ac:dyDescent="0.3">
      <c r="A214" s="4">
        <v>44050</v>
      </c>
      <c r="B214" s="5">
        <v>196.05</v>
      </c>
      <c r="C214" s="8">
        <f t="shared" si="6"/>
        <v>3.5833120040953013E-3</v>
      </c>
      <c r="D214" s="1"/>
      <c r="E214" s="4">
        <v>44050</v>
      </c>
      <c r="F214" s="5">
        <v>4728.55</v>
      </c>
      <c r="G214" s="8">
        <f t="shared" si="7"/>
        <v>2.8419032268327724E-3</v>
      </c>
    </row>
    <row r="215" spans="1:7" x14ac:dyDescent="0.3">
      <c r="A215" s="4">
        <v>44053</v>
      </c>
      <c r="B215" s="5">
        <v>198.9</v>
      </c>
      <c r="C215" s="8">
        <f t="shared" si="6"/>
        <v>1.4537107880642663E-2</v>
      </c>
      <c r="D215" s="1"/>
      <c r="E215" s="4">
        <v>44053</v>
      </c>
      <c r="F215" s="5">
        <v>4761.4399999999996</v>
      </c>
      <c r="G215" s="8">
        <f t="shared" si="7"/>
        <v>6.9556206448064244E-3</v>
      </c>
    </row>
    <row r="216" spans="1:7" x14ac:dyDescent="0.3">
      <c r="A216" s="4">
        <v>44054</v>
      </c>
      <c r="B216" s="5">
        <v>203.65</v>
      </c>
      <c r="C216" s="8">
        <f t="shared" si="6"/>
        <v>2.3881347410759174E-2</v>
      </c>
      <c r="D216" s="1"/>
      <c r="E216" s="4">
        <v>44054</v>
      </c>
      <c r="F216" s="5">
        <v>4775.08</v>
      </c>
      <c r="G216" s="8">
        <f t="shared" si="7"/>
        <v>2.8646795927283193E-3</v>
      </c>
    </row>
    <row r="217" spans="1:7" x14ac:dyDescent="0.3">
      <c r="A217" s="4">
        <v>44055</v>
      </c>
      <c r="B217" s="5">
        <v>204.15</v>
      </c>
      <c r="C217" s="8">
        <f t="shared" si="6"/>
        <v>2.4551927326295114E-3</v>
      </c>
      <c r="D217" s="1"/>
      <c r="E217" s="4">
        <v>44055</v>
      </c>
      <c r="F217" s="5">
        <v>4770.26</v>
      </c>
      <c r="G217" s="8">
        <f t="shared" si="7"/>
        <v>-1.0094071722357969E-3</v>
      </c>
    </row>
    <row r="218" spans="1:7" x14ac:dyDescent="0.3">
      <c r="A218" s="4">
        <v>44056</v>
      </c>
      <c r="B218" s="5">
        <v>201.5</v>
      </c>
      <c r="C218" s="8">
        <f t="shared" si="6"/>
        <v>-1.298065148175364E-2</v>
      </c>
      <c r="D218" s="1"/>
      <c r="E218" s="4">
        <v>44056</v>
      </c>
      <c r="F218" s="5">
        <v>4779.3100000000004</v>
      </c>
      <c r="G218" s="8">
        <f t="shared" si="7"/>
        <v>1.8971712233715105E-3</v>
      </c>
    </row>
    <row r="219" spans="1:7" x14ac:dyDescent="0.3">
      <c r="A219" s="4">
        <v>44057</v>
      </c>
      <c r="B219" s="5">
        <v>196.5</v>
      </c>
      <c r="C219" s="8">
        <f t="shared" si="6"/>
        <v>-2.4813895781637719E-2</v>
      </c>
      <c r="D219" s="1"/>
      <c r="E219" s="4">
        <v>44057</v>
      </c>
      <c r="F219" s="5">
        <v>4729.8500000000004</v>
      </c>
      <c r="G219" s="8">
        <f t="shared" si="7"/>
        <v>-1.0348774195438261E-2</v>
      </c>
    </row>
    <row r="220" spans="1:7" x14ac:dyDescent="0.3">
      <c r="A220" s="4">
        <v>44060</v>
      </c>
      <c r="B220" s="5">
        <v>198.65</v>
      </c>
      <c r="C220" s="8">
        <f t="shared" si="6"/>
        <v>1.0941475826972039E-2</v>
      </c>
      <c r="D220" s="1"/>
      <c r="E220" s="4">
        <v>44060</v>
      </c>
      <c r="F220" s="5">
        <v>4756.2700000000004</v>
      </c>
      <c r="G220" s="8">
        <f t="shared" si="7"/>
        <v>5.5858008182077803E-3</v>
      </c>
    </row>
    <row r="221" spans="1:7" x14ac:dyDescent="0.3">
      <c r="A221" s="4">
        <v>44061</v>
      </c>
      <c r="B221" s="5">
        <v>198.6</v>
      </c>
      <c r="C221" s="8">
        <f t="shared" si="6"/>
        <v>-2.5169896803428827E-4</v>
      </c>
      <c r="D221" s="1"/>
      <c r="E221" s="4">
        <v>44061</v>
      </c>
      <c r="F221" s="5">
        <v>4812.97</v>
      </c>
      <c r="G221" s="8">
        <f t="shared" si="7"/>
        <v>1.1921106245019693E-2</v>
      </c>
    </row>
    <row r="222" spans="1:7" x14ac:dyDescent="0.3">
      <c r="A222" s="4">
        <v>44062</v>
      </c>
      <c r="B222" s="5">
        <v>198.45</v>
      </c>
      <c r="C222" s="8">
        <f t="shared" si="6"/>
        <v>-7.5528700906347273E-4</v>
      </c>
      <c r="D222" s="1"/>
      <c r="E222" s="4">
        <v>44062</v>
      </c>
      <c r="F222" s="5">
        <v>4826.32</v>
      </c>
      <c r="G222" s="8">
        <f t="shared" si="7"/>
        <v>2.773755082620389E-3</v>
      </c>
    </row>
    <row r="223" spans="1:7" x14ac:dyDescent="0.3">
      <c r="A223" s="4">
        <v>44063</v>
      </c>
      <c r="B223" s="5">
        <v>195.85</v>
      </c>
      <c r="C223" s="8">
        <f t="shared" si="6"/>
        <v>-1.3101536911060693E-2</v>
      </c>
      <c r="D223" s="1"/>
      <c r="E223" s="4">
        <v>44063</v>
      </c>
      <c r="F223" s="5">
        <v>4797.6899999999996</v>
      </c>
      <c r="G223" s="8">
        <f t="shared" si="7"/>
        <v>-5.9320558935172371E-3</v>
      </c>
    </row>
    <row r="224" spans="1:7" x14ac:dyDescent="0.3">
      <c r="A224" s="4">
        <v>44064</v>
      </c>
      <c r="B224" s="5">
        <v>196.9</v>
      </c>
      <c r="C224" s="8">
        <f t="shared" si="6"/>
        <v>5.3612458514169592E-3</v>
      </c>
      <c r="D224" s="1"/>
      <c r="E224" s="4">
        <v>44064</v>
      </c>
      <c r="F224" s="5">
        <v>4822.95</v>
      </c>
      <c r="G224" s="8">
        <f t="shared" si="7"/>
        <v>5.2650337975150997E-3</v>
      </c>
    </row>
    <row r="225" spans="1:7" x14ac:dyDescent="0.3">
      <c r="A225" s="4">
        <v>44067</v>
      </c>
      <c r="B225" s="5">
        <v>196.65</v>
      </c>
      <c r="C225" s="8">
        <f t="shared" si="6"/>
        <v>-1.2696800406297613E-3</v>
      </c>
      <c r="D225" s="1"/>
      <c r="E225" s="4">
        <v>44067</v>
      </c>
      <c r="F225" s="5">
        <v>4857.6000000000004</v>
      </c>
      <c r="G225" s="8">
        <f t="shared" si="7"/>
        <v>7.1843995894629942E-3</v>
      </c>
    </row>
    <row r="226" spans="1:7" x14ac:dyDescent="0.3">
      <c r="A226" s="4">
        <v>44068</v>
      </c>
      <c r="B226" s="5">
        <v>195.55</v>
      </c>
      <c r="C226" s="8">
        <f t="shared" si="6"/>
        <v>-5.5936943808797069E-3</v>
      </c>
      <c r="D226" s="1"/>
      <c r="E226" s="4">
        <v>44068</v>
      </c>
      <c r="F226" s="5">
        <v>4864.71</v>
      </c>
      <c r="G226" s="8">
        <f t="shared" si="7"/>
        <v>1.4636857707509207E-3</v>
      </c>
    </row>
    <row r="227" spans="1:7" x14ac:dyDescent="0.3">
      <c r="A227" s="4">
        <v>44069</v>
      </c>
      <c r="B227" s="5">
        <v>194.95</v>
      </c>
      <c r="C227" s="8">
        <f t="shared" si="6"/>
        <v>-3.0682689849144602E-3</v>
      </c>
      <c r="D227" s="1"/>
      <c r="E227" s="4">
        <v>44069</v>
      </c>
      <c r="F227" s="5">
        <v>4892.16</v>
      </c>
      <c r="G227" s="8">
        <f t="shared" si="7"/>
        <v>5.6426796253013682E-3</v>
      </c>
    </row>
    <row r="228" spans="1:7" x14ac:dyDescent="0.3">
      <c r="A228" s="4">
        <v>44070</v>
      </c>
      <c r="B228" s="5">
        <v>194.2</v>
      </c>
      <c r="C228" s="8">
        <f t="shared" si="6"/>
        <v>-3.8471402923826625E-3</v>
      </c>
      <c r="D228" s="1"/>
      <c r="E228" s="4">
        <v>44070</v>
      </c>
      <c r="F228" s="5">
        <v>4900.0600000000004</v>
      </c>
      <c r="G228" s="8">
        <f t="shared" si="7"/>
        <v>1.6148286237573069E-3</v>
      </c>
    </row>
    <row r="229" spans="1:7" x14ac:dyDescent="0.3">
      <c r="A229" s="4">
        <v>44071</v>
      </c>
      <c r="B229" s="5">
        <v>195.55</v>
      </c>
      <c r="C229" s="8">
        <f t="shared" si="6"/>
        <v>6.951596292482095E-3</v>
      </c>
      <c r="D229" s="1"/>
      <c r="E229" s="4">
        <v>44071</v>
      </c>
      <c r="F229" s="5">
        <v>4933.79</v>
      </c>
      <c r="G229" s="8">
        <f t="shared" si="7"/>
        <v>6.8835891805405572E-3</v>
      </c>
    </row>
    <row r="230" spans="1:7" x14ac:dyDescent="0.3">
      <c r="A230" s="4">
        <v>44074</v>
      </c>
      <c r="B230" s="5">
        <v>191.25</v>
      </c>
      <c r="C230" s="8">
        <f t="shared" si="6"/>
        <v>-2.1989261058552857E-2</v>
      </c>
      <c r="D230" s="1"/>
      <c r="E230" s="4">
        <v>44074</v>
      </c>
      <c r="F230" s="5">
        <v>4805.58</v>
      </c>
      <c r="G230" s="8">
        <f t="shared" si="7"/>
        <v>-2.5986108042701461E-2</v>
      </c>
    </row>
    <row r="231" spans="1:7" x14ac:dyDescent="0.3">
      <c r="A231" s="4">
        <v>44075</v>
      </c>
      <c r="B231" s="5">
        <v>190.3</v>
      </c>
      <c r="C231" s="8">
        <f t="shared" si="6"/>
        <v>-4.9673202614378487E-3</v>
      </c>
      <c r="D231" s="1"/>
      <c r="E231" s="4">
        <v>44075</v>
      </c>
      <c r="F231" s="5">
        <v>4845.2700000000004</v>
      </c>
      <c r="G231" s="8">
        <f t="shared" si="7"/>
        <v>8.2591487395903326E-3</v>
      </c>
    </row>
    <row r="232" spans="1:7" x14ac:dyDescent="0.3">
      <c r="A232" s="4">
        <v>44076</v>
      </c>
      <c r="B232" s="5">
        <v>191.45</v>
      </c>
      <c r="C232" s="8">
        <f t="shared" si="6"/>
        <v>6.0430898581186401E-3</v>
      </c>
      <c r="D232" s="1"/>
      <c r="E232" s="4">
        <v>44076</v>
      </c>
      <c r="F232" s="5">
        <v>4880.87</v>
      </c>
      <c r="G232" s="8">
        <f t="shared" si="7"/>
        <v>7.3473717666919392E-3</v>
      </c>
    </row>
    <row r="233" spans="1:7" x14ac:dyDescent="0.3">
      <c r="A233" s="4">
        <v>44077</v>
      </c>
      <c r="B233" s="5">
        <v>191.65</v>
      </c>
      <c r="C233" s="8">
        <f t="shared" si="6"/>
        <v>1.0446591799426329E-3</v>
      </c>
      <c r="D233" s="1"/>
      <c r="E233" s="4">
        <v>44077</v>
      </c>
      <c r="F233" s="5">
        <v>4886.3</v>
      </c>
      <c r="G233" s="8">
        <f t="shared" si="7"/>
        <v>1.112506581818465E-3</v>
      </c>
    </row>
    <row r="234" spans="1:7" x14ac:dyDescent="0.3">
      <c r="A234" s="4">
        <v>44078</v>
      </c>
      <c r="B234" s="5">
        <v>186.65</v>
      </c>
      <c r="C234" s="8">
        <f t="shared" si="6"/>
        <v>-2.6089225150013044E-2</v>
      </c>
      <c r="D234" s="1"/>
      <c r="E234" s="4">
        <v>44078</v>
      </c>
      <c r="F234" s="5">
        <v>4803.38</v>
      </c>
      <c r="G234" s="8">
        <f t="shared" si="7"/>
        <v>-1.696989542189388E-2</v>
      </c>
    </row>
    <row r="235" spans="1:7" x14ac:dyDescent="0.3">
      <c r="A235" s="4">
        <v>44081</v>
      </c>
      <c r="B235" s="5">
        <v>189.3</v>
      </c>
      <c r="C235" s="8">
        <f t="shared" si="6"/>
        <v>1.4197696222877072E-2</v>
      </c>
      <c r="D235" s="1"/>
      <c r="E235" s="4">
        <v>44081</v>
      </c>
      <c r="F235" s="5">
        <v>4805.2299999999996</v>
      </c>
      <c r="G235" s="8">
        <f t="shared" si="7"/>
        <v>3.8514546007175244E-4</v>
      </c>
    </row>
    <row r="236" spans="1:7" x14ac:dyDescent="0.3">
      <c r="A236" s="4">
        <v>44082</v>
      </c>
      <c r="B236" s="5">
        <v>188.15</v>
      </c>
      <c r="C236" s="8">
        <f t="shared" si="6"/>
        <v>-6.0750132065504787E-3</v>
      </c>
      <c r="D236" s="1"/>
      <c r="E236" s="4">
        <v>44082</v>
      </c>
      <c r="F236" s="5">
        <v>4781.88</v>
      </c>
      <c r="G236" s="8">
        <f t="shared" si="7"/>
        <v>-4.8592887333175428E-3</v>
      </c>
    </row>
    <row r="237" spans="1:7" x14ac:dyDescent="0.3">
      <c r="A237" s="4">
        <v>44083</v>
      </c>
      <c r="B237" s="5">
        <v>183.95</v>
      </c>
      <c r="C237" s="8">
        <f t="shared" si="6"/>
        <v>-2.2322614934892463E-2</v>
      </c>
      <c r="D237" s="1"/>
      <c r="E237" s="4">
        <v>44083</v>
      </c>
      <c r="F237" s="5">
        <v>4766.88</v>
      </c>
      <c r="G237" s="8">
        <f t="shared" si="7"/>
        <v>-3.1368415769529976E-3</v>
      </c>
    </row>
    <row r="238" spans="1:7" x14ac:dyDescent="0.3">
      <c r="A238" s="4">
        <v>44084</v>
      </c>
      <c r="B238" s="5">
        <v>184.95</v>
      </c>
      <c r="C238" s="8">
        <f t="shared" si="6"/>
        <v>5.436259853220984E-3</v>
      </c>
      <c r="D238" s="1"/>
      <c r="E238" s="4">
        <v>44084</v>
      </c>
      <c r="F238" s="5">
        <v>4834.92</v>
      </c>
      <c r="G238" s="8">
        <f t="shared" si="7"/>
        <v>1.4273487060718952E-2</v>
      </c>
    </row>
    <row r="239" spans="1:7" x14ac:dyDescent="0.3">
      <c r="A239" s="4">
        <v>44085</v>
      </c>
      <c r="B239" s="5">
        <v>183.9</v>
      </c>
      <c r="C239" s="8">
        <f t="shared" si="6"/>
        <v>-5.6772100567720083E-3</v>
      </c>
      <c r="D239" s="1"/>
      <c r="E239" s="4">
        <v>44085</v>
      </c>
      <c r="F239" s="5">
        <v>4846.91</v>
      </c>
      <c r="G239" s="8">
        <f t="shared" si="7"/>
        <v>2.4798755718811855E-3</v>
      </c>
    </row>
    <row r="240" spans="1:7" x14ac:dyDescent="0.3">
      <c r="A240" s="4">
        <v>44088</v>
      </c>
      <c r="B240" s="5">
        <v>183.35</v>
      </c>
      <c r="C240" s="8">
        <f t="shared" si="6"/>
        <v>-2.9907558455683054E-3</v>
      </c>
      <c r="D240" s="1"/>
      <c r="E240" s="4">
        <v>44088</v>
      </c>
      <c r="F240" s="5">
        <v>4854.75</v>
      </c>
      <c r="G240" s="8">
        <f t="shared" si="7"/>
        <v>1.6175253924665706E-3</v>
      </c>
    </row>
    <row r="241" spans="1:7" x14ac:dyDescent="0.3">
      <c r="A241" s="4">
        <v>44089</v>
      </c>
      <c r="B241" s="5">
        <v>181.8</v>
      </c>
      <c r="C241" s="8">
        <f t="shared" si="6"/>
        <v>-8.4537769293699643E-3</v>
      </c>
      <c r="D241" s="1"/>
      <c r="E241" s="4">
        <v>44089</v>
      </c>
      <c r="F241" s="5">
        <v>4894.72</v>
      </c>
      <c r="G241" s="8">
        <f t="shared" si="7"/>
        <v>8.2331736958649263E-3</v>
      </c>
    </row>
    <row r="242" spans="1:7" x14ac:dyDescent="0.3">
      <c r="A242" s="4">
        <v>44090</v>
      </c>
      <c r="B242" s="5">
        <v>180.65</v>
      </c>
      <c r="C242" s="8">
        <f t="shared" si="6"/>
        <v>-6.3256325632563568E-3</v>
      </c>
      <c r="D242" s="1"/>
      <c r="E242" s="4">
        <v>44090</v>
      </c>
      <c r="F242" s="5">
        <v>4926.6899999999996</v>
      </c>
      <c r="G242" s="8">
        <f t="shared" si="7"/>
        <v>6.5315278504182762E-3</v>
      </c>
    </row>
    <row r="243" spans="1:7" x14ac:dyDescent="0.3">
      <c r="A243" s="4">
        <v>44091</v>
      </c>
      <c r="B243" s="5">
        <v>178.55</v>
      </c>
      <c r="C243" s="8">
        <f t="shared" si="6"/>
        <v>-1.1624688624411815E-2</v>
      </c>
      <c r="D243" s="1"/>
      <c r="E243" s="4">
        <v>44091</v>
      </c>
      <c r="F243" s="5">
        <v>4893.08</v>
      </c>
      <c r="G243" s="8">
        <f t="shared" si="7"/>
        <v>-6.8220245235644369E-3</v>
      </c>
    </row>
    <row r="244" spans="1:7" x14ac:dyDescent="0.3">
      <c r="A244" s="4">
        <v>44092</v>
      </c>
      <c r="B244" s="5">
        <v>179.2</v>
      </c>
      <c r="C244" s="8">
        <f t="shared" si="6"/>
        <v>3.6404368524221632E-3</v>
      </c>
      <c r="D244" s="1"/>
      <c r="E244" s="4">
        <v>44092</v>
      </c>
      <c r="F244" s="5">
        <v>4891.6099999999997</v>
      </c>
      <c r="G244" s="8">
        <f t="shared" si="7"/>
        <v>-3.0042427264631984E-4</v>
      </c>
    </row>
    <row r="245" spans="1:7" x14ac:dyDescent="0.3">
      <c r="A245" s="4">
        <v>44095</v>
      </c>
      <c r="B245" s="5">
        <v>175.7</v>
      </c>
      <c r="C245" s="8">
        <f t="shared" si="6"/>
        <v>-1.953125E-2</v>
      </c>
      <c r="D245" s="1"/>
      <c r="E245" s="4">
        <v>44095</v>
      </c>
      <c r="F245" s="5">
        <v>4768.34</v>
      </c>
      <c r="G245" s="8">
        <f t="shared" si="7"/>
        <v>-2.5200291928424289E-2</v>
      </c>
    </row>
    <row r="246" spans="1:7" x14ac:dyDescent="0.3">
      <c r="A246" s="4">
        <v>44096</v>
      </c>
      <c r="B246" s="5">
        <v>174.15</v>
      </c>
      <c r="C246" s="8">
        <f t="shared" si="6"/>
        <v>-8.8218554354011561E-3</v>
      </c>
      <c r="D246" s="1"/>
      <c r="E246" s="4">
        <v>44096</v>
      </c>
      <c r="F246" s="5">
        <v>4722.96</v>
      </c>
      <c r="G246" s="8">
        <f t="shared" si="7"/>
        <v>-9.5169388088936838E-3</v>
      </c>
    </row>
    <row r="247" spans="1:7" x14ac:dyDescent="0.3">
      <c r="A247" s="4">
        <v>44097</v>
      </c>
      <c r="B247" s="5">
        <v>172.55</v>
      </c>
      <c r="C247" s="8">
        <f t="shared" si="6"/>
        <v>-9.1874820556990776E-3</v>
      </c>
      <c r="D247" s="1"/>
      <c r="E247" s="4">
        <v>44097</v>
      </c>
      <c r="F247" s="5">
        <v>4710.83</v>
      </c>
      <c r="G247" s="8">
        <f t="shared" si="7"/>
        <v>-2.5683046225248806E-3</v>
      </c>
    </row>
    <row r="248" spans="1:7" x14ac:dyDescent="0.3">
      <c r="A248" s="4">
        <v>44098</v>
      </c>
      <c r="B248" s="5">
        <v>166.6</v>
      </c>
      <c r="C248" s="8">
        <f t="shared" si="6"/>
        <v>-3.4482758620689752E-2</v>
      </c>
      <c r="D248" s="1"/>
      <c r="E248" s="4">
        <v>44098</v>
      </c>
      <c r="F248" s="5">
        <v>4580.92</v>
      </c>
      <c r="G248" s="8">
        <f t="shared" si="7"/>
        <v>-2.7576881356363922E-2</v>
      </c>
    </row>
    <row r="249" spans="1:7" x14ac:dyDescent="0.3">
      <c r="A249" s="4">
        <v>44099</v>
      </c>
      <c r="B249" s="5">
        <v>170.8</v>
      </c>
      <c r="C249" s="8">
        <f t="shared" si="6"/>
        <v>2.521008403361355E-2</v>
      </c>
      <c r="D249" s="1"/>
      <c r="E249" s="4">
        <v>44099</v>
      </c>
      <c r="F249" s="5">
        <v>4689.32</v>
      </c>
      <c r="G249" s="8">
        <f t="shared" si="7"/>
        <v>2.3663368930258472E-2</v>
      </c>
    </row>
    <row r="250" spans="1:7" x14ac:dyDescent="0.3">
      <c r="A250" s="4">
        <v>44102</v>
      </c>
      <c r="B250" s="5">
        <v>173.35</v>
      </c>
      <c r="C250" s="8">
        <f t="shared" si="6"/>
        <v>1.4929742388758681E-2</v>
      </c>
      <c r="D250" s="1"/>
      <c r="E250" s="4">
        <v>44102</v>
      </c>
      <c r="F250" s="5">
        <v>4774.92</v>
      </c>
      <c r="G250" s="8">
        <f t="shared" si="7"/>
        <v>1.8254245818157083E-2</v>
      </c>
    </row>
    <row r="251" spans="1:7" x14ac:dyDescent="0.3">
      <c r="A251" s="4">
        <v>44103</v>
      </c>
      <c r="B251" s="5">
        <v>169.35</v>
      </c>
      <c r="C251" s="8">
        <f t="shared" si="6"/>
        <v>-2.3074704355350448E-2</v>
      </c>
      <c r="D251" s="1"/>
      <c r="E251" s="4">
        <v>44103</v>
      </c>
      <c r="F251" s="5">
        <v>4770.51</v>
      </c>
      <c r="G251" s="8">
        <f t="shared" si="7"/>
        <v>-9.2357568294334862E-4</v>
      </c>
    </row>
    <row r="252" spans="1:7" x14ac:dyDescent="0.3">
      <c r="A252" s="4">
        <v>44104</v>
      </c>
      <c r="B252" s="5">
        <v>171.75</v>
      </c>
      <c r="C252" s="8">
        <f t="shared" si="6"/>
        <v>1.4171833480956632E-2</v>
      </c>
      <c r="D252" s="1"/>
      <c r="E252" s="4">
        <v>44104</v>
      </c>
      <c r="F252" s="5">
        <v>4781.63</v>
      </c>
      <c r="G252" s="8">
        <f t="shared" si="7"/>
        <v>2.3309876721775849E-3</v>
      </c>
    </row>
    <row r="253" spans="1:7" x14ac:dyDescent="0.3">
      <c r="A253" s="4">
        <v>44105</v>
      </c>
      <c r="B253" s="5">
        <v>170.85</v>
      </c>
      <c r="C253" s="8">
        <f t="shared" si="6"/>
        <v>-5.2401746724891158E-3</v>
      </c>
      <c r="D253" s="1"/>
      <c r="E253" s="4">
        <v>44105</v>
      </c>
      <c r="F253" s="5">
        <v>4844.47</v>
      </c>
      <c r="G253" s="8">
        <f t="shared" si="7"/>
        <v>1.3141962050597839E-2</v>
      </c>
    </row>
    <row r="254" spans="1:7" x14ac:dyDescent="0.3">
      <c r="A254" s="4">
        <v>44109</v>
      </c>
      <c r="B254" s="5">
        <v>169.3</v>
      </c>
      <c r="C254" s="8">
        <f t="shared" si="6"/>
        <v>-9.0722856306700798E-3</v>
      </c>
      <c r="D254" s="1"/>
      <c r="E254" s="4">
        <v>44109</v>
      </c>
      <c r="F254" s="5">
        <v>4873.3900000000003</v>
      </c>
      <c r="G254" s="8">
        <f t="shared" si="7"/>
        <v>5.9696932791409732E-3</v>
      </c>
    </row>
    <row r="255" spans="1:7" x14ac:dyDescent="0.3">
      <c r="A255" s="4">
        <v>44110</v>
      </c>
      <c r="B255" s="5">
        <v>169.95</v>
      </c>
      <c r="C255" s="8">
        <f t="shared" si="6"/>
        <v>3.8393384524511355E-3</v>
      </c>
      <c r="D255" s="1"/>
      <c r="E255" s="4">
        <v>44110</v>
      </c>
      <c r="F255" s="5">
        <v>4930.51</v>
      </c>
      <c r="G255" s="8">
        <f t="shared" si="7"/>
        <v>1.1720793944256439E-2</v>
      </c>
    </row>
    <row r="256" spans="1:7" x14ac:dyDescent="0.3">
      <c r="A256" s="4">
        <v>44111</v>
      </c>
      <c r="B256" s="5">
        <v>169.5</v>
      </c>
      <c r="C256" s="8">
        <f t="shared" si="6"/>
        <v>-2.6478375992938434E-3</v>
      </c>
      <c r="D256" s="1"/>
      <c r="E256" s="4">
        <v>44111</v>
      </c>
      <c r="F256" s="5">
        <v>4949.04</v>
      </c>
      <c r="G256" s="8">
        <f t="shared" si="7"/>
        <v>3.758231907044047E-3</v>
      </c>
    </row>
    <row r="257" spans="1:7" x14ac:dyDescent="0.3">
      <c r="A257" s="4">
        <v>44112</v>
      </c>
      <c r="B257" s="5">
        <v>167.2</v>
      </c>
      <c r="C257" s="8">
        <f t="shared" si="6"/>
        <v>-1.3569321533923371E-2</v>
      </c>
      <c r="D257" s="1"/>
      <c r="E257" s="4">
        <v>44112</v>
      </c>
      <c r="F257" s="5">
        <v>4983.1899999999996</v>
      </c>
      <c r="G257" s="8">
        <f t="shared" si="7"/>
        <v>6.9003281444481425E-3</v>
      </c>
    </row>
    <row r="258" spans="1:7" x14ac:dyDescent="0.3">
      <c r="A258" s="4">
        <v>44113</v>
      </c>
      <c r="B258" s="5">
        <v>167.85</v>
      </c>
      <c r="C258" s="8">
        <f t="shared" si="6"/>
        <v>3.8875598086124744E-3</v>
      </c>
      <c r="D258" s="1"/>
      <c r="E258" s="4">
        <v>44113</v>
      </c>
      <c r="F258" s="5">
        <v>5006.8100000000004</v>
      </c>
      <c r="G258" s="8">
        <f t="shared" si="7"/>
        <v>4.739935663701525E-3</v>
      </c>
    </row>
    <row r="259" spans="1:7" x14ac:dyDescent="0.3">
      <c r="A259" s="4">
        <v>44116</v>
      </c>
      <c r="B259" s="5">
        <v>172.2</v>
      </c>
      <c r="C259" s="8">
        <f t="shared" si="6"/>
        <v>2.591599642537977E-2</v>
      </c>
      <c r="D259" s="1"/>
      <c r="E259" s="4">
        <v>44116</v>
      </c>
      <c r="F259" s="5">
        <v>5002.53</v>
      </c>
      <c r="G259" s="8">
        <f t="shared" si="7"/>
        <v>-8.5483571375799257E-4</v>
      </c>
    </row>
    <row r="260" spans="1:7" x14ac:dyDescent="0.3">
      <c r="A260" s="4">
        <v>44117</v>
      </c>
      <c r="B260" s="5">
        <v>170.2</v>
      </c>
      <c r="C260" s="8">
        <f t="shared" si="6"/>
        <v>-1.1614401858304297E-2</v>
      </c>
      <c r="D260" s="1"/>
      <c r="E260" s="4">
        <v>44117</v>
      </c>
      <c r="F260" s="5">
        <v>4998.8500000000004</v>
      </c>
      <c r="G260" s="8">
        <f t="shared" si="7"/>
        <v>-7.3562777234706877E-4</v>
      </c>
    </row>
    <row r="261" spans="1:7" x14ac:dyDescent="0.3">
      <c r="A261" s="4">
        <v>44118</v>
      </c>
      <c r="B261" s="5">
        <v>167.85</v>
      </c>
      <c r="C261" s="8">
        <f t="shared" ref="C261:C324" si="8">(B261-B260)/B260</f>
        <v>-1.3807285546415948E-2</v>
      </c>
      <c r="D261" s="1"/>
      <c r="E261" s="4">
        <v>44118</v>
      </c>
      <c r="F261" s="5">
        <v>5013.3999999999996</v>
      </c>
      <c r="G261" s="8">
        <f t="shared" ref="G261:G324" si="9">(F261-F260)/F260</f>
        <v>2.9106694539742682E-3</v>
      </c>
    </row>
    <row r="262" spans="1:7" x14ac:dyDescent="0.3">
      <c r="A262" s="4">
        <v>44119</v>
      </c>
      <c r="B262" s="5">
        <v>165.05</v>
      </c>
      <c r="C262" s="8">
        <f t="shared" si="8"/>
        <v>-1.6681560917485749E-2</v>
      </c>
      <c r="D262" s="1"/>
      <c r="E262" s="4">
        <v>44119</v>
      </c>
      <c r="F262" s="5">
        <v>4900.05</v>
      </c>
      <c r="G262" s="8">
        <f t="shared" si="9"/>
        <v>-2.2609406789803221E-2</v>
      </c>
    </row>
    <row r="263" spans="1:7" x14ac:dyDescent="0.3">
      <c r="A263" s="4">
        <v>44120</v>
      </c>
      <c r="B263" s="5">
        <v>165.75</v>
      </c>
      <c r="C263" s="8">
        <f t="shared" si="8"/>
        <v>4.2411390487730296E-3</v>
      </c>
      <c r="D263" s="1"/>
      <c r="E263" s="4">
        <v>44120</v>
      </c>
      <c r="F263" s="5">
        <v>4938.16</v>
      </c>
      <c r="G263" s="8">
        <f t="shared" si="9"/>
        <v>7.7774716584523979E-3</v>
      </c>
    </row>
    <row r="264" spans="1:7" x14ac:dyDescent="0.3">
      <c r="A264" s="4">
        <v>44123</v>
      </c>
      <c r="B264" s="5">
        <v>168.3</v>
      </c>
      <c r="C264" s="8">
        <f t="shared" si="8"/>
        <v>1.5384615384615453E-2</v>
      </c>
      <c r="D264" s="1"/>
      <c r="E264" s="4">
        <v>44123</v>
      </c>
      <c r="F264" s="5">
        <v>4983.7700000000004</v>
      </c>
      <c r="G264" s="8">
        <f t="shared" si="9"/>
        <v>9.2362337388826165E-3</v>
      </c>
    </row>
    <row r="265" spans="1:7" x14ac:dyDescent="0.3">
      <c r="A265" s="4">
        <v>44124</v>
      </c>
      <c r="B265" s="5">
        <v>167.5</v>
      </c>
      <c r="C265" s="8">
        <f t="shared" si="8"/>
        <v>-4.7534165181224676E-3</v>
      </c>
      <c r="D265" s="1"/>
      <c r="E265" s="4">
        <v>44124</v>
      </c>
      <c r="F265" s="5">
        <v>4996.0200000000004</v>
      </c>
      <c r="G265" s="8">
        <f t="shared" si="9"/>
        <v>2.4579785985308308E-3</v>
      </c>
    </row>
    <row r="266" spans="1:7" x14ac:dyDescent="0.3">
      <c r="A266" s="4">
        <v>44125</v>
      </c>
      <c r="B266" s="5">
        <v>167.65</v>
      </c>
      <c r="C266" s="8">
        <f t="shared" si="8"/>
        <v>8.9552238805973544E-4</v>
      </c>
      <c r="D266" s="1"/>
      <c r="E266" s="4">
        <v>44125</v>
      </c>
      <c r="F266" s="5">
        <v>5008.68</v>
      </c>
      <c r="G266" s="8">
        <f t="shared" si="9"/>
        <v>2.5340170775937352E-3</v>
      </c>
    </row>
    <row r="267" spans="1:7" x14ac:dyDescent="0.3">
      <c r="A267" s="4">
        <v>44126</v>
      </c>
      <c r="B267" s="5">
        <v>168.55</v>
      </c>
      <c r="C267" s="8">
        <f t="shared" si="8"/>
        <v>5.3683268714584294E-3</v>
      </c>
      <c r="D267" s="1"/>
      <c r="E267" s="4">
        <v>44126</v>
      </c>
      <c r="F267" s="5">
        <v>5000.43</v>
      </c>
      <c r="G267" s="8">
        <f t="shared" si="9"/>
        <v>-1.6471405639809291E-3</v>
      </c>
    </row>
    <row r="268" spans="1:7" x14ac:dyDescent="0.3">
      <c r="A268" s="4">
        <v>44127</v>
      </c>
      <c r="B268" s="5">
        <v>170.7</v>
      </c>
      <c r="C268" s="8">
        <f t="shared" si="8"/>
        <v>1.2755858795609476E-2</v>
      </c>
      <c r="D268" s="1"/>
      <c r="E268" s="4">
        <v>44127</v>
      </c>
      <c r="F268" s="5">
        <v>5016.03</v>
      </c>
      <c r="G268" s="8">
        <f t="shared" si="9"/>
        <v>3.1197317030734265E-3</v>
      </c>
    </row>
    <row r="269" spans="1:7" x14ac:dyDescent="0.3">
      <c r="A269" s="4">
        <v>44130</v>
      </c>
      <c r="B269" s="5">
        <v>168.55</v>
      </c>
      <c r="C269" s="8">
        <f t="shared" si="8"/>
        <v>-1.2595196250732146E-2</v>
      </c>
      <c r="D269" s="1"/>
      <c r="E269" s="4">
        <v>44130</v>
      </c>
      <c r="F269" s="5">
        <v>4946.76</v>
      </c>
      <c r="G269" s="8">
        <f t="shared" si="9"/>
        <v>-1.3809726018384963E-2</v>
      </c>
    </row>
    <row r="270" spans="1:7" x14ac:dyDescent="0.3">
      <c r="A270" s="4">
        <v>44131</v>
      </c>
      <c r="B270" s="5">
        <v>167.2</v>
      </c>
      <c r="C270" s="8">
        <f t="shared" si="8"/>
        <v>-8.0094927321271003E-3</v>
      </c>
      <c r="D270" s="1"/>
      <c r="E270" s="4">
        <v>44131</v>
      </c>
      <c r="F270" s="5">
        <v>4999.3599999999997</v>
      </c>
      <c r="G270" s="8">
        <f t="shared" si="9"/>
        <v>1.0633222553752245E-2</v>
      </c>
    </row>
    <row r="271" spans="1:7" x14ac:dyDescent="0.3">
      <c r="A271" s="4">
        <v>44132</v>
      </c>
      <c r="B271" s="5">
        <v>165.55</v>
      </c>
      <c r="C271" s="8">
        <f t="shared" si="8"/>
        <v>-9.8684210526314431E-3</v>
      </c>
      <c r="D271" s="1"/>
      <c r="E271" s="4">
        <v>44132</v>
      </c>
      <c r="F271" s="5">
        <v>4934.29</v>
      </c>
      <c r="G271" s="8">
        <f t="shared" si="9"/>
        <v>-1.3015666005248614E-2</v>
      </c>
    </row>
    <row r="272" spans="1:7" x14ac:dyDescent="0.3">
      <c r="A272" s="4">
        <v>44133</v>
      </c>
      <c r="B272" s="5">
        <v>163.85</v>
      </c>
      <c r="C272" s="8">
        <f t="shared" si="8"/>
        <v>-1.0268800966475488E-2</v>
      </c>
      <c r="D272" s="1"/>
      <c r="E272" s="4">
        <v>44133</v>
      </c>
      <c r="F272" s="5">
        <v>4917.22</v>
      </c>
      <c r="G272" s="8">
        <f t="shared" si="9"/>
        <v>-3.459464279561945E-3</v>
      </c>
    </row>
    <row r="273" spans="1:7" x14ac:dyDescent="0.3">
      <c r="A273" s="4">
        <v>44134</v>
      </c>
      <c r="B273" s="5">
        <v>165.25</v>
      </c>
      <c r="C273" s="8">
        <f t="shared" si="8"/>
        <v>8.5444003661886217E-3</v>
      </c>
      <c r="D273" s="1"/>
      <c r="E273" s="4">
        <v>44134</v>
      </c>
      <c r="F273" s="5">
        <v>4910.04</v>
      </c>
      <c r="G273" s="8">
        <f t="shared" si="9"/>
        <v>-1.460174651530802E-3</v>
      </c>
    </row>
    <row r="274" spans="1:7" x14ac:dyDescent="0.3">
      <c r="A274" s="4">
        <v>44137</v>
      </c>
      <c r="B274" s="5">
        <v>166.7</v>
      </c>
      <c r="C274" s="8">
        <f t="shared" si="8"/>
        <v>8.774583963691308E-3</v>
      </c>
      <c r="D274" s="1"/>
      <c r="E274" s="4">
        <v>44137</v>
      </c>
      <c r="F274" s="5">
        <v>4922.0600000000004</v>
      </c>
      <c r="G274" s="8">
        <f t="shared" si="9"/>
        <v>2.4480452297741843E-3</v>
      </c>
    </row>
    <row r="275" spans="1:7" x14ac:dyDescent="0.3">
      <c r="A275" s="4">
        <v>44138</v>
      </c>
      <c r="B275" s="5">
        <v>170.1</v>
      </c>
      <c r="C275" s="8">
        <f t="shared" si="8"/>
        <v>2.0395920815836868E-2</v>
      </c>
      <c r="D275" s="1"/>
      <c r="E275" s="4">
        <v>44138</v>
      </c>
      <c r="F275" s="5">
        <v>4976.08</v>
      </c>
      <c r="G275" s="8">
        <f t="shared" si="9"/>
        <v>1.0975079539867356E-2</v>
      </c>
    </row>
    <row r="276" spans="1:7" x14ac:dyDescent="0.3">
      <c r="A276" s="4">
        <v>44139</v>
      </c>
      <c r="B276" s="5">
        <v>169.7</v>
      </c>
      <c r="C276" s="8">
        <f t="shared" si="8"/>
        <v>-2.3515579071134961E-3</v>
      </c>
      <c r="D276" s="1"/>
      <c r="E276" s="4">
        <v>44139</v>
      </c>
      <c r="F276" s="5">
        <v>5015.62</v>
      </c>
      <c r="G276" s="8">
        <f t="shared" si="9"/>
        <v>7.9460137296827951E-3</v>
      </c>
    </row>
    <row r="277" spans="1:7" x14ac:dyDescent="0.3">
      <c r="A277" s="4">
        <v>44140</v>
      </c>
      <c r="B277" s="5">
        <v>174.8</v>
      </c>
      <c r="C277" s="8">
        <f t="shared" si="8"/>
        <v>3.0053034767236437E-2</v>
      </c>
      <c r="D277" s="1"/>
      <c r="E277" s="4">
        <v>44140</v>
      </c>
      <c r="F277" s="5">
        <v>5102.91</v>
      </c>
      <c r="G277" s="8">
        <f t="shared" si="9"/>
        <v>1.7403631056579241E-2</v>
      </c>
    </row>
    <row r="278" spans="1:7" x14ac:dyDescent="0.3">
      <c r="A278" s="4">
        <v>44141</v>
      </c>
      <c r="B278" s="5">
        <v>173.95</v>
      </c>
      <c r="C278" s="8">
        <f t="shared" si="8"/>
        <v>-4.862700228833082E-3</v>
      </c>
      <c r="D278" s="1"/>
      <c r="E278" s="4">
        <v>44141</v>
      </c>
      <c r="F278" s="5">
        <v>5153.9399999999996</v>
      </c>
      <c r="G278" s="8">
        <f t="shared" si="9"/>
        <v>1.0000176369953566E-2</v>
      </c>
    </row>
    <row r="279" spans="1:7" x14ac:dyDescent="0.3">
      <c r="A279" s="4">
        <v>44144</v>
      </c>
      <c r="B279" s="5">
        <v>172.8</v>
      </c>
      <c r="C279" s="8">
        <f t="shared" si="8"/>
        <v>-6.6110951422821349E-3</v>
      </c>
      <c r="D279" s="1"/>
      <c r="E279" s="4">
        <v>44144</v>
      </c>
      <c r="F279" s="5">
        <v>5231.8500000000004</v>
      </c>
      <c r="G279" s="8">
        <f t="shared" si="9"/>
        <v>1.5116590414323948E-2</v>
      </c>
    </row>
    <row r="280" spans="1:7" x14ac:dyDescent="0.3">
      <c r="A280" s="4">
        <v>44145</v>
      </c>
      <c r="B280" s="5">
        <v>178.35</v>
      </c>
      <c r="C280" s="8">
        <f t="shared" si="8"/>
        <v>3.2118055555555455E-2</v>
      </c>
      <c r="D280" s="1"/>
      <c r="E280" s="4">
        <v>44145</v>
      </c>
      <c r="F280" s="5">
        <v>5284.82</v>
      </c>
      <c r="G280" s="8">
        <f t="shared" si="9"/>
        <v>1.0124525741372429E-2</v>
      </c>
    </row>
    <row r="281" spans="1:7" x14ac:dyDescent="0.3">
      <c r="A281" s="4">
        <v>44146</v>
      </c>
      <c r="B281" s="5">
        <v>185.25</v>
      </c>
      <c r="C281" s="8">
        <f t="shared" si="8"/>
        <v>3.8687973086627449E-2</v>
      </c>
      <c r="D281" s="1"/>
      <c r="E281" s="4">
        <v>44146</v>
      </c>
      <c r="F281" s="5">
        <v>5330.99</v>
      </c>
      <c r="G281" s="8">
        <f t="shared" si="9"/>
        <v>8.7363429596467E-3</v>
      </c>
    </row>
    <row r="282" spans="1:7" x14ac:dyDescent="0.3">
      <c r="A282" s="4">
        <v>44147</v>
      </c>
      <c r="B282" s="5">
        <v>187.9</v>
      </c>
      <c r="C282" s="8">
        <f t="shared" si="8"/>
        <v>1.4304993252361705E-2</v>
      </c>
      <c r="D282" s="1"/>
      <c r="E282" s="4">
        <v>44147</v>
      </c>
      <c r="F282" s="5">
        <v>5318.65</v>
      </c>
      <c r="G282" s="8">
        <f t="shared" si="9"/>
        <v>-2.3147670507729606E-3</v>
      </c>
    </row>
    <row r="283" spans="1:7" x14ac:dyDescent="0.3">
      <c r="A283" s="4">
        <v>44148</v>
      </c>
      <c r="B283" s="5">
        <v>187.05</v>
      </c>
      <c r="C283" s="8">
        <f t="shared" si="8"/>
        <v>-4.5236828100052914E-3</v>
      </c>
      <c r="D283" s="1"/>
      <c r="E283" s="4">
        <v>44148</v>
      </c>
      <c r="F283" s="5">
        <v>5339.46</v>
      </c>
      <c r="G283" s="8">
        <f t="shared" si="9"/>
        <v>3.9126470062892651E-3</v>
      </c>
    </row>
    <row r="284" spans="1:7" x14ac:dyDescent="0.3">
      <c r="A284" s="4">
        <v>44149</v>
      </c>
      <c r="B284" s="5">
        <v>188.65</v>
      </c>
      <c r="C284" s="8">
        <f t="shared" si="8"/>
        <v>8.5538626035818986E-3</v>
      </c>
      <c r="D284" s="1"/>
      <c r="E284" s="4">
        <v>44149</v>
      </c>
      <c r="F284" s="5">
        <v>5365.47</v>
      </c>
      <c r="G284" s="8">
        <f t="shared" si="9"/>
        <v>4.8712791181131088E-3</v>
      </c>
    </row>
    <row r="285" spans="1:7" x14ac:dyDescent="0.3">
      <c r="A285" s="4">
        <v>44152</v>
      </c>
      <c r="B285" s="5">
        <v>187.3</v>
      </c>
      <c r="C285" s="8">
        <f t="shared" si="8"/>
        <v>-7.1561091969254932E-3</v>
      </c>
      <c r="D285" s="1"/>
      <c r="E285" s="4">
        <v>44152</v>
      </c>
      <c r="F285" s="5">
        <v>5407.44</v>
      </c>
      <c r="G285" s="8">
        <f t="shared" si="9"/>
        <v>7.8222411084209482E-3</v>
      </c>
    </row>
    <row r="286" spans="1:7" x14ac:dyDescent="0.3">
      <c r="A286" s="4">
        <v>44153</v>
      </c>
      <c r="B286" s="5">
        <v>184.05</v>
      </c>
      <c r="C286" s="8">
        <f t="shared" si="8"/>
        <v>-1.7351841964762412E-2</v>
      </c>
      <c r="D286" s="1"/>
      <c r="E286" s="4">
        <v>44153</v>
      </c>
      <c r="F286" s="5">
        <v>5439.85</v>
      </c>
      <c r="G286" s="8">
        <f t="shared" si="9"/>
        <v>5.9935940112143208E-3</v>
      </c>
    </row>
    <row r="287" spans="1:7" x14ac:dyDescent="0.3">
      <c r="A287" s="4">
        <v>44154</v>
      </c>
      <c r="B287" s="5">
        <v>187.85</v>
      </c>
      <c r="C287" s="8">
        <f t="shared" si="8"/>
        <v>2.0646563433849404E-2</v>
      </c>
      <c r="D287" s="1"/>
      <c r="E287" s="4">
        <v>44154</v>
      </c>
      <c r="F287" s="5">
        <v>5376.09</v>
      </c>
      <c r="G287" s="8">
        <f t="shared" si="9"/>
        <v>-1.172091142218999E-2</v>
      </c>
    </row>
    <row r="288" spans="1:7" x14ac:dyDescent="0.3">
      <c r="A288" s="4">
        <v>44155</v>
      </c>
      <c r="B288" s="5">
        <v>191.6</v>
      </c>
      <c r="C288" s="8">
        <f t="shared" si="8"/>
        <v>1.9962736225712006E-2</v>
      </c>
      <c r="D288" s="1"/>
      <c r="E288" s="4">
        <v>44155</v>
      </c>
      <c r="F288" s="5">
        <v>5416.36</v>
      </c>
      <c r="G288" s="8">
        <f t="shared" si="9"/>
        <v>7.4905740045273662E-3</v>
      </c>
    </row>
    <row r="289" spans="1:7" x14ac:dyDescent="0.3">
      <c r="A289" s="4">
        <v>44158</v>
      </c>
      <c r="B289" s="5">
        <v>190.8</v>
      </c>
      <c r="C289" s="8">
        <f t="shared" si="8"/>
        <v>-4.175365344467552E-3</v>
      </c>
      <c r="D289" s="1"/>
      <c r="E289" s="4">
        <v>44158</v>
      </c>
      <c r="F289" s="5">
        <v>5452.46</v>
      </c>
      <c r="G289" s="8">
        <f t="shared" si="9"/>
        <v>6.6649927257420791E-3</v>
      </c>
    </row>
    <row r="290" spans="1:7" x14ac:dyDescent="0.3">
      <c r="A290" s="4">
        <v>44159</v>
      </c>
      <c r="B290" s="5">
        <v>195.45</v>
      </c>
      <c r="C290" s="8">
        <f t="shared" si="8"/>
        <v>2.4371069182389817E-2</v>
      </c>
      <c r="D290" s="1"/>
      <c r="E290" s="4">
        <v>44159</v>
      </c>
      <c r="F290" s="5">
        <v>5502.61</v>
      </c>
      <c r="G290" s="8">
        <f t="shared" si="9"/>
        <v>9.197683247561584E-3</v>
      </c>
    </row>
    <row r="291" spans="1:7" x14ac:dyDescent="0.3">
      <c r="A291" s="4">
        <v>44160</v>
      </c>
      <c r="B291" s="5">
        <v>193.7</v>
      </c>
      <c r="C291" s="8">
        <f t="shared" si="8"/>
        <v>-8.9536965975952933E-3</v>
      </c>
      <c r="D291" s="1"/>
      <c r="E291" s="4">
        <v>44160</v>
      </c>
      <c r="F291" s="5">
        <v>5419.2</v>
      </c>
      <c r="G291" s="8">
        <f t="shared" si="9"/>
        <v>-1.5158261261474074E-2</v>
      </c>
    </row>
    <row r="292" spans="1:7" x14ac:dyDescent="0.3">
      <c r="A292" s="4">
        <v>44161</v>
      </c>
      <c r="B292" s="5">
        <v>194.8</v>
      </c>
      <c r="C292" s="8">
        <f t="shared" si="8"/>
        <v>5.6788848735158633E-3</v>
      </c>
      <c r="D292" s="1"/>
      <c r="E292" s="4">
        <v>44161</v>
      </c>
      <c r="F292" s="5">
        <v>5473.88</v>
      </c>
      <c r="G292" s="8">
        <f t="shared" si="9"/>
        <v>1.00900501919103E-2</v>
      </c>
    </row>
    <row r="293" spans="1:7" x14ac:dyDescent="0.3">
      <c r="A293" s="4">
        <v>44162</v>
      </c>
      <c r="B293" s="5">
        <v>193.7</v>
      </c>
      <c r="C293" s="8">
        <f t="shared" si="8"/>
        <v>-5.6468172484600756E-3</v>
      </c>
      <c r="D293" s="1"/>
      <c r="E293" s="4">
        <v>44162</v>
      </c>
      <c r="F293" s="5">
        <v>5480.58</v>
      </c>
      <c r="G293" s="8">
        <f t="shared" si="9"/>
        <v>1.2239946801902522E-3</v>
      </c>
    </row>
    <row r="294" spans="1:7" x14ac:dyDescent="0.3">
      <c r="A294" s="4">
        <v>44166</v>
      </c>
      <c r="B294" s="5">
        <v>194.45</v>
      </c>
      <c r="C294" s="8">
        <f t="shared" si="8"/>
        <v>3.8719669592152815E-3</v>
      </c>
      <c r="D294" s="1"/>
      <c r="E294" s="4">
        <v>44166</v>
      </c>
      <c r="F294" s="5">
        <v>5544.07</v>
      </c>
      <c r="G294" s="8">
        <f t="shared" si="9"/>
        <v>1.15845403223746E-2</v>
      </c>
    </row>
    <row r="295" spans="1:7" x14ac:dyDescent="0.3">
      <c r="A295" s="4">
        <v>44167</v>
      </c>
      <c r="B295" s="5">
        <v>195.9</v>
      </c>
      <c r="C295" s="8">
        <f t="shared" si="8"/>
        <v>7.456929802005745E-3</v>
      </c>
      <c r="D295" s="1"/>
      <c r="E295" s="4">
        <v>44167</v>
      </c>
      <c r="F295" s="5">
        <v>5557.29</v>
      </c>
      <c r="G295" s="8">
        <f t="shared" si="9"/>
        <v>2.3845297768607279E-3</v>
      </c>
    </row>
    <row r="296" spans="1:7" x14ac:dyDescent="0.3">
      <c r="A296" s="4">
        <v>44168</v>
      </c>
      <c r="B296" s="5">
        <v>196.25</v>
      </c>
      <c r="C296" s="8">
        <f t="shared" si="8"/>
        <v>1.7866258295048203E-3</v>
      </c>
      <c r="D296" s="1"/>
      <c r="E296" s="4">
        <v>44168</v>
      </c>
      <c r="F296" s="5">
        <v>5575.67</v>
      </c>
      <c r="G296" s="8">
        <f t="shared" si="9"/>
        <v>3.3073674398852873E-3</v>
      </c>
    </row>
    <row r="297" spans="1:7" x14ac:dyDescent="0.3">
      <c r="A297" s="4">
        <v>44169</v>
      </c>
      <c r="B297" s="5">
        <v>198.15</v>
      </c>
      <c r="C297" s="8">
        <f t="shared" si="8"/>
        <v>9.6815286624204119E-3</v>
      </c>
      <c r="D297" s="1"/>
      <c r="E297" s="4">
        <v>44169</v>
      </c>
      <c r="F297" s="5">
        <v>5621.93</v>
      </c>
      <c r="G297" s="8">
        <f t="shared" si="9"/>
        <v>8.2967607480357013E-3</v>
      </c>
    </row>
    <row r="298" spans="1:7" x14ac:dyDescent="0.3">
      <c r="A298" s="4">
        <v>44172</v>
      </c>
      <c r="B298" s="5">
        <v>203.1</v>
      </c>
      <c r="C298" s="8">
        <f t="shared" si="8"/>
        <v>2.4981074943224772E-2</v>
      </c>
      <c r="D298" s="1"/>
      <c r="E298" s="4">
        <v>44172</v>
      </c>
      <c r="F298" s="5">
        <v>5668.13</v>
      </c>
      <c r="G298" s="8">
        <f t="shared" si="9"/>
        <v>8.2178184360174912E-3</v>
      </c>
    </row>
    <row r="299" spans="1:7" x14ac:dyDescent="0.3">
      <c r="A299" s="4">
        <v>44173</v>
      </c>
      <c r="B299" s="5">
        <v>202.45</v>
      </c>
      <c r="C299" s="8">
        <f t="shared" si="8"/>
        <v>-3.2003938946332136E-3</v>
      </c>
      <c r="D299" s="1"/>
      <c r="E299" s="4">
        <v>44173</v>
      </c>
      <c r="F299" s="5">
        <v>5679.64</v>
      </c>
      <c r="G299" s="8">
        <f t="shared" si="9"/>
        <v>2.0306520845499694E-3</v>
      </c>
    </row>
    <row r="300" spans="1:7" x14ac:dyDescent="0.3">
      <c r="A300" s="4">
        <v>44174</v>
      </c>
      <c r="B300" s="5">
        <v>205.35</v>
      </c>
      <c r="C300" s="8">
        <f t="shared" si="8"/>
        <v>1.4324524573968911E-2</v>
      </c>
      <c r="D300" s="1"/>
      <c r="E300" s="4">
        <v>44174</v>
      </c>
      <c r="F300" s="5">
        <v>5726.32</v>
      </c>
      <c r="G300" s="8">
        <f t="shared" si="9"/>
        <v>8.2188307709642472E-3</v>
      </c>
    </row>
    <row r="301" spans="1:7" x14ac:dyDescent="0.3">
      <c r="A301" s="4">
        <v>44175</v>
      </c>
      <c r="B301" s="5">
        <v>212.7</v>
      </c>
      <c r="C301" s="8">
        <f t="shared" si="8"/>
        <v>3.5792549306062793E-2</v>
      </c>
      <c r="D301" s="1"/>
      <c r="E301" s="4">
        <v>44175</v>
      </c>
      <c r="F301" s="5">
        <v>5707.25</v>
      </c>
      <c r="G301" s="8">
        <f t="shared" si="9"/>
        <v>-3.3302365218848599E-3</v>
      </c>
    </row>
    <row r="302" spans="1:7" x14ac:dyDescent="0.3">
      <c r="A302" s="4">
        <v>44176</v>
      </c>
      <c r="B302" s="5">
        <v>216.2</v>
      </c>
      <c r="C302" s="8">
        <f t="shared" si="8"/>
        <v>1.6455101081335216E-2</v>
      </c>
      <c r="D302" s="1"/>
      <c r="E302" s="4">
        <v>44176</v>
      </c>
      <c r="F302" s="5">
        <v>5721.97</v>
      </c>
      <c r="G302" s="8">
        <f t="shared" si="9"/>
        <v>2.5791756099698198E-3</v>
      </c>
    </row>
    <row r="303" spans="1:7" x14ac:dyDescent="0.3">
      <c r="A303" s="4">
        <v>44179</v>
      </c>
      <c r="B303" s="5">
        <v>215.9</v>
      </c>
      <c r="C303" s="8">
        <f t="shared" si="8"/>
        <v>-1.3876040703051941E-3</v>
      </c>
      <c r="D303" s="1"/>
      <c r="E303" s="4">
        <v>44179</v>
      </c>
      <c r="F303" s="5">
        <v>5743.88</v>
      </c>
      <c r="G303" s="8">
        <f t="shared" si="9"/>
        <v>3.8291008166767481E-3</v>
      </c>
    </row>
    <row r="304" spans="1:7" x14ac:dyDescent="0.3">
      <c r="A304" s="4">
        <v>44180</v>
      </c>
      <c r="B304" s="5">
        <v>213.4</v>
      </c>
      <c r="C304" s="8">
        <f t="shared" si="8"/>
        <v>-1.1579434923575729E-2</v>
      </c>
      <c r="D304" s="1"/>
      <c r="E304" s="4">
        <v>44180</v>
      </c>
      <c r="F304" s="5">
        <v>5748.34</v>
      </c>
      <c r="G304" s="8">
        <f t="shared" si="9"/>
        <v>7.7647861724131355E-4</v>
      </c>
    </row>
    <row r="305" spans="1:7" x14ac:dyDescent="0.3">
      <c r="A305" s="4">
        <v>44181</v>
      </c>
      <c r="B305" s="5">
        <v>214.35</v>
      </c>
      <c r="C305" s="8">
        <f t="shared" si="8"/>
        <v>4.4517338331770788E-3</v>
      </c>
      <c r="D305" s="1"/>
      <c r="E305" s="4">
        <v>44181</v>
      </c>
      <c r="F305" s="5">
        <v>5797.69</v>
      </c>
      <c r="G305" s="8">
        <f t="shared" si="9"/>
        <v>8.5850871729924554E-3</v>
      </c>
    </row>
    <row r="306" spans="1:7" x14ac:dyDescent="0.3">
      <c r="A306" s="4">
        <v>44182</v>
      </c>
      <c r="B306" s="5">
        <v>213</v>
      </c>
      <c r="C306" s="8">
        <f t="shared" si="8"/>
        <v>-6.298110566829925E-3</v>
      </c>
      <c r="D306" s="1"/>
      <c r="E306" s="4">
        <v>44182</v>
      </c>
      <c r="F306" s="5">
        <v>5811.09</v>
      </c>
      <c r="G306" s="8">
        <f t="shared" si="9"/>
        <v>2.3112653487855589E-3</v>
      </c>
    </row>
    <row r="307" spans="1:7" x14ac:dyDescent="0.3">
      <c r="A307" s="4">
        <v>44183</v>
      </c>
      <c r="B307" s="5">
        <v>214.5</v>
      </c>
      <c r="C307" s="8">
        <f t="shared" si="8"/>
        <v>7.0422535211267607E-3</v>
      </c>
      <c r="D307" s="1"/>
      <c r="E307" s="4">
        <v>44183</v>
      </c>
      <c r="F307" s="5">
        <v>5818.55</v>
      </c>
      <c r="G307" s="8">
        <f t="shared" si="9"/>
        <v>1.2837522736698342E-3</v>
      </c>
    </row>
    <row r="308" spans="1:7" x14ac:dyDescent="0.3">
      <c r="A308" s="4">
        <v>44186</v>
      </c>
      <c r="B308" s="5">
        <v>202.95</v>
      </c>
      <c r="C308" s="8">
        <f t="shared" si="8"/>
        <v>-5.3846153846153898E-2</v>
      </c>
      <c r="D308" s="1"/>
      <c r="E308" s="4">
        <v>44186</v>
      </c>
      <c r="F308" s="5">
        <v>5621.32</v>
      </c>
      <c r="G308" s="8">
        <f t="shared" si="9"/>
        <v>-3.3896761220579087E-2</v>
      </c>
    </row>
    <row r="309" spans="1:7" x14ac:dyDescent="0.3">
      <c r="A309" s="4">
        <v>44187</v>
      </c>
      <c r="B309" s="5">
        <v>203.35</v>
      </c>
      <c r="C309" s="8">
        <f t="shared" si="8"/>
        <v>1.9709288001971211E-3</v>
      </c>
      <c r="D309" s="1"/>
      <c r="E309" s="4">
        <v>44187</v>
      </c>
      <c r="F309" s="5">
        <v>5684.83</v>
      </c>
      <c r="G309" s="8">
        <f t="shared" si="9"/>
        <v>1.1298058107348491E-2</v>
      </c>
    </row>
    <row r="310" spans="1:7" x14ac:dyDescent="0.3">
      <c r="A310" s="4">
        <v>44188</v>
      </c>
      <c r="B310" s="5">
        <v>207.7</v>
      </c>
      <c r="C310" s="8">
        <f t="shared" si="8"/>
        <v>2.1391689205802776E-2</v>
      </c>
      <c r="D310" s="1"/>
      <c r="E310" s="4">
        <v>44188</v>
      </c>
      <c r="F310" s="5">
        <v>5756.87</v>
      </c>
      <c r="G310" s="8">
        <f t="shared" si="9"/>
        <v>1.2672322655206921E-2</v>
      </c>
    </row>
    <row r="311" spans="1:7" x14ac:dyDescent="0.3">
      <c r="A311" s="4">
        <v>44189</v>
      </c>
      <c r="B311" s="5">
        <v>208.6</v>
      </c>
      <c r="C311" s="8">
        <f t="shared" si="8"/>
        <v>4.3331728454501965E-3</v>
      </c>
      <c r="D311" s="1"/>
      <c r="E311" s="4">
        <v>44189</v>
      </c>
      <c r="F311" s="5">
        <v>5810.6</v>
      </c>
      <c r="G311" s="8">
        <f t="shared" si="9"/>
        <v>9.3331966850042601E-3</v>
      </c>
    </row>
    <row r="312" spans="1:7" x14ac:dyDescent="0.3">
      <c r="A312" s="4">
        <v>44193</v>
      </c>
      <c r="B312" s="5">
        <v>209.5</v>
      </c>
      <c r="C312" s="8">
        <f t="shared" si="8"/>
        <v>4.3144774688399119E-3</v>
      </c>
      <c r="D312" s="1"/>
      <c r="E312" s="4">
        <v>44193</v>
      </c>
      <c r="F312" s="5">
        <v>5863.15</v>
      </c>
      <c r="G312" s="8">
        <f t="shared" si="9"/>
        <v>9.0438164733416971E-3</v>
      </c>
    </row>
    <row r="313" spans="1:7" x14ac:dyDescent="0.3">
      <c r="A313" s="4">
        <v>44194</v>
      </c>
      <c r="B313" s="5">
        <v>211.55</v>
      </c>
      <c r="C313" s="8">
        <f t="shared" si="8"/>
        <v>9.7852028639618688E-3</v>
      </c>
      <c r="D313" s="1"/>
      <c r="E313" s="4">
        <v>44194</v>
      </c>
      <c r="F313" s="5">
        <v>5881.05</v>
      </c>
      <c r="G313" s="8">
        <f t="shared" si="9"/>
        <v>3.0529664088417567E-3</v>
      </c>
    </row>
    <row r="314" spans="1:7" x14ac:dyDescent="0.3">
      <c r="A314" s="4">
        <v>44195</v>
      </c>
      <c r="B314" s="5">
        <v>211.1</v>
      </c>
      <c r="C314" s="8">
        <f t="shared" si="8"/>
        <v>-2.1271567005436871E-3</v>
      </c>
      <c r="D314" s="1"/>
      <c r="E314" s="4">
        <v>44195</v>
      </c>
      <c r="F314" s="5">
        <v>5902.29</v>
      </c>
      <c r="G314" s="8">
        <f t="shared" si="9"/>
        <v>3.6115999693931834E-3</v>
      </c>
    </row>
    <row r="315" spans="1:7" x14ac:dyDescent="0.3">
      <c r="A315" s="4">
        <v>44196</v>
      </c>
      <c r="B315" s="5">
        <v>209</v>
      </c>
      <c r="C315" s="8">
        <f t="shared" si="8"/>
        <v>-9.9478919943154637E-3</v>
      </c>
      <c r="D315" s="1"/>
      <c r="E315" s="4">
        <v>44196</v>
      </c>
      <c r="F315" s="5">
        <v>5906.87</v>
      </c>
      <c r="G315" s="8">
        <f t="shared" si="9"/>
        <v>7.7597000486250717E-4</v>
      </c>
    </row>
    <row r="316" spans="1:7" x14ac:dyDescent="0.3">
      <c r="A316" s="4">
        <v>44197</v>
      </c>
      <c r="B316" s="5">
        <v>213.85</v>
      </c>
      <c r="C316" s="8">
        <f t="shared" si="8"/>
        <v>2.320574162679423E-2</v>
      </c>
      <c r="D316" s="1"/>
      <c r="E316" s="4">
        <v>44197</v>
      </c>
      <c r="F316" s="5">
        <v>5932.14</v>
      </c>
      <c r="G316" s="8">
        <f t="shared" si="9"/>
        <v>4.2780694344044202E-3</v>
      </c>
    </row>
    <row r="317" spans="1:7" x14ac:dyDescent="0.3">
      <c r="A317" s="4">
        <v>44200</v>
      </c>
      <c r="B317" s="5">
        <v>213.4</v>
      </c>
      <c r="C317" s="8">
        <f t="shared" si="8"/>
        <v>-2.1042787000233277E-3</v>
      </c>
      <c r="D317" s="1"/>
      <c r="E317" s="4">
        <v>44200</v>
      </c>
      <c r="F317" s="5">
        <v>5992.75</v>
      </c>
      <c r="G317" s="8">
        <f t="shared" si="9"/>
        <v>1.021722346404496E-2</v>
      </c>
    </row>
    <row r="318" spans="1:7" x14ac:dyDescent="0.3">
      <c r="A318" s="4">
        <v>44201</v>
      </c>
      <c r="B318" s="5">
        <v>211.5</v>
      </c>
      <c r="C318" s="8">
        <f t="shared" si="8"/>
        <v>-8.9034676663542912E-3</v>
      </c>
      <c r="D318" s="1"/>
      <c r="E318" s="4">
        <v>44201</v>
      </c>
      <c r="F318" s="5">
        <v>6030.94</v>
      </c>
      <c r="G318" s="8">
        <f t="shared" si="9"/>
        <v>6.3727003462516543E-3</v>
      </c>
    </row>
    <row r="319" spans="1:7" x14ac:dyDescent="0.3">
      <c r="A319" s="4">
        <v>44202</v>
      </c>
      <c r="B319" s="5">
        <v>205.45</v>
      </c>
      <c r="C319" s="8">
        <f t="shared" si="8"/>
        <v>-2.8605200945626533E-2</v>
      </c>
      <c r="D319" s="1"/>
      <c r="E319" s="4">
        <v>44202</v>
      </c>
      <c r="F319" s="5">
        <v>6016.42</v>
      </c>
      <c r="G319" s="8">
        <f t="shared" si="9"/>
        <v>-2.4075848872645938E-3</v>
      </c>
    </row>
    <row r="320" spans="1:7" x14ac:dyDescent="0.3">
      <c r="A320" s="4">
        <v>44203</v>
      </c>
      <c r="B320" s="5">
        <v>202.75</v>
      </c>
      <c r="C320" s="8">
        <f t="shared" si="8"/>
        <v>-1.3141883669992645E-2</v>
      </c>
      <c r="D320" s="1"/>
      <c r="E320" s="4">
        <v>44203</v>
      </c>
      <c r="F320" s="5">
        <v>6027.48</v>
      </c>
      <c r="G320" s="8">
        <f t="shared" si="9"/>
        <v>1.8383025121250661E-3</v>
      </c>
    </row>
    <row r="321" spans="1:7" x14ac:dyDescent="0.3">
      <c r="A321" s="4">
        <v>44204</v>
      </c>
      <c r="B321" s="5">
        <v>201.55</v>
      </c>
      <c r="C321" s="8">
        <f t="shared" si="8"/>
        <v>-5.9186189889025333E-3</v>
      </c>
      <c r="D321" s="1"/>
      <c r="E321" s="4">
        <v>44204</v>
      </c>
      <c r="F321" s="5">
        <v>6110.07</v>
      </c>
      <c r="G321" s="8">
        <f t="shared" si="9"/>
        <v>1.3702243723745271E-2</v>
      </c>
    </row>
    <row r="322" spans="1:7" x14ac:dyDescent="0.3">
      <c r="A322" s="4">
        <v>44207</v>
      </c>
      <c r="B322" s="5">
        <v>202.45</v>
      </c>
      <c r="C322" s="8">
        <f t="shared" si="8"/>
        <v>4.4653932026791233E-3</v>
      </c>
      <c r="D322" s="1"/>
      <c r="E322" s="4">
        <v>44207</v>
      </c>
      <c r="F322" s="5">
        <v>6155.72</v>
      </c>
      <c r="G322" s="8">
        <f t="shared" si="9"/>
        <v>7.4712728332082196E-3</v>
      </c>
    </row>
    <row r="323" spans="1:7" x14ac:dyDescent="0.3">
      <c r="A323" s="4">
        <v>44208</v>
      </c>
      <c r="B323" s="5">
        <v>206.4</v>
      </c>
      <c r="C323" s="8">
        <f t="shared" si="8"/>
        <v>1.9510990367992181E-2</v>
      </c>
      <c r="D323" s="1"/>
      <c r="E323" s="4">
        <v>44208</v>
      </c>
      <c r="F323" s="5">
        <v>6185.48</v>
      </c>
      <c r="G323" s="8">
        <f t="shared" si="9"/>
        <v>4.8345278862585214E-3</v>
      </c>
    </row>
    <row r="324" spans="1:7" x14ac:dyDescent="0.3">
      <c r="A324" s="4">
        <v>44209</v>
      </c>
      <c r="B324" s="5">
        <v>211.25</v>
      </c>
      <c r="C324" s="8">
        <f t="shared" si="8"/>
        <v>2.3498062015503848E-2</v>
      </c>
      <c r="D324" s="1"/>
      <c r="E324" s="4">
        <v>44209</v>
      </c>
      <c r="F324" s="5">
        <v>6178.04</v>
      </c>
      <c r="G324" s="8">
        <f t="shared" si="9"/>
        <v>-1.2028169196246048E-3</v>
      </c>
    </row>
    <row r="325" spans="1:7" x14ac:dyDescent="0.3">
      <c r="A325" s="4">
        <v>44210</v>
      </c>
      <c r="B325" s="5">
        <v>214.1</v>
      </c>
      <c r="C325" s="8">
        <f t="shared" ref="C325:C388" si="10">(B325-B324)/B324</f>
        <v>1.3491124260355003E-2</v>
      </c>
      <c r="D325" s="1"/>
      <c r="E325" s="4">
        <v>44210</v>
      </c>
      <c r="F325" s="5">
        <v>6191.69</v>
      </c>
      <c r="G325" s="8">
        <f t="shared" ref="G325:G388" si="11">(F325-F324)/F324</f>
        <v>2.2094385921748055E-3</v>
      </c>
    </row>
    <row r="326" spans="1:7" x14ac:dyDescent="0.3">
      <c r="A326" s="4">
        <v>44211</v>
      </c>
      <c r="B326" s="5">
        <v>217.9</v>
      </c>
      <c r="C326" s="8">
        <f t="shared" si="10"/>
        <v>1.7748715553479736E-2</v>
      </c>
      <c r="D326" s="1"/>
      <c r="E326" s="4">
        <v>44211</v>
      </c>
      <c r="F326" s="5">
        <v>6120.94</v>
      </c>
      <c r="G326" s="8">
        <f t="shared" si="11"/>
        <v>-1.1426605660167096E-2</v>
      </c>
    </row>
    <row r="327" spans="1:7" x14ac:dyDescent="0.3">
      <c r="A327" s="4">
        <v>44214</v>
      </c>
      <c r="B327" s="5">
        <v>219.55</v>
      </c>
      <c r="C327" s="8">
        <f t="shared" si="10"/>
        <v>7.5722808627811181E-3</v>
      </c>
      <c r="D327" s="1"/>
      <c r="E327" s="4">
        <v>44214</v>
      </c>
      <c r="F327" s="5">
        <v>6042.13</v>
      </c>
      <c r="G327" s="8">
        <f t="shared" si="11"/>
        <v>-1.287547337500441E-2</v>
      </c>
    </row>
    <row r="328" spans="1:7" x14ac:dyDescent="0.3">
      <c r="A328" s="4">
        <v>44215</v>
      </c>
      <c r="B328" s="5">
        <v>218.9</v>
      </c>
      <c r="C328" s="8">
        <f t="shared" si="10"/>
        <v>-2.960601229788229E-3</v>
      </c>
      <c r="D328" s="1"/>
      <c r="E328" s="4">
        <v>44215</v>
      </c>
      <c r="F328" s="5">
        <v>6150.54</v>
      </c>
      <c r="G328" s="8">
        <f t="shared" si="11"/>
        <v>1.7942348145438752E-2</v>
      </c>
    </row>
    <row r="329" spans="1:7" x14ac:dyDescent="0.3">
      <c r="A329" s="4">
        <v>44216</v>
      </c>
      <c r="B329" s="5">
        <v>217.6</v>
      </c>
      <c r="C329" s="8">
        <f t="shared" si="10"/>
        <v>-5.938784833257247E-3</v>
      </c>
      <c r="D329" s="1"/>
      <c r="E329" s="4">
        <v>44216</v>
      </c>
      <c r="F329" s="5">
        <v>6201.23</v>
      </c>
      <c r="G329" s="8">
        <f t="shared" si="11"/>
        <v>8.2415527742278893E-3</v>
      </c>
    </row>
    <row r="330" spans="1:7" x14ac:dyDescent="0.3">
      <c r="A330" s="4">
        <v>44217</v>
      </c>
      <c r="B330" s="5">
        <v>213.65</v>
      </c>
      <c r="C330" s="8">
        <f t="shared" si="10"/>
        <v>-1.8152573529411714E-2</v>
      </c>
      <c r="D330" s="1"/>
      <c r="E330" s="4">
        <v>44217</v>
      </c>
      <c r="F330" s="5">
        <v>6168.38</v>
      </c>
      <c r="G330" s="8">
        <f t="shared" si="11"/>
        <v>-5.2973361736299825E-3</v>
      </c>
    </row>
    <row r="331" spans="1:7" x14ac:dyDescent="0.3">
      <c r="A331" s="4">
        <v>44218</v>
      </c>
      <c r="B331" s="5">
        <v>210.65</v>
      </c>
      <c r="C331" s="8">
        <f t="shared" si="10"/>
        <v>-1.4041656915516031E-2</v>
      </c>
      <c r="D331" s="1"/>
      <c r="E331" s="4">
        <v>44218</v>
      </c>
      <c r="F331" s="5">
        <v>6082.34</v>
      </c>
      <c r="G331" s="8">
        <f t="shared" si="11"/>
        <v>-1.3948556995515834E-2</v>
      </c>
    </row>
    <row r="332" spans="1:7" x14ac:dyDescent="0.3">
      <c r="A332" s="4">
        <v>44221</v>
      </c>
      <c r="B332" s="5">
        <v>207.9</v>
      </c>
      <c r="C332" s="8">
        <f t="shared" si="10"/>
        <v>-1.3054830287206266E-2</v>
      </c>
      <c r="D332" s="1"/>
      <c r="E332" s="4">
        <v>44221</v>
      </c>
      <c r="F332" s="5">
        <v>6026.25</v>
      </c>
      <c r="G332" s="8">
        <f t="shared" si="11"/>
        <v>-9.2217797755469351E-3</v>
      </c>
    </row>
    <row r="333" spans="1:7" x14ac:dyDescent="0.3">
      <c r="A333" s="4">
        <v>44223</v>
      </c>
      <c r="B333" s="5">
        <v>210.7</v>
      </c>
      <c r="C333" s="8">
        <f t="shared" si="10"/>
        <v>1.3468013468013386E-2</v>
      </c>
      <c r="D333" s="1"/>
      <c r="E333" s="4">
        <v>44223</v>
      </c>
      <c r="F333" s="5">
        <v>5919.65</v>
      </c>
      <c r="G333" s="8">
        <f t="shared" si="11"/>
        <v>-1.7689276083800103E-2</v>
      </c>
    </row>
    <row r="334" spans="1:7" x14ac:dyDescent="0.3">
      <c r="A334" s="4">
        <v>44224</v>
      </c>
      <c r="B334" s="5">
        <v>206.5</v>
      </c>
      <c r="C334" s="8">
        <f t="shared" si="10"/>
        <v>-1.9933554817275694E-2</v>
      </c>
      <c r="D334" s="1"/>
      <c r="E334" s="4">
        <v>44224</v>
      </c>
      <c r="F334" s="5">
        <v>5867.75</v>
      </c>
      <c r="G334" s="8">
        <f t="shared" si="11"/>
        <v>-8.7674102354023693E-3</v>
      </c>
    </row>
    <row r="335" spans="1:7" x14ac:dyDescent="0.3">
      <c r="A335" s="4">
        <v>44225</v>
      </c>
      <c r="B335" s="5">
        <v>203.25</v>
      </c>
      <c r="C335" s="8">
        <f t="shared" si="10"/>
        <v>-1.5738498789346248E-2</v>
      </c>
      <c r="D335" s="1"/>
      <c r="E335" s="4">
        <v>44225</v>
      </c>
      <c r="F335" s="5">
        <v>5790.35</v>
      </c>
      <c r="G335" s="8">
        <f t="shared" si="11"/>
        <v>-1.3190746027011995E-2</v>
      </c>
    </row>
    <row r="336" spans="1:7" x14ac:dyDescent="0.3">
      <c r="A336" s="4">
        <v>44228</v>
      </c>
      <c r="B336" s="5">
        <v>215.95</v>
      </c>
      <c r="C336" s="8">
        <f t="shared" si="10"/>
        <v>6.2484624846248407E-2</v>
      </c>
      <c r="D336" s="1"/>
      <c r="E336" s="4">
        <v>44228</v>
      </c>
      <c r="F336" s="5">
        <v>6041.28</v>
      </c>
      <c r="G336" s="8">
        <f t="shared" si="11"/>
        <v>4.333589506679205E-2</v>
      </c>
    </row>
    <row r="337" spans="1:7" x14ac:dyDescent="0.3">
      <c r="A337" s="4">
        <v>44229</v>
      </c>
      <c r="B337" s="5">
        <v>218.2</v>
      </c>
      <c r="C337" s="8">
        <f t="shared" si="10"/>
        <v>1.0419078490391295E-2</v>
      </c>
      <c r="D337" s="1"/>
      <c r="E337" s="4">
        <v>44229</v>
      </c>
      <c r="F337" s="5">
        <v>6187.68</v>
      </c>
      <c r="G337" s="8">
        <f t="shared" si="11"/>
        <v>2.4233275067535448E-2</v>
      </c>
    </row>
    <row r="338" spans="1:7" x14ac:dyDescent="0.3">
      <c r="A338" s="4">
        <v>44230</v>
      </c>
      <c r="B338" s="5">
        <v>216.75</v>
      </c>
      <c r="C338" s="8">
        <f t="shared" si="10"/>
        <v>-6.6452795600366122E-3</v>
      </c>
      <c r="D338" s="1"/>
      <c r="E338" s="4">
        <v>44230</v>
      </c>
      <c r="F338" s="5">
        <v>6250</v>
      </c>
      <c r="G338" s="8">
        <f t="shared" si="11"/>
        <v>1.0071626199156988E-2</v>
      </c>
    </row>
    <row r="339" spans="1:7" x14ac:dyDescent="0.3">
      <c r="A339" s="4">
        <v>44231</v>
      </c>
      <c r="B339" s="5">
        <v>230</v>
      </c>
      <c r="C339" s="8">
        <f t="shared" si="10"/>
        <v>6.1130334486735868E-2</v>
      </c>
      <c r="D339" s="1"/>
      <c r="E339" s="4">
        <v>44231</v>
      </c>
      <c r="F339" s="5">
        <v>6304.17</v>
      </c>
      <c r="G339" s="8">
        <f t="shared" si="11"/>
        <v>8.667200000000012E-3</v>
      </c>
    </row>
    <row r="340" spans="1:7" x14ac:dyDescent="0.3">
      <c r="A340" s="4">
        <v>44232</v>
      </c>
      <c r="B340" s="5">
        <v>234.25</v>
      </c>
      <c r="C340" s="8">
        <f t="shared" si="10"/>
        <v>1.8478260869565218E-2</v>
      </c>
      <c r="D340" s="1"/>
      <c r="E340" s="4">
        <v>44232</v>
      </c>
      <c r="F340" s="5">
        <v>6299.17</v>
      </c>
      <c r="G340" s="8">
        <f t="shared" si="11"/>
        <v>-7.9312581989381635E-4</v>
      </c>
    </row>
    <row r="341" spans="1:7" x14ac:dyDescent="0.3">
      <c r="A341" s="4">
        <v>44235</v>
      </c>
      <c r="B341" s="5">
        <v>233.1</v>
      </c>
      <c r="C341" s="8">
        <f t="shared" si="10"/>
        <v>-4.9092849519744106E-3</v>
      </c>
      <c r="D341" s="1"/>
      <c r="E341" s="4">
        <v>44235</v>
      </c>
      <c r="F341" s="5">
        <v>6381.84</v>
      </c>
      <c r="G341" s="8">
        <f t="shared" si="11"/>
        <v>1.3123951250720344E-2</v>
      </c>
    </row>
    <row r="342" spans="1:7" x14ac:dyDescent="0.3">
      <c r="A342" s="4">
        <v>44236</v>
      </c>
      <c r="B342" s="5">
        <v>229</v>
      </c>
      <c r="C342" s="8">
        <f t="shared" si="10"/>
        <v>-1.7589017589017566E-2</v>
      </c>
      <c r="D342" s="1"/>
      <c r="E342" s="4">
        <v>44236</v>
      </c>
      <c r="F342" s="5">
        <v>6376.74</v>
      </c>
      <c r="G342" s="8">
        <f t="shared" si="11"/>
        <v>-7.9914256703401585E-4</v>
      </c>
    </row>
    <row r="343" spans="1:7" x14ac:dyDescent="0.3">
      <c r="A343" s="4">
        <v>44237</v>
      </c>
      <c r="B343" s="5">
        <v>227.65</v>
      </c>
      <c r="C343" s="8">
        <f t="shared" si="10"/>
        <v>-5.8951965065501934E-3</v>
      </c>
      <c r="D343" s="1"/>
      <c r="E343" s="4">
        <v>44237</v>
      </c>
      <c r="F343" s="5">
        <v>6385.63</v>
      </c>
      <c r="G343" s="8">
        <f t="shared" si="11"/>
        <v>1.3941292886334284E-3</v>
      </c>
    </row>
    <row r="344" spans="1:7" x14ac:dyDescent="0.3">
      <c r="A344" s="4">
        <v>44238</v>
      </c>
      <c r="B344" s="5">
        <v>226.45</v>
      </c>
      <c r="C344" s="8">
        <f t="shared" si="10"/>
        <v>-5.2712497254558182E-3</v>
      </c>
      <c r="D344" s="1"/>
      <c r="E344" s="4">
        <v>44238</v>
      </c>
      <c r="F344" s="5">
        <v>6411.97</v>
      </c>
      <c r="G344" s="8">
        <f t="shared" si="11"/>
        <v>4.1248866595778562E-3</v>
      </c>
    </row>
    <row r="345" spans="1:7" x14ac:dyDescent="0.3">
      <c r="A345" s="4">
        <v>44239</v>
      </c>
      <c r="B345" s="5">
        <v>217.45</v>
      </c>
      <c r="C345" s="8">
        <f t="shared" si="10"/>
        <v>-3.9743872819606979E-2</v>
      </c>
      <c r="D345" s="1"/>
      <c r="E345" s="4">
        <v>44239</v>
      </c>
      <c r="F345" s="5">
        <v>6410.26</v>
      </c>
      <c r="G345" s="8">
        <f t="shared" si="11"/>
        <v>-2.6668870877437611E-4</v>
      </c>
    </row>
    <row r="346" spans="1:7" x14ac:dyDescent="0.3">
      <c r="A346" s="4">
        <v>44242</v>
      </c>
      <c r="B346" s="5">
        <v>218.65</v>
      </c>
      <c r="C346" s="8">
        <f t="shared" si="10"/>
        <v>5.5185100022994583E-3</v>
      </c>
      <c r="D346" s="1"/>
      <c r="E346" s="4">
        <v>44242</v>
      </c>
      <c r="F346" s="5">
        <v>6478.34</v>
      </c>
      <c r="G346" s="8">
        <f t="shared" si="11"/>
        <v>1.062047405253452E-2</v>
      </c>
    </row>
    <row r="347" spans="1:7" x14ac:dyDescent="0.3">
      <c r="A347" s="4">
        <v>44243</v>
      </c>
      <c r="B347" s="5">
        <v>218.25</v>
      </c>
      <c r="C347" s="8">
        <f t="shared" si="10"/>
        <v>-1.8294077292476821E-3</v>
      </c>
      <c r="D347" s="1"/>
      <c r="E347" s="4">
        <v>44243</v>
      </c>
      <c r="F347" s="5">
        <v>6484.91</v>
      </c>
      <c r="G347" s="8">
        <f t="shared" si="11"/>
        <v>1.0141486862374788E-3</v>
      </c>
    </row>
    <row r="348" spans="1:7" x14ac:dyDescent="0.3">
      <c r="A348" s="4">
        <v>44244</v>
      </c>
      <c r="B348" s="5">
        <v>217.65</v>
      </c>
      <c r="C348" s="8">
        <f t="shared" si="10"/>
        <v>-2.7491408934707641E-3</v>
      </c>
      <c r="D348" s="1"/>
      <c r="E348" s="4">
        <v>44244</v>
      </c>
      <c r="F348" s="5">
        <v>6456.95</v>
      </c>
      <c r="G348" s="8">
        <f t="shared" si="11"/>
        <v>-4.3115478857840795E-3</v>
      </c>
    </row>
    <row r="349" spans="1:7" x14ac:dyDescent="0.3">
      <c r="A349" s="4">
        <v>44245</v>
      </c>
      <c r="B349" s="5">
        <v>218.9</v>
      </c>
      <c r="C349" s="8">
        <f t="shared" si="10"/>
        <v>5.7431656328968527E-3</v>
      </c>
      <c r="D349" s="1"/>
      <c r="E349" s="4">
        <v>44245</v>
      </c>
      <c r="F349" s="5">
        <v>6436.62</v>
      </c>
      <c r="G349" s="8">
        <f t="shared" si="11"/>
        <v>-3.1485453658460926E-3</v>
      </c>
    </row>
    <row r="350" spans="1:7" x14ac:dyDescent="0.3">
      <c r="A350" s="4">
        <v>44246</v>
      </c>
      <c r="B350" s="5">
        <v>215.95</v>
      </c>
      <c r="C350" s="8">
        <f t="shared" si="10"/>
        <v>-1.3476473275468328E-2</v>
      </c>
      <c r="D350" s="1"/>
      <c r="E350" s="4">
        <v>44246</v>
      </c>
      <c r="F350" s="5">
        <v>6367.39</v>
      </c>
      <c r="G350" s="8">
        <f t="shared" si="11"/>
        <v>-1.0755645043516561E-2</v>
      </c>
    </row>
    <row r="351" spans="1:7" x14ac:dyDescent="0.3">
      <c r="A351" s="4">
        <v>44249</v>
      </c>
      <c r="B351" s="5">
        <v>207.1</v>
      </c>
      <c r="C351" s="8">
        <f t="shared" si="10"/>
        <v>-4.0981708728872399E-2</v>
      </c>
      <c r="D351" s="1"/>
      <c r="E351" s="4">
        <v>44249</v>
      </c>
      <c r="F351" s="5">
        <v>6247.51</v>
      </c>
      <c r="G351" s="8">
        <f t="shared" si="11"/>
        <v>-1.8827180367466122E-2</v>
      </c>
    </row>
    <row r="352" spans="1:7" x14ac:dyDescent="0.3">
      <c r="A352" s="4">
        <v>44250</v>
      </c>
      <c r="B352" s="5">
        <v>208.5</v>
      </c>
      <c r="C352" s="8">
        <f t="shared" si="10"/>
        <v>6.7600193143409256E-3</v>
      </c>
      <c r="D352" s="1"/>
      <c r="E352" s="4">
        <v>44250</v>
      </c>
      <c r="F352" s="5">
        <v>6272.94</v>
      </c>
      <c r="G352" s="8">
        <f t="shared" si="11"/>
        <v>4.0704216559876464E-3</v>
      </c>
    </row>
    <row r="353" spans="1:7" x14ac:dyDescent="0.3">
      <c r="A353" s="4">
        <v>44251</v>
      </c>
      <c r="B353" s="5">
        <v>208.8</v>
      </c>
      <c r="C353" s="8">
        <f t="shared" si="10"/>
        <v>1.4388489208633638E-3</v>
      </c>
      <c r="D353" s="1"/>
      <c r="E353" s="4">
        <v>44251</v>
      </c>
      <c r="F353" s="5">
        <v>6374.66</v>
      </c>
      <c r="G353" s="8">
        <f t="shared" si="11"/>
        <v>1.6215681960930643E-2</v>
      </c>
    </row>
    <row r="354" spans="1:7" x14ac:dyDescent="0.3">
      <c r="A354" s="4">
        <v>44252</v>
      </c>
      <c r="B354" s="5">
        <v>209.15</v>
      </c>
      <c r="C354" s="8">
        <f t="shared" si="10"/>
        <v>1.6762452107279421E-3</v>
      </c>
      <c r="D354" s="1"/>
      <c r="E354" s="4">
        <v>44252</v>
      </c>
      <c r="F354" s="5">
        <v>6427.86</v>
      </c>
      <c r="G354" s="8">
        <f t="shared" si="11"/>
        <v>8.3455431348495174E-3</v>
      </c>
    </row>
    <row r="355" spans="1:7" x14ac:dyDescent="0.3">
      <c r="A355" s="4">
        <v>44253</v>
      </c>
      <c r="B355" s="5">
        <v>204.05</v>
      </c>
      <c r="C355" s="8">
        <f t="shared" si="10"/>
        <v>-2.4384413100645441E-2</v>
      </c>
      <c r="D355" s="1"/>
      <c r="E355" s="4">
        <v>44253</v>
      </c>
      <c r="F355" s="5">
        <v>6215.09</v>
      </c>
      <c r="G355" s="8">
        <f t="shared" si="11"/>
        <v>-3.3101218757097935E-2</v>
      </c>
    </row>
    <row r="356" spans="1:7" x14ac:dyDescent="0.3">
      <c r="A356" s="4">
        <v>44256</v>
      </c>
      <c r="B356" s="5">
        <v>206.9</v>
      </c>
      <c r="C356" s="8">
        <f t="shared" si="10"/>
        <v>1.3967164910561108E-2</v>
      </c>
      <c r="D356" s="1"/>
      <c r="E356" s="4">
        <v>44256</v>
      </c>
      <c r="F356" s="5">
        <v>6311.88</v>
      </c>
      <c r="G356" s="8">
        <f t="shared" si="11"/>
        <v>1.5573386708800671E-2</v>
      </c>
    </row>
    <row r="357" spans="1:7" x14ac:dyDescent="0.3">
      <c r="A357" s="4">
        <v>44257</v>
      </c>
      <c r="B357" s="5">
        <v>209.8</v>
      </c>
      <c r="C357" s="8">
        <f t="shared" si="10"/>
        <v>1.4016433059449036E-2</v>
      </c>
      <c r="D357" s="1"/>
      <c r="E357" s="4">
        <v>44257</v>
      </c>
      <c r="F357" s="5">
        <v>6388.85</v>
      </c>
      <c r="G357" s="8">
        <f t="shared" si="11"/>
        <v>1.2194465040526794E-2</v>
      </c>
    </row>
    <row r="358" spans="1:7" x14ac:dyDescent="0.3">
      <c r="A358" s="4">
        <v>44258</v>
      </c>
      <c r="B358" s="5">
        <v>209.9</v>
      </c>
      <c r="C358" s="8">
        <f t="shared" si="10"/>
        <v>4.7664442326022073E-4</v>
      </c>
      <c r="D358" s="1"/>
      <c r="E358" s="4">
        <v>44258</v>
      </c>
      <c r="F358" s="5">
        <v>6519.76</v>
      </c>
      <c r="G358" s="8">
        <f t="shared" si="11"/>
        <v>2.0490385593651416E-2</v>
      </c>
    </row>
    <row r="359" spans="1:7" x14ac:dyDescent="0.3">
      <c r="A359" s="4">
        <v>44259</v>
      </c>
      <c r="B359" s="5">
        <v>209.7</v>
      </c>
      <c r="C359" s="8">
        <f t="shared" si="10"/>
        <v>-9.5283468318254911E-4</v>
      </c>
      <c r="D359" s="1"/>
      <c r="E359" s="4">
        <v>44259</v>
      </c>
      <c r="F359" s="5">
        <v>6472.39</v>
      </c>
      <c r="G359" s="8">
        <f t="shared" si="11"/>
        <v>-7.2656048688908622E-3</v>
      </c>
    </row>
    <row r="360" spans="1:7" x14ac:dyDescent="0.3">
      <c r="A360" s="4">
        <v>44260</v>
      </c>
      <c r="B360" s="5">
        <v>208.75</v>
      </c>
      <c r="C360" s="8">
        <f t="shared" si="10"/>
        <v>-4.5302813543156347E-3</v>
      </c>
      <c r="D360" s="1"/>
      <c r="E360" s="4">
        <v>44260</v>
      </c>
      <c r="F360" s="5">
        <v>6399.86</v>
      </c>
      <c r="G360" s="8">
        <f t="shared" si="11"/>
        <v>-1.1206061439437465E-2</v>
      </c>
    </row>
    <row r="361" spans="1:7" x14ac:dyDescent="0.3">
      <c r="A361" s="4">
        <v>44263</v>
      </c>
      <c r="B361" s="5">
        <v>208.05</v>
      </c>
      <c r="C361" s="8">
        <f t="shared" si="10"/>
        <v>-3.3532934131735984E-3</v>
      </c>
      <c r="D361" s="1"/>
      <c r="E361" s="4">
        <v>44263</v>
      </c>
      <c r="F361" s="5">
        <v>6410.68</v>
      </c>
      <c r="G361" s="8">
        <f t="shared" si="11"/>
        <v>1.6906619832309799E-3</v>
      </c>
    </row>
    <row r="362" spans="1:7" x14ac:dyDescent="0.3">
      <c r="A362" s="4">
        <v>44264</v>
      </c>
      <c r="B362" s="5">
        <v>207.75</v>
      </c>
      <c r="C362" s="8">
        <f t="shared" si="10"/>
        <v>-1.4419610670512442E-3</v>
      </c>
      <c r="D362" s="1"/>
      <c r="E362" s="4">
        <v>44264</v>
      </c>
      <c r="F362" s="5">
        <v>6445.72</v>
      </c>
      <c r="G362" s="8">
        <f t="shared" si="11"/>
        <v>5.4658788147279166E-3</v>
      </c>
    </row>
    <row r="363" spans="1:7" x14ac:dyDescent="0.3">
      <c r="A363" s="4">
        <v>44265</v>
      </c>
      <c r="B363" s="5">
        <v>206.45</v>
      </c>
      <c r="C363" s="8">
        <f t="shared" si="10"/>
        <v>-6.2575210589651568E-3</v>
      </c>
      <c r="D363" s="1"/>
      <c r="E363" s="4">
        <v>44265</v>
      </c>
      <c r="F363" s="5">
        <v>6482.51</v>
      </c>
      <c r="G363" s="8">
        <f t="shared" si="11"/>
        <v>5.7076633797310409E-3</v>
      </c>
    </row>
    <row r="364" spans="1:7" x14ac:dyDescent="0.3">
      <c r="A364" s="4">
        <v>44267</v>
      </c>
      <c r="B364" s="5">
        <v>205.25</v>
      </c>
      <c r="C364" s="8">
        <f t="shared" si="10"/>
        <v>-5.8125454105109652E-3</v>
      </c>
      <c r="D364" s="1"/>
      <c r="E364" s="4">
        <v>44267</v>
      </c>
      <c r="F364" s="5">
        <v>6426.13</v>
      </c>
      <c r="G364" s="8">
        <f t="shared" si="11"/>
        <v>-8.697248442347193E-3</v>
      </c>
    </row>
    <row r="365" spans="1:7" x14ac:dyDescent="0.3">
      <c r="A365" s="4">
        <v>44270</v>
      </c>
      <c r="B365" s="5">
        <v>205.45</v>
      </c>
      <c r="C365" s="8">
        <f t="shared" si="10"/>
        <v>9.7442143727156461E-4</v>
      </c>
      <c r="D365" s="1"/>
      <c r="E365" s="4">
        <v>44270</v>
      </c>
      <c r="F365" s="5">
        <v>6383.66</v>
      </c>
      <c r="G365" s="8">
        <f t="shared" si="11"/>
        <v>-6.6089543784517667E-3</v>
      </c>
    </row>
    <row r="366" spans="1:7" x14ac:dyDescent="0.3">
      <c r="A366" s="4">
        <v>44271</v>
      </c>
      <c r="B366" s="5">
        <v>208.05</v>
      </c>
      <c r="C366" s="8">
        <f t="shared" si="10"/>
        <v>1.2655147237770859E-2</v>
      </c>
      <c r="D366" s="1"/>
      <c r="E366" s="4">
        <v>44271</v>
      </c>
      <c r="F366" s="5">
        <v>6383.88</v>
      </c>
      <c r="G366" s="8">
        <f t="shared" si="11"/>
        <v>3.4462988317086851E-5</v>
      </c>
    </row>
    <row r="367" spans="1:7" x14ac:dyDescent="0.3">
      <c r="A367" s="4">
        <v>44272</v>
      </c>
      <c r="B367" s="5">
        <v>210.55</v>
      </c>
      <c r="C367" s="8">
        <f t="shared" si="10"/>
        <v>1.2016342225426579E-2</v>
      </c>
      <c r="D367" s="1"/>
      <c r="E367" s="4">
        <v>44272</v>
      </c>
      <c r="F367" s="5">
        <v>6290.37</v>
      </c>
      <c r="G367" s="8">
        <f t="shared" si="11"/>
        <v>-1.46478317261603E-2</v>
      </c>
    </row>
    <row r="368" spans="1:7" x14ac:dyDescent="0.3">
      <c r="A368" s="4">
        <v>44273</v>
      </c>
      <c r="B368" s="5">
        <v>217.4</v>
      </c>
      <c r="C368" s="8">
        <f t="shared" si="10"/>
        <v>3.2533839943006383E-2</v>
      </c>
      <c r="D368" s="1"/>
      <c r="E368" s="4">
        <v>44273</v>
      </c>
      <c r="F368" s="5">
        <v>6217.07</v>
      </c>
      <c r="G368" s="8">
        <f t="shared" si="11"/>
        <v>-1.1652732669143498E-2</v>
      </c>
    </row>
    <row r="369" spans="1:7" x14ac:dyDescent="0.3">
      <c r="A369" s="4">
        <v>44274</v>
      </c>
      <c r="B369" s="5">
        <v>223.1</v>
      </c>
      <c r="C369" s="8">
        <f t="shared" si="10"/>
        <v>2.621895124195027E-2</v>
      </c>
      <c r="D369" s="1"/>
      <c r="E369" s="4">
        <v>44274</v>
      </c>
      <c r="F369" s="5">
        <v>6294.94</v>
      </c>
      <c r="G369" s="8">
        <f t="shared" si="11"/>
        <v>1.2525192735484705E-2</v>
      </c>
    </row>
    <row r="370" spans="1:7" x14ac:dyDescent="0.3">
      <c r="A370" s="4">
        <v>44277</v>
      </c>
      <c r="B370" s="5">
        <v>226</v>
      </c>
      <c r="C370" s="8">
        <f t="shared" si="10"/>
        <v>1.2998655311519523E-2</v>
      </c>
      <c r="D370" s="1"/>
      <c r="E370" s="4">
        <v>44277</v>
      </c>
      <c r="F370" s="5">
        <v>6304.51</v>
      </c>
      <c r="G370" s="8">
        <f t="shared" si="11"/>
        <v>1.5202686602256129E-3</v>
      </c>
    </row>
    <row r="371" spans="1:7" x14ac:dyDescent="0.3">
      <c r="A371" s="4">
        <v>44278</v>
      </c>
      <c r="B371" s="5">
        <v>222.15</v>
      </c>
      <c r="C371" s="8">
        <f t="shared" si="10"/>
        <v>-1.7035398230088469E-2</v>
      </c>
      <c r="D371" s="1"/>
      <c r="E371" s="4">
        <v>44278</v>
      </c>
      <c r="F371" s="5">
        <v>6344.01</v>
      </c>
      <c r="G371" s="8">
        <f t="shared" si="11"/>
        <v>6.2653560704955657E-3</v>
      </c>
    </row>
    <row r="372" spans="1:7" x14ac:dyDescent="0.3">
      <c r="A372" s="4">
        <v>44279</v>
      </c>
      <c r="B372" s="5">
        <v>216.05</v>
      </c>
      <c r="C372" s="8">
        <f t="shared" si="10"/>
        <v>-2.7458924150348837E-2</v>
      </c>
      <c r="D372" s="1"/>
      <c r="E372" s="4">
        <v>44279</v>
      </c>
      <c r="F372" s="5">
        <v>6233.31</v>
      </c>
      <c r="G372" s="8">
        <f t="shared" si="11"/>
        <v>-1.7449531132517102E-2</v>
      </c>
    </row>
    <row r="373" spans="1:7" x14ac:dyDescent="0.3">
      <c r="A373" s="4">
        <v>44280</v>
      </c>
      <c r="B373" s="5">
        <v>211.25</v>
      </c>
      <c r="C373" s="8">
        <f t="shared" si="10"/>
        <v>-2.2217079379773252E-2</v>
      </c>
      <c r="D373" s="1"/>
      <c r="E373" s="4">
        <v>44280</v>
      </c>
      <c r="F373" s="5">
        <v>6131.11</v>
      </c>
      <c r="G373" s="8">
        <f t="shared" si="11"/>
        <v>-1.6395783299723698E-2</v>
      </c>
    </row>
    <row r="374" spans="1:7" x14ac:dyDescent="0.3">
      <c r="A374" s="4">
        <v>44281</v>
      </c>
      <c r="B374" s="5">
        <v>210.9</v>
      </c>
      <c r="C374" s="8">
        <f t="shared" si="10"/>
        <v>-1.6568047337277838E-3</v>
      </c>
      <c r="D374" s="1"/>
      <c r="E374" s="4">
        <v>44281</v>
      </c>
      <c r="F374" s="5">
        <v>6210.7</v>
      </c>
      <c r="G374" s="8">
        <f t="shared" si="11"/>
        <v>1.2981336169143948E-2</v>
      </c>
    </row>
    <row r="375" spans="1:7" x14ac:dyDescent="0.3">
      <c r="A375" s="4">
        <v>44285</v>
      </c>
      <c r="B375" s="5">
        <v>214.6</v>
      </c>
      <c r="C375" s="8">
        <f t="shared" si="10"/>
        <v>1.7543859649122754E-2</v>
      </c>
      <c r="D375" s="1"/>
      <c r="E375" s="4">
        <v>44285</v>
      </c>
      <c r="F375" s="5">
        <v>6333.94</v>
      </c>
      <c r="G375" s="8">
        <f t="shared" si="11"/>
        <v>1.9843173877340685E-2</v>
      </c>
    </row>
    <row r="376" spans="1:7" x14ac:dyDescent="0.3">
      <c r="A376" s="4">
        <v>44286</v>
      </c>
      <c r="B376" s="5">
        <v>218.5</v>
      </c>
      <c r="C376" s="8">
        <f t="shared" si="10"/>
        <v>1.8173345759552682E-2</v>
      </c>
      <c r="D376" s="1"/>
      <c r="E376" s="4">
        <v>44286</v>
      </c>
      <c r="F376" s="5">
        <v>6290.2</v>
      </c>
      <c r="G376" s="8">
        <f t="shared" si="11"/>
        <v>-6.9056543004827617E-3</v>
      </c>
    </row>
    <row r="377" spans="1:7" x14ac:dyDescent="0.3">
      <c r="A377" s="4">
        <v>44287</v>
      </c>
      <c r="B377" s="5">
        <v>220.05</v>
      </c>
      <c r="C377" s="8">
        <f t="shared" si="10"/>
        <v>7.0938215102975353E-3</v>
      </c>
      <c r="D377" s="1"/>
      <c r="E377" s="4">
        <v>44287</v>
      </c>
      <c r="F377" s="5">
        <v>6373.62</v>
      </c>
      <c r="G377" s="8">
        <f t="shared" si="11"/>
        <v>1.3261899462656207E-2</v>
      </c>
    </row>
    <row r="378" spans="1:7" x14ac:dyDescent="0.3">
      <c r="A378" s="4">
        <v>44291</v>
      </c>
      <c r="B378" s="5">
        <v>212.6</v>
      </c>
      <c r="C378" s="8">
        <f t="shared" si="10"/>
        <v>-3.3855941831402031E-2</v>
      </c>
      <c r="D378" s="1"/>
      <c r="E378" s="4">
        <v>44291</v>
      </c>
      <c r="F378" s="5">
        <v>6282.14</v>
      </c>
      <c r="G378" s="8">
        <f t="shared" si="11"/>
        <v>-1.4352910904634975E-2</v>
      </c>
    </row>
    <row r="379" spans="1:7" x14ac:dyDescent="0.3">
      <c r="A379" s="4">
        <v>44292</v>
      </c>
      <c r="B379" s="5">
        <v>212.6</v>
      </c>
      <c r="C379" s="8">
        <f t="shared" si="10"/>
        <v>0</v>
      </c>
      <c r="D379" s="1"/>
      <c r="E379" s="4">
        <v>44292</v>
      </c>
      <c r="F379" s="5">
        <v>6310.19</v>
      </c>
      <c r="G379" s="8">
        <f t="shared" si="11"/>
        <v>4.4650389835309738E-3</v>
      </c>
    </row>
    <row r="380" spans="1:7" x14ac:dyDescent="0.3">
      <c r="A380" s="4">
        <v>44293</v>
      </c>
      <c r="B380" s="5">
        <v>213.8</v>
      </c>
      <c r="C380" s="8">
        <f t="shared" si="10"/>
        <v>5.6444026340546427E-3</v>
      </c>
      <c r="D380" s="1"/>
      <c r="E380" s="4">
        <v>44293</v>
      </c>
      <c r="F380" s="5">
        <v>6369.88</v>
      </c>
      <c r="G380" s="8">
        <f t="shared" si="11"/>
        <v>9.4593031271642397E-3</v>
      </c>
    </row>
    <row r="381" spans="1:7" x14ac:dyDescent="0.3">
      <c r="A381" s="4">
        <v>44294</v>
      </c>
      <c r="B381" s="5">
        <v>213.15</v>
      </c>
      <c r="C381" s="8">
        <f t="shared" si="10"/>
        <v>-3.0402245088868365E-3</v>
      </c>
      <c r="D381" s="1"/>
      <c r="E381" s="4">
        <v>44294</v>
      </c>
      <c r="F381" s="5">
        <v>6397.78</v>
      </c>
      <c r="G381" s="8">
        <f t="shared" si="11"/>
        <v>4.3799883200310898E-3</v>
      </c>
    </row>
    <row r="382" spans="1:7" x14ac:dyDescent="0.3">
      <c r="A382" s="4">
        <v>44295</v>
      </c>
      <c r="B382" s="5">
        <v>213.05</v>
      </c>
      <c r="C382" s="8">
        <f t="shared" si="10"/>
        <v>-4.6915317851275773E-4</v>
      </c>
      <c r="D382" s="1"/>
      <c r="E382" s="4">
        <v>44295</v>
      </c>
      <c r="F382" s="5">
        <v>6387.44</v>
      </c>
      <c r="G382" s="8">
        <f t="shared" si="11"/>
        <v>-1.6161856143850125E-3</v>
      </c>
    </row>
    <row r="383" spans="1:7" x14ac:dyDescent="0.3">
      <c r="A383" s="4">
        <v>44298</v>
      </c>
      <c r="B383" s="5">
        <v>205.35</v>
      </c>
      <c r="C383" s="8">
        <f t="shared" si="10"/>
        <v>-3.6141750762731829E-2</v>
      </c>
      <c r="D383" s="1"/>
      <c r="E383" s="4">
        <v>44298</v>
      </c>
      <c r="F383" s="5">
        <v>6135.96</v>
      </c>
      <c r="G383" s="8">
        <f t="shared" si="11"/>
        <v>-3.9371015618150554E-2</v>
      </c>
    </row>
    <row r="384" spans="1:7" x14ac:dyDescent="0.3">
      <c r="A384" s="4">
        <v>44299</v>
      </c>
      <c r="B384" s="5">
        <v>208.7</v>
      </c>
      <c r="C384" s="8">
        <f t="shared" si="10"/>
        <v>1.6313610908205475E-2</v>
      </c>
      <c r="D384" s="1"/>
      <c r="E384" s="4">
        <v>44299</v>
      </c>
      <c r="F384" s="5">
        <v>6220.76</v>
      </c>
      <c r="G384" s="8">
        <f t="shared" si="11"/>
        <v>1.3820168319219842E-2</v>
      </c>
    </row>
    <row r="385" spans="1:7" x14ac:dyDescent="0.3">
      <c r="A385" s="4">
        <v>44301</v>
      </c>
      <c r="B385" s="5">
        <v>206.7</v>
      </c>
      <c r="C385" s="8">
        <f t="shared" si="10"/>
        <v>-9.5831336847149017E-3</v>
      </c>
      <c r="D385" s="1"/>
      <c r="E385" s="4">
        <v>44301</v>
      </c>
      <c r="F385" s="5">
        <v>6250.48</v>
      </c>
      <c r="G385" s="8">
        <f t="shared" si="11"/>
        <v>4.7775512959830216E-3</v>
      </c>
    </row>
    <row r="386" spans="1:7" x14ac:dyDescent="0.3">
      <c r="A386" s="4">
        <v>44302</v>
      </c>
      <c r="B386" s="5">
        <v>207.95</v>
      </c>
      <c r="C386" s="8">
        <f t="shared" si="10"/>
        <v>6.0474117077890669E-3</v>
      </c>
      <c r="D386" s="1"/>
      <c r="E386" s="4">
        <v>44302</v>
      </c>
      <c r="F386" s="5">
        <v>6279.16</v>
      </c>
      <c r="G386" s="8">
        <f t="shared" si="11"/>
        <v>4.5884476072238119E-3</v>
      </c>
    </row>
    <row r="387" spans="1:7" x14ac:dyDescent="0.3">
      <c r="A387" s="4">
        <v>44305</v>
      </c>
      <c r="B387" s="5">
        <v>205.6</v>
      </c>
      <c r="C387" s="8">
        <f t="shared" si="10"/>
        <v>-1.1300793459966312E-2</v>
      </c>
      <c r="D387" s="1"/>
      <c r="E387" s="4">
        <v>44305</v>
      </c>
      <c r="F387" s="5">
        <v>6166.19</v>
      </c>
      <c r="G387" s="8">
        <f t="shared" si="11"/>
        <v>-1.7991259977449253E-2</v>
      </c>
    </row>
    <row r="388" spans="1:7" x14ac:dyDescent="0.3">
      <c r="A388" s="4">
        <v>44306</v>
      </c>
      <c r="B388" s="5">
        <v>203.55</v>
      </c>
      <c r="C388" s="8">
        <f t="shared" si="10"/>
        <v>-9.9708171206224858E-3</v>
      </c>
      <c r="D388" s="1"/>
      <c r="E388" s="4">
        <v>44306</v>
      </c>
      <c r="F388" s="5">
        <v>6150.85</v>
      </c>
      <c r="G388" s="8">
        <f t="shared" si="11"/>
        <v>-2.4877598646813083E-3</v>
      </c>
    </row>
    <row r="389" spans="1:7" x14ac:dyDescent="0.3">
      <c r="A389" s="4">
        <v>44308</v>
      </c>
      <c r="B389" s="5">
        <v>205.85</v>
      </c>
      <c r="C389" s="8">
        <f t="shared" ref="C389:C452" si="12">(B389-B388)/B388</f>
        <v>1.1299435028248503E-2</v>
      </c>
      <c r="D389" s="1"/>
      <c r="E389" s="4">
        <v>44308</v>
      </c>
      <c r="F389" s="5">
        <v>6189.07</v>
      </c>
      <c r="G389" s="8">
        <f t="shared" ref="G389:G452" si="13">(F389-F388)/F388</f>
        <v>6.2137753318645952E-3</v>
      </c>
    </row>
    <row r="390" spans="1:7" x14ac:dyDescent="0.3">
      <c r="A390" s="4">
        <v>44309</v>
      </c>
      <c r="B390" s="5">
        <v>205.35</v>
      </c>
      <c r="C390" s="8">
        <f t="shared" si="12"/>
        <v>-2.4289531212047608E-3</v>
      </c>
      <c r="D390" s="1"/>
      <c r="E390" s="4">
        <v>44309</v>
      </c>
      <c r="F390" s="5">
        <v>6171.51</v>
      </c>
      <c r="G390" s="8">
        <f t="shared" si="13"/>
        <v>-2.8372598791093803E-3</v>
      </c>
    </row>
    <row r="391" spans="1:7" x14ac:dyDescent="0.3">
      <c r="A391" s="4">
        <v>44312</v>
      </c>
      <c r="B391" s="5">
        <v>205.3</v>
      </c>
      <c r="C391" s="8">
        <f t="shared" si="12"/>
        <v>-2.4348672997313343E-4</v>
      </c>
      <c r="D391" s="1"/>
      <c r="E391" s="4">
        <v>44312</v>
      </c>
      <c r="F391" s="5">
        <v>6228.44</v>
      </c>
      <c r="G391" s="8">
        <f t="shared" si="13"/>
        <v>9.2246468044286378E-3</v>
      </c>
    </row>
    <row r="392" spans="1:7" x14ac:dyDescent="0.3">
      <c r="A392" s="4">
        <v>44313</v>
      </c>
      <c r="B392" s="5">
        <v>205.65</v>
      </c>
      <c r="C392" s="8">
        <f t="shared" si="12"/>
        <v>1.7048222113979264E-3</v>
      </c>
      <c r="D392" s="1"/>
      <c r="E392" s="4">
        <v>44313</v>
      </c>
      <c r="F392" s="5">
        <v>6299.86</v>
      </c>
      <c r="G392" s="8">
        <f t="shared" si="13"/>
        <v>1.1466755720533565E-2</v>
      </c>
    </row>
    <row r="393" spans="1:7" x14ac:dyDescent="0.3">
      <c r="A393" s="4">
        <v>44314</v>
      </c>
      <c r="B393" s="5">
        <v>205.55</v>
      </c>
      <c r="C393" s="8">
        <f t="shared" si="12"/>
        <v>-4.8626306831993344E-4</v>
      </c>
      <c r="D393" s="1"/>
      <c r="E393" s="4">
        <v>44314</v>
      </c>
      <c r="F393" s="5">
        <v>6379.92</v>
      </c>
      <c r="G393" s="8">
        <f t="shared" si="13"/>
        <v>1.2708218912801302E-2</v>
      </c>
    </row>
    <row r="394" spans="1:7" x14ac:dyDescent="0.3">
      <c r="A394" s="4">
        <v>44315</v>
      </c>
      <c r="B394" s="5">
        <v>204.35</v>
      </c>
      <c r="C394" s="8">
        <f t="shared" si="12"/>
        <v>-5.8379956215033665E-3</v>
      </c>
      <c r="D394" s="1"/>
      <c r="E394" s="4">
        <v>44315</v>
      </c>
      <c r="F394" s="5">
        <v>6388.7</v>
      </c>
      <c r="G394" s="8">
        <f t="shared" si="13"/>
        <v>1.3761928049254137E-3</v>
      </c>
    </row>
    <row r="395" spans="1:7" x14ac:dyDescent="0.3">
      <c r="A395" s="4">
        <v>44316</v>
      </c>
      <c r="B395" s="5">
        <v>202.7</v>
      </c>
      <c r="C395" s="8">
        <f t="shared" si="12"/>
        <v>-8.074382187423566E-3</v>
      </c>
      <c r="D395" s="1"/>
      <c r="E395" s="4">
        <v>44316</v>
      </c>
      <c r="F395" s="5">
        <v>6298.84</v>
      </c>
      <c r="G395" s="8">
        <f t="shared" si="13"/>
        <v>-1.4065459326623519E-2</v>
      </c>
    </row>
    <row r="396" spans="1:7" x14ac:dyDescent="0.3">
      <c r="A396" s="4">
        <v>44319</v>
      </c>
      <c r="B396" s="5">
        <v>200.95</v>
      </c>
      <c r="C396" s="8">
        <f t="shared" si="12"/>
        <v>-8.6334484459792797E-3</v>
      </c>
      <c r="D396" s="1"/>
      <c r="E396" s="4">
        <v>44319</v>
      </c>
      <c r="F396" s="5">
        <v>6306.64</v>
      </c>
      <c r="G396" s="8">
        <f t="shared" si="13"/>
        <v>1.2383232468200782E-3</v>
      </c>
    </row>
    <row r="397" spans="1:7" x14ac:dyDescent="0.3">
      <c r="A397" s="4">
        <v>44320</v>
      </c>
      <c r="B397" s="5">
        <v>199.55</v>
      </c>
      <c r="C397" s="8">
        <f t="shared" si="12"/>
        <v>-6.9669071908433806E-3</v>
      </c>
      <c r="D397" s="1"/>
      <c r="E397" s="4">
        <v>44320</v>
      </c>
      <c r="F397" s="5">
        <v>6258</v>
      </c>
      <c r="G397" s="8">
        <f t="shared" si="13"/>
        <v>-7.7125061839585464E-3</v>
      </c>
    </row>
    <row r="398" spans="1:7" x14ac:dyDescent="0.3">
      <c r="A398" s="4">
        <v>44321</v>
      </c>
      <c r="B398" s="5">
        <v>201.55</v>
      </c>
      <c r="C398" s="8">
        <f t="shared" si="12"/>
        <v>1.0022550739163116E-2</v>
      </c>
      <c r="D398" s="1"/>
      <c r="E398" s="4">
        <v>44321</v>
      </c>
      <c r="F398" s="5">
        <v>6317.15</v>
      </c>
      <c r="G398" s="8">
        <f t="shared" si="13"/>
        <v>9.4519015659954679E-3</v>
      </c>
    </row>
    <row r="399" spans="1:7" x14ac:dyDescent="0.3">
      <c r="A399" s="4">
        <v>44322</v>
      </c>
      <c r="B399" s="5">
        <v>202.75</v>
      </c>
      <c r="C399" s="8">
        <f t="shared" si="12"/>
        <v>5.953857603572258E-3</v>
      </c>
      <c r="D399" s="1"/>
      <c r="E399" s="4">
        <v>44322</v>
      </c>
      <c r="F399" s="5">
        <v>6363.96</v>
      </c>
      <c r="G399" s="8">
        <f t="shared" si="13"/>
        <v>7.4099870986125711E-3</v>
      </c>
    </row>
    <row r="400" spans="1:7" x14ac:dyDescent="0.3">
      <c r="A400" s="4">
        <v>44323</v>
      </c>
      <c r="B400" s="5">
        <v>205.35</v>
      </c>
      <c r="C400" s="8">
        <f t="shared" si="12"/>
        <v>1.2823674475955582E-2</v>
      </c>
      <c r="D400" s="1"/>
      <c r="E400" s="4">
        <v>44323</v>
      </c>
      <c r="F400" s="5">
        <v>6395.68</v>
      </c>
      <c r="G400" s="8">
        <f t="shared" si="13"/>
        <v>4.9843179404019285E-3</v>
      </c>
    </row>
    <row r="401" spans="1:7" x14ac:dyDescent="0.3">
      <c r="A401" s="4">
        <v>44326</v>
      </c>
      <c r="B401" s="5">
        <v>205.55</v>
      </c>
      <c r="C401" s="8">
        <f t="shared" si="12"/>
        <v>9.7394691989294887E-4</v>
      </c>
      <c r="D401" s="1"/>
      <c r="E401" s="4">
        <v>44326</v>
      </c>
      <c r="F401" s="5">
        <v>6451.2</v>
      </c>
      <c r="G401" s="8">
        <f t="shared" si="13"/>
        <v>8.6808595802165718E-3</v>
      </c>
    </row>
    <row r="402" spans="1:7" x14ac:dyDescent="0.3">
      <c r="A402" s="4">
        <v>44327</v>
      </c>
      <c r="B402" s="5">
        <v>204.05</v>
      </c>
      <c r="C402" s="8">
        <f t="shared" si="12"/>
        <v>-7.2974945268791044E-3</v>
      </c>
      <c r="D402" s="1"/>
      <c r="E402" s="4">
        <v>44327</v>
      </c>
      <c r="F402" s="5">
        <v>6431.86</v>
      </c>
      <c r="G402" s="8">
        <f t="shared" si="13"/>
        <v>-2.9978918650793878E-3</v>
      </c>
    </row>
    <row r="403" spans="1:7" x14ac:dyDescent="0.3">
      <c r="A403" s="4">
        <v>44328</v>
      </c>
      <c r="B403" s="5">
        <v>203.3</v>
      </c>
      <c r="C403" s="8">
        <f t="shared" si="12"/>
        <v>-3.6755697133055622E-3</v>
      </c>
      <c r="D403" s="1"/>
      <c r="E403" s="4">
        <v>44328</v>
      </c>
      <c r="F403" s="5">
        <v>6377.23</v>
      </c>
      <c r="G403" s="8">
        <f t="shared" si="13"/>
        <v>-8.4936550235857299E-3</v>
      </c>
    </row>
    <row r="404" spans="1:7" x14ac:dyDescent="0.3">
      <c r="A404" s="4">
        <v>44330</v>
      </c>
      <c r="B404" s="5">
        <v>212.35</v>
      </c>
      <c r="C404" s="8">
        <f t="shared" si="12"/>
        <v>4.4515494343334884E-2</v>
      </c>
      <c r="D404" s="1"/>
      <c r="E404" s="4">
        <v>44330</v>
      </c>
      <c r="F404" s="5">
        <v>6347.55</v>
      </c>
      <c r="G404" s="8">
        <f t="shared" si="13"/>
        <v>-4.6540582666768152E-3</v>
      </c>
    </row>
    <row r="405" spans="1:7" x14ac:dyDescent="0.3">
      <c r="A405" s="4">
        <v>44333</v>
      </c>
      <c r="B405" s="5">
        <v>212.55</v>
      </c>
      <c r="C405" s="8">
        <f t="shared" si="12"/>
        <v>9.4184129974107399E-4</v>
      </c>
      <c r="D405" s="1"/>
      <c r="E405" s="4">
        <v>44333</v>
      </c>
      <c r="F405" s="5">
        <v>6450.91</v>
      </c>
      <c r="G405" s="8">
        <f t="shared" si="13"/>
        <v>1.6283447944482464E-2</v>
      </c>
    </row>
    <row r="406" spans="1:7" x14ac:dyDescent="0.3">
      <c r="A406" s="4">
        <v>44334</v>
      </c>
      <c r="B406" s="5">
        <v>210.05</v>
      </c>
      <c r="C406" s="8">
        <f t="shared" si="12"/>
        <v>-1.1761938367442954E-2</v>
      </c>
      <c r="D406" s="1"/>
      <c r="E406" s="4">
        <v>44334</v>
      </c>
      <c r="F406" s="5">
        <v>6535.46</v>
      </c>
      <c r="G406" s="8">
        <f t="shared" si="13"/>
        <v>1.310667797256514E-2</v>
      </c>
    </row>
    <row r="407" spans="1:7" x14ac:dyDescent="0.3">
      <c r="A407" s="4">
        <v>44335</v>
      </c>
      <c r="B407" s="5">
        <v>207.75</v>
      </c>
      <c r="C407" s="8">
        <f t="shared" si="12"/>
        <v>-1.0949773863365918E-2</v>
      </c>
      <c r="D407" s="1"/>
      <c r="E407" s="4">
        <v>44335</v>
      </c>
      <c r="F407" s="5">
        <v>6515.67</v>
      </c>
      <c r="G407" s="8">
        <f t="shared" si="13"/>
        <v>-3.0280959565202699E-3</v>
      </c>
    </row>
    <row r="408" spans="1:7" x14ac:dyDescent="0.3">
      <c r="A408" s="4">
        <v>44336</v>
      </c>
      <c r="B408" s="5">
        <v>207</v>
      </c>
      <c r="C408" s="8">
        <f t="shared" si="12"/>
        <v>-3.6101083032490976E-3</v>
      </c>
      <c r="D408" s="1"/>
      <c r="E408" s="4">
        <v>44336</v>
      </c>
      <c r="F408" s="5">
        <v>6474.48</v>
      </c>
      <c r="G408" s="8">
        <f t="shared" si="13"/>
        <v>-6.3216829581609424E-3</v>
      </c>
    </row>
    <row r="409" spans="1:7" x14ac:dyDescent="0.3">
      <c r="A409" s="4">
        <v>44337</v>
      </c>
      <c r="B409" s="5">
        <v>209.05</v>
      </c>
      <c r="C409" s="8">
        <f t="shared" si="12"/>
        <v>9.9033816425121331E-3</v>
      </c>
      <c r="D409" s="1"/>
      <c r="E409" s="4">
        <v>44337</v>
      </c>
      <c r="F409" s="5">
        <v>6569.99</v>
      </c>
      <c r="G409" s="8">
        <f t="shared" si="13"/>
        <v>1.4751763848216417E-2</v>
      </c>
    </row>
    <row r="410" spans="1:7" x14ac:dyDescent="0.3">
      <c r="A410" s="4">
        <v>44340</v>
      </c>
      <c r="B410" s="5">
        <v>211.5</v>
      </c>
      <c r="C410" s="8">
        <f t="shared" si="12"/>
        <v>1.1719684286055913E-2</v>
      </c>
      <c r="D410" s="1"/>
      <c r="E410" s="4">
        <v>44340</v>
      </c>
      <c r="F410" s="5">
        <v>6589.12</v>
      </c>
      <c r="G410" s="8">
        <f t="shared" si="13"/>
        <v>2.9117243709655739E-3</v>
      </c>
    </row>
    <row r="411" spans="1:7" x14ac:dyDescent="0.3">
      <c r="A411" s="4">
        <v>44341</v>
      </c>
      <c r="B411" s="5">
        <v>210.85</v>
      </c>
      <c r="C411" s="8">
        <f t="shared" si="12"/>
        <v>-3.0732860520094833E-3</v>
      </c>
      <c r="D411" s="1"/>
      <c r="E411" s="4">
        <v>44341</v>
      </c>
      <c r="F411" s="5">
        <v>6588.55</v>
      </c>
      <c r="G411" s="8">
        <f t="shared" si="13"/>
        <v>-8.6506240590505107E-5</v>
      </c>
    </row>
    <row r="412" spans="1:7" x14ac:dyDescent="0.3">
      <c r="A412" s="4">
        <v>44342</v>
      </c>
      <c r="B412" s="5">
        <v>210.55</v>
      </c>
      <c r="C412" s="8">
        <f t="shared" si="12"/>
        <v>-1.4228124258951053E-3</v>
      </c>
      <c r="D412" s="1"/>
      <c r="E412" s="4">
        <v>44342</v>
      </c>
      <c r="F412" s="5">
        <v>6618.29</v>
      </c>
      <c r="G412" s="8">
        <f t="shared" si="13"/>
        <v>4.5138915239316358E-3</v>
      </c>
    </row>
    <row r="413" spans="1:7" x14ac:dyDescent="0.3">
      <c r="A413" s="4">
        <v>44343</v>
      </c>
      <c r="B413" s="5">
        <v>211.2</v>
      </c>
      <c r="C413" s="8">
        <f t="shared" si="12"/>
        <v>3.087152695321668E-3</v>
      </c>
      <c r="D413" s="1"/>
      <c r="E413" s="4">
        <v>44343</v>
      </c>
      <c r="F413" s="5">
        <v>6639.53</v>
      </c>
      <c r="G413" s="8">
        <f t="shared" si="13"/>
        <v>3.2092881998219756E-3</v>
      </c>
    </row>
    <row r="414" spans="1:7" x14ac:dyDescent="0.3">
      <c r="A414" s="4">
        <v>44344</v>
      </c>
      <c r="B414" s="5">
        <v>212.85</v>
      </c>
      <c r="C414" s="8">
        <f t="shared" si="12"/>
        <v>7.8125000000000278E-3</v>
      </c>
      <c r="D414" s="1"/>
      <c r="E414" s="4">
        <v>44344</v>
      </c>
      <c r="F414" s="5">
        <v>6668.25</v>
      </c>
      <c r="G414" s="8">
        <f t="shared" si="13"/>
        <v>4.3256073848601112E-3</v>
      </c>
    </row>
    <row r="415" spans="1:7" x14ac:dyDescent="0.3">
      <c r="A415" s="4">
        <v>44347</v>
      </c>
      <c r="B415" s="5">
        <v>216.6</v>
      </c>
      <c r="C415" s="8">
        <f t="shared" si="12"/>
        <v>1.7618040873854827E-2</v>
      </c>
      <c r="D415" s="1"/>
      <c r="E415" s="4">
        <v>44347</v>
      </c>
      <c r="F415" s="5">
        <v>6727.12</v>
      </c>
      <c r="G415" s="8">
        <f t="shared" si="13"/>
        <v>8.8284032542271049E-3</v>
      </c>
    </row>
    <row r="416" spans="1:7" x14ac:dyDescent="0.3">
      <c r="A416" s="4">
        <v>44348</v>
      </c>
      <c r="B416" s="5">
        <v>215.2</v>
      </c>
      <c r="C416" s="8">
        <f t="shared" si="12"/>
        <v>-6.4635272391505346E-3</v>
      </c>
      <c r="D416" s="1"/>
      <c r="E416" s="4">
        <v>44348</v>
      </c>
      <c r="F416" s="5">
        <v>6723.35</v>
      </c>
      <c r="G416" s="8">
        <f t="shared" si="13"/>
        <v>-5.604181284114936E-4</v>
      </c>
    </row>
    <row r="417" spans="1:7" x14ac:dyDescent="0.3">
      <c r="A417" s="4">
        <v>44349</v>
      </c>
      <c r="B417" s="5">
        <v>209</v>
      </c>
      <c r="C417" s="8">
        <f t="shared" si="12"/>
        <v>-2.8810408921933033E-2</v>
      </c>
      <c r="D417" s="1"/>
      <c r="E417" s="4">
        <v>44349</v>
      </c>
      <c r="F417" s="5">
        <v>6752.39</v>
      </c>
      <c r="G417" s="8">
        <f t="shared" si="13"/>
        <v>4.3192753612410423E-3</v>
      </c>
    </row>
    <row r="418" spans="1:7" x14ac:dyDescent="0.3">
      <c r="A418" s="4">
        <v>44350</v>
      </c>
      <c r="B418" s="5">
        <v>209.1</v>
      </c>
      <c r="C418" s="8">
        <f t="shared" si="12"/>
        <v>4.784688995215039E-4</v>
      </c>
      <c r="D418" s="1"/>
      <c r="E418" s="4">
        <v>44350</v>
      </c>
      <c r="F418" s="5">
        <v>6804.53</v>
      </c>
      <c r="G418" s="8">
        <f t="shared" si="13"/>
        <v>7.7217103869888165E-3</v>
      </c>
    </row>
    <row r="419" spans="1:7" x14ac:dyDescent="0.3">
      <c r="A419" s="4">
        <v>44351</v>
      </c>
      <c r="B419" s="5">
        <v>208.8</v>
      </c>
      <c r="C419" s="8">
        <f t="shared" si="12"/>
        <v>-1.4347202295551553E-3</v>
      </c>
      <c r="D419" s="1"/>
      <c r="E419" s="4">
        <v>44351</v>
      </c>
      <c r="F419" s="5">
        <v>6807.4</v>
      </c>
      <c r="G419" s="8">
        <f t="shared" si="13"/>
        <v>4.2177784505320588E-4</v>
      </c>
    </row>
    <row r="420" spans="1:7" x14ac:dyDescent="0.3">
      <c r="A420" s="4">
        <v>44354</v>
      </c>
      <c r="B420" s="5">
        <v>211.45</v>
      </c>
      <c r="C420" s="8">
        <f t="shared" si="12"/>
        <v>1.2691570881225944E-2</v>
      </c>
      <c r="D420" s="1"/>
      <c r="E420" s="4">
        <v>44354</v>
      </c>
      <c r="F420" s="5">
        <v>6845.6</v>
      </c>
      <c r="G420" s="8">
        <f t="shared" si="13"/>
        <v>5.6115403825250064E-3</v>
      </c>
    </row>
    <row r="421" spans="1:7" x14ac:dyDescent="0.3">
      <c r="A421" s="4">
        <v>44355</v>
      </c>
      <c r="B421" s="5">
        <v>213.65</v>
      </c>
      <c r="C421" s="8">
        <f t="shared" si="12"/>
        <v>1.0404350910380786E-2</v>
      </c>
      <c r="D421" s="1"/>
      <c r="E421" s="4">
        <v>44355</v>
      </c>
      <c r="F421" s="5">
        <v>6850.47</v>
      </c>
      <c r="G421" s="8">
        <f t="shared" si="13"/>
        <v>7.1140586654199638E-4</v>
      </c>
    </row>
    <row r="422" spans="1:7" x14ac:dyDescent="0.3">
      <c r="A422" s="4">
        <v>44356</v>
      </c>
      <c r="B422" s="5">
        <v>212.4</v>
      </c>
      <c r="C422" s="8">
        <f t="shared" si="12"/>
        <v>-5.8506903814650128E-3</v>
      </c>
      <c r="D422" s="1"/>
      <c r="E422" s="4">
        <v>44356</v>
      </c>
      <c r="F422" s="5">
        <v>6801.96</v>
      </c>
      <c r="G422" s="8">
        <f t="shared" si="13"/>
        <v>-7.0812659569343735E-3</v>
      </c>
    </row>
    <row r="423" spans="1:7" x14ac:dyDescent="0.3">
      <c r="A423" s="4">
        <v>44357</v>
      </c>
      <c r="B423" s="5">
        <v>209.4</v>
      </c>
      <c r="C423" s="8">
        <f t="shared" si="12"/>
        <v>-1.4124293785310734E-2</v>
      </c>
      <c r="D423" s="1"/>
      <c r="E423" s="4">
        <v>44357</v>
      </c>
      <c r="F423" s="5">
        <v>6858.35</v>
      </c>
      <c r="G423" s="8">
        <f t="shared" si="13"/>
        <v>8.2902575140107165E-3</v>
      </c>
    </row>
    <row r="424" spans="1:7" x14ac:dyDescent="0.3">
      <c r="A424" s="4">
        <v>44358</v>
      </c>
      <c r="B424" s="5">
        <v>207.95</v>
      </c>
      <c r="C424" s="8">
        <f t="shared" si="12"/>
        <v>-6.9245463228272061E-3</v>
      </c>
      <c r="D424" s="1"/>
      <c r="E424" s="4">
        <v>44358</v>
      </c>
      <c r="F424" s="5">
        <v>6882.1</v>
      </c>
      <c r="G424" s="8">
        <f t="shared" si="13"/>
        <v>3.4629320463376756E-3</v>
      </c>
    </row>
    <row r="425" spans="1:7" x14ac:dyDescent="0.3">
      <c r="A425" s="4">
        <v>44361</v>
      </c>
      <c r="B425" s="5">
        <v>207.25</v>
      </c>
      <c r="C425" s="8">
        <f t="shared" si="12"/>
        <v>-3.3661937965856633E-3</v>
      </c>
      <c r="D425" s="1"/>
      <c r="E425" s="4">
        <v>44361</v>
      </c>
      <c r="F425" s="5">
        <v>6878.38</v>
      </c>
      <c r="G425" s="8">
        <f t="shared" si="13"/>
        <v>-5.4053268624406129E-4</v>
      </c>
    </row>
    <row r="426" spans="1:7" x14ac:dyDescent="0.3">
      <c r="A426" s="4">
        <v>44362</v>
      </c>
      <c r="B426" s="5">
        <v>207.1</v>
      </c>
      <c r="C426" s="8">
        <f t="shared" si="12"/>
        <v>-7.237635705669756E-4</v>
      </c>
      <c r="D426" s="1"/>
      <c r="E426" s="4">
        <v>44362</v>
      </c>
      <c r="F426" s="5">
        <v>6903.94</v>
      </c>
      <c r="G426" s="8">
        <f t="shared" si="13"/>
        <v>3.7159912653850894E-3</v>
      </c>
    </row>
    <row r="427" spans="1:7" x14ac:dyDescent="0.3">
      <c r="A427" s="4">
        <v>44363</v>
      </c>
      <c r="B427" s="5">
        <v>207.85</v>
      </c>
      <c r="C427" s="8">
        <f t="shared" si="12"/>
        <v>3.62143891839691E-3</v>
      </c>
      <c r="D427" s="1"/>
      <c r="E427" s="4">
        <v>44363</v>
      </c>
      <c r="F427" s="5">
        <v>6854.37</v>
      </c>
      <c r="G427" s="8">
        <f t="shared" si="13"/>
        <v>-7.1799581108757766E-3</v>
      </c>
    </row>
    <row r="428" spans="1:7" x14ac:dyDescent="0.3">
      <c r="A428" s="4">
        <v>44364</v>
      </c>
      <c r="B428" s="5">
        <v>205.5</v>
      </c>
      <c r="C428" s="8">
        <f t="shared" si="12"/>
        <v>-1.1306230454654773E-2</v>
      </c>
      <c r="D428" s="1"/>
      <c r="E428" s="4">
        <v>44364</v>
      </c>
      <c r="F428" s="5">
        <v>6810.61</v>
      </c>
      <c r="G428" s="8">
        <f t="shared" si="13"/>
        <v>-6.3842482970718267E-3</v>
      </c>
    </row>
    <row r="429" spans="1:7" x14ac:dyDescent="0.3">
      <c r="A429" s="4">
        <v>44365</v>
      </c>
      <c r="B429" s="5">
        <v>204.6</v>
      </c>
      <c r="C429" s="8">
        <f t="shared" si="12"/>
        <v>-4.3795620437956477E-3</v>
      </c>
      <c r="D429" s="1"/>
      <c r="E429" s="4">
        <v>44365</v>
      </c>
      <c r="F429" s="5">
        <v>6793.74</v>
      </c>
      <c r="G429" s="8">
        <f t="shared" si="13"/>
        <v>-2.4770174771422664E-3</v>
      </c>
    </row>
    <row r="430" spans="1:7" x14ac:dyDescent="0.3">
      <c r="A430" s="4">
        <v>44368</v>
      </c>
      <c r="B430" s="5">
        <v>204.55</v>
      </c>
      <c r="C430" s="8">
        <f t="shared" si="12"/>
        <v>-2.4437927663725783E-4</v>
      </c>
      <c r="D430" s="1"/>
      <c r="E430" s="4">
        <v>44368</v>
      </c>
      <c r="F430" s="5">
        <v>6828.12</v>
      </c>
      <c r="G430" s="8">
        <f t="shared" si="13"/>
        <v>5.0605410274753094E-3</v>
      </c>
    </row>
    <row r="431" spans="1:7" x14ac:dyDescent="0.3">
      <c r="A431" s="4">
        <v>44369</v>
      </c>
      <c r="B431" s="5">
        <v>205.05</v>
      </c>
      <c r="C431" s="8">
        <f t="shared" si="12"/>
        <v>2.4443901246638962E-3</v>
      </c>
      <c r="D431" s="1"/>
      <c r="E431" s="4">
        <v>44369</v>
      </c>
      <c r="F431" s="5">
        <v>6843.02</v>
      </c>
      <c r="G431" s="8">
        <f t="shared" si="13"/>
        <v>2.1821526276633312E-3</v>
      </c>
    </row>
    <row r="432" spans="1:7" x14ac:dyDescent="0.3">
      <c r="A432" s="4">
        <v>44370</v>
      </c>
      <c r="B432" s="5">
        <v>204.05</v>
      </c>
      <c r="C432" s="8">
        <f t="shared" si="12"/>
        <v>-4.8768593026091191E-3</v>
      </c>
      <c r="D432" s="1"/>
      <c r="E432" s="4">
        <v>44370</v>
      </c>
      <c r="F432" s="5">
        <v>6806.86</v>
      </c>
      <c r="G432" s="8">
        <f t="shared" si="13"/>
        <v>-5.284216617809207E-3</v>
      </c>
    </row>
    <row r="433" spans="1:7" x14ac:dyDescent="0.3">
      <c r="A433" s="4">
        <v>44371</v>
      </c>
      <c r="B433" s="5">
        <v>203.35</v>
      </c>
      <c r="C433" s="8">
        <f t="shared" si="12"/>
        <v>-3.4305317324186081E-3</v>
      </c>
      <c r="D433" s="1"/>
      <c r="E433" s="4">
        <v>44371</v>
      </c>
      <c r="F433" s="5">
        <v>6832.21</v>
      </c>
      <c r="G433" s="8">
        <f t="shared" si="13"/>
        <v>3.7241841318905286E-3</v>
      </c>
    </row>
    <row r="434" spans="1:7" x14ac:dyDescent="0.3">
      <c r="A434" s="4">
        <v>44372</v>
      </c>
      <c r="B434" s="5">
        <v>205.05</v>
      </c>
      <c r="C434" s="8">
        <f t="shared" si="12"/>
        <v>8.3599704942218696E-3</v>
      </c>
      <c r="D434" s="1"/>
      <c r="E434" s="4">
        <v>44372</v>
      </c>
      <c r="F434" s="5">
        <v>6868.37</v>
      </c>
      <c r="G434" s="8">
        <f t="shared" si="13"/>
        <v>5.2925773651570805E-3</v>
      </c>
    </row>
    <row r="435" spans="1:7" x14ac:dyDescent="0.3">
      <c r="A435" s="4">
        <v>44375</v>
      </c>
      <c r="B435" s="5">
        <v>203.65</v>
      </c>
      <c r="C435" s="8">
        <f t="shared" si="12"/>
        <v>-6.8276030236527948E-3</v>
      </c>
      <c r="D435" s="1"/>
      <c r="E435" s="4">
        <v>44375</v>
      </c>
      <c r="F435" s="5">
        <v>6861.89</v>
      </c>
      <c r="G435" s="8">
        <f t="shared" si="13"/>
        <v>-9.4345528851817295E-4</v>
      </c>
    </row>
    <row r="436" spans="1:7" x14ac:dyDescent="0.3">
      <c r="A436" s="4">
        <v>44376</v>
      </c>
      <c r="B436" s="5">
        <v>203.35</v>
      </c>
      <c r="C436" s="8">
        <f t="shared" si="12"/>
        <v>-1.4731156395777626E-3</v>
      </c>
      <c r="D436" s="1"/>
      <c r="E436" s="4">
        <v>44376</v>
      </c>
      <c r="F436" s="5">
        <v>6832.45</v>
      </c>
      <c r="G436" s="8">
        <f t="shared" si="13"/>
        <v>-4.29036315067722E-3</v>
      </c>
    </row>
    <row r="437" spans="1:7" x14ac:dyDescent="0.3">
      <c r="A437" s="4">
        <v>44377</v>
      </c>
      <c r="B437" s="5">
        <v>202.75</v>
      </c>
      <c r="C437" s="8">
        <f t="shared" si="12"/>
        <v>-2.9505778214900138E-3</v>
      </c>
      <c r="D437" s="1"/>
      <c r="E437" s="4">
        <v>44377</v>
      </c>
      <c r="F437" s="5">
        <v>6823.58</v>
      </c>
      <c r="G437" s="8">
        <f t="shared" si="13"/>
        <v>-1.2982165987310396E-3</v>
      </c>
    </row>
    <row r="438" spans="1:7" x14ac:dyDescent="0.3">
      <c r="A438" s="4">
        <v>44378</v>
      </c>
      <c r="B438" s="5">
        <v>203</v>
      </c>
      <c r="C438" s="8">
        <f t="shared" si="12"/>
        <v>1.2330456226880395E-3</v>
      </c>
      <c r="D438" s="1"/>
      <c r="E438" s="4">
        <v>44378</v>
      </c>
      <c r="F438" s="5">
        <v>6808.66</v>
      </c>
      <c r="G438" s="8">
        <f t="shared" si="13"/>
        <v>-2.1865355136160302E-3</v>
      </c>
    </row>
    <row r="439" spans="1:7" x14ac:dyDescent="0.3">
      <c r="A439" s="4">
        <v>44379</v>
      </c>
      <c r="B439" s="5">
        <v>202.4</v>
      </c>
      <c r="C439" s="8">
        <f t="shared" si="12"/>
        <v>-2.9556650246305139E-3</v>
      </c>
      <c r="D439" s="1"/>
      <c r="E439" s="4">
        <v>44379</v>
      </c>
      <c r="F439" s="5">
        <v>6823.78</v>
      </c>
      <c r="G439" s="8">
        <f t="shared" si="13"/>
        <v>2.22070128336558E-3</v>
      </c>
    </row>
    <row r="440" spans="1:7" x14ac:dyDescent="0.3">
      <c r="A440" s="4">
        <v>44382</v>
      </c>
      <c r="B440" s="5">
        <v>203.6</v>
      </c>
      <c r="C440" s="8">
        <f t="shared" si="12"/>
        <v>5.9288537549406556E-3</v>
      </c>
      <c r="D440" s="1"/>
      <c r="E440" s="4">
        <v>44382</v>
      </c>
      <c r="F440" s="5">
        <v>6868.59</v>
      </c>
      <c r="G440" s="8">
        <f t="shared" si="13"/>
        <v>6.5667416006964475E-3</v>
      </c>
    </row>
    <row r="441" spans="1:7" x14ac:dyDescent="0.3">
      <c r="A441" s="4">
        <v>44383</v>
      </c>
      <c r="B441" s="5">
        <v>202.55</v>
      </c>
      <c r="C441" s="8">
        <f t="shared" si="12"/>
        <v>-5.1571709233790911E-3</v>
      </c>
      <c r="D441" s="1"/>
      <c r="E441" s="4">
        <v>44383</v>
      </c>
      <c r="F441" s="5">
        <v>6863.72</v>
      </c>
      <c r="G441" s="8">
        <f t="shared" si="13"/>
        <v>-7.0902470521604739E-4</v>
      </c>
    </row>
    <row r="442" spans="1:7" x14ac:dyDescent="0.3">
      <c r="A442" s="4">
        <v>44384</v>
      </c>
      <c r="B442" s="5">
        <v>203.7</v>
      </c>
      <c r="C442" s="8">
        <f t="shared" si="12"/>
        <v>5.6776104665513562E-3</v>
      </c>
      <c r="D442" s="1"/>
      <c r="E442" s="4">
        <v>44384</v>
      </c>
      <c r="F442" s="5">
        <v>6890.05</v>
      </c>
      <c r="G442" s="8">
        <f t="shared" si="13"/>
        <v>3.8361121957189289E-3</v>
      </c>
    </row>
    <row r="443" spans="1:7" x14ac:dyDescent="0.3">
      <c r="A443" s="4">
        <v>44385</v>
      </c>
      <c r="B443" s="5">
        <v>202.05</v>
      </c>
      <c r="C443" s="8">
        <f t="shared" si="12"/>
        <v>-8.1001472754048971E-3</v>
      </c>
      <c r="D443" s="1"/>
      <c r="E443" s="4">
        <v>44385</v>
      </c>
      <c r="F443" s="5">
        <v>6833.67</v>
      </c>
      <c r="G443" s="8">
        <f t="shared" si="13"/>
        <v>-8.1828143482268068E-3</v>
      </c>
    </row>
    <row r="444" spans="1:7" x14ac:dyDescent="0.3">
      <c r="A444" s="4">
        <v>44386</v>
      </c>
      <c r="B444" s="5">
        <v>201.4</v>
      </c>
      <c r="C444" s="8">
        <f t="shared" si="12"/>
        <v>-3.2170254887404388E-3</v>
      </c>
      <c r="D444" s="1"/>
      <c r="E444" s="4">
        <v>44386</v>
      </c>
      <c r="F444" s="5">
        <v>6829.22</v>
      </c>
      <c r="G444" s="8">
        <f t="shared" si="13"/>
        <v>-6.51187429302237E-4</v>
      </c>
    </row>
    <row r="445" spans="1:7" x14ac:dyDescent="0.3">
      <c r="A445" s="4">
        <v>44389</v>
      </c>
      <c r="B445" s="5">
        <v>201.15</v>
      </c>
      <c r="C445" s="8">
        <f t="shared" si="12"/>
        <v>-1.2413108242303873E-3</v>
      </c>
      <c r="D445" s="1"/>
      <c r="E445" s="4">
        <v>44389</v>
      </c>
      <c r="F445" s="5">
        <v>6834.99</v>
      </c>
      <c r="G445" s="8">
        <f t="shared" si="13"/>
        <v>8.4489883178452696E-4</v>
      </c>
    </row>
    <row r="446" spans="1:7" x14ac:dyDescent="0.3">
      <c r="A446" s="4">
        <v>44390</v>
      </c>
      <c r="B446" s="5">
        <v>201.85</v>
      </c>
      <c r="C446" s="8">
        <f t="shared" si="12"/>
        <v>3.4799900571712088E-3</v>
      </c>
      <c r="D446" s="1"/>
      <c r="E446" s="4">
        <v>44390</v>
      </c>
      <c r="F446" s="5">
        <v>6874.96</v>
      </c>
      <c r="G446" s="8">
        <f t="shared" si="13"/>
        <v>5.8478505455019326E-3</v>
      </c>
    </row>
    <row r="447" spans="1:7" x14ac:dyDescent="0.3">
      <c r="A447" s="4">
        <v>44391</v>
      </c>
      <c r="B447" s="5">
        <v>204.15</v>
      </c>
      <c r="C447" s="8">
        <f t="shared" si="12"/>
        <v>1.1394599950458318E-2</v>
      </c>
      <c r="D447" s="1"/>
      <c r="E447" s="4">
        <v>44391</v>
      </c>
      <c r="F447" s="5">
        <v>6890.47</v>
      </c>
      <c r="G447" s="8">
        <f t="shared" si="13"/>
        <v>2.2560131258945824E-3</v>
      </c>
    </row>
    <row r="448" spans="1:7" x14ac:dyDescent="0.3">
      <c r="A448" s="4">
        <v>44392</v>
      </c>
      <c r="B448" s="5">
        <v>206.2</v>
      </c>
      <c r="C448" s="8">
        <f t="shared" si="12"/>
        <v>1.0041636051922521E-2</v>
      </c>
      <c r="D448" s="1"/>
      <c r="E448" s="4">
        <v>44392</v>
      </c>
      <c r="F448" s="5">
        <v>6918.01</v>
      </c>
      <c r="G448" s="8">
        <f t="shared" si="13"/>
        <v>3.9968245997733043E-3</v>
      </c>
    </row>
    <row r="449" spans="1:7" x14ac:dyDescent="0.3">
      <c r="A449" s="4">
        <v>44393</v>
      </c>
      <c r="B449" s="5">
        <v>207.9</v>
      </c>
      <c r="C449" s="8">
        <f t="shared" si="12"/>
        <v>8.244422890397755E-3</v>
      </c>
      <c r="D449" s="1"/>
      <c r="E449" s="4">
        <v>44393</v>
      </c>
      <c r="F449" s="5">
        <v>6925.3</v>
      </c>
      <c r="G449" s="8">
        <f t="shared" si="13"/>
        <v>1.053771243464517E-3</v>
      </c>
    </row>
    <row r="450" spans="1:7" x14ac:dyDescent="0.3">
      <c r="A450" s="4">
        <v>44396</v>
      </c>
      <c r="B450" s="5">
        <v>207.8</v>
      </c>
      <c r="C450" s="8">
        <f t="shared" si="12"/>
        <v>-4.8100048100045364E-4</v>
      </c>
      <c r="D450" s="1"/>
      <c r="E450" s="4">
        <v>44396</v>
      </c>
      <c r="F450" s="5">
        <v>6858.22</v>
      </c>
      <c r="G450" s="8">
        <f t="shared" si="13"/>
        <v>-9.6862229795099015E-3</v>
      </c>
    </row>
    <row r="451" spans="1:7" x14ac:dyDescent="0.3">
      <c r="A451" s="4">
        <v>44397</v>
      </c>
      <c r="B451" s="5">
        <v>206.8</v>
      </c>
      <c r="C451" s="8">
        <f t="shared" si="12"/>
        <v>-4.8123195380173241E-3</v>
      </c>
      <c r="D451" s="1"/>
      <c r="E451" s="4">
        <v>44397</v>
      </c>
      <c r="F451" s="5">
        <v>6800.64</v>
      </c>
      <c r="G451" s="8">
        <f t="shared" si="13"/>
        <v>-8.3957644986599918E-3</v>
      </c>
    </row>
    <row r="452" spans="1:7" x14ac:dyDescent="0.3">
      <c r="A452" s="4">
        <v>44399</v>
      </c>
      <c r="B452" s="5">
        <v>207.05</v>
      </c>
      <c r="C452" s="8">
        <f t="shared" si="12"/>
        <v>1.20889748549323E-3</v>
      </c>
      <c r="D452" s="1"/>
      <c r="E452" s="4">
        <v>44399</v>
      </c>
      <c r="F452" s="5">
        <v>6887.15</v>
      </c>
      <c r="G452" s="8">
        <f t="shared" si="13"/>
        <v>1.272086156597016E-2</v>
      </c>
    </row>
    <row r="453" spans="1:7" x14ac:dyDescent="0.3">
      <c r="A453" s="4">
        <v>44400</v>
      </c>
      <c r="B453" s="5">
        <v>212.35</v>
      </c>
      <c r="C453" s="8">
        <f t="shared" ref="C453:C516" si="14">(B453-B452)/B452</f>
        <v>2.5597681719391367E-2</v>
      </c>
      <c r="D453" s="1"/>
      <c r="E453" s="4">
        <v>44400</v>
      </c>
      <c r="F453" s="5">
        <v>6897.57</v>
      </c>
      <c r="G453" s="8">
        <f t="shared" ref="G453:G516" si="15">(F453-F452)/F452</f>
        <v>1.5129625461911057E-3</v>
      </c>
    </row>
    <row r="454" spans="1:7" x14ac:dyDescent="0.3">
      <c r="A454" s="4">
        <v>44403</v>
      </c>
      <c r="B454" s="5">
        <v>211.1</v>
      </c>
      <c r="C454" s="8">
        <f t="shared" si="14"/>
        <v>-5.8865081233812101E-3</v>
      </c>
      <c r="D454" s="1"/>
      <c r="E454" s="4">
        <v>44403</v>
      </c>
      <c r="F454" s="5">
        <v>6889.06</v>
      </c>
      <c r="G454" s="8">
        <f t="shared" si="15"/>
        <v>-1.2337678341791832E-3</v>
      </c>
    </row>
    <row r="455" spans="1:7" x14ac:dyDescent="0.3">
      <c r="A455" s="4">
        <v>44404</v>
      </c>
      <c r="B455" s="5">
        <v>208.65</v>
      </c>
      <c r="C455" s="8">
        <f t="shared" si="14"/>
        <v>-1.1605873993368019E-2</v>
      </c>
      <c r="D455" s="1"/>
      <c r="E455" s="4">
        <v>44404</v>
      </c>
      <c r="F455" s="5">
        <v>6853.93</v>
      </c>
      <c r="G455" s="8">
        <f t="shared" si="15"/>
        <v>-5.0993894667777763E-3</v>
      </c>
    </row>
    <row r="456" spans="1:7" x14ac:dyDescent="0.3">
      <c r="A456" s="4">
        <v>44405</v>
      </c>
      <c r="B456" s="5">
        <v>209.15</v>
      </c>
      <c r="C456" s="8">
        <f t="shared" si="14"/>
        <v>2.3963575365444525E-3</v>
      </c>
      <c r="D456" s="1"/>
      <c r="E456" s="4">
        <v>44405</v>
      </c>
      <c r="F456" s="5">
        <v>6842.56</v>
      </c>
      <c r="G456" s="8">
        <f t="shared" si="15"/>
        <v>-1.6589022648319854E-3</v>
      </c>
    </row>
    <row r="457" spans="1:7" x14ac:dyDescent="0.3">
      <c r="A457" s="4">
        <v>44406</v>
      </c>
      <c r="B457" s="5">
        <v>206</v>
      </c>
      <c r="C457" s="8">
        <f t="shared" si="14"/>
        <v>-1.5060961032751641E-2</v>
      </c>
      <c r="D457" s="1"/>
      <c r="E457" s="4">
        <v>44406</v>
      </c>
      <c r="F457" s="5">
        <v>6873.28</v>
      </c>
      <c r="G457" s="8">
        <f t="shared" si="15"/>
        <v>4.4895477715941609E-3</v>
      </c>
    </row>
    <row r="458" spans="1:7" x14ac:dyDescent="0.3">
      <c r="A458" s="4">
        <v>44407</v>
      </c>
      <c r="B458" s="5">
        <v>205</v>
      </c>
      <c r="C458" s="8">
        <f t="shared" si="14"/>
        <v>-4.8543689320388345E-3</v>
      </c>
      <c r="D458" s="1"/>
      <c r="E458" s="4">
        <v>44407</v>
      </c>
      <c r="F458" s="5">
        <v>6878.74</v>
      </c>
      <c r="G458" s="8">
        <f t="shared" si="15"/>
        <v>7.9438055775409066E-4</v>
      </c>
    </row>
    <row r="459" spans="1:7" x14ac:dyDescent="0.3">
      <c r="A459" s="4">
        <v>44410</v>
      </c>
      <c r="B459" s="5">
        <v>207.25</v>
      </c>
      <c r="C459" s="8">
        <f t="shared" si="14"/>
        <v>1.097560975609756E-2</v>
      </c>
      <c r="D459" s="1"/>
      <c r="E459" s="4">
        <v>44410</v>
      </c>
      <c r="F459" s="5">
        <v>6937.59</v>
      </c>
      <c r="G459" s="8">
        <f t="shared" si="15"/>
        <v>8.5553458918348948E-3</v>
      </c>
    </row>
    <row r="460" spans="1:7" x14ac:dyDescent="0.3">
      <c r="A460" s="4">
        <v>44411</v>
      </c>
      <c r="B460" s="5">
        <v>209.8</v>
      </c>
      <c r="C460" s="8">
        <f t="shared" si="14"/>
        <v>1.2303980699638173E-2</v>
      </c>
      <c r="D460" s="1"/>
      <c r="E460" s="4">
        <v>44411</v>
      </c>
      <c r="F460" s="5">
        <v>7026.19</v>
      </c>
      <c r="G460" s="8">
        <f t="shared" si="15"/>
        <v>1.277100549326199E-2</v>
      </c>
    </row>
    <row r="461" spans="1:7" x14ac:dyDescent="0.3">
      <c r="A461" s="4">
        <v>44412</v>
      </c>
      <c r="B461" s="5">
        <v>208.6</v>
      </c>
      <c r="C461" s="8">
        <f t="shared" si="14"/>
        <v>-5.7197330791230556E-3</v>
      </c>
      <c r="D461" s="1"/>
      <c r="E461" s="4">
        <v>44412</v>
      </c>
      <c r="F461" s="5">
        <v>7052.2</v>
      </c>
      <c r="G461" s="8">
        <f t="shared" si="15"/>
        <v>3.7018640258803448E-3</v>
      </c>
    </row>
    <row r="462" spans="1:7" x14ac:dyDescent="0.3">
      <c r="A462" s="4">
        <v>44413</v>
      </c>
      <c r="B462" s="5">
        <v>215.15</v>
      </c>
      <c r="C462" s="8">
        <f t="shared" si="14"/>
        <v>3.1399808245445887E-2</v>
      </c>
      <c r="D462" s="1"/>
      <c r="E462" s="4">
        <v>44413</v>
      </c>
      <c r="F462" s="5">
        <v>7061.71</v>
      </c>
      <c r="G462" s="8">
        <f t="shared" si="15"/>
        <v>1.3485153569099315E-3</v>
      </c>
    </row>
    <row r="463" spans="1:7" x14ac:dyDescent="0.3">
      <c r="A463" s="4">
        <v>44414</v>
      </c>
      <c r="B463" s="5">
        <v>214.35</v>
      </c>
      <c r="C463" s="8">
        <f t="shared" si="14"/>
        <v>-3.7183360446200854E-3</v>
      </c>
      <c r="D463" s="1"/>
      <c r="E463" s="4">
        <v>44414</v>
      </c>
      <c r="F463" s="5">
        <v>7045.85</v>
      </c>
      <c r="G463" s="8">
        <f t="shared" si="15"/>
        <v>-2.2459149412818809E-3</v>
      </c>
    </row>
    <row r="464" spans="1:7" x14ac:dyDescent="0.3">
      <c r="A464" s="4">
        <v>44417</v>
      </c>
      <c r="B464" s="5">
        <v>213.75</v>
      </c>
      <c r="C464" s="8">
        <f t="shared" si="14"/>
        <v>-2.799160251924396E-3</v>
      </c>
      <c r="D464" s="1"/>
      <c r="E464" s="4">
        <v>44417</v>
      </c>
      <c r="F464" s="5">
        <v>7037.61</v>
      </c>
      <c r="G464" s="8">
        <f t="shared" si="15"/>
        <v>-1.1694827451621437E-3</v>
      </c>
    </row>
    <row r="465" spans="1:7" x14ac:dyDescent="0.3">
      <c r="A465" s="4">
        <v>44418</v>
      </c>
      <c r="B465" s="5">
        <v>209.8</v>
      </c>
      <c r="C465" s="8">
        <f t="shared" si="14"/>
        <v>-1.8479532163742637E-2</v>
      </c>
      <c r="D465" s="1"/>
      <c r="E465" s="4">
        <v>44418</v>
      </c>
      <c r="F465" s="5">
        <v>7029.3</v>
      </c>
      <c r="G465" s="8">
        <f t="shared" si="15"/>
        <v>-1.180798594977484E-3</v>
      </c>
    </row>
    <row r="466" spans="1:7" x14ac:dyDescent="0.3">
      <c r="A466" s="4">
        <v>44419</v>
      </c>
      <c r="B466" s="5">
        <v>208.65</v>
      </c>
      <c r="C466" s="8">
        <f t="shared" si="14"/>
        <v>-5.4814108674928769E-3</v>
      </c>
      <c r="D466" s="1"/>
      <c r="E466" s="4">
        <v>44419</v>
      </c>
      <c r="F466" s="5">
        <v>7027.74</v>
      </c>
      <c r="G466" s="8">
        <f t="shared" si="15"/>
        <v>-2.2192821475828321E-4</v>
      </c>
    </row>
    <row r="467" spans="1:7" x14ac:dyDescent="0.3">
      <c r="A467" s="4">
        <v>44420</v>
      </c>
      <c r="B467" s="5">
        <v>208.9</v>
      </c>
      <c r="C467" s="8">
        <f t="shared" si="14"/>
        <v>1.1981787682722263E-3</v>
      </c>
      <c r="D467" s="1"/>
      <c r="E467" s="4">
        <v>44420</v>
      </c>
      <c r="F467" s="5">
        <v>7066.94</v>
      </c>
      <c r="G467" s="8">
        <f t="shared" si="15"/>
        <v>5.5778955965929047E-3</v>
      </c>
    </row>
    <row r="468" spans="1:7" x14ac:dyDescent="0.3">
      <c r="A468" s="4">
        <v>44421</v>
      </c>
      <c r="B468" s="5">
        <v>211.3</v>
      </c>
      <c r="C468" s="8">
        <f t="shared" si="14"/>
        <v>1.1488750598372455E-2</v>
      </c>
      <c r="D468" s="1"/>
      <c r="E468" s="4">
        <v>44421</v>
      </c>
      <c r="F468" s="5">
        <v>7117.8</v>
      </c>
      <c r="G468" s="8">
        <f t="shared" si="15"/>
        <v>7.1968914409915163E-3</v>
      </c>
    </row>
    <row r="469" spans="1:7" x14ac:dyDescent="0.3">
      <c r="A469" s="4">
        <v>44424</v>
      </c>
      <c r="B469" s="5">
        <v>210.9</v>
      </c>
      <c r="C469" s="8">
        <f t="shared" si="14"/>
        <v>-1.8930430667297949E-3</v>
      </c>
      <c r="D469" s="1"/>
      <c r="E469" s="4">
        <v>44424</v>
      </c>
      <c r="F469" s="5">
        <v>7127.02</v>
      </c>
      <c r="G469" s="8">
        <f t="shared" si="15"/>
        <v>1.2953440669870261E-3</v>
      </c>
    </row>
    <row r="470" spans="1:7" x14ac:dyDescent="0.3">
      <c r="A470" s="4">
        <v>44425</v>
      </c>
      <c r="B470" s="5">
        <v>209.2</v>
      </c>
      <c r="C470" s="8">
        <f t="shared" si="14"/>
        <v>-8.0606922712186668E-3</v>
      </c>
      <c r="D470" s="1"/>
      <c r="E470" s="4">
        <v>44425</v>
      </c>
      <c r="F470" s="5">
        <v>7150.06</v>
      </c>
      <c r="G470" s="8">
        <f t="shared" si="15"/>
        <v>3.2327676925278676E-3</v>
      </c>
    </row>
    <row r="471" spans="1:7" x14ac:dyDescent="0.3">
      <c r="A471" s="4">
        <v>44426</v>
      </c>
      <c r="B471" s="5">
        <v>208.95</v>
      </c>
      <c r="C471" s="8">
        <f t="shared" si="14"/>
        <v>-1.1950286806883365E-3</v>
      </c>
      <c r="D471" s="1"/>
      <c r="E471" s="4">
        <v>44426</v>
      </c>
      <c r="F471" s="5">
        <v>7141.19</v>
      </c>
      <c r="G471" s="8">
        <f t="shared" si="15"/>
        <v>-1.240549030357899E-3</v>
      </c>
    </row>
    <row r="472" spans="1:7" x14ac:dyDescent="0.3">
      <c r="A472" s="4">
        <v>44428</v>
      </c>
      <c r="B472" s="5">
        <v>209.05</v>
      </c>
      <c r="C472" s="8">
        <f t="shared" si="14"/>
        <v>4.7858339315636633E-4</v>
      </c>
      <c r="D472" s="1"/>
      <c r="E472" s="4">
        <v>44428</v>
      </c>
      <c r="F472" s="5">
        <v>7071.38</v>
      </c>
      <c r="G472" s="8">
        <f t="shared" si="15"/>
        <v>-9.7756816440956618E-3</v>
      </c>
    </row>
    <row r="473" spans="1:7" x14ac:dyDescent="0.3">
      <c r="A473" s="4">
        <v>44431</v>
      </c>
      <c r="B473" s="5">
        <v>206.35</v>
      </c>
      <c r="C473" s="8">
        <f t="shared" si="14"/>
        <v>-1.2915570437694413E-2</v>
      </c>
      <c r="D473" s="1"/>
      <c r="E473" s="4">
        <v>44431</v>
      </c>
      <c r="F473" s="5">
        <v>7077.66</v>
      </c>
      <c r="G473" s="8">
        <f t="shared" si="15"/>
        <v>8.880869080716558E-4</v>
      </c>
    </row>
    <row r="474" spans="1:7" x14ac:dyDescent="0.3">
      <c r="A474" s="4">
        <v>44432</v>
      </c>
      <c r="B474" s="5">
        <v>205.7</v>
      </c>
      <c r="C474" s="8">
        <f t="shared" si="14"/>
        <v>-3.1499878846620098E-3</v>
      </c>
      <c r="D474" s="1"/>
      <c r="E474" s="4">
        <v>44432</v>
      </c>
      <c r="F474" s="5">
        <v>7140.62</v>
      </c>
      <c r="G474" s="8">
        <f t="shared" si="15"/>
        <v>8.8955954369099449E-3</v>
      </c>
    </row>
    <row r="475" spans="1:7" x14ac:dyDescent="0.3">
      <c r="A475" s="4">
        <v>44433</v>
      </c>
      <c r="B475" s="5">
        <v>206.4</v>
      </c>
      <c r="C475" s="8">
        <f t="shared" si="14"/>
        <v>3.403014098201347E-3</v>
      </c>
      <c r="D475" s="1"/>
      <c r="E475" s="4">
        <v>44433</v>
      </c>
      <c r="F475" s="5">
        <v>7151.9</v>
      </c>
      <c r="G475" s="8">
        <f t="shared" si="15"/>
        <v>1.5796947603989213E-3</v>
      </c>
    </row>
    <row r="476" spans="1:7" x14ac:dyDescent="0.3">
      <c r="A476" s="4">
        <v>44434</v>
      </c>
      <c r="B476" s="5">
        <v>204.7</v>
      </c>
      <c r="C476" s="8">
        <f t="shared" si="14"/>
        <v>-8.2364341085272141E-3</v>
      </c>
      <c r="D476" s="1"/>
      <c r="E476" s="4">
        <v>44434</v>
      </c>
      <c r="F476" s="5">
        <v>7156.36</v>
      </c>
      <c r="G476" s="8">
        <f t="shared" si="15"/>
        <v>6.2361050909549018E-4</v>
      </c>
    </row>
    <row r="477" spans="1:7" x14ac:dyDescent="0.3">
      <c r="A477" s="4">
        <v>44435</v>
      </c>
      <c r="B477" s="5">
        <v>205.9</v>
      </c>
      <c r="C477" s="8">
        <f t="shared" si="14"/>
        <v>5.8622374206156189E-3</v>
      </c>
      <c r="D477" s="1"/>
      <c r="E477" s="4">
        <v>44435</v>
      </c>
      <c r="F477" s="5">
        <v>7197.88</v>
      </c>
      <c r="G477" s="8">
        <f t="shared" si="15"/>
        <v>5.8018322163782199E-3</v>
      </c>
    </row>
    <row r="478" spans="1:7" x14ac:dyDescent="0.3">
      <c r="A478" s="4">
        <v>44438</v>
      </c>
      <c r="B478" s="5">
        <v>207.95</v>
      </c>
      <c r="C478" s="8">
        <f t="shared" si="14"/>
        <v>9.9562894609032688E-3</v>
      </c>
      <c r="D478" s="1"/>
      <c r="E478" s="4">
        <v>44438</v>
      </c>
      <c r="F478" s="5">
        <v>7303.05</v>
      </c>
      <c r="G478" s="8">
        <f t="shared" si="15"/>
        <v>1.4611246644845437E-2</v>
      </c>
    </row>
    <row r="479" spans="1:7" x14ac:dyDescent="0.3">
      <c r="A479" s="4">
        <v>44439</v>
      </c>
      <c r="B479" s="5">
        <v>211.25</v>
      </c>
      <c r="C479" s="8">
        <f t="shared" si="14"/>
        <v>1.5869199326761296E-2</v>
      </c>
      <c r="D479" s="1"/>
      <c r="E479" s="4">
        <v>44439</v>
      </c>
      <c r="F479" s="5">
        <v>7386.35</v>
      </c>
      <c r="G479" s="8">
        <f t="shared" si="15"/>
        <v>1.140619330279817E-2</v>
      </c>
    </row>
    <row r="480" spans="1:7" x14ac:dyDescent="0.3">
      <c r="A480" s="4">
        <v>44440</v>
      </c>
      <c r="B480" s="5">
        <v>209.5</v>
      </c>
      <c r="C480" s="8">
        <f t="shared" si="14"/>
        <v>-8.2840236686390536E-3</v>
      </c>
      <c r="D480" s="1"/>
      <c r="E480" s="4">
        <v>44440</v>
      </c>
      <c r="F480" s="5">
        <v>7381.39</v>
      </c>
      <c r="G480" s="8">
        <f t="shared" si="15"/>
        <v>-6.7150893201649482E-4</v>
      </c>
    </row>
    <row r="481" spans="1:7" x14ac:dyDescent="0.3">
      <c r="A481" s="4">
        <v>44441</v>
      </c>
      <c r="B481" s="5">
        <v>209.75</v>
      </c>
      <c r="C481" s="8">
        <f t="shared" si="14"/>
        <v>1.1933174224343676E-3</v>
      </c>
      <c r="D481" s="1"/>
      <c r="E481" s="4">
        <v>44441</v>
      </c>
      <c r="F481" s="5">
        <v>7448.76</v>
      </c>
      <c r="G481" s="8">
        <f t="shared" si="15"/>
        <v>9.1270072438930719E-3</v>
      </c>
    </row>
    <row r="482" spans="1:7" x14ac:dyDescent="0.3">
      <c r="A482" s="4">
        <v>44442</v>
      </c>
      <c r="B482" s="5">
        <v>210.55</v>
      </c>
      <c r="C482" s="8">
        <f t="shared" si="14"/>
        <v>3.8140643623361687E-3</v>
      </c>
      <c r="D482" s="1"/>
      <c r="E482" s="4">
        <v>44442</v>
      </c>
      <c r="F482" s="5">
        <v>7486.65</v>
      </c>
      <c r="G482" s="8">
        <f t="shared" si="15"/>
        <v>5.0867526944081186E-3</v>
      </c>
    </row>
    <row r="483" spans="1:7" x14ac:dyDescent="0.3">
      <c r="A483" s="4">
        <v>44445</v>
      </c>
      <c r="B483" s="5">
        <v>209.35</v>
      </c>
      <c r="C483" s="8">
        <f t="shared" si="14"/>
        <v>-5.699358822132591E-3</v>
      </c>
      <c r="D483" s="1"/>
      <c r="E483" s="4">
        <v>44445</v>
      </c>
      <c r="F483" s="5">
        <v>7504.57</v>
      </c>
      <c r="G483" s="8">
        <f t="shared" si="15"/>
        <v>2.3935939305296861E-3</v>
      </c>
    </row>
    <row r="484" spans="1:7" x14ac:dyDescent="0.3">
      <c r="A484" s="4">
        <v>44446</v>
      </c>
      <c r="B484" s="5">
        <v>211.75</v>
      </c>
      <c r="C484" s="8">
        <f t="shared" si="14"/>
        <v>1.1464055409601173E-2</v>
      </c>
      <c r="D484" s="1"/>
      <c r="E484" s="4">
        <v>44446</v>
      </c>
      <c r="F484" s="5">
        <v>7493.8</v>
      </c>
      <c r="G484" s="8">
        <f t="shared" si="15"/>
        <v>-1.4351255301768826E-3</v>
      </c>
    </row>
    <row r="485" spans="1:7" x14ac:dyDescent="0.3">
      <c r="A485" s="4">
        <v>44447</v>
      </c>
      <c r="B485" s="5">
        <v>211.2</v>
      </c>
      <c r="C485" s="8">
        <f t="shared" si="14"/>
        <v>-2.5974025974026512E-3</v>
      </c>
      <c r="D485" s="1"/>
      <c r="E485" s="4">
        <v>44447</v>
      </c>
      <c r="F485" s="5">
        <v>7500.27</v>
      </c>
      <c r="G485" s="8">
        <f t="shared" si="15"/>
        <v>8.6338039445945378E-4</v>
      </c>
    </row>
    <row r="486" spans="1:7" x14ac:dyDescent="0.3">
      <c r="A486" s="4">
        <v>44448</v>
      </c>
      <c r="B486" s="5">
        <v>212.7</v>
      </c>
      <c r="C486" s="8">
        <f t="shared" si="14"/>
        <v>7.1022727272727279E-3</v>
      </c>
      <c r="D486" s="1"/>
      <c r="E486" s="4">
        <v>44448</v>
      </c>
      <c r="F486" s="5">
        <v>7514.19</v>
      </c>
      <c r="G486" s="8">
        <f t="shared" si="15"/>
        <v>1.8559331864051777E-3</v>
      </c>
    </row>
    <row r="487" spans="1:7" x14ac:dyDescent="0.3">
      <c r="A487" s="4">
        <v>44452</v>
      </c>
      <c r="B487" s="5">
        <v>214.1</v>
      </c>
      <c r="C487" s="8">
        <f t="shared" si="14"/>
        <v>6.5820404325341126E-3</v>
      </c>
      <c r="D487" s="1"/>
      <c r="E487" s="4">
        <v>44452</v>
      </c>
      <c r="F487" s="5">
        <v>7517.33</v>
      </c>
      <c r="G487" s="8">
        <f t="shared" si="15"/>
        <v>4.1787604518921237E-4</v>
      </c>
    </row>
    <row r="488" spans="1:7" x14ac:dyDescent="0.3">
      <c r="A488" s="4">
        <v>44453</v>
      </c>
      <c r="B488" s="5">
        <v>216.05</v>
      </c>
      <c r="C488" s="8">
        <f t="shared" si="14"/>
        <v>9.1078935077067592E-3</v>
      </c>
      <c r="D488" s="1"/>
      <c r="E488" s="4">
        <v>44453</v>
      </c>
      <c r="F488" s="5">
        <v>7541.8</v>
      </c>
      <c r="G488" s="8">
        <f t="shared" si="15"/>
        <v>3.2551451113627117E-3</v>
      </c>
    </row>
    <row r="489" spans="1:7" x14ac:dyDescent="0.3">
      <c r="A489" s="4">
        <v>44454</v>
      </c>
      <c r="B489" s="5">
        <v>216</v>
      </c>
      <c r="C489" s="8">
        <f t="shared" si="14"/>
        <v>-2.3142791020602346E-4</v>
      </c>
      <c r="D489" s="1"/>
      <c r="E489" s="4">
        <v>44454</v>
      </c>
      <c r="F489" s="5">
        <v>7603.05</v>
      </c>
      <c r="G489" s="8">
        <f t="shared" si="15"/>
        <v>8.1214033785038057E-3</v>
      </c>
    </row>
    <row r="490" spans="1:7" x14ac:dyDescent="0.3">
      <c r="A490" s="4">
        <v>44455</v>
      </c>
      <c r="B490" s="5">
        <v>230.75</v>
      </c>
      <c r="C490" s="8">
        <f t="shared" si="14"/>
        <v>6.8287037037037035E-2</v>
      </c>
      <c r="D490" s="1"/>
      <c r="E490" s="4">
        <v>44455</v>
      </c>
      <c r="F490" s="5">
        <v>7645.26</v>
      </c>
      <c r="G490" s="8">
        <f t="shared" si="15"/>
        <v>5.5517193757768308E-3</v>
      </c>
    </row>
    <row r="491" spans="1:7" x14ac:dyDescent="0.3">
      <c r="A491" s="4">
        <v>44456</v>
      </c>
      <c r="B491" s="5">
        <v>231.1</v>
      </c>
      <c r="C491" s="8">
        <f t="shared" si="14"/>
        <v>1.5167930660888161E-3</v>
      </c>
      <c r="D491" s="1"/>
      <c r="E491" s="4">
        <v>44456</v>
      </c>
      <c r="F491" s="5">
        <v>7609.5</v>
      </c>
      <c r="G491" s="8">
        <f t="shared" si="15"/>
        <v>-4.6774079625807648E-3</v>
      </c>
    </row>
    <row r="492" spans="1:7" x14ac:dyDescent="0.3">
      <c r="A492" s="4">
        <v>44459</v>
      </c>
      <c r="B492" s="5">
        <v>233.6</v>
      </c>
      <c r="C492" s="8">
        <f t="shared" si="14"/>
        <v>1.0817827780181739E-2</v>
      </c>
      <c r="D492" s="1"/>
      <c r="E492" s="4">
        <v>44459</v>
      </c>
      <c r="F492" s="5">
        <v>7510.8</v>
      </c>
      <c r="G492" s="8">
        <f t="shared" si="15"/>
        <v>-1.2970628819239086E-2</v>
      </c>
    </row>
    <row r="493" spans="1:7" x14ac:dyDescent="0.3">
      <c r="A493" s="4">
        <v>44460</v>
      </c>
      <c r="B493" s="5">
        <v>241.45</v>
      </c>
      <c r="C493" s="8">
        <f t="shared" si="14"/>
        <v>3.3604452054794495E-2</v>
      </c>
      <c r="D493" s="1"/>
      <c r="E493" s="4">
        <v>44460</v>
      </c>
      <c r="F493" s="5">
        <v>7576.02</v>
      </c>
      <c r="G493" s="8">
        <f t="shared" si="15"/>
        <v>8.6834957660968538E-3</v>
      </c>
    </row>
    <row r="494" spans="1:7" x14ac:dyDescent="0.3">
      <c r="A494" s="4">
        <v>44461</v>
      </c>
      <c r="B494" s="5">
        <v>243.4</v>
      </c>
      <c r="C494" s="8">
        <f t="shared" si="14"/>
        <v>8.0762062538828616E-3</v>
      </c>
      <c r="D494" s="1"/>
      <c r="E494" s="4">
        <v>44461</v>
      </c>
      <c r="F494" s="5">
        <v>7592.9</v>
      </c>
      <c r="G494" s="8">
        <f t="shared" si="15"/>
        <v>2.2280828192110368E-3</v>
      </c>
    </row>
    <row r="495" spans="1:7" x14ac:dyDescent="0.3">
      <c r="A495" s="4">
        <v>44462</v>
      </c>
      <c r="B495" s="5">
        <v>242.4</v>
      </c>
      <c r="C495" s="8">
        <f t="shared" si="14"/>
        <v>-4.1084634346754316E-3</v>
      </c>
      <c r="D495" s="1"/>
      <c r="E495" s="4">
        <v>44462</v>
      </c>
      <c r="F495" s="5">
        <v>7704.24</v>
      </c>
      <c r="G495" s="8">
        <f t="shared" si="15"/>
        <v>1.4663698981943678E-2</v>
      </c>
    </row>
    <row r="496" spans="1:7" x14ac:dyDescent="0.3">
      <c r="A496" s="4">
        <v>44463</v>
      </c>
      <c r="B496" s="5">
        <v>238.35</v>
      </c>
      <c r="C496" s="8">
        <f t="shared" si="14"/>
        <v>-1.6707920792079254E-2</v>
      </c>
      <c r="D496" s="1"/>
      <c r="E496" s="4">
        <v>44463</v>
      </c>
      <c r="F496" s="5">
        <v>7696.75</v>
      </c>
      <c r="G496" s="8">
        <f t="shared" si="15"/>
        <v>-9.721919358690516E-4</v>
      </c>
    </row>
    <row r="497" spans="1:7" x14ac:dyDescent="0.3">
      <c r="A497" s="4">
        <v>44466</v>
      </c>
      <c r="B497" s="5">
        <v>238.55</v>
      </c>
      <c r="C497" s="8">
        <f t="shared" si="14"/>
        <v>8.3910216068813531E-4</v>
      </c>
      <c r="D497" s="1"/>
      <c r="E497" s="4">
        <v>44466</v>
      </c>
      <c r="F497" s="5">
        <v>7698.8</v>
      </c>
      <c r="G497" s="8">
        <f t="shared" si="15"/>
        <v>2.6634618507814101E-4</v>
      </c>
    </row>
    <row r="498" spans="1:7" x14ac:dyDescent="0.3">
      <c r="A498" s="4">
        <v>44467</v>
      </c>
      <c r="B498" s="5">
        <v>237.75</v>
      </c>
      <c r="C498" s="8">
        <f t="shared" si="14"/>
        <v>-3.3535946342486329E-3</v>
      </c>
      <c r="D498" s="1"/>
      <c r="E498" s="4">
        <v>44467</v>
      </c>
      <c r="F498" s="5">
        <v>7650.77</v>
      </c>
      <c r="G498" s="8">
        <f t="shared" si="15"/>
        <v>-6.2386345924039781E-3</v>
      </c>
    </row>
    <row r="499" spans="1:7" x14ac:dyDescent="0.3">
      <c r="A499" s="4">
        <v>44468</v>
      </c>
      <c r="B499" s="5">
        <v>238.1</v>
      </c>
      <c r="C499" s="8">
        <f t="shared" si="14"/>
        <v>1.4721345951629625E-3</v>
      </c>
      <c r="D499" s="1"/>
      <c r="E499" s="4">
        <v>44468</v>
      </c>
      <c r="F499" s="5">
        <v>7644.31</v>
      </c>
      <c r="G499" s="8">
        <f t="shared" si="15"/>
        <v>-8.4435945662986026E-4</v>
      </c>
    </row>
    <row r="500" spans="1:7" x14ac:dyDescent="0.3">
      <c r="A500" s="4">
        <v>44469</v>
      </c>
      <c r="B500" s="5">
        <v>235.95</v>
      </c>
      <c r="C500" s="8">
        <f t="shared" si="14"/>
        <v>-9.0298194036119526E-3</v>
      </c>
      <c r="D500" s="1"/>
      <c r="E500" s="4">
        <v>44469</v>
      </c>
      <c r="F500" s="5">
        <v>7617.01</v>
      </c>
      <c r="G500" s="8">
        <f t="shared" si="15"/>
        <v>-3.5712837391471803E-3</v>
      </c>
    </row>
    <row r="501" spans="1:7" x14ac:dyDescent="0.3">
      <c r="A501" s="4">
        <v>44470</v>
      </c>
      <c r="B501" s="5">
        <v>235.6</v>
      </c>
      <c r="C501" s="8">
        <f t="shared" si="14"/>
        <v>-1.4833651197287321E-3</v>
      </c>
      <c r="D501" s="1"/>
      <c r="E501" s="4">
        <v>44470</v>
      </c>
      <c r="F501" s="5">
        <v>7590.52</v>
      </c>
      <c r="G501" s="8">
        <f t="shared" si="15"/>
        <v>-3.4777425787808841E-3</v>
      </c>
    </row>
    <row r="502" spans="1:7" x14ac:dyDescent="0.3">
      <c r="A502" s="4">
        <v>44473</v>
      </c>
      <c r="B502" s="5">
        <v>236.55</v>
      </c>
      <c r="C502" s="8">
        <f t="shared" si="14"/>
        <v>4.0322580645162018E-3</v>
      </c>
      <c r="D502" s="1"/>
      <c r="E502" s="4">
        <v>44473</v>
      </c>
      <c r="F502" s="5">
        <v>7671.11</v>
      </c>
      <c r="G502" s="8">
        <f t="shared" si="15"/>
        <v>1.0617190917091218E-2</v>
      </c>
    </row>
    <row r="503" spans="1:7" x14ac:dyDescent="0.3">
      <c r="A503" s="4">
        <v>44474</v>
      </c>
      <c r="B503" s="5">
        <v>234.75</v>
      </c>
      <c r="C503" s="8">
        <f t="shared" si="14"/>
        <v>-7.6093849080533134E-3</v>
      </c>
      <c r="D503" s="1"/>
      <c r="E503" s="4">
        <v>44474</v>
      </c>
      <c r="F503" s="5">
        <v>7725.16</v>
      </c>
      <c r="G503" s="8">
        <f t="shared" si="15"/>
        <v>7.0459164319114425E-3</v>
      </c>
    </row>
    <row r="504" spans="1:7" x14ac:dyDescent="0.3">
      <c r="A504" s="4">
        <v>44475</v>
      </c>
      <c r="B504" s="5">
        <v>231.25</v>
      </c>
      <c r="C504" s="8">
        <f t="shared" si="14"/>
        <v>-1.4909478168264111E-2</v>
      </c>
      <c r="D504" s="1"/>
      <c r="E504" s="4">
        <v>44475</v>
      </c>
      <c r="F504" s="5">
        <v>7647.63</v>
      </c>
      <c r="G504" s="8">
        <f t="shared" si="15"/>
        <v>-1.0036038088531467E-2</v>
      </c>
    </row>
    <row r="505" spans="1:7" x14ac:dyDescent="0.3">
      <c r="A505" s="4">
        <v>44476</v>
      </c>
      <c r="B505" s="5">
        <v>232.95</v>
      </c>
      <c r="C505" s="8">
        <f t="shared" si="14"/>
        <v>7.3513513513513021E-3</v>
      </c>
      <c r="D505" s="1"/>
      <c r="E505" s="4">
        <v>44476</v>
      </c>
      <c r="F505" s="5">
        <v>7723.68</v>
      </c>
      <c r="G505" s="8">
        <f t="shared" si="15"/>
        <v>9.9442572404784459E-3</v>
      </c>
    </row>
    <row r="506" spans="1:7" x14ac:dyDescent="0.3">
      <c r="A506" s="4">
        <v>44477</v>
      </c>
      <c r="B506" s="5">
        <v>231.65</v>
      </c>
      <c r="C506" s="8">
        <f t="shared" si="14"/>
        <v>-5.5805966945695774E-3</v>
      </c>
      <c r="D506" s="1"/>
      <c r="E506" s="4">
        <v>44477</v>
      </c>
      <c r="F506" s="5">
        <v>7757.01</v>
      </c>
      <c r="G506" s="8">
        <f t="shared" si="15"/>
        <v>4.3153004785283604E-3</v>
      </c>
    </row>
    <row r="507" spans="1:7" x14ac:dyDescent="0.3">
      <c r="A507" s="4">
        <v>44480</v>
      </c>
      <c r="B507" s="5">
        <v>238</v>
      </c>
      <c r="C507" s="8">
        <f t="shared" si="14"/>
        <v>2.7412044031944718E-2</v>
      </c>
      <c r="D507" s="1"/>
      <c r="E507" s="4">
        <v>44480</v>
      </c>
      <c r="F507" s="5">
        <v>7786.09</v>
      </c>
      <c r="G507" s="8">
        <f t="shared" si="15"/>
        <v>3.7488671537099895E-3</v>
      </c>
    </row>
    <row r="508" spans="1:7" x14ac:dyDescent="0.3">
      <c r="A508" s="4">
        <v>44481</v>
      </c>
      <c r="B508" s="5">
        <v>241.3</v>
      </c>
      <c r="C508" s="8">
        <f t="shared" si="14"/>
        <v>1.3865546218487443E-2</v>
      </c>
      <c r="D508" s="1"/>
      <c r="E508" s="4">
        <v>44481</v>
      </c>
      <c r="F508" s="5">
        <v>7814.67</v>
      </c>
      <c r="G508" s="8">
        <f t="shared" si="15"/>
        <v>3.6706485540238974E-3</v>
      </c>
    </row>
    <row r="509" spans="1:7" x14ac:dyDescent="0.3">
      <c r="A509" s="4">
        <v>44482</v>
      </c>
      <c r="B509" s="5">
        <v>249.35</v>
      </c>
      <c r="C509" s="8">
        <f t="shared" si="14"/>
        <v>3.3360961458764951E-2</v>
      </c>
      <c r="D509" s="1"/>
      <c r="E509" s="4">
        <v>44482</v>
      </c>
      <c r="F509" s="5">
        <v>7894.03</v>
      </c>
      <c r="G509" s="8">
        <f t="shared" si="15"/>
        <v>1.0155259275183683E-2</v>
      </c>
    </row>
    <row r="510" spans="1:7" x14ac:dyDescent="0.3">
      <c r="A510" s="4">
        <v>44483</v>
      </c>
      <c r="B510" s="5">
        <v>256.55</v>
      </c>
      <c r="C510" s="8">
        <f t="shared" si="14"/>
        <v>2.8875075195508391E-2</v>
      </c>
      <c r="D510" s="1"/>
      <c r="E510" s="4">
        <v>44483</v>
      </c>
      <c r="F510" s="5">
        <v>7965.47</v>
      </c>
      <c r="G510" s="8">
        <f t="shared" si="15"/>
        <v>9.0498769323147377E-3</v>
      </c>
    </row>
    <row r="511" spans="1:7" x14ac:dyDescent="0.3">
      <c r="A511" s="4">
        <v>44487</v>
      </c>
      <c r="B511" s="5">
        <v>262.45</v>
      </c>
      <c r="C511" s="8">
        <f t="shared" si="14"/>
        <v>2.2997466380822361E-2</v>
      </c>
      <c r="D511" s="1"/>
      <c r="E511" s="4">
        <v>44487</v>
      </c>
      <c r="F511" s="5">
        <v>8024.9</v>
      </c>
      <c r="G511" s="8">
        <f t="shared" si="15"/>
        <v>7.4609533398530634E-3</v>
      </c>
    </row>
    <row r="512" spans="1:7" x14ac:dyDescent="0.3">
      <c r="A512" s="4">
        <v>44488</v>
      </c>
      <c r="B512" s="5">
        <v>246.1</v>
      </c>
      <c r="C512" s="8">
        <f t="shared" si="14"/>
        <v>-6.2297580491522175E-2</v>
      </c>
      <c r="D512" s="1"/>
      <c r="E512" s="4">
        <v>44488</v>
      </c>
      <c r="F512" s="5">
        <v>7967.81</v>
      </c>
      <c r="G512" s="8">
        <f t="shared" si="15"/>
        <v>-7.1141073409013494E-3</v>
      </c>
    </row>
    <row r="513" spans="1:7" x14ac:dyDescent="0.3">
      <c r="A513" s="4">
        <v>44489</v>
      </c>
      <c r="B513" s="5">
        <v>246.6</v>
      </c>
      <c r="C513" s="8">
        <f t="shared" si="14"/>
        <v>2.0316944331572532E-3</v>
      </c>
      <c r="D513" s="1"/>
      <c r="E513" s="4">
        <v>44489</v>
      </c>
      <c r="F513" s="5">
        <v>7882.84</v>
      </c>
      <c r="G513" s="8">
        <f t="shared" si="15"/>
        <v>-1.0664159913451782E-2</v>
      </c>
    </row>
    <row r="514" spans="1:7" x14ac:dyDescent="0.3">
      <c r="A514" s="4">
        <v>44490</v>
      </c>
      <c r="B514" s="5">
        <v>244.9</v>
      </c>
      <c r="C514" s="8">
        <f t="shared" si="14"/>
        <v>-6.8937550689375047E-3</v>
      </c>
      <c r="D514" s="1"/>
      <c r="E514" s="4">
        <v>44490</v>
      </c>
      <c r="F514" s="5">
        <v>7845.49</v>
      </c>
      <c r="G514" s="8">
        <f t="shared" si="15"/>
        <v>-4.7381400611962643E-3</v>
      </c>
    </row>
    <row r="515" spans="1:7" x14ac:dyDescent="0.3">
      <c r="A515" s="4">
        <v>44491</v>
      </c>
      <c r="B515" s="5">
        <v>236.6</v>
      </c>
      <c r="C515" s="8">
        <f t="shared" si="14"/>
        <v>-3.3891384238464724E-2</v>
      </c>
      <c r="D515" s="1"/>
      <c r="E515" s="4">
        <v>44491</v>
      </c>
      <c r="F515" s="5">
        <v>7806.36</v>
      </c>
      <c r="G515" s="8">
        <f t="shared" si="15"/>
        <v>-4.9875788510341749E-3</v>
      </c>
    </row>
    <row r="516" spans="1:7" x14ac:dyDescent="0.3">
      <c r="A516" s="4">
        <v>44494</v>
      </c>
      <c r="B516" s="5">
        <v>233.55</v>
      </c>
      <c r="C516" s="8">
        <f t="shared" si="14"/>
        <v>-1.2890955198647434E-2</v>
      </c>
      <c r="D516" s="1"/>
      <c r="E516" s="4">
        <v>44494</v>
      </c>
      <c r="F516" s="5">
        <v>7785.1</v>
      </c>
      <c r="G516" s="8">
        <f t="shared" si="15"/>
        <v>-2.7234203905532554E-3</v>
      </c>
    </row>
    <row r="517" spans="1:7" x14ac:dyDescent="0.3">
      <c r="A517" s="4">
        <v>44495</v>
      </c>
      <c r="B517" s="5">
        <v>236.8</v>
      </c>
      <c r="C517" s="8">
        <f t="shared" ref="C517:C580" si="16">(B517-B516)/B516</f>
        <v>1.3915649753800042E-2</v>
      </c>
      <c r="D517" s="1"/>
      <c r="E517" s="4">
        <v>44495</v>
      </c>
      <c r="F517" s="5">
        <v>7858.47</v>
      </c>
      <c r="G517" s="8">
        <f t="shared" ref="G517:G580" si="17">(F517-F516)/F516</f>
        <v>9.4244133023339317E-3</v>
      </c>
    </row>
    <row r="518" spans="1:7" x14ac:dyDescent="0.3">
      <c r="A518" s="4">
        <v>44496</v>
      </c>
      <c r="B518" s="5">
        <v>238.4</v>
      </c>
      <c r="C518" s="8">
        <f t="shared" si="16"/>
        <v>6.7567567567567328E-3</v>
      </c>
      <c r="D518" s="1"/>
      <c r="E518" s="4">
        <v>44496</v>
      </c>
      <c r="F518" s="5">
        <v>7845.73</v>
      </c>
      <c r="G518" s="8">
        <f t="shared" si="17"/>
        <v>-1.6211807132941515E-3</v>
      </c>
    </row>
    <row r="519" spans="1:7" x14ac:dyDescent="0.3">
      <c r="A519" s="4">
        <v>44497</v>
      </c>
      <c r="B519" s="5">
        <v>225.2</v>
      </c>
      <c r="C519" s="8">
        <f t="shared" si="16"/>
        <v>-5.5369127516778596E-2</v>
      </c>
      <c r="D519" s="1"/>
      <c r="E519" s="4">
        <v>44497</v>
      </c>
      <c r="F519" s="5">
        <v>7695.28</v>
      </c>
      <c r="G519" s="8">
        <f t="shared" si="17"/>
        <v>-1.9176035881938305E-2</v>
      </c>
    </row>
    <row r="520" spans="1:7" x14ac:dyDescent="0.3">
      <c r="A520" s="4">
        <v>44498</v>
      </c>
      <c r="B520" s="5">
        <v>223.3</v>
      </c>
      <c r="C520" s="8">
        <f t="shared" si="16"/>
        <v>-8.4369449378329364E-3</v>
      </c>
      <c r="D520" s="1"/>
      <c r="E520" s="4">
        <v>44498</v>
      </c>
      <c r="F520" s="5">
        <v>7638.9</v>
      </c>
      <c r="G520" s="8">
        <f t="shared" si="17"/>
        <v>-7.3265690137331082E-3</v>
      </c>
    </row>
    <row r="521" spans="1:7" x14ac:dyDescent="0.3">
      <c r="A521" s="4">
        <v>44501</v>
      </c>
      <c r="B521" s="5">
        <v>226.85</v>
      </c>
      <c r="C521" s="8">
        <f t="shared" si="16"/>
        <v>1.5897895208239959E-2</v>
      </c>
      <c r="D521" s="1"/>
      <c r="E521" s="4">
        <v>44501</v>
      </c>
      <c r="F521" s="5">
        <v>7750.01</v>
      </c>
      <c r="G521" s="8">
        <f t="shared" si="17"/>
        <v>1.4545287934126717E-2</v>
      </c>
    </row>
    <row r="522" spans="1:7" x14ac:dyDescent="0.3">
      <c r="A522" s="4">
        <v>44502</v>
      </c>
      <c r="B522" s="5">
        <v>225.6</v>
      </c>
      <c r="C522" s="8">
        <f t="shared" si="16"/>
        <v>-5.5102490632576596E-3</v>
      </c>
      <c r="D522" s="1"/>
      <c r="E522" s="4">
        <v>44502</v>
      </c>
      <c r="F522" s="5">
        <v>7745.24</v>
      </c>
      <c r="G522" s="8">
        <f t="shared" si="17"/>
        <v>-6.154830767960862E-4</v>
      </c>
    </row>
    <row r="523" spans="1:7" x14ac:dyDescent="0.3">
      <c r="A523" s="4">
        <v>44503</v>
      </c>
      <c r="B523" s="5">
        <v>222.5</v>
      </c>
      <c r="C523" s="8">
        <f t="shared" si="16"/>
        <v>-1.3741134751773024E-2</v>
      </c>
      <c r="D523" s="1"/>
      <c r="E523" s="4">
        <v>44503</v>
      </c>
      <c r="F523" s="5">
        <v>7729.52</v>
      </c>
      <c r="G523" s="8">
        <f t="shared" si="17"/>
        <v>-2.0296336846888341E-3</v>
      </c>
    </row>
    <row r="524" spans="1:7" x14ac:dyDescent="0.3">
      <c r="A524" s="4">
        <v>44504</v>
      </c>
      <c r="B524" s="5">
        <v>226.55</v>
      </c>
      <c r="C524" s="8">
        <f t="shared" si="16"/>
        <v>1.8202247191011288E-2</v>
      </c>
      <c r="D524" s="1"/>
      <c r="E524" s="4">
        <v>44504</v>
      </c>
      <c r="F524" s="5">
        <v>7771.83</v>
      </c>
      <c r="G524" s="8">
        <f t="shared" si="17"/>
        <v>5.4738198490979374E-3</v>
      </c>
    </row>
    <row r="525" spans="1:7" x14ac:dyDescent="0.3">
      <c r="A525" s="4">
        <v>44508</v>
      </c>
      <c r="B525" s="5">
        <v>229.7</v>
      </c>
      <c r="C525" s="8">
        <f t="shared" si="16"/>
        <v>1.390421540498776E-2</v>
      </c>
      <c r="D525" s="1"/>
      <c r="E525" s="4">
        <v>44508</v>
      </c>
      <c r="F525" s="5">
        <v>7843.02</v>
      </c>
      <c r="G525" s="8">
        <f t="shared" si="17"/>
        <v>9.1600047865175276E-3</v>
      </c>
    </row>
    <row r="526" spans="1:7" x14ac:dyDescent="0.3">
      <c r="A526" s="4">
        <v>44509</v>
      </c>
      <c r="B526" s="5">
        <v>228.8</v>
      </c>
      <c r="C526" s="8">
        <f t="shared" si="16"/>
        <v>-3.9181541140617211E-3</v>
      </c>
      <c r="D526" s="1"/>
      <c r="E526" s="4">
        <v>44509</v>
      </c>
      <c r="F526" s="5">
        <v>7849.47</v>
      </c>
      <c r="G526" s="8">
        <f t="shared" si="17"/>
        <v>8.2238729469003241E-4</v>
      </c>
    </row>
    <row r="527" spans="1:7" x14ac:dyDescent="0.3">
      <c r="A527" s="4">
        <v>44510</v>
      </c>
      <c r="B527" s="5">
        <v>230.85</v>
      </c>
      <c r="C527" s="8">
        <f t="shared" si="16"/>
        <v>8.9597902097901354E-3</v>
      </c>
      <c r="D527" s="1"/>
      <c r="E527" s="4">
        <v>44510</v>
      </c>
      <c r="F527" s="5">
        <v>7839.74</v>
      </c>
      <c r="G527" s="8">
        <f t="shared" si="17"/>
        <v>-1.2395741368526119E-3</v>
      </c>
    </row>
    <row r="528" spans="1:7" x14ac:dyDescent="0.3">
      <c r="A528" s="4">
        <v>44511</v>
      </c>
      <c r="B528" s="5">
        <v>229.95</v>
      </c>
      <c r="C528" s="8">
        <f t="shared" si="16"/>
        <v>-3.8986354775828705E-3</v>
      </c>
      <c r="D528" s="1"/>
      <c r="E528" s="4">
        <v>44511</v>
      </c>
      <c r="F528" s="5">
        <v>7783.96</v>
      </c>
      <c r="G528" s="8">
        <f t="shared" si="17"/>
        <v>-7.1150318760570819E-3</v>
      </c>
    </row>
    <row r="529" spans="1:7" x14ac:dyDescent="0.3">
      <c r="A529" s="4">
        <v>44512</v>
      </c>
      <c r="B529" s="5">
        <v>233.1</v>
      </c>
      <c r="C529" s="8">
        <f t="shared" si="16"/>
        <v>1.3698630136986327E-2</v>
      </c>
      <c r="D529" s="1"/>
      <c r="E529" s="4">
        <v>44512</v>
      </c>
      <c r="F529" s="5">
        <v>7874.67</v>
      </c>
      <c r="G529" s="8">
        <f t="shared" si="17"/>
        <v>1.1653451456585084E-2</v>
      </c>
    </row>
    <row r="530" spans="1:7" x14ac:dyDescent="0.3">
      <c r="A530" s="4">
        <v>44515</v>
      </c>
      <c r="B530" s="5">
        <v>238.05</v>
      </c>
      <c r="C530" s="8">
        <f t="shared" si="16"/>
        <v>2.1235521235521308E-2</v>
      </c>
      <c r="D530" s="1"/>
      <c r="E530" s="4">
        <v>44515</v>
      </c>
      <c r="F530" s="5">
        <v>7878.72</v>
      </c>
      <c r="G530" s="8">
        <f t="shared" si="17"/>
        <v>5.1430726620927379E-4</v>
      </c>
    </row>
    <row r="531" spans="1:7" x14ac:dyDescent="0.3">
      <c r="A531" s="4">
        <v>44516</v>
      </c>
      <c r="B531" s="5">
        <v>235.55</v>
      </c>
      <c r="C531" s="8">
        <f t="shared" si="16"/>
        <v>-1.0501995379122032E-2</v>
      </c>
      <c r="D531" s="1"/>
      <c r="E531" s="4">
        <v>44516</v>
      </c>
      <c r="F531" s="5">
        <v>7839.72</v>
      </c>
      <c r="G531" s="8">
        <f t="shared" si="17"/>
        <v>-4.9500426465212619E-3</v>
      </c>
    </row>
    <row r="532" spans="1:7" x14ac:dyDescent="0.3">
      <c r="A532" s="4">
        <v>44517</v>
      </c>
      <c r="B532" s="5">
        <v>239.5</v>
      </c>
      <c r="C532" s="8">
        <f t="shared" si="16"/>
        <v>1.676926342602415E-2</v>
      </c>
      <c r="D532" s="1"/>
      <c r="E532" s="4">
        <v>44517</v>
      </c>
      <c r="F532" s="5">
        <v>7801.65</v>
      </c>
      <c r="G532" s="8">
        <f t="shared" si="17"/>
        <v>-4.8560407769666029E-3</v>
      </c>
    </row>
    <row r="533" spans="1:7" x14ac:dyDescent="0.3">
      <c r="A533" s="4">
        <v>44518</v>
      </c>
      <c r="B533" s="5">
        <v>237.45</v>
      </c>
      <c r="C533" s="8">
        <f t="shared" si="16"/>
        <v>-8.5594989561587117E-3</v>
      </c>
      <c r="D533" s="1"/>
      <c r="E533" s="4">
        <v>44518</v>
      </c>
      <c r="F533" s="5">
        <v>7728.81</v>
      </c>
      <c r="G533" s="8">
        <f t="shared" si="17"/>
        <v>-9.3364865124684181E-3</v>
      </c>
    </row>
    <row r="534" spans="1:7" x14ac:dyDescent="0.3">
      <c r="A534" s="4">
        <v>44522</v>
      </c>
      <c r="B534" s="5">
        <v>230.95</v>
      </c>
      <c r="C534" s="8">
        <f t="shared" si="16"/>
        <v>-2.7374184038745E-2</v>
      </c>
      <c r="D534" s="1"/>
      <c r="E534" s="4">
        <v>44522</v>
      </c>
      <c r="F534" s="5">
        <v>7570.37</v>
      </c>
      <c r="G534" s="8">
        <f t="shared" si="17"/>
        <v>-2.0499921721455244E-2</v>
      </c>
    </row>
    <row r="535" spans="1:7" x14ac:dyDescent="0.3">
      <c r="A535" s="4">
        <v>44523</v>
      </c>
      <c r="B535" s="5">
        <v>231.6</v>
      </c>
      <c r="C535" s="8">
        <f t="shared" si="16"/>
        <v>2.8144620047629606E-3</v>
      </c>
      <c r="D535" s="1"/>
      <c r="E535" s="4">
        <v>44523</v>
      </c>
      <c r="F535" s="5">
        <v>7628.2</v>
      </c>
      <c r="G535" s="8">
        <f t="shared" si="17"/>
        <v>7.6389925459389605E-3</v>
      </c>
    </row>
    <row r="536" spans="1:7" x14ac:dyDescent="0.3">
      <c r="A536" s="4">
        <v>44524</v>
      </c>
      <c r="B536" s="5">
        <v>227.9</v>
      </c>
      <c r="C536" s="8">
        <f t="shared" si="16"/>
        <v>-1.5975820379965408E-2</v>
      </c>
      <c r="D536" s="1"/>
      <c r="E536" s="4">
        <v>44524</v>
      </c>
      <c r="F536" s="5">
        <v>7590.57</v>
      </c>
      <c r="G536" s="8">
        <f t="shared" si="17"/>
        <v>-4.933011719671759E-3</v>
      </c>
    </row>
    <row r="537" spans="1:7" x14ac:dyDescent="0.3">
      <c r="A537" s="4">
        <v>44525</v>
      </c>
      <c r="B537" s="5">
        <v>231.3</v>
      </c>
      <c r="C537" s="8">
        <f t="shared" si="16"/>
        <v>1.4918824045634075E-2</v>
      </c>
      <c r="D537" s="1"/>
      <c r="E537" s="4">
        <v>44525</v>
      </c>
      <c r="F537" s="5">
        <v>7642.35</v>
      </c>
      <c r="G537" s="8">
        <f t="shared" si="17"/>
        <v>6.8216220916216645E-3</v>
      </c>
    </row>
    <row r="538" spans="1:7" x14ac:dyDescent="0.3">
      <c r="A538" s="4">
        <v>44526</v>
      </c>
      <c r="B538" s="5">
        <v>223.95</v>
      </c>
      <c r="C538" s="8">
        <f t="shared" si="16"/>
        <v>-3.1776913099870394E-2</v>
      </c>
      <c r="D538" s="1"/>
      <c r="E538" s="4">
        <v>44526</v>
      </c>
      <c r="F538" s="5">
        <v>7414.05</v>
      </c>
      <c r="G538" s="8">
        <f t="shared" si="17"/>
        <v>-2.9873010265167151E-2</v>
      </c>
    </row>
    <row r="539" spans="1:7" x14ac:dyDescent="0.3">
      <c r="A539" s="4">
        <v>44529</v>
      </c>
      <c r="B539" s="5">
        <v>221.4</v>
      </c>
      <c r="C539" s="8">
        <f t="shared" si="16"/>
        <v>-1.138647019423971E-2</v>
      </c>
      <c r="D539" s="1"/>
      <c r="E539" s="4">
        <v>44529</v>
      </c>
      <c r="F539" s="5">
        <v>7402.97</v>
      </c>
      <c r="G539" s="8">
        <f t="shared" si="17"/>
        <v>-1.4944598431356581E-3</v>
      </c>
    </row>
    <row r="540" spans="1:7" x14ac:dyDescent="0.3">
      <c r="A540" s="4">
        <v>44530</v>
      </c>
      <c r="B540" s="5">
        <v>221.3</v>
      </c>
      <c r="C540" s="8">
        <f t="shared" si="16"/>
        <v>-4.5167118337847479E-4</v>
      </c>
      <c r="D540" s="1"/>
      <c r="E540" s="4">
        <v>44530</v>
      </c>
      <c r="F540" s="5">
        <v>7385.74</v>
      </c>
      <c r="G540" s="8">
        <f t="shared" si="17"/>
        <v>-2.3274442554813098E-3</v>
      </c>
    </row>
    <row r="541" spans="1:7" x14ac:dyDescent="0.3">
      <c r="A541" s="4">
        <v>44531</v>
      </c>
      <c r="B541" s="5">
        <v>221.95</v>
      </c>
      <c r="C541" s="8">
        <f t="shared" si="16"/>
        <v>2.937189335743232E-3</v>
      </c>
      <c r="D541" s="1"/>
      <c r="E541" s="4">
        <v>44531</v>
      </c>
      <c r="F541" s="5">
        <v>7458.16</v>
      </c>
      <c r="G541" s="8">
        <f t="shared" si="17"/>
        <v>9.8053817220752522E-3</v>
      </c>
    </row>
    <row r="542" spans="1:7" x14ac:dyDescent="0.3">
      <c r="A542" s="4">
        <v>44532</v>
      </c>
      <c r="B542" s="5">
        <v>225.45</v>
      </c>
      <c r="C542" s="8">
        <f t="shared" si="16"/>
        <v>1.5769317413831946E-2</v>
      </c>
      <c r="D542" s="1"/>
      <c r="E542" s="4">
        <v>44532</v>
      </c>
      <c r="F542" s="5">
        <v>7555.35</v>
      </c>
      <c r="G542" s="8">
        <f t="shared" si="17"/>
        <v>1.3031364304332504E-2</v>
      </c>
    </row>
    <row r="543" spans="1:7" x14ac:dyDescent="0.3">
      <c r="A543" s="4">
        <v>44533</v>
      </c>
      <c r="B543" s="5">
        <v>221.7</v>
      </c>
      <c r="C543" s="8">
        <f t="shared" si="16"/>
        <v>-1.6633399866932803E-2</v>
      </c>
      <c r="D543" s="1"/>
      <c r="E543" s="4">
        <v>44533</v>
      </c>
      <c r="F543" s="5">
        <v>7486.15</v>
      </c>
      <c r="G543" s="8">
        <f t="shared" si="17"/>
        <v>-9.1590727100664734E-3</v>
      </c>
    </row>
    <row r="544" spans="1:7" x14ac:dyDescent="0.3">
      <c r="A544" s="4">
        <v>44536</v>
      </c>
      <c r="B544" s="5">
        <v>217.9</v>
      </c>
      <c r="C544" s="8">
        <f t="shared" si="16"/>
        <v>-1.7140279657194332E-2</v>
      </c>
      <c r="D544" s="1"/>
      <c r="E544" s="4">
        <v>44536</v>
      </c>
      <c r="F544" s="5">
        <v>7363.35</v>
      </c>
      <c r="G544" s="8">
        <f t="shared" si="17"/>
        <v>-1.640362536150081E-2</v>
      </c>
    </row>
    <row r="545" spans="1:7" x14ac:dyDescent="0.3">
      <c r="A545" s="4">
        <v>44537</v>
      </c>
      <c r="B545" s="5">
        <v>220.65</v>
      </c>
      <c r="C545" s="8">
        <f t="shared" si="16"/>
        <v>1.2620468104635154E-2</v>
      </c>
      <c r="D545" s="1"/>
      <c r="E545" s="4">
        <v>44537</v>
      </c>
      <c r="F545" s="5">
        <v>7475.32</v>
      </c>
      <c r="G545" s="8">
        <f t="shared" si="17"/>
        <v>1.5206393828895725E-2</v>
      </c>
    </row>
    <row r="546" spans="1:7" x14ac:dyDescent="0.3">
      <c r="A546" s="4">
        <v>44538</v>
      </c>
      <c r="B546" s="5">
        <v>224.95</v>
      </c>
      <c r="C546" s="8">
        <f t="shared" si="16"/>
        <v>1.9487876727849459E-2</v>
      </c>
      <c r="D546" s="1"/>
      <c r="E546" s="4">
        <v>44538</v>
      </c>
      <c r="F546" s="5">
        <v>7596.54</v>
      </c>
      <c r="G546" s="8">
        <f t="shared" si="17"/>
        <v>1.6216028210163613E-2</v>
      </c>
    </row>
    <row r="547" spans="1:7" x14ac:dyDescent="0.3">
      <c r="A547" s="4">
        <v>44539</v>
      </c>
      <c r="B547" s="5">
        <v>235.3</v>
      </c>
      <c r="C547" s="8">
        <f t="shared" si="16"/>
        <v>4.6010224494332175E-2</v>
      </c>
      <c r="D547" s="1"/>
      <c r="E547" s="4">
        <v>44539</v>
      </c>
      <c r="F547" s="5">
        <v>7619.09</v>
      </c>
      <c r="G547" s="8">
        <f t="shared" si="17"/>
        <v>2.9684566921256497E-3</v>
      </c>
    </row>
    <row r="548" spans="1:7" x14ac:dyDescent="0.3">
      <c r="A548" s="4">
        <v>44540</v>
      </c>
      <c r="B548" s="5">
        <v>235.95</v>
      </c>
      <c r="C548" s="8">
        <f t="shared" si="16"/>
        <v>2.7624309392264225E-3</v>
      </c>
      <c r="D548" s="1"/>
      <c r="E548" s="4">
        <v>44540</v>
      </c>
      <c r="F548" s="5">
        <v>7627.32</v>
      </c>
      <c r="G548" s="8">
        <f t="shared" si="17"/>
        <v>1.0801814914903963E-3</v>
      </c>
    </row>
    <row r="549" spans="1:7" x14ac:dyDescent="0.3">
      <c r="A549" s="4">
        <v>44543</v>
      </c>
      <c r="B549" s="5">
        <v>234.7</v>
      </c>
      <c r="C549" s="8">
        <f t="shared" si="16"/>
        <v>-5.2977325704598437E-3</v>
      </c>
      <c r="D549" s="1"/>
      <c r="E549" s="4">
        <v>44543</v>
      </c>
      <c r="F549" s="5">
        <v>7574.79</v>
      </c>
      <c r="G549" s="8">
        <f t="shared" si="17"/>
        <v>-6.8870848476266563E-3</v>
      </c>
    </row>
    <row r="550" spans="1:7" x14ac:dyDescent="0.3">
      <c r="A550" s="4">
        <v>44544</v>
      </c>
      <c r="B550" s="5">
        <v>228.3</v>
      </c>
      <c r="C550" s="8">
        <f t="shared" si="16"/>
        <v>-2.7268853855986271E-2</v>
      </c>
      <c r="D550" s="1"/>
      <c r="E550" s="4">
        <v>44544</v>
      </c>
      <c r="F550" s="5">
        <v>7560.43</v>
      </c>
      <c r="G550" s="8">
        <f t="shared" si="17"/>
        <v>-1.8957621267387838E-3</v>
      </c>
    </row>
    <row r="551" spans="1:7" x14ac:dyDescent="0.3">
      <c r="A551" s="4">
        <v>44545</v>
      </c>
      <c r="B551" s="5">
        <v>224</v>
      </c>
      <c r="C551" s="8">
        <f t="shared" si="16"/>
        <v>-1.8834866403854626E-2</v>
      </c>
      <c r="D551" s="1"/>
      <c r="E551" s="4">
        <v>44545</v>
      </c>
      <c r="F551" s="5">
        <v>7513.06</v>
      </c>
      <c r="G551" s="8">
        <f t="shared" si="17"/>
        <v>-6.2655166438945788E-3</v>
      </c>
    </row>
    <row r="552" spans="1:7" x14ac:dyDescent="0.3">
      <c r="A552" s="4">
        <v>44546</v>
      </c>
      <c r="B552" s="5">
        <v>222.9</v>
      </c>
      <c r="C552" s="8">
        <f t="shared" si="16"/>
        <v>-4.9107142857142605E-3</v>
      </c>
      <c r="D552" s="1"/>
      <c r="E552" s="4">
        <v>44546</v>
      </c>
      <c r="F552" s="5">
        <v>7511.42</v>
      </c>
      <c r="G552" s="8">
        <f t="shared" si="17"/>
        <v>-2.1828655700877238E-4</v>
      </c>
    </row>
    <row r="553" spans="1:7" x14ac:dyDescent="0.3">
      <c r="A553" s="4">
        <v>44547</v>
      </c>
      <c r="B553" s="5">
        <v>218</v>
      </c>
      <c r="C553" s="8">
        <f t="shared" si="16"/>
        <v>-2.1982951996410972E-2</v>
      </c>
      <c r="D553" s="1"/>
      <c r="E553" s="4">
        <v>44547</v>
      </c>
      <c r="F553" s="5">
        <v>7381.5</v>
      </c>
      <c r="G553" s="8">
        <f t="shared" si="17"/>
        <v>-1.7296330121335256E-2</v>
      </c>
    </row>
    <row r="554" spans="1:7" x14ac:dyDescent="0.3">
      <c r="A554" s="4">
        <v>44550</v>
      </c>
      <c r="B554" s="5">
        <v>212.3</v>
      </c>
      <c r="C554" s="8">
        <f t="shared" si="16"/>
        <v>-2.6146788990825637E-2</v>
      </c>
      <c r="D554" s="1"/>
      <c r="E554" s="4">
        <v>44550</v>
      </c>
      <c r="F554" s="5">
        <v>7199.77</v>
      </c>
      <c r="G554" s="8">
        <f t="shared" si="17"/>
        <v>-2.4619657251236139E-2</v>
      </c>
    </row>
    <row r="555" spans="1:7" x14ac:dyDescent="0.3">
      <c r="A555" s="4">
        <v>44551</v>
      </c>
      <c r="B555" s="5">
        <v>212.55</v>
      </c>
      <c r="C555" s="8">
        <f t="shared" si="16"/>
        <v>1.1775788977861517E-3</v>
      </c>
      <c r="D555" s="1"/>
      <c r="E555" s="4">
        <v>44551</v>
      </c>
      <c r="F555" s="5">
        <v>7277.94</v>
      </c>
      <c r="G555" s="8">
        <f t="shared" si="17"/>
        <v>1.0857291274582266E-2</v>
      </c>
    </row>
    <row r="556" spans="1:7" x14ac:dyDescent="0.3">
      <c r="A556" s="4">
        <v>44552</v>
      </c>
      <c r="B556" s="5">
        <v>212.05</v>
      </c>
      <c r="C556" s="8">
        <f t="shared" si="16"/>
        <v>-2.3523876734885909E-3</v>
      </c>
      <c r="D556" s="1"/>
      <c r="E556" s="4">
        <v>44552</v>
      </c>
      <c r="F556" s="5">
        <v>7366.19</v>
      </c>
      <c r="G556" s="8">
        <f t="shared" si="17"/>
        <v>1.2125683916053169E-2</v>
      </c>
    </row>
    <row r="557" spans="1:7" x14ac:dyDescent="0.3">
      <c r="A557" s="4">
        <v>44553</v>
      </c>
      <c r="B557" s="5">
        <v>217.3</v>
      </c>
      <c r="C557" s="8">
        <f t="shared" si="16"/>
        <v>2.4758311718934212E-2</v>
      </c>
      <c r="D557" s="1"/>
      <c r="E557" s="4">
        <v>44553</v>
      </c>
      <c r="F557" s="5">
        <v>7420.83</v>
      </c>
      <c r="G557" s="8">
        <f t="shared" si="17"/>
        <v>7.417674537311735E-3</v>
      </c>
    </row>
    <row r="558" spans="1:7" x14ac:dyDescent="0.3">
      <c r="A558" s="4">
        <v>44554</v>
      </c>
      <c r="B558" s="5">
        <v>218</v>
      </c>
      <c r="C558" s="8">
        <f t="shared" si="16"/>
        <v>3.2213529682466112E-3</v>
      </c>
      <c r="D558" s="1"/>
      <c r="E558" s="4">
        <v>44554</v>
      </c>
      <c r="F558" s="5">
        <v>7379.97</v>
      </c>
      <c r="G558" s="8">
        <f t="shared" si="17"/>
        <v>-5.5061226304873815E-3</v>
      </c>
    </row>
    <row r="559" spans="1:7" x14ac:dyDescent="0.3">
      <c r="A559" s="4">
        <v>44557</v>
      </c>
      <c r="B559" s="5">
        <v>217.55</v>
      </c>
      <c r="C559" s="8">
        <f t="shared" si="16"/>
        <v>-2.0642201834861862E-3</v>
      </c>
      <c r="D559" s="1"/>
      <c r="E559" s="4">
        <v>44557</v>
      </c>
      <c r="F559" s="5">
        <v>7413.32</v>
      </c>
      <c r="G559" s="8">
        <f t="shared" si="17"/>
        <v>4.5189885595740163E-3</v>
      </c>
    </row>
    <row r="560" spans="1:7" x14ac:dyDescent="0.3">
      <c r="A560" s="4">
        <v>44558</v>
      </c>
      <c r="B560" s="5">
        <v>219.95</v>
      </c>
      <c r="C560" s="8">
        <f t="shared" si="16"/>
        <v>1.103194667892428E-2</v>
      </c>
      <c r="D560" s="1"/>
      <c r="E560" s="4">
        <v>44558</v>
      </c>
      <c r="F560" s="5">
        <v>7479.81</v>
      </c>
      <c r="G560" s="8">
        <f t="shared" si="17"/>
        <v>8.9689909514226677E-3</v>
      </c>
    </row>
    <row r="561" spans="1:7" x14ac:dyDescent="0.3">
      <c r="A561" s="4">
        <v>44559</v>
      </c>
      <c r="B561" s="5">
        <v>216.8</v>
      </c>
      <c r="C561" s="8">
        <f t="shared" si="16"/>
        <v>-1.4321436690156751E-2</v>
      </c>
      <c r="D561" s="1"/>
      <c r="E561" s="4">
        <v>44559</v>
      </c>
      <c r="F561" s="5">
        <v>7472.7</v>
      </c>
      <c r="G561" s="8">
        <f t="shared" si="17"/>
        <v>-9.5055890457118315E-4</v>
      </c>
    </row>
    <row r="562" spans="1:7" x14ac:dyDescent="0.3">
      <c r="A562" s="4">
        <v>44560</v>
      </c>
      <c r="B562" s="5">
        <v>216</v>
      </c>
      <c r="C562" s="8">
        <f t="shared" si="16"/>
        <v>-3.6900369003690561E-3</v>
      </c>
      <c r="D562" s="1"/>
      <c r="E562" s="4">
        <v>44560</v>
      </c>
      <c r="F562" s="5">
        <v>7459.44</v>
      </c>
      <c r="G562" s="8">
        <f t="shared" si="17"/>
        <v>-1.7744590308724046E-3</v>
      </c>
    </row>
    <row r="563" spans="1:7" x14ac:dyDescent="0.3">
      <c r="A563" s="4">
        <v>44561</v>
      </c>
      <c r="B563" s="5">
        <v>218</v>
      </c>
      <c r="C563" s="8">
        <f t="shared" si="16"/>
        <v>9.2592592592592587E-3</v>
      </c>
      <c r="D563" s="1"/>
      <c r="E563" s="4">
        <v>44561</v>
      </c>
      <c r="F563" s="5">
        <v>7536.67</v>
      </c>
      <c r="G563" s="8">
        <f t="shared" si="17"/>
        <v>1.035332411012093E-2</v>
      </c>
    </row>
    <row r="564" spans="1:7" x14ac:dyDescent="0.3">
      <c r="A564" s="4">
        <v>44564</v>
      </c>
      <c r="B564" s="5">
        <v>219.15</v>
      </c>
      <c r="C564" s="8">
        <f t="shared" si="16"/>
        <v>5.2752293577981915E-3</v>
      </c>
      <c r="D564" s="1"/>
      <c r="E564" s="4">
        <v>44564</v>
      </c>
      <c r="F564" s="5">
        <v>7641.37</v>
      </c>
      <c r="G564" s="8">
        <f t="shared" si="17"/>
        <v>1.3892077004831022E-2</v>
      </c>
    </row>
    <row r="565" spans="1:7" x14ac:dyDescent="0.3">
      <c r="A565" s="4">
        <v>44565</v>
      </c>
      <c r="B565" s="5">
        <v>220.15</v>
      </c>
      <c r="C565" s="8">
        <f t="shared" si="16"/>
        <v>4.5630846452201683E-3</v>
      </c>
      <c r="D565" s="1"/>
      <c r="E565" s="4">
        <v>44565</v>
      </c>
      <c r="F565" s="5">
        <v>7700.7</v>
      </c>
      <c r="G565" s="8">
        <f t="shared" si="17"/>
        <v>7.7643145142821156E-3</v>
      </c>
    </row>
    <row r="566" spans="1:7" x14ac:dyDescent="0.3">
      <c r="A566" s="4">
        <v>44566</v>
      </c>
      <c r="B566" s="5">
        <v>220.55</v>
      </c>
      <c r="C566" s="8">
        <f t="shared" si="16"/>
        <v>1.8169429934136074E-3</v>
      </c>
      <c r="D566" s="1"/>
      <c r="E566" s="4">
        <v>44566</v>
      </c>
      <c r="F566" s="5">
        <v>7746.55</v>
      </c>
      <c r="G566" s="8">
        <f t="shared" si="17"/>
        <v>5.9540041814380986E-3</v>
      </c>
    </row>
    <row r="567" spans="1:7" x14ac:dyDescent="0.3">
      <c r="A567" s="4">
        <v>44567</v>
      </c>
      <c r="B567" s="5">
        <v>218.7</v>
      </c>
      <c r="C567" s="8">
        <f t="shared" si="16"/>
        <v>-8.3881206075720818E-3</v>
      </c>
      <c r="D567" s="1"/>
      <c r="E567" s="4">
        <v>44567</v>
      </c>
      <c r="F567" s="5">
        <v>7691.22</v>
      </c>
      <c r="G567" s="8">
        <f t="shared" si="17"/>
        <v>-7.1425344185476018E-3</v>
      </c>
    </row>
    <row r="568" spans="1:7" x14ac:dyDescent="0.3">
      <c r="A568" s="4">
        <v>44568</v>
      </c>
      <c r="B568" s="5">
        <v>218.5</v>
      </c>
      <c r="C568" s="8">
        <f t="shared" si="16"/>
        <v>-9.1449474165518352E-4</v>
      </c>
      <c r="D568" s="1"/>
      <c r="E568" s="4">
        <v>44568</v>
      </c>
      <c r="F568" s="5">
        <v>7721.54</v>
      </c>
      <c r="G568" s="8">
        <f t="shared" si="17"/>
        <v>3.9421574210593002E-3</v>
      </c>
    </row>
    <row r="569" spans="1:7" x14ac:dyDescent="0.3">
      <c r="A569" s="4">
        <v>44571</v>
      </c>
      <c r="B569" s="5">
        <v>223.3</v>
      </c>
      <c r="C569" s="8">
        <f t="shared" si="16"/>
        <v>2.196796338672774E-2</v>
      </c>
      <c r="D569" s="1"/>
      <c r="E569" s="4">
        <v>44571</v>
      </c>
      <c r="F569" s="5">
        <v>7796.59</v>
      </c>
      <c r="G569" s="8">
        <f t="shared" si="17"/>
        <v>9.7195637139741789E-3</v>
      </c>
    </row>
    <row r="570" spans="1:7" x14ac:dyDescent="0.3">
      <c r="A570" s="4">
        <v>44572</v>
      </c>
      <c r="B570" s="5">
        <v>221.85</v>
      </c>
      <c r="C570" s="8">
        <f t="shared" si="16"/>
        <v>-6.4935064935065694E-3</v>
      </c>
      <c r="D570" s="1"/>
      <c r="E570" s="4">
        <v>44572</v>
      </c>
      <c r="F570" s="5">
        <v>7816.71</v>
      </c>
      <c r="G570" s="8">
        <f t="shared" si="17"/>
        <v>2.5806153715919257E-3</v>
      </c>
    </row>
    <row r="571" spans="1:7" x14ac:dyDescent="0.3">
      <c r="A571" s="4">
        <v>44573</v>
      </c>
      <c r="B571" s="5">
        <v>222.7</v>
      </c>
      <c r="C571" s="8">
        <f t="shared" si="16"/>
        <v>3.8314176245210474E-3</v>
      </c>
      <c r="D571" s="1"/>
      <c r="E571" s="4">
        <v>44573</v>
      </c>
      <c r="F571" s="5">
        <v>7885.19</v>
      </c>
      <c r="G571" s="8">
        <f t="shared" si="17"/>
        <v>8.7607190237324346E-3</v>
      </c>
    </row>
    <row r="572" spans="1:7" x14ac:dyDescent="0.3">
      <c r="A572" s="4">
        <v>44574</v>
      </c>
      <c r="B572" s="5">
        <v>224.05</v>
      </c>
      <c r="C572" s="8">
        <f t="shared" si="16"/>
        <v>6.0619667714415038E-3</v>
      </c>
      <c r="D572" s="1"/>
      <c r="E572" s="4">
        <v>44574</v>
      </c>
      <c r="F572" s="5">
        <v>7910.54</v>
      </c>
      <c r="G572" s="8">
        <f t="shared" si="17"/>
        <v>3.2148876564801056E-3</v>
      </c>
    </row>
    <row r="573" spans="1:7" x14ac:dyDescent="0.3">
      <c r="A573" s="4">
        <v>44575</v>
      </c>
      <c r="B573" s="5">
        <v>222.6</v>
      </c>
      <c r="C573" s="8">
        <f t="shared" si="16"/>
        <v>-6.4717696942647486E-3</v>
      </c>
      <c r="D573" s="1"/>
      <c r="E573" s="4">
        <v>44575</v>
      </c>
      <c r="F573" s="5">
        <v>7910.34</v>
      </c>
      <c r="G573" s="8">
        <f t="shared" si="17"/>
        <v>-2.5282724061798321E-5</v>
      </c>
    </row>
    <row r="574" spans="1:7" x14ac:dyDescent="0.3">
      <c r="A574" s="4">
        <v>44578</v>
      </c>
      <c r="B574" s="5">
        <v>224.55</v>
      </c>
      <c r="C574" s="8">
        <f t="shared" si="16"/>
        <v>8.7601078167116667E-3</v>
      </c>
      <c r="D574" s="1"/>
      <c r="E574" s="4">
        <v>44578</v>
      </c>
      <c r="F574" s="5">
        <v>7932.49</v>
      </c>
      <c r="G574" s="8">
        <f t="shared" si="17"/>
        <v>2.8001324848236152E-3</v>
      </c>
    </row>
    <row r="575" spans="1:7" x14ac:dyDescent="0.3">
      <c r="A575" s="4">
        <v>44579</v>
      </c>
      <c r="B575" s="5">
        <v>220.8</v>
      </c>
      <c r="C575" s="8">
        <f t="shared" si="16"/>
        <v>-1.6700066800267199E-2</v>
      </c>
      <c r="D575" s="1"/>
      <c r="E575" s="4">
        <v>44579</v>
      </c>
      <c r="F575" s="5">
        <v>7836.1</v>
      </c>
      <c r="G575" s="8">
        <f t="shared" si="17"/>
        <v>-1.2151291712942521E-2</v>
      </c>
    </row>
    <row r="576" spans="1:7" x14ac:dyDescent="0.3">
      <c r="A576" s="4">
        <v>44580</v>
      </c>
      <c r="B576" s="5">
        <v>220.35</v>
      </c>
      <c r="C576" s="8">
        <f t="shared" si="16"/>
        <v>-2.0380434782609467E-3</v>
      </c>
      <c r="D576" s="1"/>
      <c r="E576" s="4">
        <v>44580</v>
      </c>
      <c r="F576" s="5">
        <v>7778.53</v>
      </c>
      <c r="G576" s="8">
        <f t="shared" si="17"/>
        <v>-7.3467668865890706E-3</v>
      </c>
    </row>
    <row r="577" spans="1:7" x14ac:dyDescent="0.3">
      <c r="A577" s="4">
        <v>44581</v>
      </c>
      <c r="B577" s="5">
        <v>218.75</v>
      </c>
      <c r="C577" s="8">
        <f t="shared" si="16"/>
        <v>-7.2611754027682978E-3</v>
      </c>
      <c r="D577" s="1"/>
      <c r="E577" s="4">
        <v>44581</v>
      </c>
      <c r="F577" s="5">
        <v>7719.43</v>
      </c>
      <c r="G577" s="8">
        <f t="shared" si="17"/>
        <v>-7.5978366092307233E-3</v>
      </c>
    </row>
    <row r="578" spans="1:7" x14ac:dyDescent="0.3">
      <c r="A578" s="4">
        <v>44582</v>
      </c>
      <c r="B578" s="5">
        <v>217.05</v>
      </c>
      <c r="C578" s="8">
        <f t="shared" si="16"/>
        <v>-7.7714285714285194E-3</v>
      </c>
      <c r="D578" s="1"/>
      <c r="E578" s="4">
        <v>44582</v>
      </c>
      <c r="F578" s="5">
        <v>7633.82</v>
      </c>
      <c r="G578" s="8">
        <f t="shared" si="17"/>
        <v>-1.1090197074136377E-2</v>
      </c>
    </row>
    <row r="579" spans="1:7" x14ac:dyDescent="0.3">
      <c r="A579" s="4">
        <v>44585</v>
      </c>
      <c r="B579" s="5">
        <v>211.75</v>
      </c>
      <c r="C579" s="8">
        <f t="shared" si="16"/>
        <v>-2.4418336788758401E-2</v>
      </c>
      <c r="D579" s="1"/>
      <c r="E579" s="4">
        <v>44585</v>
      </c>
      <c r="F579" s="5">
        <v>7409.85</v>
      </c>
      <c r="G579" s="8">
        <f t="shared" si="17"/>
        <v>-2.9339177502220298E-2</v>
      </c>
    </row>
    <row r="580" spans="1:7" x14ac:dyDescent="0.3">
      <c r="A580" s="4">
        <v>44586</v>
      </c>
      <c r="B580" s="5">
        <v>214.2</v>
      </c>
      <c r="C580" s="8">
        <f t="shared" si="16"/>
        <v>1.1570247933884243E-2</v>
      </c>
      <c r="D580" s="1"/>
      <c r="E580" s="4">
        <v>44586</v>
      </c>
      <c r="F580" s="5">
        <v>7471.73</v>
      </c>
      <c r="G580" s="8">
        <f t="shared" si="17"/>
        <v>8.351046242501426E-3</v>
      </c>
    </row>
    <row r="581" spans="1:7" x14ac:dyDescent="0.3">
      <c r="A581" s="4">
        <v>44588</v>
      </c>
      <c r="B581" s="5">
        <v>214.65</v>
      </c>
      <c r="C581" s="8">
        <f t="shared" ref="C581:C644" si="18">(B581-B580)/B580</f>
        <v>2.1008403361345335E-3</v>
      </c>
      <c r="D581" s="1"/>
      <c r="E581" s="4">
        <v>44588</v>
      </c>
      <c r="F581" s="5">
        <v>7392.99</v>
      </c>
      <c r="G581" s="8">
        <f t="shared" ref="G581:G644" si="19">(F581-F580)/F580</f>
        <v>-1.0538389368994837E-2</v>
      </c>
    </row>
    <row r="582" spans="1:7" x14ac:dyDescent="0.3">
      <c r="A582" s="4">
        <v>44589</v>
      </c>
      <c r="B582" s="5">
        <v>217.55</v>
      </c>
      <c r="C582" s="8">
        <f t="shared" si="18"/>
        <v>1.35103657116236E-2</v>
      </c>
      <c r="D582" s="1"/>
      <c r="E582" s="4">
        <v>44589</v>
      </c>
      <c r="F582" s="5">
        <v>7410.27</v>
      </c>
      <c r="G582" s="8">
        <f t="shared" si="19"/>
        <v>2.3373492998097732E-3</v>
      </c>
    </row>
    <row r="583" spans="1:7" x14ac:dyDescent="0.3">
      <c r="A583" s="4">
        <v>44592</v>
      </c>
      <c r="B583" s="5">
        <v>220.1</v>
      </c>
      <c r="C583" s="8">
        <f t="shared" si="18"/>
        <v>1.172144334635708E-2</v>
      </c>
      <c r="D583" s="1"/>
      <c r="E583" s="4">
        <v>44592</v>
      </c>
      <c r="F583" s="5">
        <v>7513.14</v>
      </c>
      <c r="G583" s="8">
        <f t="shared" si="19"/>
        <v>1.3882085268148108E-2</v>
      </c>
    </row>
    <row r="584" spans="1:7" x14ac:dyDescent="0.3">
      <c r="A584" s="4">
        <v>44593</v>
      </c>
      <c r="B584" s="5">
        <v>227.7</v>
      </c>
      <c r="C584" s="8">
        <f t="shared" si="18"/>
        <v>3.4529759200363448E-2</v>
      </c>
      <c r="D584" s="1"/>
      <c r="E584" s="4">
        <v>44593</v>
      </c>
      <c r="F584" s="5">
        <v>7614.36</v>
      </c>
      <c r="G584" s="8">
        <f t="shared" si="19"/>
        <v>1.3472396361574433E-2</v>
      </c>
    </row>
    <row r="585" spans="1:7" x14ac:dyDescent="0.3">
      <c r="A585" s="4">
        <v>44594</v>
      </c>
      <c r="B585" s="5">
        <v>231.65</v>
      </c>
      <c r="C585" s="8">
        <f t="shared" si="18"/>
        <v>1.734738691260438E-2</v>
      </c>
      <c r="D585" s="1"/>
      <c r="E585" s="4">
        <v>44594</v>
      </c>
      <c r="F585" s="5">
        <v>7698.08</v>
      </c>
      <c r="G585" s="8">
        <f t="shared" si="19"/>
        <v>1.0995014682783617E-2</v>
      </c>
    </row>
    <row r="586" spans="1:7" x14ac:dyDescent="0.3">
      <c r="A586" s="4">
        <v>44595</v>
      </c>
      <c r="B586" s="5">
        <v>234.3</v>
      </c>
      <c r="C586" s="8">
        <f t="shared" si="18"/>
        <v>1.1439671918843106E-2</v>
      </c>
      <c r="D586" s="1"/>
      <c r="E586" s="4">
        <v>44595</v>
      </c>
      <c r="F586" s="5">
        <v>7612.81</v>
      </c>
      <c r="G586" s="8">
        <f t="shared" si="19"/>
        <v>-1.1076787978301021E-2</v>
      </c>
    </row>
    <row r="587" spans="1:7" x14ac:dyDescent="0.3">
      <c r="A587" s="4">
        <v>44596</v>
      </c>
      <c r="B587" s="5">
        <v>234.15</v>
      </c>
      <c r="C587" s="8">
        <f t="shared" si="18"/>
        <v>-6.4020486555700249E-4</v>
      </c>
      <c r="D587" s="1"/>
      <c r="E587" s="4">
        <v>44596</v>
      </c>
      <c r="F587" s="5">
        <v>7590.18</v>
      </c>
      <c r="G587" s="8">
        <f t="shared" si="19"/>
        <v>-2.9726211477759338E-3</v>
      </c>
    </row>
    <row r="588" spans="1:7" x14ac:dyDescent="0.3">
      <c r="A588" s="4">
        <v>44599</v>
      </c>
      <c r="B588" s="5">
        <v>230.25</v>
      </c>
      <c r="C588" s="8">
        <f t="shared" si="18"/>
        <v>-1.6655989750160177E-2</v>
      </c>
      <c r="D588" s="1"/>
      <c r="E588" s="4">
        <v>44599</v>
      </c>
      <c r="F588" s="5">
        <v>7478.55</v>
      </c>
      <c r="G588" s="8">
        <f t="shared" si="19"/>
        <v>-1.4707161094993808E-2</v>
      </c>
    </row>
    <row r="589" spans="1:7" x14ac:dyDescent="0.3">
      <c r="A589" s="4">
        <v>44600</v>
      </c>
      <c r="B589" s="5">
        <v>231.2</v>
      </c>
      <c r="C589" s="8">
        <f t="shared" si="18"/>
        <v>4.1259500542887668E-3</v>
      </c>
      <c r="D589" s="1"/>
      <c r="E589" s="4">
        <v>44600</v>
      </c>
      <c r="F589" s="5">
        <v>7481.66</v>
      </c>
      <c r="G589" s="8">
        <f t="shared" si="19"/>
        <v>4.1585601486914876E-4</v>
      </c>
    </row>
    <row r="590" spans="1:7" x14ac:dyDescent="0.3">
      <c r="A590" s="4">
        <v>44601</v>
      </c>
      <c r="B590" s="5">
        <v>230.05</v>
      </c>
      <c r="C590" s="8">
        <f t="shared" si="18"/>
        <v>-4.9740484429064763E-3</v>
      </c>
      <c r="D590" s="1"/>
      <c r="E590" s="4">
        <v>44601</v>
      </c>
      <c r="F590" s="5">
        <v>7567.99</v>
      </c>
      <c r="G590" s="8">
        <f t="shared" si="19"/>
        <v>1.1538883082096744E-2</v>
      </c>
    </row>
    <row r="591" spans="1:7" x14ac:dyDescent="0.3">
      <c r="A591" s="4">
        <v>44602</v>
      </c>
      <c r="B591" s="5">
        <v>232.15</v>
      </c>
      <c r="C591" s="8">
        <f t="shared" si="18"/>
        <v>9.1284503368832606E-3</v>
      </c>
      <c r="D591" s="1"/>
      <c r="E591" s="4">
        <v>44602</v>
      </c>
      <c r="F591" s="5">
        <v>7619.84</v>
      </c>
      <c r="G591" s="8">
        <f t="shared" si="19"/>
        <v>6.8512246977071017E-3</v>
      </c>
    </row>
    <row r="592" spans="1:7" x14ac:dyDescent="0.3">
      <c r="A592" s="4">
        <v>44603</v>
      </c>
      <c r="B592" s="5">
        <v>232.35</v>
      </c>
      <c r="C592" s="8">
        <f t="shared" si="18"/>
        <v>8.6151195347830556E-4</v>
      </c>
      <c r="D592" s="1"/>
      <c r="E592" s="4">
        <v>44603</v>
      </c>
      <c r="F592" s="5">
        <v>7513.91</v>
      </c>
      <c r="G592" s="8">
        <f t="shared" si="19"/>
        <v>-1.3901866705862628E-2</v>
      </c>
    </row>
    <row r="593" spans="1:7" x14ac:dyDescent="0.3">
      <c r="A593" s="4">
        <v>44606</v>
      </c>
      <c r="B593" s="5">
        <v>219.4</v>
      </c>
      <c r="C593" s="8">
        <f t="shared" si="18"/>
        <v>-5.5734882720034386E-2</v>
      </c>
      <c r="D593" s="1"/>
      <c r="E593" s="4">
        <v>44606</v>
      </c>
      <c r="F593" s="5">
        <v>7274.37</v>
      </c>
      <c r="G593" s="8">
        <f t="shared" si="19"/>
        <v>-3.1879540745098085E-2</v>
      </c>
    </row>
    <row r="594" spans="1:7" x14ac:dyDescent="0.3">
      <c r="A594" s="4">
        <v>44607</v>
      </c>
      <c r="B594" s="5">
        <v>223</v>
      </c>
      <c r="C594" s="8">
        <f t="shared" si="18"/>
        <v>1.6408386508659955E-2</v>
      </c>
      <c r="D594" s="1"/>
      <c r="E594" s="4">
        <v>44607</v>
      </c>
      <c r="F594" s="5">
        <v>7485.84</v>
      </c>
      <c r="G594" s="8">
        <f t="shared" si="19"/>
        <v>2.9070558687556484E-2</v>
      </c>
    </row>
    <row r="595" spans="1:7" x14ac:dyDescent="0.3">
      <c r="A595" s="4">
        <v>44608</v>
      </c>
      <c r="B595" s="5">
        <v>222.45</v>
      </c>
      <c r="C595" s="8">
        <f t="shared" si="18"/>
        <v>-2.4663677130045353E-3</v>
      </c>
      <c r="D595" s="1"/>
      <c r="E595" s="4">
        <v>44608</v>
      </c>
      <c r="F595" s="5">
        <v>7474.8</v>
      </c>
      <c r="G595" s="8">
        <f t="shared" si="19"/>
        <v>-1.4747843929338543E-3</v>
      </c>
    </row>
    <row r="596" spans="1:7" x14ac:dyDescent="0.3">
      <c r="A596" s="4">
        <v>44609</v>
      </c>
      <c r="B596" s="5">
        <v>222.65</v>
      </c>
      <c r="C596" s="8">
        <f t="shared" si="18"/>
        <v>8.990784445943676E-4</v>
      </c>
      <c r="D596" s="1"/>
      <c r="E596" s="4">
        <v>44609</v>
      </c>
      <c r="F596" s="5">
        <v>7469.08</v>
      </c>
      <c r="G596" s="8">
        <f t="shared" si="19"/>
        <v>-7.6523786589611153E-4</v>
      </c>
    </row>
    <row r="597" spans="1:7" x14ac:dyDescent="0.3">
      <c r="A597" s="4">
        <v>44610</v>
      </c>
      <c r="B597" s="5">
        <v>221.85</v>
      </c>
      <c r="C597" s="8">
        <f t="shared" si="18"/>
        <v>-3.5930833146194086E-3</v>
      </c>
      <c r="D597" s="1"/>
      <c r="E597" s="4">
        <v>44610</v>
      </c>
      <c r="F597" s="5">
        <v>7443.48</v>
      </c>
      <c r="G597" s="8">
        <f t="shared" si="19"/>
        <v>-3.4274636233646398E-3</v>
      </c>
    </row>
    <row r="598" spans="1:7" x14ac:dyDescent="0.3">
      <c r="A598" s="4">
        <v>44613</v>
      </c>
      <c r="B598" s="5">
        <v>218.1</v>
      </c>
      <c r="C598" s="8">
        <f t="shared" si="18"/>
        <v>-1.6903313049357674E-2</v>
      </c>
      <c r="D598" s="1"/>
      <c r="E598" s="4">
        <v>44613</v>
      </c>
      <c r="F598" s="5">
        <v>7396.66</v>
      </c>
      <c r="G598" s="8">
        <f t="shared" si="19"/>
        <v>-6.2900686238157033E-3</v>
      </c>
    </row>
    <row r="599" spans="1:7" x14ac:dyDescent="0.3">
      <c r="A599" s="4">
        <v>44614</v>
      </c>
      <c r="B599" s="5">
        <v>214.95</v>
      </c>
      <c r="C599" s="8">
        <f t="shared" si="18"/>
        <v>-1.4442916093535102E-2</v>
      </c>
      <c r="D599" s="1"/>
      <c r="E599" s="4">
        <v>44614</v>
      </c>
      <c r="F599" s="5">
        <v>7348.69</v>
      </c>
      <c r="G599" s="8">
        <f t="shared" si="19"/>
        <v>-6.4853596082556529E-3</v>
      </c>
    </row>
    <row r="600" spans="1:7" x14ac:dyDescent="0.3">
      <c r="A600" s="4">
        <v>44615</v>
      </c>
      <c r="B600" s="5">
        <v>215.95</v>
      </c>
      <c r="C600" s="8">
        <f t="shared" si="18"/>
        <v>4.6522447080716445E-3</v>
      </c>
      <c r="D600" s="1"/>
      <c r="E600" s="4">
        <v>44615</v>
      </c>
      <c r="F600" s="5">
        <v>7353.57</v>
      </c>
      <c r="G600" s="8">
        <f t="shared" si="19"/>
        <v>6.6406393520479284E-4</v>
      </c>
    </row>
    <row r="601" spans="1:7" x14ac:dyDescent="0.3">
      <c r="A601" s="4">
        <v>44616</v>
      </c>
      <c r="B601" s="5">
        <v>208.3</v>
      </c>
      <c r="C601" s="8">
        <f t="shared" si="18"/>
        <v>-3.5424866867330297E-2</v>
      </c>
      <c r="D601" s="1"/>
      <c r="E601" s="4">
        <v>44616</v>
      </c>
      <c r="F601" s="5">
        <v>6984.38</v>
      </c>
      <c r="G601" s="8">
        <f t="shared" si="19"/>
        <v>-5.0205546421669967E-2</v>
      </c>
    </row>
    <row r="602" spans="1:7" x14ac:dyDescent="0.3">
      <c r="A602" s="4">
        <v>44617</v>
      </c>
      <c r="B602" s="5">
        <v>214.05</v>
      </c>
      <c r="C602" s="8">
        <f t="shared" si="18"/>
        <v>2.7604416706673067E-2</v>
      </c>
      <c r="D602" s="1"/>
      <c r="E602" s="4">
        <v>44617</v>
      </c>
      <c r="F602" s="5">
        <v>7187</v>
      </c>
      <c r="G602" s="8">
        <f t="shared" si="19"/>
        <v>2.9010449030551014E-2</v>
      </c>
    </row>
    <row r="603" spans="1:7" x14ac:dyDescent="0.3">
      <c r="A603" s="4">
        <v>44620</v>
      </c>
      <c r="B603" s="5">
        <v>215.75</v>
      </c>
      <c r="C603" s="8">
        <f t="shared" si="18"/>
        <v>7.9420696099041753E-3</v>
      </c>
      <c r="D603" s="1"/>
      <c r="E603" s="4">
        <v>44620</v>
      </c>
      <c r="F603" s="5">
        <v>7247.8</v>
      </c>
      <c r="G603" s="8">
        <f t="shared" si="19"/>
        <v>8.4597189369695538E-3</v>
      </c>
    </row>
    <row r="604" spans="1:7" x14ac:dyDescent="0.3">
      <c r="A604" s="4">
        <v>44622</v>
      </c>
      <c r="B604" s="5">
        <v>215.25</v>
      </c>
      <c r="C604" s="8">
        <f t="shared" si="18"/>
        <v>-2.3174971031286211E-3</v>
      </c>
      <c r="D604" s="1"/>
      <c r="E604" s="4">
        <v>44622</v>
      </c>
      <c r="F604" s="5">
        <v>7186.53</v>
      </c>
      <c r="G604" s="8">
        <f t="shared" si="19"/>
        <v>-8.4535997130164228E-3</v>
      </c>
    </row>
    <row r="605" spans="1:7" x14ac:dyDescent="0.3">
      <c r="A605" s="4">
        <v>44623</v>
      </c>
      <c r="B605" s="5">
        <v>219.35</v>
      </c>
      <c r="C605" s="8">
        <f t="shared" si="18"/>
        <v>1.9047619047619022E-2</v>
      </c>
      <c r="D605" s="1"/>
      <c r="E605" s="4">
        <v>44623</v>
      </c>
      <c r="F605" s="5">
        <v>7147.27</v>
      </c>
      <c r="G605" s="8">
        <f t="shared" si="19"/>
        <v>-5.4629981367919304E-3</v>
      </c>
    </row>
    <row r="606" spans="1:7" x14ac:dyDescent="0.3">
      <c r="A606" s="4">
        <v>44624</v>
      </c>
      <c r="B606" s="5">
        <v>225.45</v>
      </c>
      <c r="C606" s="8">
        <f t="shared" si="18"/>
        <v>2.7809436972874378E-2</v>
      </c>
      <c r="D606" s="1"/>
      <c r="E606" s="4">
        <v>44624</v>
      </c>
      <c r="F606" s="5">
        <v>7027.37</v>
      </c>
      <c r="G606" s="8">
        <f t="shared" si="19"/>
        <v>-1.6775636012071816E-2</v>
      </c>
    </row>
    <row r="607" spans="1:7" x14ac:dyDescent="0.3">
      <c r="A607" s="4">
        <v>44627</v>
      </c>
      <c r="B607" s="5">
        <v>224.8</v>
      </c>
      <c r="C607" s="8">
        <f t="shared" si="18"/>
        <v>-2.8831226436015849E-3</v>
      </c>
      <c r="D607" s="1"/>
      <c r="E607" s="4">
        <v>44627</v>
      </c>
      <c r="F607" s="5">
        <v>6857.23</v>
      </c>
      <c r="G607" s="8">
        <f t="shared" si="19"/>
        <v>-2.4211049083796687E-2</v>
      </c>
    </row>
    <row r="608" spans="1:7" x14ac:dyDescent="0.3">
      <c r="A608" s="4">
        <v>44628</v>
      </c>
      <c r="B608" s="5">
        <v>226.9</v>
      </c>
      <c r="C608" s="8">
        <f t="shared" si="18"/>
        <v>9.34163701067613E-3</v>
      </c>
      <c r="D608" s="1"/>
      <c r="E608" s="4">
        <v>44628</v>
      </c>
      <c r="F608" s="5">
        <v>6928.85</v>
      </c>
      <c r="G608" s="8">
        <f t="shared" si="19"/>
        <v>1.044445060177372E-2</v>
      </c>
    </row>
    <row r="609" spans="1:7" x14ac:dyDescent="0.3">
      <c r="A609" s="4">
        <v>44629</v>
      </c>
      <c r="B609" s="5">
        <v>229.1</v>
      </c>
      <c r="C609" s="8">
        <f t="shared" si="18"/>
        <v>9.6959012780960269E-3</v>
      </c>
      <c r="D609" s="1"/>
      <c r="E609" s="4">
        <v>44629</v>
      </c>
      <c r="F609" s="5">
        <v>7068.79</v>
      </c>
      <c r="G609" s="8">
        <f t="shared" si="19"/>
        <v>2.0196713740375329E-2</v>
      </c>
    </row>
    <row r="610" spans="1:7" x14ac:dyDescent="0.3">
      <c r="A610" s="4">
        <v>44630</v>
      </c>
      <c r="B610" s="5">
        <v>232</v>
      </c>
      <c r="C610" s="8">
        <f t="shared" si="18"/>
        <v>1.2658227848101292E-2</v>
      </c>
      <c r="D610" s="1"/>
      <c r="E610" s="4">
        <v>44630</v>
      </c>
      <c r="F610" s="5">
        <v>7173.09</v>
      </c>
      <c r="G610" s="8">
        <f t="shared" si="19"/>
        <v>1.4755000502207617E-2</v>
      </c>
    </row>
    <row r="611" spans="1:7" x14ac:dyDescent="0.3">
      <c r="A611" s="4">
        <v>44631</v>
      </c>
      <c r="B611" s="5">
        <v>236.2</v>
      </c>
      <c r="C611" s="8">
        <f t="shared" si="18"/>
        <v>1.8103448275862018E-2</v>
      </c>
      <c r="D611" s="1"/>
      <c r="E611" s="4">
        <v>44631</v>
      </c>
      <c r="F611" s="5">
        <v>7194.99</v>
      </c>
      <c r="G611" s="8">
        <f t="shared" si="19"/>
        <v>3.0530775439872684E-3</v>
      </c>
    </row>
    <row r="612" spans="1:7" x14ac:dyDescent="0.3">
      <c r="A612" s="4">
        <v>44634</v>
      </c>
      <c r="B612" s="5">
        <v>239</v>
      </c>
      <c r="C612" s="8">
        <f t="shared" si="18"/>
        <v>1.1854360711261691E-2</v>
      </c>
      <c r="D612" s="1"/>
      <c r="E612" s="4">
        <v>44634</v>
      </c>
      <c r="F612" s="5">
        <v>7270.12</v>
      </c>
      <c r="G612" s="8">
        <f t="shared" si="19"/>
        <v>1.0441988105612393E-2</v>
      </c>
    </row>
    <row r="613" spans="1:7" x14ac:dyDescent="0.3">
      <c r="A613" s="4">
        <v>44635</v>
      </c>
      <c r="B613" s="5">
        <v>237.8</v>
      </c>
      <c r="C613" s="8">
        <f t="shared" si="18"/>
        <v>-5.0209205020920024E-3</v>
      </c>
      <c r="D613" s="1"/>
      <c r="E613" s="4">
        <v>44635</v>
      </c>
      <c r="F613" s="5">
        <v>7187.33</v>
      </c>
      <c r="G613" s="8">
        <f t="shared" si="19"/>
        <v>-1.1387707493136284E-2</v>
      </c>
    </row>
    <row r="614" spans="1:7" x14ac:dyDescent="0.3">
      <c r="A614" s="4">
        <v>44636</v>
      </c>
      <c r="B614" s="5">
        <v>242.6</v>
      </c>
      <c r="C614" s="8">
        <f t="shared" si="18"/>
        <v>2.018502943650119E-2</v>
      </c>
      <c r="D614" s="1"/>
      <c r="E614" s="4">
        <v>44636</v>
      </c>
      <c r="F614" s="5">
        <v>7325.52</v>
      </c>
      <c r="G614" s="8">
        <f t="shared" si="19"/>
        <v>1.9226889540343982E-2</v>
      </c>
    </row>
    <row r="615" spans="1:7" x14ac:dyDescent="0.3">
      <c r="A615" s="4">
        <v>44637</v>
      </c>
      <c r="B615" s="5">
        <v>244.85</v>
      </c>
      <c r="C615" s="8">
        <f t="shared" si="18"/>
        <v>9.274525968672712E-3</v>
      </c>
      <c r="D615" s="1"/>
      <c r="E615" s="4">
        <v>44637</v>
      </c>
      <c r="F615" s="5">
        <v>7451.25</v>
      </c>
      <c r="G615" s="8">
        <f t="shared" si="19"/>
        <v>1.7163286701831346E-2</v>
      </c>
    </row>
    <row r="616" spans="1:7" x14ac:dyDescent="0.3">
      <c r="A616" s="4">
        <v>44641</v>
      </c>
      <c r="B616" s="5">
        <v>244.4</v>
      </c>
      <c r="C616" s="8">
        <f t="shared" si="18"/>
        <v>-1.8378599142331576E-3</v>
      </c>
      <c r="D616" s="1"/>
      <c r="E616" s="4">
        <v>44641</v>
      </c>
      <c r="F616" s="5">
        <v>7381.15</v>
      </c>
      <c r="G616" s="8">
        <f t="shared" si="19"/>
        <v>-9.4078174802885908E-3</v>
      </c>
    </row>
    <row r="617" spans="1:7" x14ac:dyDescent="0.3">
      <c r="A617" s="4">
        <v>44642</v>
      </c>
      <c r="B617" s="5">
        <v>249.8</v>
      </c>
      <c r="C617" s="8">
        <f t="shared" si="18"/>
        <v>2.2094926350245521E-2</v>
      </c>
      <c r="D617" s="1"/>
      <c r="E617" s="4">
        <v>44642</v>
      </c>
      <c r="F617" s="5">
        <v>7448.87</v>
      </c>
      <c r="G617" s="8">
        <f t="shared" si="19"/>
        <v>9.1747220961503635E-3</v>
      </c>
    </row>
    <row r="618" spans="1:7" x14ac:dyDescent="0.3">
      <c r="A618" s="4">
        <v>44643</v>
      </c>
      <c r="B618" s="5">
        <v>251.95</v>
      </c>
      <c r="C618" s="8">
        <f t="shared" si="18"/>
        <v>8.6068855084066344E-3</v>
      </c>
      <c r="D618" s="1"/>
      <c r="E618" s="4">
        <v>44643</v>
      </c>
      <c r="F618" s="5">
        <v>7430.9</v>
      </c>
      <c r="G618" s="8">
        <f t="shared" si="19"/>
        <v>-2.4124464516094729E-3</v>
      </c>
    </row>
    <row r="619" spans="1:7" x14ac:dyDescent="0.3">
      <c r="A619" s="4">
        <v>44644</v>
      </c>
      <c r="B619" s="5">
        <v>254.85</v>
      </c>
      <c r="C619" s="8">
        <f t="shared" si="18"/>
        <v>1.1510220281801969E-2</v>
      </c>
      <c r="D619" s="1"/>
      <c r="E619" s="4">
        <v>44644</v>
      </c>
      <c r="F619" s="5">
        <v>7432.87</v>
      </c>
      <c r="G619" s="8">
        <f t="shared" si="19"/>
        <v>2.6510920615272106E-4</v>
      </c>
    </row>
    <row r="620" spans="1:7" x14ac:dyDescent="0.3">
      <c r="A620" s="4">
        <v>44645</v>
      </c>
      <c r="B620" s="5">
        <v>253.3</v>
      </c>
      <c r="C620" s="8">
        <f t="shared" si="18"/>
        <v>-6.0820090249165508E-3</v>
      </c>
      <c r="D620" s="1"/>
      <c r="E620" s="4">
        <v>44645</v>
      </c>
      <c r="F620" s="5">
        <v>7412.27</v>
      </c>
      <c r="G620" s="8">
        <f t="shared" si="19"/>
        <v>-2.7714731994504752E-3</v>
      </c>
    </row>
    <row r="621" spans="1:7" x14ac:dyDescent="0.3">
      <c r="A621" s="4">
        <v>44648</v>
      </c>
      <c r="B621" s="5">
        <v>257.2</v>
      </c>
      <c r="C621" s="8">
        <f t="shared" si="18"/>
        <v>1.5396762731938322E-2</v>
      </c>
      <c r="D621" s="1"/>
      <c r="E621" s="4">
        <v>44648</v>
      </c>
      <c r="F621" s="5">
        <v>7430.96</v>
      </c>
      <c r="G621" s="8">
        <f t="shared" si="19"/>
        <v>2.5214947647616182E-3</v>
      </c>
    </row>
    <row r="622" spans="1:7" x14ac:dyDescent="0.3">
      <c r="A622" s="4">
        <v>44649</v>
      </c>
      <c r="B622" s="5">
        <v>254.65</v>
      </c>
      <c r="C622" s="8">
        <f t="shared" si="18"/>
        <v>-9.9144634525660299E-3</v>
      </c>
      <c r="D622" s="1"/>
      <c r="E622" s="4">
        <v>44649</v>
      </c>
      <c r="F622" s="5">
        <v>7475.74</v>
      </c>
      <c r="G622" s="8">
        <f t="shared" si="19"/>
        <v>6.0261392875213624E-3</v>
      </c>
    </row>
    <row r="623" spans="1:7" x14ac:dyDescent="0.3">
      <c r="A623" s="4">
        <v>44650</v>
      </c>
      <c r="B623" s="5">
        <v>249.15</v>
      </c>
      <c r="C623" s="8">
        <f t="shared" si="18"/>
        <v>-2.159827213822894E-2</v>
      </c>
      <c r="D623" s="1"/>
      <c r="E623" s="4">
        <v>44650</v>
      </c>
      <c r="F623" s="5">
        <v>7546.78</v>
      </c>
      <c r="G623" s="8">
        <f t="shared" si="19"/>
        <v>9.5027381904667588E-3</v>
      </c>
    </row>
    <row r="624" spans="1:7" x14ac:dyDescent="0.3">
      <c r="A624" s="4">
        <v>44651</v>
      </c>
      <c r="B624" s="5">
        <v>250.8</v>
      </c>
      <c r="C624" s="8">
        <f t="shared" si="18"/>
        <v>6.6225165562914133E-3</v>
      </c>
      <c r="D624" s="1"/>
      <c r="E624" s="4">
        <v>44651</v>
      </c>
      <c r="F624" s="5">
        <v>7539.85</v>
      </c>
      <c r="G624" s="8">
        <f t="shared" si="19"/>
        <v>-9.1827242877086412E-4</v>
      </c>
    </row>
    <row r="625" spans="1:7" x14ac:dyDescent="0.3">
      <c r="A625" s="4">
        <v>44652</v>
      </c>
      <c r="B625" s="5">
        <v>253.75</v>
      </c>
      <c r="C625" s="8">
        <f t="shared" si="18"/>
        <v>1.1762360446570927E-2</v>
      </c>
      <c r="D625" s="1"/>
      <c r="E625" s="4">
        <v>44652</v>
      </c>
      <c r="F625" s="5">
        <v>7635.54</v>
      </c>
      <c r="G625" s="8">
        <f t="shared" si="19"/>
        <v>1.2691233910488882E-2</v>
      </c>
    </row>
    <row r="626" spans="1:7" x14ac:dyDescent="0.3">
      <c r="A626" s="4">
        <v>44655</v>
      </c>
      <c r="B626" s="5">
        <v>255.35</v>
      </c>
      <c r="C626" s="8">
        <f t="shared" si="18"/>
        <v>6.3054187192118005E-3</v>
      </c>
      <c r="D626" s="1"/>
      <c r="E626" s="4">
        <v>44655</v>
      </c>
      <c r="F626" s="5">
        <v>7790.09</v>
      </c>
      <c r="G626" s="8">
        <f t="shared" si="19"/>
        <v>2.0240873598985819E-2</v>
      </c>
    </row>
    <row r="627" spans="1:7" x14ac:dyDescent="0.3">
      <c r="A627" s="4">
        <v>44656</v>
      </c>
      <c r="B627" s="5">
        <v>259.5</v>
      </c>
      <c r="C627" s="8">
        <f t="shared" si="18"/>
        <v>1.6252202858821247E-2</v>
      </c>
      <c r="D627" s="1"/>
      <c r="E627" s="4">
        <v>44656</v>
      </c>
      <c r="F627" s="5">
        <v>7783.78</v>
      </c>
      <c r="G627" s="8">
        <f t="shared" si="19"/>
        <v>-8.1000347877885879E-4</v>
      </c>
    </row>
    <row r="628" spans="1:7" x14ac:dyDescent="0.3">
      <c r="A628" s="4">
        <v>44657</v>
      </c>
      <c r="B628" s="5">
        <v>259.55</v>
      </c>
      <c r="C628" s="8">
        <f t="shared" si="18"/>
        <v>1.9267822736035209E-4</v>
      </c>
      <c r="D628" s="1"/>
      <c r="E628" s="4">
        <v>44657</v>
      </c>
      <c r="F628" s="5">
        <v>7744.86</v>
      </c>
      <c r="G628" s="8">
        <f t="shared" si="19"/>
        <v>-5.0001413195131508E-3</v>
      </c>
    </row>
    <row r="629" spans="1:7" x14ac:dyDescent="0.3">
      <c r="A629" s="4">
        <v>44658</v>
      </c>
      <c r="B629" s="5">
        <v>256.60000000000002</v>
      </c>
      <c r="C629" s="8">
        <f t="shared" si="18"/>
        <v>-1.1365825467154646E-2</v>
      </c>
      <c r="D629" s="1"/>
      <c r="E629" s="4">
        <v>44658</v>
      </c>
      <c r="F629" s="5">
        <v>7680.44</v>
      </c>
      <c r="G629" s="8">
        <f t="shared" si="19"/>
        <v>-8.3177746273012127E-3</v>
      </c>
    </row>
    <row r="630" spans="1:7" x14ac:dyDescent="0.3">
      <c r="A630" s="4">
        <v>44659</v>
      </c>
      <c r="B630" s="5">
        <v>267.8</v>
      </c>
      <c r="C630" s="8">
        <f t="shared" si="18"/>
        <v>4.3647700701480857E-2</v>
      </c>
      <c r="D630" s="1"/>
      <c r="E630" s="4">
        <v>44659</v>
      </c>
      <c r="F630" s="5">
        <v>7753.09</v>
      </c>
      <c r="G630" s="8">
        <f t="shared" si="19"/>
        <v>9.4590934894355719E-3</v>
      </c>
    </row>
    <row r="631" spans="1:7" x14ac:dyDescent="0.3">
      <c r="A631" s="4">
        <v>44662</v>
      </c>
      <c r="B631" s="5">
        <v>267.3</v>
      </c>
      <c r="C631" s="8">
        <f t="shared" si="18"/>
        <v>-1.8670649738610904E-3</v>
      </c>
      <c r="D631" s="1"/>
      <c r="E631" s="4">
        <v>44662</v>
      </c>
      <c r="F631" s="5">
        <v>7741.17</v>
      </c>
      <c r="G631" s="8">
        <f t="shared" si="19"/>
        <v>-1.5374515193297218E-3</v>
      </c>
    </row>
    <row r="632" spans="1:7" x14ac:dyDescent="0.3">
      <c r="A632" s="4">
        <v>44663</v>
      </c>
      <c r="B632" s="5">
        <v>264.55</v>
      </c>
      <c r="C632" s="8">
        <f t="shared" si="18"/>
        <v>-1.0288065843621399E-2</v>
      </c>
      <c r="D632" s="1"/>
      <c r="E632" s="4">
        <v>44663</v>
      </c>
      <c r="F632" s="5">
        <v>7664.23</v>
      </c>
      <c r="G632" s="8">
        <f t="shared" si="19"/>
        <v>-9.9390660584899315E-3</v>
      </c>
    </row>
    <row r="633" spans="1:7" x14ac:dyDescent="0.3">
      <c r="A633" s="4">
        <v>44664</v>
      </c>
      <c r="B633" s="5">
        <v>269.5</v>
      </c>
      <c r="C633" s="8">
        <f t="shared" si="18"/>
        <v>1.8711018711018667E-2</v>
      </c>
      <c r="D633" s="1"/>
      <c r="E633" s="4">
        <v>44664</v>
      </c>
      <c r="F633" s="5">
        <v>7648.19</v>
      </c>
      <c r="G633" s="8">
        <f t="shared" si="19"/>
        <v>-2.0928390718963239E-3</v>
      </c>
    </row>
    <row r="634" spans="1:7" x14ac:dyDescent="0.3">
      <c r="A634" s="4">
        <v>44669</v>
      </c>
      <c r="B634" s="5">
        <v>270.45</v>
      </c>
      <c r="C634" s="8">
        <f t="shared" si="18"/>
        <v>3.525046382189197E-3</v>
      </c>
      <c r="D634" s="1"/>
      <c r="E634" s="4">
        <v>44669</v>
      </c>
      <c r="F634" s="5">
        <v>7538.86</v>
      </c>
      <c r="G634" s="8">
        <f t="shared" si="19"/>
        <v>-1.4294885456558994E-2</v>
      </c>
    </row>
    <row r="635" spans="1:7" x14ac:dyDescent="0.3">
      <c r="A635" s="4">
        <v>44670</v>
      </c>
      <c r="B635" s="5">
        <v>261.45</v>
      </c>
      <c r="C635" s="8">
        <f t="shared" si="18"/>
        <v>-3.3277870216306155E-2</v>
      </c>
      <c r="D635" s="1"/>
      <c r="E635" s="4">
        <v>44670</v>
      </c>
      <c r="F635" s="5">
        <v>7439.25</v>
      </c>
      <c r="G635" s="8">
        <f t="shared" si="19"/>
        <v>-1.3212873033853881E-2</v>
      </c>
    </row>
    <row r="636" spans="1:7" x14ac:dyDescent="0.3">
      <c r="A636" s="4">
        <v>44671</v>
      </c>
      <c r="B636" s="5">
        <v>259.5</v>
      </c>
      <c r="C636" s="8">
        <f t="shared" si="18"/>
        <v>-7.4584050487664514E-3</v>
      </c>
      <c r="D636" s="1"/>
      <c r="E636" s="4">
        <v>44671</v>
      </c>
      <c r="F636" s="5">
        <v>7509.31</v>
      </c>
      <c r="G636" s="8">
        <f t="shared" si="19"/>
        <v>9.4176160231206636E-3</v>
      </c>
    </row>
    <row r="637" spans="1:7" x14ac:dyDescent="0.3">
      <c r="A637" s="4">
        <v>44672</v>
      </c>
      <c r="B637" s="5">
        <v>260.39999999999998</v>
      </c>
      <c r="C637" s="8">
        <f t="shared" si="18"/>
        <v>3.4682080924854615E-3</v>
      </c>
      <c r="D637" s="1"/>
      <c r="E637" s="4">
        <v>44672</v>
      </c>
      <c r="F637" s="5">
        <v>7613.06</v>
      </c>
      <c r="G637" s="8">
        <f t="shared" si="19"/>
        <v>1.381618284502837E-2</v>
      </c>
    </row>
    <row r="638" spans="1:7" x14ac:dyDescent="0.3">
      <c r="A638" s="4">
        <v>44673</v>
      </c>
      <c r="B638" s="5">
        <v>261.05</v>
      </c>
      <c r="C638" s="8">
        <f t="shared" si="18"/>
        <v>2.4961597542244016E-3</v>
      </c>
      <c r="D638" s="1"/>
      <c r="E638" s="4">
        <v>44673</v>
      </c>
      <c r="F638" s="5">
        <v>7527.68</v>
      </c>
      <c r="G638" s="8">
        <f t="shared" si="19"/>
        <v>-1.1214938539824998E-2</v>
      </c>
    </row>
    <row r="639" spans="1:7" x14ac:dyDescent="0.3">
      <c r="A639" s="4">
        <v>44676</v>
      </c>
      <c r="B639" s="5">
        <v>255.1</v>
      </c>
      <c r="C639" s="8">
        <f t="shared" si="18"/>
        <v>-2.279256847347258E-2</v>
      </c>
      <c r="D639" s="1"/>
      <c r="E639" s="4">
        <v>44676</v>
      </c>
      <c r="F639" s="5">
        <v>7422.32</v>
      </c>
      <c r="G639" s="8">
        <f t="shared" si="19"/>
        <v>-1.3996344159156683E-2</v>
      </c>
    </row>
    <row r="640" spans="1:7" x14ac:dyDescent="0.3">
      <c r="A640" s="4">
        <v>44677</v>
      </c>
      <c r="B640" s="5">
        <v>258.89999999999998</v>
      </c>
      <c r="C640" s="8">
        <f t="shared" si="18"/>
        <v>1.4896119168953285E-2</v>
      </c>
      <c r="D640" s="1"/>
      <c r="E640" s="4">
        <v>44677</v>
      </c>
      <c r="F640" s="5">
        <v>7539.3</v>
      </c>
      <c r="G640" s="8">
        <f t="shared" si="19"/>
        <v>1.5760570818827601E-2</v>
      </c>
    </row>
    <row r="641" spans="1:7" x14ac:dyDescent="0.3">
      <c r="A641" s="4">
        <v>44678</v>
      </c>
      <c r="B641" s="5">
        <v>257.5</v>
      </c>
      <c r="C641" s="8">
        <f t="shared" si="18"/>
        <v>-5.4074932406333615E-3</v>
      </c>
      <c r="D641" s="1"/>
      <c r="E641" s="4">
        <v>44678</v>
      </c>
      <c r="F641" s="5">
        <v>7466.36</v>
      </c>
      <c r="G641" s="8">
        <f t="shared" si="19"/>
        <v>-9.6746382290133718E-3</v>
      </c>
    </row>
    <row r="642" spans="1:7" x14ac:dyDescent="0.3">
      <c r="A642" s="4">
        <v>44679</v>
      </c>
      <c r="B642" s="5">
        <v>261.10000000000002</v>
      </c>
      <c r="C642" s="8">
        <f t="shared" si="18"/>
        <v>1.3980582524271933E-2</v>
      </c>
      <c r="D642" s="1"/>
      <c r="E642" s="4">
        <v>44679</v>
      </c>
      <c r="F642" s="5">
        <v>7552.49</v>
      </c>
      <c r="G642" s="8">
        <f t="shared" si="19"/>
        <v>1.1535741646531926E-2</v>
      </c>
    </row>
    <row r="643" spans="1:7" x14ac:dyDescent="0.3">
      <c r="A643" s="4">
        <v>44680</v>
      </c>
      <c r="B643" s="5">
        <v>259.35000000000002</v>
      </c>
      <c r="C643" s="8">
        <f t="shared" si="18"/>
        <v>-6.702412868632707E-3</v>
      </c>
      <c r="D643" s="1"/>
      <c r="E643" s="4">
        <v>44680</v>
      </c>
      <c r="F643" s="5">
        <v>7485.54</v>
      </c>
      <c r="G643" s="8">
        <f t="shared" si="19"/>
        <v>-8.8646261034440055E-3</v>
      </c>
    </row>
    <row r="644" spans="1:7" x14ac:dyDescent="0.3">
      <c r="A644" s="4">
        <v>44683</v>
      </c>
      <c r="B644" s="5">
        <v>263.14999999999998</v>
      </c>
      <c r="C644" s="8">
        <f t="shared" si="18"/>
        <v>1.4652014652014475E-2</v>
      </c>
      <c r="D644" s="1"/>
      <c r="E644" s="4">
        <v>44683</v>
      </c>
      <c r="F644" s="5">
        <v>7465.2</v>
      </c>
      <c r="G644" s="8">
        <f t="shared" si="19"/>
        <v>-2.7172388364767467E-3</v>
      </c>
    </row>
    <row r="645" spans="1:7" x14ac:dyDescent="0.3">
      <c r="A645" s="4">
        <v>44685</v>
      </c>
      <c r="B645" s="5">
        <v>259.75</v>
      </c>
      <c r="C645" s="8">
        <f t="shared" ref="C645:C708" si="20">(B645-B644)/B644</f>
        <v>-1.2920387611628264E-2</v>
      </c>
      <c r="D645" s="1"/>
      <c r="E645" s="4">
        <v>44685</v>
      </c>
      <c r="F645" s="5">
        <v>7289.96</v>
      </c>
      <c r="G645" s="8">
        <f t="shared" ref="G645:G708" si="21">(F645-F644)/F644</f>
        <v>-2.3474253871296119E-2</v>
      </c>
    </row>
    <row r="646" spans="1:7" x14ac:dyDescent="0.3">
      <c r="A646" s="4">
        <v>44686</v>
      </c>
      <c r="B646" s="5">
        <v>261.95</v>
      </c>
      <c r="C646" s="8">
        <f t="shared" si="20"/>
        <v>8.4696823869104473E-3</v>
      </c>
      <c r="D646" s="1"/>
      <c r="E646" s="4">
        <v>44686</v>
      </c>
      <c r="F646" s="5">
        <v>7298.15</v>
      </c>
      <c r="G646" s="8">
        <f t="shared" si="21"/>
        <v>1.1234629545291881E-3</v>
      </c>
    </row>
    <row r="647" spans="1:7" x14ac:dyDescent="0.3">
      <c r="A647" s="4">
        <v>44687</v>
      </c>
      <c r="B647" s="5">
        <v>266.75</v>
      </c>
      <c r="C647" s="8">
        <f t="shared" si="20"/>
        <v>1.8324107654132511E-2</v>
      </c>
      <c r="D647" s="1"/>
      <c r="E647" s="4">
        <v>44687</v>
      </c>
      <c r="F647" s="5">
        <v>7173.44</v>
      </c>
      <c r="G647" s="8">
        <f t="shared" si="21"/>
        <v>-1.7087892137048435E-2</v>
      </c>
    </row>
    <row r="648" spans="1:7" x14ac:dyDescent="0.3">
      <c r="A648" s="4">
        <v>44690</v>
      </c>
      <c r="B648" s="5">
        <v>262.95</v>
      </c>
      <c r="C648" s="8">
        <f t="shared" si="20"/>
        <v>-1.4245548266166865E-2</v>
      </c>
      <c r="D648" s="1"/>
      <c r="E648" s="4">
        <v>44690</v>
      </c>
      <c r="F648" s="5">
        <v>7099.99</v>
      </c>
      <c r="G648" s="8">
        <f t="shared" si="21"/>
        <v>-1.0239160012490495E-2</v>
      </c>
    </row>
    <row r="649" spans="1:7" x14ac:dyDescent="0.3">
      <c r="A649" s="4">
        <v>44691</v>
      </c>
      <c r="B649" s="5">
        <v>259.75</v>
      </c>
      <c r="C649" s="8">
        <f t="shared" si="20"/>
        <v>-1.2169613995056052E-2</v>
      </c>
      <c r="D649" s="1"/>
      <c r="E649" s="4">
        <v>44691</v>
      </c>
      <c r="F649" s="5">
        <v>7036.56</v>
      </c>
      <c r="G649" s="8">
        <f t="shared" si="21"/>
        <v>-8.9338153997399125E-3</v>
      </c>
    </row>
    <row r="650" spans="1:7" x14ac:dyDescent="0.3">
      <c r="A650" s="4">
        <v>44692</v>
      </c>
      <c r="B650" s="5">
        <v>255.6</v>
      </c>
      <c r="C650" s="8">
        <f t="shared" si="20"/>
        <v>-1.5976900866217537E-2</v>
      </c>
      <c r="D650" s="1"/>
      <c r="E650" s="4">
        <v>44692</v>
      </c>
      <c r="F650" s="5">
        <v>7008.44</v>
      </c>
      <c r="G650" s="8">
        <f t="shared" si="21"/>
        <v>-3.99627090510147E-3</v>
      </c>
    </row>
    <row r="651" spans="1:7" x14ac:dyDescent="0.3">
      <c r="A651" s="4">
        <v>44693</v>
      </c>
      <c r="B651" s="5">
        <v>252.95</v>
      </c>
      <c r="C651" s="8">
        <f t="shared" si="20"/>
        <v>-1.0367762128325532E-2</v>
      </c>
      <c r="D651" s="1"/>
      <c r="E651" s="4">
        <v>44693</v>
      </c>
      <c r="F651" s="5">
        <v>6848.9</v>
      </c>
      <c r="G651" s="8">
        <f t="shared" si="21"/>
        <v>-2.2763981713476891E-2</v>
      </c>
    </row>
    <row r="652" spans="1:7" x14ac:dyDescent="0.3">
      <c r="A652" s="4">
        <v>44694</v>
      </c>
      <c r="B652" s="5">
        <v>258.64999999999998</v>
      </c>
      <c r="C652" s="8">
        <f t="shared" si="20"/>
        <v>2.2534097647756431E-2</v>
      </c>
      <c r="D652" s="1"/>
      <c r="E652" s="4">
        <v>44694</v>
      </c>
      <c r="F652" s="5">
        <v>6842.25</v>
      </c>
      <c r="G652" s="8">
        <f t="shared" si="21"/>
        <v>-9.7095884010565731E-4</v>
      </c>
    </row>
    <row r="653" spans="1:7" x14ac:dyDescent="0.3">
      <c r="A653" s="4">
        <v>44697</v>
      </c>
      <c r="B653" s="5">
        <v>254.05</v>
      </c>
      <c r="C653" s="8">
        <f t="shared" si="20"/>
        <v>-1.7784651072878278E-2</v>
      </c>
      <c r="D653" s="1"/>
      <c r="E653" s="4">
        <v>44697</v>
      </c>
      <c r="F653" s="5">
        <v>6887.71</v>
      </c>
      <c r="G653" s="8">
        <f t="shared" si="21"/>
        <v>6.6440132997186655E-3</v>
      </c>
    </row>
    <row r="654" spans="1:7" x14ac:dyDescent="0.3">
      <c r="A654" s="4">
        <v>44698</v>
      </c>
      <c r="B654" s="5">
        <v>264.60000000000002</v>
      </c>
      <c r="C654" s="8">
        <f t="shared" si="20"/>
        <v>4.1527258413698136E-2</v>
      </c>
      <c r="D654" s="1"/>
      <c r="E654" s="4">
        <v>44698</v>
      </c>
      <c r="F654" s="5">
        <v>7068.52</v>
      </c>
      <c r="G654" s="8">
        <f t="shared" si="21"/>
        <v>2.6251105229459486E-2</v>
      </c>
    </row>
    <row r="655" spans="1:7" x14ac:dyDescent="0.3">
      <c r="A655" s="4">
        <v>44699</v>
      </c>
      <c r="B655" s="5">
        <v>266.5</v>
      </c>
      <c r="C655" s="8">
        <f t="shared" si="20"/>
        <v>7.1806500377928082E-3</v>
      </c>
      <c r="D655" s="1"/>
      <c r="E655" s="4">
        <v>44699</v>
      </c>
      <c r="F655" s="5">
        <v>7060.93</v>
      </c>
      <c r="G655" s="8">
        <f t="shared" si="21"/>
        <v>-1.0737749910872637E-3</v>
      </c>
    </row>
    <row r="656" spans="1:7" x14ac:dyDescent="0.3">
      <c r="A656" s="4">
        <v>44700</v>
      </c>
      <c r="B656" s="5">
        <v>275.64999999999998</v>
      </c>
      <c r="C656" s="8">
        <f t="shared" si="20"/>
        <v>3.4333958724202543E-2</v>
      </c>
      <c r="D656" s="1"/>
      <c r="E656" s="4">
        <v>44700</v>
      </c>
      <c r="F656" s="5">
        <v>6873.44</v>
      </c>
      <c r="G656" s="8">
        <f t="shared" si="21"/>
        <v>-2.6553159428007456E-2</v>
      </c>
    </row>
    <row r="657" spans="1:7" x14ac:dyDescent="0.3">
      <c r="A657" s="4">
        <v>44701</v>
      </c>
      <c r="B657" s="5">
        <v>279.95</v>
      </c>
      <c r="C657" s="8">
        <f t="shared" si="20"/>
        <v>1.5599492109559266E-2</v>
      </c>
      <c r="D657" s="1"/>
      <c r="E657" s="4">
        <v>44701</v>
      </c>
      <c r="F657" s="5">
        <v>7051.46</v>
      </c>
      <c r="G657" s="8">
        <f t="shared" si="21"/>
        <v>2.5899695058078698E-2</v>
      </c>
    </row>
    <row r="658" spans="1:7" x14ac:dyDescent="0.3">
      <c r="A658" s="4">
        <v>44704</v>
      </c>
      <c r="B658" s="5">
        <v>274.55</v>
      </c>
      <c r="C658" s="8">
        <f t="shared" si="20"/>
        <v>-1.9289158778353199E-2</v>
      </c>
      <c r="D658" s="1"/>
      <c r="E658" s="4">
        <v>44704</v>
      </c>
      <c r="F658" s="5">
        <v>7024.09</v>
      </c>
      <c r="G658" s="8">
        <f t="shared" si="21"/>
        <v>-3.8814656822842206E-3</v>
      </c>
    </row>
    <row r="659" spans="1:7" x14ac:dyDescent="0.3">
      <c r="A659" s="4">
        <v>44705</v>
      </c>
      <c r="B659" s="5">
        <v>270.89999999999998</v>
      </c>
      <c r="C659" s="8">
        <f t="shared" si="20"/>
        <v>-1.3294481879439206E-2</v>
      </c>
      <c r="D659" s="1"/>
      <c r="E659" s="4">
        <v>44705</v>
      </c>
      <c r="F659" s="5">
        <v>6981.68</v>
      </c>
      <c r="G659" s="8">
        <f t="shared" si="21"/>
        <v>-6.0377927959351114E-3</v>
      </c>
    </row>
    <row r="660" spans="1:7" x14ac:dyDescent="0.3">
      <c r="A660" s="4">
        <v>44706</v>
      </c>
      <c r="B660" s="5">
        <v>272.64999999999998</v>
      </c>
      <c r="C660" s="8">
        <f t="shared" si="20"/>
        <v>6.4599483204134372E-3</v>
      </c>
      <c r="D660" s="1"/>
      <c r="E660" s="4">
        <v>44706</v>
      </c>
      <c r="F660" s="5">
        <v>6913.59</v>
      </c>
      <c r="G660" s="8">
        <f t="shared" si="21"/>
        <v>-9.7526669798673297E-3</v>
      </c>
    </row>
    <row r="661" spans="1:7" x14ac:dyDescent="0.3">
      <c r="A661" s="4">
        <v>44707</v>
      </c>
      <c r="B661" s="5">
        <v>266.85000000000002</v>
      </c>
      <c r="C661" s="8">
        <f t="shared" si="20"/>
        <v>-2.1272693929946653E-2</v>
      </c>
      <c r="D661" s="1"/>
      <c r="E661" s="4">
        <v>44707</v>
      </c>
      <c r="F661" s="5">
        <v>6986.14</v>
      </c>
      <c r="G661" s="8">
        <f t="shared" si="21"/>
        <v>1.0493824481926203E-2</v>
      </c>
    </row>
    <row r="662" spans="1:7" x14ac:dyDescent="0.3">
      <c r="A662" s="4">
        <v>44708</v>
      </c>
      <c r="B662" s="5">
        <v>269.14999999999998</v>
      </c>
      <c r="C662" s="8">
        <f t="shared" si="20"/>
        <v>8.6190743863592059E-3</v>
      </c>
      <c r="D662" s="1"/>
      <c r="E662" s="4">
        <v>44708</v>
      </c>
      <c r="F662" s="5">
        <v>7063.21</v>
      </c>
      <c r="G662" s="8">
        <f t="shared" si="21"/>
        <v>1.1031843049237449E-2</v>
      </c>
    </row>
    <row r="663" spans="1:7" x14ac:dyDescent="0.3">
      <c r="A663" s="4">
        <v>44711</v>
      </c>
      <c r="B663" s="5">
        <v>269.05</v>
      </c>
      <c r="C663" s="8">
        <f t="shared" si="20"/>
        <v>-3.7154003343847634E-4</v>
      </c>
      <c r="D663" s="1"/>
      <c r="E663" s="4">
        <v>44711</v>
      </c>
      <c r="F663" s="5">
        <v>7202.89</v>
      </c>
      <c r="G663" s="8">
        <f t="shared" si="21"/>
        <v>1.9775711043562388E-2</v>
      </c>
    </row>
    <row r="664" spans="1:7" x14ac:dyDescent="0.3">
      <c r="A664" s="4">
        <v>44712</v>
      </c>
      <c r="B664" s="5">
        <v>270.60000000000002</v>
      </c>
      <c r="C664" s="8">
        <f t="shared" si="20"/>
        <v>5.7610109645047812E-3</v>
      </c>
      <c r="D664" s="1"/>
      <c r="E664" s="4">
        <v>44712</v>
      </c>
      <c r="F664" s="5">
        <v>7176.18</v>
      </c>
      <c r="G664" s="8">
        <f t="shared" si="21"/>
        <v>-3.7082337783861806E-3</v>
      </c>
    </row>
    <row r="665" spans="1:7" x14ac:dyDescent="0.3">
      <c r="A665" s="4">
        <v>44713</v>
      </c>
      <c r="B665" s="5">
        <v>271.8</v>
      </c>
      <c r="C665" s="8">
        <f t="shared" si="20"/>
        <v>4.4345898004434165E-3</v>
      </c>
      <c r="D665" s="1"/>
      <c r="E665" s="4">
        <v>44713</v>
      </c>
      <c r="F665" s="5">
        <v>7147.35</v>
      </c>
      <c r="G665" s="8">
        <f t="shared" si="21"/>
        <v>-4.0174577560763425E-3</v>
      </c>
    </row>
    <row r="666" spans="1:7" x14ac:dyDescent="0.3">
      <c r="A666" s="4">
        <v>44714</v>
      </c>
      <c r="B666" s="5">
        <v>273.39999999999998</v>
      </c>
      <c r="C666" s="8">
        <f t="shared" si="20"/>
        <v>5.8866813833699993E-3</v>
      </c>
      <c r="D666" s="1"/>
      <c r="E666" s="4">
        <v>44714</v>
      </c>
      <c r="F666" s="5">
        <v>7192.4</v>
      </c>
      <c r="G666" s="8">
        <f t="shared" si="21"/>
        <v>6.3030353907391227E-3</v>
      </c>
    </row>
    <row r="667" spans="1:7" x14ac:dyDescent="0.3">
      <c r="A667" s="4">
        <v>44715</v>
      </c>
      <c r="B667" s="5">
        <v>272.75</v>
      </c>
      <c r="C667" s="8">
        <f t="shared" si="20"/>
        <v>-2.3774689100218628E-3</v>
      </c>
      <c r="D667" s="1"/>
      <c r="E667" s="4">
        <v>44715</v>
      </c>
      <c r="F667" s="5">
        <v>7147.98</v>
      </c>
      <c r="G667" s="8">
        <f t="shared" si="21"/>
        <v>-6.1759635170457808E-3</v>
      </c>
    </row>
    <row r="668" spans="1:7" x14ac:dyDescent="0.3">
      <c r="A668" s="4">
        <v>44718</v>
      </c>
      <c r="B668" s="5">
        <v>274.64999999999998</v>
      </c>
      <c r="C668" s="8">
        <f t="shared" si="20"/>
        <v>6.966086159486626E-3</v>
      </c>
      <c r="D668" s="1"/>
      <c r="E668" s="4">
        <v>44718</v>
      </c>
      <c r="F668" s="5">
        <v>7140.6</v>
      </c>
      <c r="G668" s="8">
        <f t="shared" si="21"/>
        <v>-1.032459520032121E-3</v>
      </c>
    </row>
    <row r="669" spans="1:7" x14ac:dyDescent="0.3">
      <c r="A669" s="4">
        <v>44719</v>
      </c>
      <c r="B669" s="5">
        <v>273.8</v>
      </c>
      <c r="C669" s="8">
        <f t="shared" si="20"/>
        <v>-3.0948479883486837E-3</v>
      </c>
      <c r="D669" s="1"/>
      <c r="E669" s="4">
        <v>44719</v>
      </c>
      <c r="F669" s="5">
        <v>7080.39</v>
      </c>
      <c r="G669" s="8">
        <f t="shared" si="21"/>
        <v>-8.4320645323922409E-3</v>
      </c>
    </row>
    <row r="670" spans="1:7" x14ac:dyDescent="0.3">
      <c r="A670" s="4">
        <v>44720</v>
      </c>
      <c r="B670" s="5">
        <v>268.25</v>
      </c>
      <c r="C670" s="8">
        <f t="shared" si="20"/>
        <v>-2.027027027027031E-2</v>
      </c>
      <c r="D670" s="1"/>
      <c r="E670" s="4">
        <v>44720</v>
      </c>
      <c r="F670" s="5">
        <v>7054.66</v>
      </c>
      <c r="G670" s="8">
        <f t="shared" si="21"/>
        <v>-3.6339806140622865E-3</v>
      </c>
    </row>
    <row r="671" spans="1:7" x14ac:dyDescent="0.3">
      <c r="A671" s="4">
        <v>44721</v>
      </c>
      <c r="B671" s="5">
        <v>270.85000000000002</v>
      </c>
      <c r="C671" s="8">
        <f t="shared" si="20"/>
        <v>9.6924510717615008E-3</v>
      </c>
      <c r="D671" s="1"/>
      <c r="E671" s="4">
        <v>44721</v>
      </c>
      <c r="F671" s="5">
        <v>7104.82</v>
      </c>
      <c r="G671" s="8">
        <f t="shared" si="21"/>
        <v>7.1101938293269776E-3</v>
      </c>
    </row>
    <row r="672" spans="1:7" x14ac:dyDescent="0.3">
      <c r="A672" s="4">
        <v>44722</v>
      </c>
      <c r="B672" s="5">
        <v>270.10000000000002</v>
      </c>
      <c r="C672" s="8">
        <f t="shared" si="20"/>
        <v>-2.769060365515968E-3</v>
      </c>
      <c r="D672" s="1"/>
      <c r="E672" s="4">
        <v>44722</v>
      </c>
      <c r="F672" s="5">
        <v>7000.11</v>
      </c>
      <c r="G672" s="8">
        <f t="shared" si="21"/>
        <v>-1.4737882170132395E-2</v>
      </c>
    </row>
    <row r="673" spans="1:7" x14ac:dyDescent="0.3">
      <c r="A673" s="4">
        <v>44725</v>
      </c>
      <c r="B673" s="5">
        <v>264.60000000000002</v>
      </c>
      <c r="C673" s="8">
        <f t="shared" si="20"/>
        <v>-2.0362828582006661E-2</v>
      </c>
      <c r="D673" s="1"/>
      <c r="E673" s="4">
        <v>44725</v>
      </c>
      <c r="F673" s="5">
        <v>6819.68</v>
      </c>
      <c r="G673" s="8">
        <f t="shared" si="21"/>
        <v>-2.5775309245140345E-2</v>
      </c>
    </row>
    <row r="674" spans="1:7" x14ac:dyDescent="0.3">
      <c r="A674" s="4">
        <v>44726</v>
      </c>
      <c r="B674" s="5">
        <v>265.45</v>
      </c>
      <c r="C674" s="8">
        <f t="shared" si="20"/>
        <v>3.2123960695387976E-3</v>
      </c>
      <c r="D674" s="1"/>
      <c r="E674" s="4">
        <v>44726</v>
      </c>
      <c r="F674" s="5">
        <v>6804.02</v>
      </c>
      <c r="G674" s="8">
        <f t="shared" si="21"/>
        <v>-2.2962954273514084E-3</v>
      </c>
    </row>
    <row r="675" spans="1:7" x14ac:dyDescent="0.3">
      <c r="A675" s="4">
        <v>44727</v>
      </c>
      <c r="B675" s="5">
        <v>263.5</v>
      </c>
      <c r="C675" s="8">
        <f t="shared" si="20"/>
        <v>-7.3460161989074733E-3</v>
      </c>
      <c r="D675" s="1"/>
      <c r="E675" s="4">
        <v>44727</v>
      </c>
      <c r="F675" s="5">
        <v>6798.17</v>
      </c>
      <c r="G675" s="8">
        <f t="shared" si="21"/>
        <v>-8.5978583249319716E-4</v>
      </c>
    </row>
    <row r="676" spans="1:7" x14ac:dyDescent="0.3">
      <c r="A676" s="4">
        <v>44728</v>
      </c>
      <c r="B676" s="5">
        <v>261</v>
      </c>
      <c r="C676" s="8">
        <f t="shared" si="20"/>
        <v>-9.4876660341555973E-3</v>
      </c>
      <c r="D676" s="1"/>
      <c r="E676" s="4">
        <v>44728</v>
      </c>
      <c r="F676" s="5">
        <v>6654.78</v>
      </c>
      <c r="G676" s="8">
        <f t="shared" si="21"/>
        <v>-2.1092441053989577E-2</v>
      </c>
    </row>
    <row r="677" spans="1:7" x14ac:dyDescent="0.3">
      <c r="A677" s="4">
        <v>44729</v>
      </c>
      <c r="B677" s="5">
        <v>263.39999999999998</v>
      </c>
      <c r="C677" s="8">
        <f t="shared" si="20"/>
        <v>9.1954022988504878E-3</v>
      </c>
      <c r="D677" s="1"/>
      <c r="E677" s="4">
        <v>44729</v>
      </c>
      <c r="F677" s="5">
        <v>6610.81</v>
      </c>
      <c r="G677" s="8">
        <f t="shared" si="21"/>
        <v>-6.6072807816335549E-3</v>
      </c>
    </row>
    <row r="678" spans="1:7" x14ac:dyDescent="0.3">
      <c r="A678" s="4">
        <v>44732</v>
      </c>
      <c r="B678" s="5">
        <v>264</v>
      </c>
      <c r="C678" s="8">
        <f t="shared" si="20"/>
        <v>2.2779043280183099E-3</v>
      </c>
      <c r="D678" s="1"/>
      <c r="E678" s="4">
        <v>44732</v>
      </c>
      <c r="F678" s="5">
        <v>6602.62</v>
      </c>
      <c r="G678" s="8">
        <f t="shared" si="21"/>
        <v>-1.238879955708984E-3</v>
      </c>
    </row>
    <row r="679" spans="1:7" x14ac:dyDescent="0.3">
      <c r="A679" s="4">
        <v>44733</v>
      </c>
      <c r="B679" s="5">
        <v>269.85000000000002</v>
      </c>
      <c r="C679" s="8">
        <f t="shared" si="20"/>
        <v>2.2159090909090996E-2</v>
      </c>
      <c r="D679" s="1"/>
      <c r="E679" s="4">
        <v>44733</v>
      </c>
      <c r="F679" s="5">
        <v>6748.5</v>
      </c>
      <c r="G679" s="8">
        <f t="shared" si="21"/>
        <v>2.2094259551511387E-2</v>
      </c>
    </row>
    <row r="680" spans="1:7" x14ac:dyDescent="0.3">
      <c r="A680" s="4">
        <v>44734</v>
      </c>
      <c r="B680" s="5">
        <v>265.10000000000002</v>
      </c>
      <c r="C680" s="8">
        <f t="shared" si="20"/>
        <v>-1.7602371687974801E-2</v>
      </c>
      <c r="D680" s="1"/>
      <c r="E680" s="4">
        <v>44734</v>
      </c>
      <c r="F680" s="5">
        <v>6645.95</v>
      </c>
      <c r="G680" s="8">
        <f t="shared" si="21"/>
        <v>-1.5195969474698107E-2</v>
      </c>
    </row>
    <row r="681" spans="1:7" x14ac:dyDescent="0.3">
      <c r="A681" s="4">
        <v>44735</v>
      </c>
      <c r="B681" s="5">
        <v>265.60000000000002</v>
      </c>
      <c r="C681" s="8">
        <f t="shared" si="20"/>
        <v>1.886080724254998E-3</v>
      </c>
      <c r="D681" s="1"/>
      <c r="E681" s="4">
        <v>44735</v>
      </c>
      <c r="F681" s="5">
        <v>6713.55</v>
      </c>
      <c r="G681" s="8">
        <f t="shared" si="21"/>
        <v>1.0171608272707494E-2</v>
      </c>
    </row>
    <row r="682" spans="1:7" x14ac:dyDescent="0.3">
      <c r="A682" s="4">
        <v>44736</v>
      </c>
      <c r="B682" s="5">
        <v>265.8</v>
      </c>
      <c r="C682" s="8">
        <f t="shared" si="20"/>
        <v>7.5301204819272819E-4</v>
      </c>
      <c r="D682" s="1"/>
      <c r="E682" s="4">
        <v>44736</v>
      </c>
      <c r="F682" s="5">
        <v>6782.42</v>
      </c>
      <c r="G682" s="8">
        <f t="shared" si="21"/>
        <v>1.0258358096685046E-2</v>
      </c>
    </row>
    <row r="683" spans="1:7" x14ac:dyDescent="0.3">
      <c r="A683" s="4">
        <v>44739</v>
      </c>
      <c r="B683" s="5">
        <v>269.8</v>
      </c>
      <c r="C683" s="8">
        <f t="shared" si="20"/>
        <v>1.5048908954100828E-2</v>
      </c>
      <c r="D683" s="1"/>
      <c r="E683" s="4">
        <v>44739</v>
      </c>
      <c r="F683" s="5">
        <v>6840.15</v>
      </c>
      <c r="G683" s="8">
        <f t="shared" si="21"/>
        <v>8.5117111591437224E-3</v>
      </c>
    </row>
    <row r="684" spans="1:7" x14ac:dyDescent="0.3">
      <c r="A684" s="4">
        <v>44740</v>
      </c>
      <c r="B684" s="5">
        <v>271.8</v>
      </c>
      <c r="C684" s="8">
        <f t="shared" si="20"/>
        <v>7.4128984432913266E-3</v>
      </c>
      <c r="D684" s="1"/>
      <c r="E684" s="4">
        <v>44740</v>
      </c>
      <c r="F684" s="5">
        <v>6853.28</v>
      </c>
      <c r="G684" s="8">
        <f t="shared" si="21"/>
        <v>1.9195485479119769E-3</v>
      </c>
    </row>
    <row r="685" spans="1:7" x14ac:dyDescent="0.3">
      <c r="A685" s="4">
        <v>44741</v>
      </c>
      <c r="B685" s="5">
        <v>274</v>
      </c>
      <c r="C685" s="8">
        <f t="shared" si="20"/>
        <v>8.0941869021338795E-3</v>
      </c>
      <c r="D685" s="1"/>
      <c r="E685" s="4">
        <v>44741</v>
      </c>
      <c r="F685" s="5">
        <v>6829.68</v>
      </c>
      <c r="G685" s="8">
        <f t="shared" si="21"/>
        <v>-3.4436065650315551E-3</v>
      </c>
    </row>
    <row r="686" spans="1:7" x14ac:dyDescent="0.3">
      <c r="A686" s="4">
        <v>44742</v>
      </c>
      <c r="B686" s="5">
        <v>273.45</v>
      </c>
      <c r="C686" s="8">
        <f t="shared" si="20"/>
        <v>-2.0072992700730344E-3</v>
      </c>
      <c r="D686" s="1"/>
      <c r="E686" s="4">
        <v>44742</v>
      </c>
      <c r="F686" s="5">
        <v>6812.11</v>
      </c>
      <c r="G686" s="8">
        <f t="shared" si="21"/>
        <v>-2.572594909278417E-3</v>
      </c>
    </row>
    <row r="687" spans="1:7" x14ac:dyDescent="0.3">
      <c r="A687" s="4">
        <v>44743</v>
      </c>
      <c r="B687" s="5">
        <v>284.35000000000002</v>
      </c>
      <c r="C687" s="8">
        <f t="shared" si="20"/>
        <v>3.9861034924117883E-2</v>
      </c>
      <c r="D687" s="1"/>
      <c r="E687" s="4">
        <v>44743</v>
      </c>
      <c r="F687" s="5">
        <v>6815.97</v>
      </c>
      <c r="G687" s="8">
        <f t="shared" si="21"/>
        <v>5.6663794330986765E-4</v>
      </c>
    </row>
    <row r="688" spans="1:7" x14ac:dyDescent="0.3">
      <c r="A688" s="4">
        <v>44746</v>
      </c>
      <c r="B688" s="5">
        <v>291.8</v>
      </c>
      <c r="C688" s="8">
        <f t="shared" si="20"/>
        <v>2.6200105503780512E-2</v>
      </c>
      <c r="D688" s="1"/>
      <c r="E688" s="4">
        <v>44746</v>
      </c>
      <c r="F688" s="5">
        <v>6855.56</v>
      </c>
      <c r="G688" s="8">
        <f t="shared" si="21"/>
        <v>5.8084175839976035E-3</v>
      </c>
    </row>
    <row r="689" spans="1:7" x14ac:dyDescent="0.3">
      <c r="A689" s="4">
        <v>44747</v>
      </c>
      <c r="B689" s="5">
        <v>286.75</v>
      </c>
      <c r="C689" s="8">
        <f t="shared" si="20"/>
        <v>-1.7306374228923959E-2</v>
      </c>
      <c r="D689" s="1"/>
      <c r="E689" s="4">
        <v>44747</v>
      </c>
      <c r="F689" s="5">
        <v>6847.52</v>
      </c>
      <c r="G689" s="8">
        <f t="shared" si="21"/>
        <v>-1.1727707145732754E-3</v>
      </c>
    </row>
    <row r="690" spans="1:7" x14ac:dyDescent="0.3">
      <c r="A690" s="4">
        <v>44748</v>
      </c>
      <c r="B690" s="5">
        <v>289.2</v>
      </c>
      <c r="C690" s="8">
        <f t="shared" si="20"/>
        <v>8.5440278988665689E-3</v>
      </c>
      <c r="D690" s="1"/>
      <c r="E690" s="4">
        <v>44748</v>
      </c>
      <c r="F690" s="5">
        <v>6938.94</v>
      </c>
      <c r="G690" s="8">
        <f t="shared" si="21"/>
        <v>1.3350818982638847E-2</v>
      </c>
    </row>
    <row r="691" spans="1:7" x14ac:dyDescent="0.3">
      <c r="A691" s="4">
        <v>44749</v>
      </c>
      <c r="B691" s="5">
        <v>291.8</v>
      </c>
      <c r="C691" s="8">
        <f t="shared" si="20"/>
        <v>8.9903181189489034E-3</v>
      </c>
      <c r="D691" s="1"/>
      <c r="E691" s="4">
        <v>44749</v>
      </c>
      <c r="F691" s="5">
        <v>7003.72</v>
      </c>
      <c r="G691" s="8">
        <f t="shared" si="21"/>
        <v>9.3357198649938831E-3</v>
      </c>
    </row>
    <row r="692" spans="1:7" x14ac:dyDescent="0.3">
      <c r="A692" s="4">
        <v>44750</v>
      </c>
      <c r="B692" s="5">
        <v>292.95</v>
      </c>
      <c r="C692" s="8">
        <f t="shared" si="20"/>
        <v>3.9410555174776464E-3</v>
      </c>
      <c r="D692" s="1"/>
      <c r="E692" s="4">
        <v>44750</v>
      </c>
      <c r="F692" s="5">
        <v>7037.24</v>
      </c>
      <c r="G692" s="8">
        <f t="shared" si="21"/>
        <v>4.786027996550337E-3</v>
      </c>
    </row>
    <row r="693" spans="1:7" x14ac:dyDescent="0.3">
      <c r="A693" s="4">
        <v>44753</v>
      </c>
      <c r="B693" s="5">
        <v>294.95</v>
      </c>
      <c r="C693" s="8">
        <f t="shared" si="20"/>
        <v>6.8271036012971503E-3</v>
      </c>
      <c r="D693" s="1"/>
      <c r="E693" s="4">
        <v>44753</v>
      </c>
      <c r="F693" s="5">
        <v>7063.23</v>
      </c>
      <c r="G693" s="8">
        <f t="shared" si="21"/>
        <v>3.6932092695431424E-3</v>
      </c>
    </row>
    <row r="694" spans="1:7" x14ac:dyDescent="0.3">
      <c r="A694" s="4">
        <v>44754</v>
      </c>
      <c r="B694" s="5">
        <v>292.64999999999998</v>
      </c>
      <c r="C694" s="8">
        <f t="shared" si="20"/>
        <v>-7.7979318528564549E-3</v>
      </c>
      <c r="D694" s="1"/>
      <c r="E694" s="4">
        <v>44754</v>
      </c>
      <c r="F694" s="5">
        <v>7007.95</v>
      </c>
      <c r="G694" s="8">
        <f t="shared" si="21"/>
        <v>-7.8264476733731943E-3</v>
      </c>
    </row>
    <row r="695" spans="1:7" x14ac:dyDescent="0.3">
      <c r="A695" s="4">
        <v>44755</v>
      </c>
      <c r="B695" s="5">
        <v>294</v>
      </c>
      <c r="C695" s="8">
        <f t="shared" si="20"/>
        <v>4.6130189646335995E-3</v>
      </c>
      <c r="D695" s="1"/>
      <c r="E695" s="4">
        <v>44755</v>
      </c>
      <c r="F695" s="5">
        <v>6976.11</v>
      </c>
      <c r="G695" s="8">
        <f t="shared" si="21"/>
        <v>-4.5434114113257294E-3</v>
      </c>
    </row>
    <row r="696" spans="1:7" x14ac:dyDescent="0.3">
      <c r="A696" s="4">
        <v>44756</v>
      </c>
      <c r="B696" s="5">
        <v>290.75</v>
      </c>
      <c r="C696" s="8">
        <f t="shared" si="20"/>
        <v>-1.1054421768707483E-2</v>
      </c>
      <c r="D696" s="1"/>
      <c r="E696" s="4">
        <v>44756</v>
      </c>
      <c r="F696" s="5">
        <v>6965.58</v>
      </c>
      <c r="G696" s="8">
        <f t="shared" si="21"/>
        <v>-1.5094372078421564E-3</v>
      </c>
    </row>
    <row r="697" spans="1:7" x14ac:dyDescent="0.3">
      <c r="A697" s="4">
        <v>44757</v>
      </c>
      <c r="B697" s="5">
        <v>293.45</v>
      </c>
      <c r="C697" s="8">
        <f t="shared" si="20"/>
        <v>9.2863284608770032E-3</v>
      </c>
      <c r="D697" s="1"/>
      <c r="E697" s="4">
        <v>44757</v>
      </c>
      <c r="F697" s="5">
        <v>7011.45</v>
      </c>
      <c r="G697" s="8">
        <f t="shared" si="21"/>
        <v>6.585237697363305E-3</v>
      </c>
    </row>
    <row r="698" spans="1:7" x14ac:dyDescent="0.3">
      <c r="A698" s="4">
        <v>44760</v>
      </c>
      <c r="B698" s="5">
        <v>295.05</v>
      </c>
      <c r="C698" s="8">
        <f t="shared" si="20"/>
        <v>5.4523768955529826E-3</v>
      </c>
      <c r="D698" s="1"/>
      <c r="E698" s="4">
        <v>44760</v>
      </c>
      <c r="F698" s="5">
        <v>7109.15</v>
      </c>
      <c r="G698" s="8">
        <f t="shared" si="21"/>
        <v>1.3934350241390843E-2</v>
      </c>
    </row>
    <row r="699" spans="1:7" x14ac:dyDescent="0.3">
      <c r="A699" s="4">
        <v>44761</v>
      </c>
      <c r="B699" s="5">
        <v>294.45</v>
      </c>
      <c r="C699" s="8">
        <f t="shared" si="20"/>
        <v>-2.0335536349771993E-3</v>
      </c>
      <c r="D699" s="1"/>
      <c r="E699" s="4">
        <v>44761</v>
      </c>
      <c r="F699" s="5">
        <v>7141.3</v>
      </c>
      <c r="G699" s="8">
        <f t="shared" si="21"/>
        <v>4.5223409268338056E-3</v>
      </c>
    </row>
    <row r="700" spans="1:7" x14ac:dyDescent="0.3">
      <c r="A700" s="4">
        <v>44762</v>
      </c>
      <c r="B700" s="5">
        <v>298.10000000000002</v>
      </c>
      <c r="C700" s="8">
        <f t="shared" si="20"/>
        <v>1.2395992528442977E-2</v>
      </c>
      <c r="D700" s="1"/>
      <c r="E700" s="4">
        <v>44762</v>
      </c>
      <c r="F700" s="5">
        <v>7199.79</v>
      </c>
      <c r="G700" s="8">
        <f t="shared" si="21"/>
        <v>8.1903855040398495E-3</v>
      </c>
    </row>
    <row r="701" spans="1:7" x14ac:dyDescent="0.3">
      <c r="A701" s="4">
        <v>44763</v>
      </c>
      <c r="B701" s="5">
        <v>299.5</v>
      </c>
      <c r="C701" s="8">
        <f t="shared" si="20"/>
        <v>4.6964106004695645E-3</v>
      </c>
      <c r="D701" s="1"/>
      <c r="E701" s="4">
        <v>44763</v>
      </c>
      <c r="F701" s="5">
        <v>7255.01</v>
      </c>
      <c r="G701" s="8">
        <f t="shared" si="21"/>
        <v>7.6696681430986537E-3</v>
      </c>
    </row>
    <row r="702" spans="1:7" x14ac:dyDescent="0.3">
      <c r="A702" s="4">
        <v>44764</v>
      </c>
      <c r="B702" s="5">
        <v>300.3</v>
      </c>
      <c r="C702" s="8">
        <f t="shared" si="20"/>
        <v>2.6711185308848462E-3</v>
      </c>
      <c r="D702" s="1"/>
      <c r="E702" s="4">
        <v>44764</v>
      </c>
      <c r="F702" s="5">
        <v>7286.86</v>
      </c>
      <c r="G702" s="8">
        <f t="shared" si="21"/>
        <v>4.3900697586908158E-3</v>
      </c>
    </row>
    <row r="703" spans="1:7" x14ac:dyDescent="0.3">
      <c r="A703" s="4">
        <v>44767</v>
      </c>
      <c r="B703" s="5">
        <v>301.05</v>
      </c>
      <c r="C703" s="8">
        <f t="shared" si="20"/>
        <v>2.4975024975024975E-3</v>
      </c>
      <c r="D703" s="1"/>
      <c r="E703" s="4">
        <v>44767</v>
      </c>
      <c r="F703" s="5">
        <v>7255.83</v>
      </c>
      <c r="G703" s="8">
        <f t="shared" si="21"/>
        <v>-4.2583499614374017E-3</v>
      </c>
    </row>
    <row r="704" spans="1:7" x14ac:dyDescent="0.3">
      <c r="A704" s="4">
        <v>44768</v>
      </c>
      <c r="B704" s="5">
        <v>302.35000000000002</v>
      </c>
      <c r="C704" s="8">
        <f t="shared" si="20"/>
        <v>4.3182195648563734E-3</v>
      </c>
      <c r="D704" s="1"/>
      <c r="E704" s="4">
        <v>44768</v>
      </c>
      <c r="F704" s="5">
        <v>7184.07</v>
      </c>
      <c r="G704" s="8">
        <f t="shared" si="21"/>
        <v>-9.8899781279330173E-3</v>
      </c>
    </row>
    <row r="705" spans="1:7" x14ac:dyDescent="0.3">
      <c r="A705" s="4">
        <v>44769</v>
      </c>
      <c r="B705" s="5">
        <v>303.85000000000002</v>
      </c>
      <c r="C705" s="8">
        <f t="shared" si="20"/>
        <v>4.9611377542583095E-3</v>
      </c>
      <c r="D705" s="1"/>
      <c r="E705" s="4">
        <v>44769</v>
      </c>
      <c r="F705" s="5">
        <v>7254.79</v>
      </c>
      <c r="G705" s="8">
        <f t="shared" si="21"/>
        <v>9.8440020768172168E-3</v>
      </c>
    </row>
    <row r="706" spans="1:7" x14ac:dyDescent="0.3">
      <c r="A706" s="4">
        <v>44770</v>
      </c>
      <c r="B706" s="5">
        <v>303.35000000000002</v>
      </c>
      <c r="C706" s="8">
        <f t="shared" si="20"/>
        <v>-1.6455487905216388E-3</v>
      </c>
      <c r="D706" s="1"/>
      <c r="E706" s="4">
        <v>44770</v>
      </c>
      <c r="F706" s="5">
        <v>7366.29</v>
      </c>
      <c r="G706" s="8">
        <f t="shared" si="21"/>
        <v>1.5369156102382013E-2</v>
      </c>
    </row>
    <row r="707" spans="1:7" x14ac:dyDescent="0.3">
      <c r="A707" s="4">
        <v>44771</v>
      </c>
      <c r="B707" s="5">
        <v>302.95</v>
      </c>
      <c r="C707" s="8">
        <f t="shared" si="20"/>
        <v>-1.3186088676447473E-3</v>
      </c>
      <c r="D707" s="1"/>
      <c r="E707" s="4">
        <v>44771</v>
      </c>
      <c r="F707" s="5">
        <v>7465.4</v>
      </c>
      <c r="G707" s="8">
        <f t="shared" si="21"/>
        <v>1.345453410061234E-2</v>
      </c>
    </row>
    <row r="708" spans="1:7" x14ac:dyDescent="0.3">
      <c r="A708" s="4">
        <v>44774</v>
      </c>
      <c r="B708" s="5">
        <v>307.55</v>
      </c>
      <c r="C708" s="8">
        <f t="shared" si="20"/>
        <v>1.5184023766298144E-2</v>
      </c>
      <c r="D708" s="1"/>
      <c r="E708" s="4">
        <v>44774</v>
      </c>
      <c r="F708" s="5">
        <v>7555.34</v>
      </c>
      <c r="G708" s="8">
        <f t="shared" si="21"/>
        <v>1.2047579500093835E-2</v>
      </c>
    </row>
    <row r="709" spans="1:7" x14ac:dyDescent="0.3">
      <c r="A709" s="4">
        <v>44775</v>
      </c>
      <c r="B709" s="5">
        <v>309.64999999999998</v>
      </c>
      <c r="C709" s="8">
        <f t="shared" ref="C709:C769" si="22">(B709-B708)/B708</f>
        <v>6.8281580230855655E-3</v>
      </c>
      <c r="D709" s="1"/>
      <c r="E709" s="4">
        <v>44775</v>
      </c>
      <c r="F709" s="5">
        <v>7564.5</v>
      </c>
      <c r="G709" s="8">
        <f t="shared" ref="G709:G769" si="23">(F709-F708)/F708</f>
        <v>1.2123875298795097E-3</v>
      </c>
    </row>
    <row r="710" spans="1:7" x14ac:dyDescent="0.3">
      <c r="A710" s="4">
        <v>44776</v>
      </c>
      <c r="B710" s="5">
        <v>308.10000000000002</v>
      </c>
      <c r="C710" s="8">
        <f t="shared" si="22"/>
        <v>-5.0056515420634738E-3</v>
      </c>
      <c r="D710" s="1"/>
      <c r="E710" s="4">
        <v>44776</v>
      </c>
      <c r="F710" s="5">
        <v>7571.59</v>
      </c>
      <c r="G710" s="8">
        <f t="shared" si="23"/>
        <v>9.3727278736203924E-4</v>
      </c>
    </row>
    <row r="711" spans="1:7" x14ac:dyDescent="0.3">
      <c r="A711" s="4">
        <v>44777</v>
      </c>
      <c r="B711" s="5">
        <v>309.45</v>
      </c>
      <c r="C711" s="8">
        <f t="shared" si="22"/>
        <v>4.3816942551118659E-3</v>
      </c>
      <c r="D711" s="1"/>
      <c r="E711" s="4">
        <v>44777</v>
      </c>
      <c r="F711" s="5">
        <v>7579.6</v>
      </c>
      <c r="G711" s="8">
        <f t="shared" si="23"/>
        <v>1.057901973033434E-3</v>
      </c>
    </row>
    <row r="712" spans="1:7" x14ac:dyDescent="0.3">
      <c r="A712" s="4">
        <v>44778</v>
      </c>
      <c r="B712" s="5">
        <v>310.75</v>
      </c>
      <c r="C712" s="8">
        <f t="shared" si="22"/>
        <v>4.2010017773469431E-3</v>
      </c>
      <c r="D712" s="1"/>
      <c r="E712" s="4">
        <v>44778</v>
      </c>
      <c r="F712" s="5">
        <v>7582.75</v>
      </c>
      <c r="G712" s="8">
        <f t="shared" si="23"/>
        <v>4.1558921315104175E-4</v>
      </c>
    </row>
    <row r="713" spans="1:7" x14ac:dyDescent="0.3">
      <c r="A713" s="4">
        <v>44781</v>
      </c>
      <c r="B713" s="5">
        <v>313</v>
      </c>
      <c r="C713" s="8">
        <f t="shared" si="22"/>
        <v>7.2405470635559131E-3</v>
      </c>
      <c r="D713" s="1"/>
      <c r="E713" s="4">
        <v>44781</v>
      </c>
      <c r="F713" s="5">
        <v>7635.79</v>
      </c>
      <c r="G713" s="8">
        <f t="shared" si="23"/>
        <v>6.9948237776532212E-3</v>
      </c>
    </row>
    <row r="714" spans="1:7" x14ac:dyDescent="0.3">
      <c r="A714" s="4">
        <v>44783</v>
      </c>
      <c r="B714" s="5">
        <v>311.14999999999998</v>
      </c>
      <c r="C714" s="8">
        <f t="shared" si="22"/>
        <v>-5.9105431309904883E-3</v>
      </c>
      <c r="D714" s="1"/>
      <c r="E714" s="4">
        <v>44783</v>
      </c>
      <c r="F714" s="5">
        <v>7635.1</v>
      </c>
      <c r="G714" s="8">
        <f t="shared" si="23"/>
        <v>-9.0363930909519489E-5</v>
      </c>
    </row>
    <row r="715" spans="1:7" x14ac:dyDescent="0.3">
      <c r="A715" s="4">
        <v>44784</v>
      </c>
      <c r="B715" s="5">
        <v>306.3</v>
      </c>
      <c r="C715" s="8">
        <f t="shared" si="22"/>
        <v>-1.5587337297123466E-2</v>
      </c>
      <c r="D715" s="1"/>
      <c r="E715" s="4">
        <v>44784</v>
      </c>
      <c r="F715" s="5">
        <v>7692.59</v>
      </c>
      <c r="G715" s="8">
        <f t="shared" si="23"/>
        <v>7.5296983667535169E-3</v>
      </c>
    </row>
    <row r="716" spans="1:7" x14ac:dyDescent="0.3">
      <c r="A716" s="4">
        <v>44785</v>
      </c>
      <c r="B716" s="5">
        <v>308.39999999999998</v>
      </c>
      <c r="C716" s="8">
        <f t="shared" si="22"/>
        <v>6.8560235063661957E-3</v>
      </c>
      <c r="D716" s="1"/>
      <c r="E716" s="4">
        <v>44785</v>
      </c>
      <c r="F716" s="5">
        <v>7715.53</v>
      </c>
      <c r="G716" s="8">
        <f t="shared" si="23"/>
        <v>2.982090557276496E-3</v>
      </c>
    </row>
    <row r="717" spans="1:7" x14ac:dyDescent="0.3">
      <c r="A717" s="4">
        <v>44789</v>
      </c>
      <c r="B717" s="5">
        <v>310.5</v>
      </c>
      <c r="C717" s="8">
        <f t="shared" si="22"/>
        <v>6.809338521400852E-3</v>
      </c>
      <c r="D717" s="1"/>
      <c r="E717" s="4">
        <v>44789</v>
      </c>
      <c r="F717" s="5">
        <v>7785.88</v>
      </c>
      <c r="G717" s="8">
        <f t="shared" si="23"/>
        <v>9.117973749049043E-3</v>
      </c>
    </row>
    <row r="718" spans="1:7" x14ac:dyDescent="0.3">
      <c r="A718" s="4">
        <v>44790</v>
      </c>
      <c r="B718" s="5">
        <v>313.25</v>
      </c>
      <c r="C718" s="8">
        <f t="shared" si="22"/>
        <v>8.8566827697262474E-3</v>
      </c>
      <c r="D718" s="1"/>
      <c r="E718" s="4">
        <v>44790</v>
      </c>
      <c r="F718" s="5">
        <v>7840.29</v>
      </c>
      <c r="G718" s="8">
        <f t="shared" si="23"/>
        <v>6.9882916253525421E-3</v>
      </c>
    </row>
    <row r="719" spans="1:7" x14ac:dyDescent="0.3">
      <c r="A719" s="4">
        <v>44791</v>
      </c>
      <c r="B719" s="5">
        <v>315.45</v>
      </c>
      <c r="C719" s="8">
        <f t="shared" si="22"/>
        <v>7.0231444533120149E-3</v>
      </c>
      <c r="D719" s="1"/>
      <c r="E719" s="4">
        <v>44791</v>
      </c>
      <c r="F719" s="5">
        <v>7852</v>
      </c>
      <c r="G719" s="8">
        <f t="shared" si="23"/>
        <v>1.4935672022335954E-3</v>
      </c>
    </row>
    <row r="720" spans="1:7" x14ac:dyDescent="0.3">
      <c r="A720" s="4">
        <v>44792</v>
      </c>
      <c r="B720" s="5">
        <v>312.2</v>
      </c>
      <c r="C720" s="8">
        <f t="shared" si="22"/>
        <v>-1.0302742114439691E-2</v>
      </c>
      <c r="D720" s="1"/>
      <c r="E720" s="4">
        <v>44792</v>
      </c>
      <c r="F720" s="5">
        <v>7767.21</v>
      </c>
      <c r="G720" s="8">
        <f t="shared" si="23"/>
        <v>-1.0798522669383592E-2</v>
      </c>
    </row>
    <row r="721" spans="1:7" x14ac:dyDescent="0.3">
      <c r="A721" s="4">
        <v>44795</v>
      </c>
      <c r="B721" s="5">
        <v>314.2</v>
      </c>
      <c r="C721" s="8">
        <f t="shared" si="22"/>
        <v>6.4061499039077515E-3</v>
      </c>
      <c r="D721" s="1"/>
      <c r="E721" s="4">
        <v>44795</v>
      </c>
      <c r="F721" s="5">
        <v>7643.63</v>
      </c>
      <c r="G721" s="8">
        <f t="shared" si="23"/>
        <v>-1.5910474932440338E-2</v>
      </c>
    </row>
    <row r="722" spans="1:7" x14ac:dyDescent="0.3">
      <c r="A722" s="4">
        <v>44796</v>
      </c>
      <c r="B722" s="5">
        <v>315.8</v>
      </c>
      <c r="C722" s="8">
        <f t="shared" si="22"/>
        <v>5.0922978994271889E-3</v>
      </c>
      <c r="D722" s="1"/>
      <c r="E722" s="4">
        <v>44796</v>
      </c>
      <c r="F722" s="5">
        <v>7686.76</v>
      </c>
      <c r="G722" s="8">
        <f t="shared" si="23"/>
        <v>5.6426069812379864E-3</v>
      </c>
    </row>
    <row r="723" spans="1:7" x14ac:dyDescent="0.3">
      <c r="A723" s="4">
        <v>44797</v>
      </c>
      <c r="B723" s="5">
        <v>314.25</v>
      </c>
      <c r="C723" s="8">
        <f t="shared" si="22"/>
        <v>-4.9081697276757803E-3</v>
      </c>
      <c r="D723" s="1"/>
      <c r="E723" s="4">
        <v>44797</v>
      </c>
      <c r="F723" s="5">
        <v>7705.31</v>
      </c>
      <c r="G723" s="8">
        <f t="shared" si="23"/>
        <v>2.4132404289974167E-3</v>
      </c>
    </row>
    <row r="724" spans="1:7" x14ac:dyDescent="0.3">
      <c r="A724" s="4">
        <v>44798</v>
      </c>
      <c r="B724" s="5">
        <v>312.3</v>
      </c>
      <c r="C724" s="8">
        <f t="shared" si="22"/>
        <v>-6.2052505966586754E-3</v>
      </c>
      <c r="D724" s="1"/>
      <c r="E724" s="4">
        <v>44798</v>
      </c>
      <c r="F724" s="5">
        <v>7680.02</v>
      </c>
      <c r="G724" s="8">
        <f t="shared" si="23"/>
        <v>-3.2821521781732288E-3</v>
      </c>
    </row>
    <row r="725" spans="1:7" x14ac:dyDescent="0.3">
      <c r="A725" s="4">
        <v>44799</v>
      </c>
      <c r="B725" s="5">
        <v>312.64999999999998</v>
      </c>
      <c r="C725" s="8">
        <f t="shared" si="22"/>
        <v>1.1207172590456801E-3</v>
      </c>
      <c r="D725" s="1"/>
      <c r="E725" s="4">
        <v>44799</v>
      </c>
      <c r="F725" s="5">
        <v>7701.23</v>
      </c>
      <c r="G725" s="8">
        <f t="shared" si="23"/>
        <v>2.7617115580427037E-3</v>
      </c>
    </row>
    <row r="726" spans="1:7" x14ac:dyDescent="0.3">
      <c r="A726" s="4">
        <v>44802</v>
      </c>
      <c r="B726" s="5">
        <v>313.39999999999998</v>
      </c>
      <c r="C726" s="8">
        <f t="shared" si="22"/>
        <v>2.3988485526947067E-3</v>
      </c>
      <c r="D726" s="1"/>
      <c r="E726" s="4">
        <v>44802</v>
      </c>
      <c r="F726" s="5">
        <v>7610.55</v>
      </c>
      <c r="G726" s="8">
        <f t="shared" si="23"/>
        <v>-1.1774742476201774E-2</v>
      </c>
    </row>
    <row r="727" spans="1:7" x14ac:dyDescent="0.3">
      <c r="A727" s="4">
        <v>44803</v>
      </c>
      <c r="B727" s="5">
        <v>320.3</v>
      </c>
      <c r="C727" s="8">
        <f t="shared" si="22"/>
        <v>2.2016592214422575E-2</v>
      </c>
      <c r="D727" s="1"/>
      <c r="E727" s="4">
        <v>44803</v>
      </c>
      <c r="F727" s="5">
        <v>7800.62</v>
      </c>
      <c r="G727" s="8">
        <f t="shared" si="23"/>
        <v>2.4974541918783753E-2</v>
      </c>
    </row>
    <row r="728" spans="1:7" x14ac:dyDescent="0.3">
      <c r="A728" s="4">
        <v>44805</v>
      </c>
      <c r="B728" s="5">
        <v>317.55</v>
      </c>
      <c r="C728" s="8">
        <f t="shared" si="22"/>
        <v>-8.5857009054011862E-3</v>
      </c>
      <c r="D728" s="1"/>
      <c r="E728" s="4">
        <v>44805</v>
      </c>
      <c r="F728" s="5">
        <v>7731.01</v>
      </c>
      <c r="G728" s="8">
        <f t="shared" si="23"/>
        <v>-8.9236496586168369E-3</v>
      </c>
    </row>
    <row r="729" spans="1:7" x14ac:dyDescent="0.3">
      <c r="A729" s="4">
        <v>44806</v>
      </c>
      <c r="B729" s="5">
        <v>323</v>
      </c>
      <c r="C729" s="8">
        <f t="shared" si="22"/>
        <v>1.7162651550936825E-2</v>
      </c>
      <c r="D729" s="1"/>
      <c r="E729" s="4">
        <v>44806</v>
      </c>
      <c r="F729" s="5">
        <v>7723.78</v>
      </c>
      <c r="G729" s="8">
        <f t="shared" si="23"/>
        <v>-9.3519475463108611E-4</v>
      </c>
    </row>
    <row r="730" spans="1:7" x14ac:dyDescent="0.3">
      <c r="A730" s="4">
        <v>44809</v>
      </c>
      <c r="B730" s="5">
        <v>328.75</v>
      </c>
      <c r="C730" s="8">
        <f t="shared" si="22"/>
        <v>1.780185758513932E-2</v>
      </c>
      <c r="D730" s="1"/>
      <c r="E730" s="4">
        <v>44809</v>
      </c>
      <c r="F730" s="5">
        <v>7768.23</v>
      </c>
      <c r="G730" s="8">
        <f t="shared" si="23"/>
        <v>5.7549541804660176E-3</v>
      </c>
    </row>
    <row r="731" spans="1:7" x14ac:dyDescent="0.3">
      <c r="A731" s="4">
        <v>44810</v>
      </c>
      <c r="B731" s="5">
        <v>327.14999999999998</v>
      </c>
      <c r="C731" s="8">
        <f t="shared" si="22"/>
        <v>-4.8669201520913242E-3</v>
      </c>
      <c r="D731" s="1"/>
      <c r="E731" s="4">
        <v>44810</v>
      </c>
      <c r="F731" s="5">
        <v>7779.25</v>
      </c>
      <c r="G731" s="8">
        <f t="shared" si="23"/>
        <v>1.418598573935174E-3</v>
      </c>
    </row>
    <row r="732" spans="1:7" x14ac:dyDescent="0.3">
      <c r="A732" s="4">
        <v>44811</v>
      </c>
      <c r="B732" s="5">
        <v>326</v>
      </c>
      <c r="C732" s="8">
        <f t="shared" si="22"/>
        <v>-3.5152070915481504E-3</v>
      </c>
      <c r="D732" s="1"/>
      <c r="E732" s="4">
        <v>44811</v>
      </c>
      <c r="F732" s="5">
        <v>7776.14</v>
      </c>
      <c r="G732" s="8">
        <f t="shared" si="23"/>
        <v>-3.9978146993600573E-4</v>
      </c>
    </row>
    <row r="733" spans="1:7" x14ac:dyDescent="0.3">
      <c r="A733" s="4">
        <v>44812</v>
      </c>
      <c r="B733" s="5">
        <v>330</v>
      </c>
      <c r="C733" s="8">
        <f t="shared" si="22"/>
        <v>1.2269938650306749E-2</v>
      </c>
      <c r="D733" s="1"/>
      <c r="E733" s="4">
        <v>44812</v>
      </c>
      <c r="F733" s="5">
        <v>7837.13</v>
      </c>
      <c r="G733" s="8">
        <f t="shared" si="23"/>
        <v>7.8432229872404269E-3</v>
      </c>
    </row>
    <row r="734" spans="1:7" x14ac:dyDescent="0.3">
      <c r="A734" s="4">
        <v>44813</v>
      </c>
      <c r="B734" s="5">
        <v>330.55</v>
      </c>
      <c r="C734" s="8">
        <f t="shared" si="22"/>
        <v>1.666666666666701E-3</v>
      </c>
      <c r="D734" s="1"/>
      <c r="E734" s="4">
        <v>44813</v>
      </c>
      <c r="F734" s="5">
        <v>7852.86</v>
      </c>
      <c r="G734" s="8">
        <f t="shared" si="23"/>
        <v>2.0071122974863968E-3</v>
      </c>
    </row>
    <row r="735" spans="1:7" x14ac:dyDescent="0.3">
      <c r="A735" s="4">
        <v>44816</v>
      </c>
      <c r="B735" s="5">
        <v>330.8</v>
      </c>
      <c r="C735" s="8">
        <f t="shared" si="22"/>
        <v>7.5631523218877626E-4</v>
      </c>
      <c r="D735" s="1"/>
      <c r="E735" s="4">
        <v>44816</v>
      </c>
      <c r="F735" s="5">
        <v>7906.74</v>
      </c>
      <c r="G735" s="8">
        <f t="shared" si="23"/>
        <v>6.8611945202130325E-3</v>
      </c>
    </row>
    <row r="736" spans="1:7" x14ac:dyDescent="0.3">
      <c r="A736" s="4">
        <v>44817</v>
      </c>
      <c r="B736" s="5">
        <v>334.5</v>
      </c>
      <c r="C736" s="8">
        <f t="shared" si="22"/>
        <v>1.1185006045949179E-2</v>
      </c>
      <c r="D736" s="1"/>
      <c r="E736" s="4">
        <v>44817</v>
      </c>
      <c r="F736" s="5">
        <v>7957.8</v>
      </c>
      <c r="G736" s="8">
        <f t="shared" si="23"/>
        <v>6.4577815888723295E-3</v>
      </c>
    </row>
    <row r="737" spans="1:7" x14ac:dyDescent="0.3">
      <c r="A737" s="4">
        <v>44818</v>
      </c>
      <c r="B737" s="5">
        <v>335.35</v>
      </c>
      <c r="C737" s="8">
        <f t="shared" si="22"/>
        <v>2.5411061285501428E-3</v>
      </c>
      <c r="D737" s="1"/>
      <c r="E737" s="4">
        <v>44818</v>
      </c>
      <c r="F737" s="5">
        <v>7934.36</v>
      </c>
      <c r="G737" s="8">
        <f t="shared" si="23"/>
        <v>-2.9455377114278457E-3</v>
      </c>
    </row>
    <row r="738" spans="1:7" x14ac:dyDescent="0.3">
      <c r="A738" s="4">
        <v>44819</v>
      </c>
      <c r="B738" s="5">
        <v>334.15</v>
      </c>
      <c r="C738" s="8">
        <f t="shared" si="22"/>
        <v>-3.5783509765917559E-3</v>
      </c>
      <c r="D738" s="1"/>
      <c r="E738" s="4">
        <v>44819</v>
      </c>
      <c r="F738" s="5">
        <v>7907.74</v>
      </c>
      <c r="G738" s="8">
        <f t="shared" si="23"/>
        <v>-3.3550280047792E-3</v>
      </c>
    </row>
    <row r="739" spans="1:7" x14ac:dyDescent="0.3">
      <c r="A739" s="4">
        <v>44820</v>
      </c>
      <c r="B739" s="5">
        <v>331.35</v>
      </c>
      <c r="C739" s="8">
        <f t="shared" si="22"/>
        <v>-8.3794702977703275E-3</v>
      </c>
      <c r="D739" s="1"/>
      <c r="E739" s="4">
        <v>44820</v>
      </c>
      <c r="F739" s="5">
        <v>7740.12</v>
      </c>
      <c r="G739" s="8">
        <f t="shared" si="23"/>
        <v>-2.1196953870511664E-2</v>
      </c>
    </row>
    <row r="740" spans="1:7" x14ac:dyDescent="0.3">
      <c r="A740" s="4">
        <v>44823</v>
      </c>
      <c r="B740" s="5">
        <v>335.65</v>
      </c>
      <c r="C740" s="8">
        <f t="shared" si="22"/>
        <v>1.2977214425833572E-2</v>
      </c>
      <c r="D740" s="1"/>
      <c r="E740" s="4">
        <v>44823</v>
      </c>
      <c r="F740" s="5">
        <v>7766.81</v>
      </c>
      <c r="G740" s="8">
        <f t="shared" si="23"/>
        <v>3.4482669519336276E-3</v>
      </c>
    </row>
    <row r="741" spans="1:7" x14ac:dyDescent="0.3">
      <c r="A741" s="4">
        <v>44824</v>
      </c>
      <c r="B741" s="5">
        <v>335.7</v>
      </c>
      <c r="C741" s="8">
        <f t="shared" si="22"/>
        <v>1.4896469536723186E-4</v>
      </c>
      <c r="D741" s="1"/>
      <c r="E741" s="4">
        <v>44824</v>
      </c>
      <c r="F741" s="5">
        <v>7855.03</v>
      </c>
      <c r="G741" s="8">
        <f t="shared" si="23"/>
        <v>1.1358588661239214E-2</v>
      </c>
    </row>
    <row r="742" spans="1:7" x14ac:dyDescent="0.3">
      <c r="A742" s="4">
        <v>44825</v>
      </c>
      <c r="B742" s="5">
        <v>341.05</v>
      </c>
      <c r="C742" s="8">
        <f t="shared" si="22"/>
        <v>1.593684837652673E-2</v>
      </c>
      <c r="D742" s="1"/>
      <c r="E742" s="4">
        <v>44825</v>
      </c>
      <c r="F742" s="5">
        <v>7801.51</v>
      </c>
      <c r="G742" s="8">
        <f t="shared" si="23"/>
        <v>-6.813468567274667E-3</v>
      </c>
    </row>
    <row r="743" spans="1:7" x14ac:dyDescent="0.3">
      <c r="A743" s="4">
        <v>44826</v>
      </c>
      <c r="B743" s="5">
        <v>345.1</v>
      </c>
      <c r="C743" s="8">
        <f t="shared" si="22"/>
        <v>1.1875091628793464E-2</v>
      </c>
      <c r="D743" s="1"/>
      <c r="E743" s="4">
        <v>44826</v>
      </c>
      <c r="F743" s="5">
        <v>7784.52</v>
      </c>
      <c r="G743" s="8">
        <f t="shared" si="23"/>
        <v>-2.1777835316496141E-3</v>
      </c>
    </row>
    <row r="744" spans="1:7" x14ac:dyDescent="0.3">
      <c r="A744" s="4">
        <v>44827</v>
      </c>
      <c r="B744" s="5">
        <v>346.25</v>
      </c>
      <c r="C744" s="8">
        <f t="shared" si="22"/>
        <v>3.3323674297304467E-3</v>
      </c>
      <c r="D744" s="1"/>
      <c r="E744" s="4">
        <v>44827</v>
      </c>
      <c r="F744" s="5">
        <v>7643.47</v>
      </c>
      <c r="G744" s="8">
        <f t="shared" si="23"/>
        <v>-1.8119293161299628E-2</v>
      </c>
    </row>
    <row r="745" spans="1:7" x14ac:dyDescent="0.3">
      <c r="A745" s="4">
        <v>44830</v>
      </c>
      <c r="B745" s="5">
        <v>332.55</v>
      </c>
      <c r="C745" s="8">
        <f t="shared" si="22"/>
        <v>-3.9566787003610077E-2</v>
      </c>
      <c r="D745" s="1"/>
      <c r="E745" s="4">
        <v>44830</v>
      </c>
      <c r="F745" s="5">
        <v>7482.28</v>
      </c>
      <c r="G745" s="8">
        <f t="shared" si="23"/>
        <v>-2.1088589344891849E-2</v>
      </c>
    </row>
    <row r="746" spans="1:7" x14ac:dyDescent="0.3">
      <c r="A746" s="4">
        <v>44831</v>
      </c>
      <c r="B746" s="5">
        <v>334.85</v>
      </c>
      <c r="C746" s="8">
        <f t="shared" si="22"/>
        <v>6.9162531950083036E-3</v>
      </c>
      <c r="D746" s="1"/>
      <c r="E746" s="4">
        <v>44831</v>
      </c>
      <c r="F746" s="5">
        <v>7479.73</v>
      </c>
      <c r="G746" s="8">
        <f t="shared" si="23"/>
        <v>-3.408052091074087E-4</v>
      </c>
    </row>
    <row r="747" spans="1:7" x14ac:dyDescent="0.3">
      <c r="A747" s="4">
        <v>44832</v>
      </c>
      <c r="B747" s="5">
        <v>324.89999999999998</v>
      </c>
      <c r="C747" s="8">
        <f t="shared" si="22"/>
        <v>-2.9714797670598911E-2</v>
      </c>
      <c r="D747" s="1"/>
      <c r="E747" s="4">
        <v>44832</v>
      </c>
      <c r="F747" s="5">
        <v>7421.35</v>
      </c>
      <c r="G747" s="8">
        <f t="shared" si="23"/>
        <v>-7.8050945689214987E-3</v>
      </c>
    </row>
    <row r="748" spans="1:7" x14ac:dyDescent="0.3">
      <c r="A748" s="4">
        <v>44833</v>
      </c>
      <c r="B748" s="5">
        <v>333.05</v>
      </c>
      <c r="C748" s="8">
        <f t="shared" si="22"/>
        <v>2.508464142813184E-2</v>
      </c>
      <c r="D748" s="1"/>
      <c r="E748" s="4">
        <v>44833</v>
      </c>
      <c r="F748" s="5">
        <v>7406.24</v>
      </c>
      <c r="G748" s="8">
        <f t="shared" si="23"/>
        <v>-2.0360177056735745E-3</v>
      </c>
    </row>
    <row r="749" spans="1:7" x14ac:dyDescent="0.3">
      <c r="A749" s="4">
        <v>44834</v>
      </c>
      <c r="B749" s="5">
        <v>332</v>
      </c>
      <c r="C749" s="8">
        <f t="shared" si="22"/>
        <v>-3.1526797778111734E-3</v>
      </c>
      <c r="D749" s="1"/>
      <c r="E749" s="4">
        <v>44834</v>
      </c>
      <c r="F749" s="5">
        <v>7522.74</v>
      </c>
      <c r="G749" s="8">
        <f t="shared" si="23"/>
        <v>1.5729979044697445E-2</v>
      </c>
    </row>
    <row r="750" spans="1:7" x14ac:dyDescent="0.3">
      <c r="A750" s="4">
        <v>44837</v>
      </c>
      <c r="B750" s="5">
        <v>324.3</v>
      </c>
      <c r="C750" s="8">
        <f t="shared" si="22"/>
        <v>-2.3192771084337316E-2</v>
      </c>
      <c r="D750" s="1"/>
      <c r="E750" s="4">
        <v>44837</v>
      </c>
      <c r="F750" s="5">
        <v>7418.02</v>
      </c>
      <c r="G750" s="8">
        <f t="shared" si="23"/>
        <v>-1.3920459832454577E-2</v>
      </c>
    </row>
    <row r="751" spans="1:7" x14ac:dyDescent="0.3">
      <c r="A751" s="4">
        <v>44838</v>
      </c>
      <c r="B751" s="5">
        <v>332.85</v>
      </c>
      <c r="C751" s="8">
        <f t="shared" si="22"/>
        <v>2.6364477335800218E-2</v>
      </c>
      <c r="D751" s="1"/>
      <c r="E751" s="4">
        <v>44838</v>
      </c>
      <c r="F751" s="5">
        <v>7591.63</v>
      </c>
      <c r="G751" s="8">
        <f t="shared" si="23"/>
        <v>2.3403819348020046E-2</v>
      </c>
    </row>
    <row r="752" spans="1:7" x14ac:dyDescent="0.3">
      <c r="A752" s="4">
        <v>44840</v>
      </c>
      <c r="B752" s="5">
        <v>336.55</v>
      </c>
      <c r="C752" s="8">
        <f t="shared" si="22"/>
        <v>1.1116118371638841E-2</v>
      </c>
      <c r="D752" s="1"/>
      <c r="E752" s="4">
        <v>44840</v>
      </c>
      <c r="F752" s="5">
        <v>7630.96</v>
      </c>
      <c r="G752" s="8">
        <f t="shared" si="23"/>
        <v>5.1807055928700324E-3</v>
      </c>
    </row>
    <row r="753" spans="1:7" x14ac:dyDescent="0.3">
      <c r="A753" s="4">
        <v>44841</v>
      </c>
      <c r="B753" s="5">
        <v>333.95</v>
      </c>
      <c r="C753" s="8">
        <f t="shared" si="22"/>
        <v>-7.7254494131630443E-3</v>
      </c>
      <c r="D753" s="1"/>
      <c r="E753" s="4">
        <v>44841</v>
      </c>
      <c r="F753" s="5">
        <v>7619.02</v>
      </c>
      <c r="G753" s="8">
        <f t="shared" si="23"/>
        <v>-1.5646786249698071E-3</v>
      </c>
    </row>
    <row r="754" spans="1:7" x14ac:dyDescent="0.3">
      <c r="A754" s="4">
        <v>44844</v>
      </c>
      <c r="B754" s="5">
        <v>327.95</v>
      </c>
      <c r="C754" s="8">
        <f t="shared" si="22"/>
        <v>-1.7966761491241205E-2</v>
      </c>
      <c r="D754" s="1"/>
      <c r="E754" s="4">
        <v>44844</v>
      </c>
      <c r="F754" s="5">
        <v>7578.2</v>
      </c>
      <c r="G754" s="8">
        <f t="shared" si="23"/>
        <v>-5.357644421461109E-3</v>
      </c>
    </row>
    <row r="755" spans="1:7" x14ac:dyDescent="0.3">
      <c r="A755" s="4">
        <v>44845</v>
      </c>
      <c r="B755" s="5">
        <v>326</v>
      </c>
      <c r="C755" s="8">
        <f t="shared" si="22"/>
        <v>-5.9460283579813649E-3</v>
      </c>
      <c r="D755" s="1"/>
      <c r="E755" s="4">
        <v>44845</v>
      </c>
      <c r="F755" s="5">
        <v>7461.28</v>
      </c>
      <c r="G755" s="8">
        <f t="shared" si="23"/>
        <v>-1.5428465862605906E-2</v>
      </c>
    </row>
    <row r="756" spans="1:7" x14ac:dyDescent="0.3">
      <c r="A756" s="4">
        <v>44846</v>
      </c>
      <c r="B756" s="5">
        <v>330.15</v>
      </c>
      <c r="C756" s="8">
        <f t="shared" si="22"/>
        <v>1.2730061349693182E-2</v>
      </c>
      <c r="D756" s="1"/>
      <c r="E756" s="4">
        <v>44846</v>
      </c>
      <c r="F756" s="5">
        <v>7519.27</v>
      </c>
      <c r="G756" s="8">
        <f t="shared" si="23"/>
        <v>7.7721248900993788E-3</v>
      </c>
    </row>
    <row r="757" spans="1:7" x14ac:dyDescent="0.3">
      <c r="A757" s="4">
        <v>44847</v>
      </c>
      <c r="B757" s="5">
        <v>328.65</v>
      </c>
      <c r="C757" s="8">
        <f t="shared" si="22"/>
        <v>-4.5433893684688779E-3</v>
      </c>
      <c r="D757" s="1"/>
      <c r="E757" s="4">
        <v>44847</v>
      </c>
      <c r="F757" s="5">
        <v>7468.24</v>
      </c>
      <c r="G757" s="8">
        <f t="shared" si="23"/>
        <v>-6.7865630573181509E-3</v>
      </c>
    </row>
    <row r="758" spans="1:7" x14ac:dyDescent="0.3">
      <c r="A758" s="4">
        <v>44848</v>
      </c>
      <c r="B758" s="5">
        <v>332.05</v>
      </c>
      <c r="C758" s="8">
        <f t="shared" si="22"/>
        <v>1.0345352198387447E-2</v>
      </c>
      <c r="D758" s="1"/>
      <c r="E758" s="4">
        <v>44848</v>
      </c>
      <c r="F758" s="5">
        <v>7517.34</v>
      </c>
      <c r="G758" s="8">
        <f t="shared" si="23"/>
        <v>6.5745075144880679E-3</v>
      </c>
    </row>
    <row r="759" spans="1:7" x14ac:dyDescent="0.3">
      <c r="A759" s="4">
        <v>44851</v>
      </c>
      <c r="B759" s="5">
        <v>332.3</v>
      </c>
      <c r="C759" s="8">
        <f t="shared" si="22"/>
        <v>7.5289865984038546E-4</v>
      </c>
      <c r="D759" s="1"/>
      <c r="E759" s="4">
        <v>44851</v>
      </c>
      <c r="F759" s="5">
        <v>7568.41</v>
      </c>
      <c r="G759" s="8">
        <f t="shared" si="23"/>
        <v>6.7936264689371119E-3</v>
      </c>
    </row>
    <row r="760" spans="1:7" x14ac:dyDescent="0.3">
      <c r="A760" s="4">
        <v>44852</v>
      </c>
      <c r="B760" s="5">
        <v>340.25</v>
      </c>
      <c r="C760" s="8">
        <f t="shared" si="22"/>
        <v>2.3924164911224764E-2</v>
      </c>
      <c r="D760" s="1"/>
      <c r="E760" s="4">
        <v>44852</v>
      </c>
      <c r="F760" s="5">
        <v>7645.69</v>
      </c>
      <c r="G760" s="8">
        <f t="shared" si="23"/>
        <v>1.0210863312109115E-2</v>
      </c>
    </row>
    <row r="761" spans="1:7" x14ac:dyDescent="0.3">
      <c r="A761" s="4">
        <v>44853</v>
      </c>
      <c r="B761" s="5">
        <v>346.35</v>
      </c>
      <c r="C761" s="8">
        <f t="shared" si="22"/>
        <v>1.7927994121969208E-2</v>
      </c>
      <c r="D761" s="1"/>
      <c r="E761" s="4">
        <v>44853</v>
      </c>
      <c r="F761" s="5">
        <v>7653.06</v>
      </c>
      <c r="G761" s="8">
        <f t="shared" si="23"/>
        <v>9.6394177634730161E-4</v>
      </c>
    </row>
    <row r="762" spans="1:7" x14ac:dyDescent="0.3">
      <c r="A762" s="4">
        <v>44854</v>
      </c>
      <c r="B762" s="5">
        <v>349.7</v>
      </c>
      <c r="C762" s="8">
        <f t="shared" si="22"/>
        <v>9.6722968095855795E-3</v>
      </c>
      <c r="D762" s="1"/>
      <c r="E762" s="4">
        <v>44854</v>
      </c>
      <c r="F762" s="5">
        <v>7677.7</v>
      </c>
      <c r="G762" s="8">
        <f t="shared" si="23"/>
        <v>3.2196271818069394E-3</v>
      </c>
    </row>
    <row r="763" spans="1:7" x14ac:dyDescent="0.3">
      <c r="A763" s="4">
        <v>44855</v>
      </c>
      <c r="B763" s="5">
        <v>345.55</v>
      </c>
      <c r="C763" s="8">
        <f t="shared" si="22"/>
        <v>-1.1867314841292472E-2</v>
      </c>
      <c r="D763" s="1"/>
      <c r="E763" s="4">
        <v>44855</v>
      </c>
      <c r="F763" s="5">
        <v>7667.4</v>
      </c>
      <c r="G763" s="8">
        <f t="shared" si="23"/>
        <v>-1.3415475988903165E-3</v>
      </c>
    </row>
    <row r="764" spans="1:7" x14ac:dyDescent="0.3">
      <c r="A764" s="4">
        <v>44858</v>
      </c>
      <c r="B764" s="5">
        <v>347.75</v>
      </c>
      <c r="C764" s="8">
        <f t="shared" si="22"/>
        <v>6.3666618434379645E-3</v>
      </c>
      <c r="D764" s="1"/>
      <c r="E764" s="4">
        <v>44858</v>
      </c>
      <c r="F764" s="5">
        <v>7725.15</v>
      </c>
      <c r="G764" s="8">
        <f t="shared" si="23"/>
        <v>7.5318882541669935E-3</v>
      </c>
    </row>
    <row r="765" spans="1:7" x14ac:dyDescent="0.3">
      <c r="A765" s="4">
        <v>44859</v>
      </c>
      <c r="B765" s="5">
        <v>346.25</v>
      </c>
      <c r="C765" s="8">
        <f t="shared" si="22"/>
        <v>-4.3134435657800141E-3</v>
      </c>
      <c r="D765" s="1"/>
      <c r="E765" s="4">
        <v>44859</v>
      </c>
      <c r="F765" s="5">
        <v>7704.88</v>
      </c>
      <c r="G765" s="8">
        <f t="shared" si="23"/>
        <v>-2.6238972706030986E-3</v>
      </c>
    </row>
    <row r="766" spans="1:7" x14ac:dyDescent="0.3">
      <c r="A766" s="4">
        <v>44861</v>
      </c>
      <c r="B766" s="5">
        <v>345.8</v>
      </c>
      <c r="C766" s="8">
        <f t="shared" si="22"/>
        <v>-1.2996389891696423E-3</v>
      </c>
      <c r="D766" s="1"/>
      <c r="E766" s="4">
        <v>44861</v>
      </c>
      <c r="F766" s="5">
        <v>7747.9</v>
      </c>
      <c r="G766" s="8">
        <f t="shared" si="23"/>
        <v>5.5834743694904432E-3</v>
      </c>
    </row>
    <row r="767" spans="1:7" x14ac:dyDescent="0.3">
      <c r="A767" s="4">
        <v>44862</v>
      </c>
      <c r="B767" s="5">
        <v>345.6</v>
      </c>
      <c r="C767" s="8">
        <f t="shared" si="22"/>
        <v>-5.7836899942159811E-4</v>
      </c>
      <c r="D767" s="1"/>
      <c r="E767" s="4">
        <v>44862</v>
      </c>
      <c r="F767" s="5">
        <v>7753.18</v>
      </c>
      <c r="G767" s="8">
        <f t="shared" si="23"/>
        <v>6.8147498031733182E-4</v>
      </c>
    </row>
    <row r="768" spans="1:7" x14ac:dyDescent="0.3">
      <c r="A768" s="4">
        <v>44865</v>
      </c>
      <c r="B768" s="5">
        <v>348.1</v>
      </c>
      <c r="C768" s="8">
        <f t="shared" si="22"/>
        <v>7.2337962962962955E-3</v>
      </c>
      <c r="D768" s="1"/>
      <c r="E768" s="4">
        <v>44865</v>
      </c>
      <c r="F768" s="5">
        <v>7851.2</v>
      </c>
      <c r="G768" s="8">
        <f t="shared" si="23"/>
        <v>1.264255440993238E-2</v>
      </c>
    </row>
    <row r="769" spans="1:7" x14ac:dyDescent="0.3">
      <c r="A769" s="4">
        <v>44866</v>
      </c>
      <c r="B769" s="5">
        <v>349.4</v>
      </c>
      <c r="C769" s="8">
        <f t="shared" si="22"/>
        <v>3.7345590347599954E-3</v>
      </c>
      <c r="D769" s="1"/>
      <c r="E769" s="4">
        <v>44866</v>
      </c>
      <c r="F769" s="5">
        <v>7915.22</v>
      </c>
      <c r="G769" s="8">
        <f t="shared" si="23"/>
        <v>8.1541675157938195E-3</v>
      </c>
    </row>
  </sheetData>
  <sortState xmlns:xlrd2="http://schemas.microsoft.com/office/spreadsheetml/2017/richdata2" ref="A3:B769">
    <sortCondition ref="A2:A769"/>
  </sortState>
  <mergeCells count="2">
    <mergeCell ref="A1:C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AF5C7-2214-4CFD-8E9E-E8CCB1044373}">
  <dimension ref="A1:L769"/>
  <sheetViews>
    <sheetView workbookViewId="0">
      <selection activeCell="L5" sqref="L5"/>
    </sheetView>
  </sheetViews>
  <sheetFormatPr defaultRowHeight="14.4" x14ac:dyDescent="0.3"/>
  <cols>
    <col min="1" max="1" width="9.88671875" bestFit="1" customWidth="1"/>
    <col min="2" max="2" width="10.77734375" customWidth="1"/>
    <col min="5" max="6" width="9.88671875" bestFit="1" customWidth="1"/>
    <col min="11" max="11" width="18.44140625" bestFit="1" customWidth="1"/>
  </cols>
  <sheetData>
    <row r="1" spans="1:12" x14ac:dyDescent="0.3">
      <c r="A1" s="9" t="s">
        <v>4</v>
      </c>
      <c r="B1" s="9"/>
      <c r="C1" s="9"/>
      <c r="E1" s="7" t="s">
        <v>3</v>
      </c>
      <c r="F1" s="7"/>
      <c r="G1" s="7"/>
    </row>
    <row r="2" spans="1:12" x14ac:dyDescent="0.3">
      <c r="A2" s="5" t="s">
        <v>0</v>
      </c>
      <c r="B2" s="5" t="s">
        <v>1</v>
      </c>
      <c r="C2" s="5" t="s">
        <v>6</v>
      </c>
      <c r="E2" s="5" t="s">
        <v>0</v>
      </c>
      <c r="F2" s="5" t="s">
        <v>1</v>
      </c>
      <c r="G2" s="5" t="s">
        <v>6</v>
      </c>
    </row>
    <row r="3" spans="1:12" x14ac:dyDescent="0.3">
      <c r="A3" s="4">
        <v>43739</v>
      </c>
      <c r="B3" s="5">
        <v>793.55</v>
      </c>
      <c r="C3" s="5"/>
      <c r="E3" s="4">
        <v>43739</v>
      </c>
      <c r="F3" s="5">
        <v>4742.51</v>
      </c>
      <c r="G3" s="5"/>
    </row>
    <row r="4" spans="1:12" x14ac:dyDescent="0.3">
      <c r="A4" s="4">
        <v>43741</v>
      </c>
      <c r="B4" s="5">
        <v>785.6</v>
      </c>
      <c r="C4" s="8">
        <f>(B4-B3)/B3</f>
        <v>-1.0018272320584628E-2</v>
      </c>
      <c r="D4" s="1"/>
      <c r="E4" s="4">
        <v>43741</v>
      </c>
      <c r="F4" s="5">
        <v>4723.3999999999996</v>
      </c>
      <c r="G4" s="8">
        <f>(F4-F3)/F3</f>
        <v>-4.0295117986046593E-3</v>
      </c>
    </row>
    <row r="5" spans="1:12" x14ac:dyDescent="0.3">
      <c r="A5" s="4">
        <v>43742</v>
      </c>
      <c r="B5" s="5">
        <v>793.45</v>
      </c>
      <c r="C5" s="8">
        <f t="shared" ref="C5:C68" si="0">(B5-B4)/B4</f>
        <v>9.992362525458277E-3</v>
      </c>
      <c r="D5" s="1"/>
      <c r="E5" s="4">
        <v>43742</v>
      </c>
      <c r="F5" s="5">
        <v>4666.6899999999996</v>
      </c>
      <c r="G5" s="8">
        <f t="shared" ref="G5:G68" si="1">(F5-F4)/F4</f>
        <v>-1.2006181987551349E-2</v>
      </c>
      <c r="K5" s="10" t="s">
        <v>5</v>
      </c>
      <c r="L5" s="10">
        <f>SLOPE(C4:C769,G4:G769)</f>
        <v>0.88215293477441137</v>
      </c>
    </row>
    <row r="6" spans="1:12" x14ac:dyDescent="0.3">
      <c r="A6" s="4">
        <v>43745</v>
      </c>
      <c r="B6" s="5">
        <v>789.55</v>
      </c>
      <c r="C6" s="8">
        <f t="shared" si="0"/>
        <v>-4.9152435566199391E-3</v>
      </c>
      <c r="D6" s="1"/>
      <c r="E6" s="4">
        <v>43745</v>
      </c>
      <c r="F6" s="5">
        <v>4643.4799999999996</v>
      </c>
      <c r="G6" s="8">
        <f t="shared" si="1"/>
        <v>-4.9735465608386322E-3</v>
      </c>
      <c r="K6" t="s">
        <v>8</v>
      </c>
    </row>
    <row r="7" spans="1:12" x14ac:dyDescent="0.3">
      <c r="A7" s="4">
        <v>43747</v>
      </c>
      <c r="B7" s="5">
        <v>783.65</v>
      </c>
      <c r="C7" s="8">
        <f t="shared" si="0"/>
        <v>-7.4726109809384808E-3</v>
      </c>
      <c r="D7" s="1"/>
      <c r="E7" s="4">
        <v>43747</v>
      </c>
      <c r="F7" s="5">
        <v>4717.24</v>
      </c>
      <c r="G7" s="8">
        <f t="shared" si="1"/>
        <v>1.5884638245453889E-2</v>
      </c>
    </row>
    <row r="8" spans="1:12" x14ac:dyDescent="0.3">
      <c r="A8" s="4">
        <v>43748</v>
      </c>
      <c r="B8" s="5">
        <v>783.05</v>
      </c>
      <c r="C8" s="8">
        <f t="shared" si="0"/>
        <v>-7.6564792956041947E-4</v>
      </c>
      <c r="D8" s="1"/>
      <c r="E8" s="4">
        <v>43748</v>
      </c>
      <c r="F8" s="5">
        <v>4682</v>
      </c>
      <c r="G8" s="8">
        <f t="shared" si="1"/>
        <v>-7.4704700206052231E-3</v>
      </c>
    </row>
    <row r="9" spans="1:12" x14ac:dyDescent="0.3">
      <c r="A9" s="4">
        <v>43749</v>
      </c>
      <c r="B9" s="5">
        <v>814.8</v>
      </c>
      <c r="C9" s="8">
        <f t="shared" si="0"/>
        <v>4.0546580678117616E-2</v>
      </c>
      <c r="D9" s="1"/>
      <c r="E9" s="4">
        <v>43749</v>
      </c>
      <c r="F9" s="5">
        <v>4710.5</v>
      </c>
      <c r="G9" s="8">
        <f t="shared" si="1"/>
        <v>6.087142246903033E-3</v>
      </c>
    </row>
    <row r="10" spans="1:12" x14ac:dyDescent="0.3">
      <c r="A10" s="4">
        <v>43752</v>
      </c>
      <c r="B10" s="5">
        <v>786.1</v>
      </c>
      <c r="C10" s="8">
        <f t="shared" si="0"/>
        <v>-3.5223367697594418E-2</v>
      </c>
      <c r="D10" s="1"/>
      <c r="E10" s="4">
        <v>43752</v>
      </c>
      <c r="F10" s="5">
        <v>4726.01</v>
      </c>
      <c r="G10" s="8">
        <f t="shared" si="1"/>
        <v>3.2926440929838059E-3</v>
      </c>
    </row>
    <row r="11" spans="1:12" x14ac:dyDescent="0.3">
      <c r="A11" s="4">
        <v>43753</v>
      </c>
      <c r="B11" s="5">
        <v>768.3</v>
      </c>
      <c r="C11" s="8">
        <f t="shared" si="0"/>
        <v>-2.2643429589110885E-2</v>
      </c>
      <c r="D11" s="1"/>
      <c r="E11" s="4">
        <v>43753</v>
      </c>
      <c r="F11" s="5">
        <v>4761.87</v>
      </c>
      <c r="G11" s="8">
        <f t="shared" si="1"/>
        <v>7.5877960478288597E-3</v>
      </c>
    </row>
    <row r="12" spans="1:12" x14ac:dyDescent="0.3">
      <c r="A12" s="4">
        <v>43754</v>
      </c>
      <c r="B12" s="5">
        <v>771.45</v>
      </c>
      <c r="C12" s="8">
        <f t="shared" si="0"/>
        <v>4.0999609527529492E-3</v>
      </c>
      <c r="D12" s="1"/>
      <c r="E12" s="4">
        <v>43754</v>
      </c>
      <c r="F12" s="5">
        <v>4778.18</v>
      </c>
      <c r="G12" s="8">
        <f t="shared" si="1"/>
        <v>3.425125003412609E-3</v>
      </c>
    </row>
    <row r="13" spans="1:12" x14ac:dyDescent="0.3">
      <c r="A13" s="4">
        <v>43755</v>
      </c>
      <c r="B13" s="5">
        <v>769.5</v>
      </c>
      <c r="C13" s="8">
        <f t="shared" si="0"/>
        <v>-2.5277075636788455E-3</v>
      </c>
      <c r="D13" s="1"/>
      <c r="E13" s="4">
        <v>43755</v>
      </c>
      <c r="F13" s="5">
        <v>4836.95</v>
      </c>
      <c r="G13" s="8">
        <f t="shared" si="1"/>
        <v>1.229966221448324E-2</v>
      </c>
    </row>
    <row r="14" spans="1:12" x14ac:dyDescent="0.3">
      <c r="A14" s="4">
        <v>43756</v>
      </c>
      <c r="B14" s="5">
        <v>767.85</v>
      </c>
      <c r="C14" s="8">
        <f t="shared" si="0"/>
        <v>-2.1442495126705358E-3</v>
      </c>
      <c r="D14" s="1"/>
      <c r="E14" s="4">
        <v>43756</v>
      </c>
      <c r="F14" s="5">
        <v>4878.9799999999996</v>
      </c>
      <c r="G14" s="8">
        <f t="shared" si="1"/>
        <v>8.6893600305977415E-3</v>
      </c>
    </row>
    <row r="15" spans="1:12" x14ac:dyDescent="0.3">
      <c r="A15" s="4">
        <v>43760</v>
      </c>
      <c r="B15" s="5">
        <v>643.54999999999995</v>
      </c>
      <c r="C15" s="8">
        <f t="shared" si="0"/>
        <v>-0.16188057563326178</v>
      </c>
      <c r="D15" s="1"/>
      <c r="E15" s="4">
        <v>43760</v>
      </c>
      <c r="F15" s="5">
        <v>4856.9799999999996</v>
      </c>
      <c r="G15" s="8">
        <f t="shared" si="1"/>
        <v>-4.509139205325704E-3</v>
      </c>
    </row>
    <row r="16" spans="1:12" x14ac:dyDescent="0.3">
      <c r="A16" s="4">
        <v>43761</v>
      </c>
      <c r="B16" s="5">
        <v>650.6</v>
      </c>
      <c r="C16" s="8">
        <f t="shared" si="0"/>
        <v>1.0954859762256342E-2</v>
      </c>
      <c r="D16" s="1"/>
      <c r="E16" s="4">
        <v>43761</v>
      </c>
      <c r="F16" s="5">
        <v>4863.92</v>
      </c>
      <c r="G16" s="8">
        <f t="shared" si="1"/>
        <v>1.4288714386306944E-3</v>
      </c>
    </row>
    <row r="17" spans="1:7" x14ac:dyDescent="0.3">
      <c r="A17" s="4">
        <v>43762</v>
      </c>
      <c r="B17" s="5">
        <v>635.35</v>
      </c>
      <c r="C17" s="8">
        <f t="shared" si="0"/>
        <v>-2.3439901629265292E-2</v>
      </c>
      <c r="D17" s="1"/>
      <c r="E17" s="4">
        <v>43762</v>
      </c>
      <c r="F17" s="5">
        <v>4851.8999999999996</v>
      </c>
      <c r="G17" s="8">
        <f t="shared" si="1"/>
        <v>-2.4712577509499408E-3</v>
      </c>
    </row>
    <row r="18" spans="1:7" x14ac:dyDescent="0.3">
      <c r="A18" s="4">
        <v>43763</v>
      </c>
      <c r="B18" s="5">
        <v>637.45000000000005</v>
      </c>
      <c r="C18" s="8">
        <f t="shared" si="0"/>
        <v>3.3052648146691156E-3</v>
      </c>
      <c r="D18" s="1"/>
      <c r="E18" s="4">
        <v>43763</v>
      </c>
      <c r="F18" s="5">
        <v>4849.33</v>
      </c>
      <c r="G18" s="8">
        <f t="shared" si="1"/>
        <v>-5.2968940002879477E-4</v>
      </c>
    </row>
    <row r="19" spans="1:7" x14ac:dyDescent="0.3">
      <c r="A19" s="4">
        <v>43765</v>
      </c>
      <c r="B19" s="5">
        <v>648.85</v>
      </c>
      <c r="C19" s="8">
        <f t="shared" si="0"/>
        <v>1.7883755588673583E-2</v>
      </c>
      <c r="D19" s="1"/>
      <c r="E19" s="4">
        <v>43765</v>
      </c>
      <c r="F19" s="5">
        <v>4872.75</v>
      </c>
      <c r="G19" s="8">
        <f t="shared" si="1"/>
        <v>4.8295331520024571E-3</v>
      </c>
    </row>
    <row r="20" spans="1:7" x14ac:dyDescent="0.3">
      <c r="A20" s="4">
        <v>43767</v>
      </c>
      <c r="B20" s="5">
        <v>650.65</v>
      </c>
      <c r="C20" s="8">
        <f t="shared" si="0"/>
        <v>2.7741388610618084E-3</v>
      </c>
      <c r="D20" s="1"/>
      <c r="E20" s="4">
        <v>43767</v>
      </c>
      <c r="F20" s="5">
        <v>4937.46</v>
      </c>
      <c r="G20" s="8">
        <f t="shared" si="1"/>
        <v>1.32799753732492E-2</v>
      </c>
    </row>
    <row r="21" spans="1:7" x14ac:dyDescent="0.3">
      <c r="A21" s="4">
        <v>43768</v>
      </c>
      <c r="B21" s="5">
        <v>660.6</v>
      </c>
      <c r="C21" s="8">
        <f t="shared" si="0"/>
        <v>1.5292399907784594E-2</v>
      </c>
      <c r="D21" s="1"/>
      <c r="E21" s="4">
        <v>43768</v>
      </c>
      <c r="F21" s="5">
        <v>4962.5200000000004</v>
      </c>
      <c r="G21" s="8">
        <f t="shared" si="1"/>
        <v>5.0754841558210903E-3</v>
      </c>
    </row>
    <row r="22" spans="1:7" x14ac:dyDescent="0.3">
      <c r="A22" s="4">
        <v>43769</v>
      </c>
      <c r="B22" s="5">
        <v>685.6</v>
      </c>
      <c r="C22" s="8">
        <f t="shared" si="0"/>
        <v>3.7844383893430214E-2</v>
      </c>
      <c r="D22" s="1"/>
      <c r="E22" s="4">
        <v>43769</v>
      </c>
      <c r="F22" s="5">
        <v>4983.57</v>
      </c>
      <c r="G22" s="8">
        <f t="shared" si="1"/>
        <v>4.2417965066134282E-3</v>
      </c>
    </row>
    <row r="23" spans="1:7" x14ac:dyDescent="0.3">
      <c r="A23" s="4">
        <v>43770</v>
      </c>
      <c r="B23" s="5">
        <v>687.9</v>
      </c>
      <c r="C23" s="8">
        <f t="shared" si="0"/>
        <v>3.3547257876312053E-3</v>
      </c>
      <c r="D23" s="1"/>
      <c r="E23" s="4">
        <v>43770</v>
      </c>
      <c r="F23" s="5">
        <v>4989.0200000000004</v>
      </c>
      <c r="G23" s="8">
        <f t="shared" si="1"/>
        <v>1.0935935484001887E-3</v>
      </c>
    </row>
    <row r="24" spans="1:7" x14ac:dyDescent="0.3">
      <c r="A24" s="4">
        <v>43773</v>
      </c>
      <c r="B24" s="5">
        <v>709</v>
      </c>
      <c r="C24" s="8">
        <f t="shared" si="0"/>
        <v>3.0673062945195558E-2</v>
      </c>
      <c r="D24" s="1"/>
      <c r="E24" s="4">
        <v>43773</v>
      </c>
      <c r="F24" s="5">
        <v>5003.1099999999997</v>
      </c>
      <c r="G24" s="8">
        <f t="shared" si="1"/>
        <v>2.8242019474765054E-3</v>
      </c>
    </row>
    <row r="25" spans="1:7" x14ac:dyDescent="0.3">
      <c r="A25" s="4">
        <v>43774</v>
      </c>
      <c r="B25" s="5">
        <v>696.1</v>
      </c>
      <c r="C25" s="8">
        <f t="shared" si="0"/>
        <v>-1.8194640338504906E-2</v>
      </c>
      <c r="D25" s="1"/>
      <c r="E25" s="4">
        <v>43774</v>
      </c>
      <c r="F25" s="5">
        <v>4987.05</v>
      </c>
      <c r="G25" s="8">
        <f t="shared" si="1"/>
        <v>-3.2100033778988454E-3</v>
      </c>
    </row>
    <row r="26" spans="1:7" x14ac:dyDescent="0.3">
      <c r="A26" s="4">
        <v>43775</v>
      </c>
      <c r="B26" s="5">
        <v>712.3</v>
      </c>
      <c r="C26" s="8">
        <f t="shared" si="0"/>
        <v>2.327251831633376E-2</v>
      </c>
      <c r="D26" s="1"/>
      <c r="E26" s="4">
        <v>43775</v>
      </c>
      <c r="F26" s="5">
        <v>5004.12</v>
      </c>
      <c r="G26" s="8">
        <f t="shared" si="1"/>
        <v>3.4228652209221302E-3</v>
      </c>
    </row>
    <row r="27" spans="1:7" x14ac:dyDescent="0.3">
      <c r="A27" s="4">
        <v>43776</v>
      </c>
      <c r="B27" s="5">
        <v>720.1</v>
      </c>
      <c r="C27" s="8">
        <f t="shared" si="0"/>
        <v>1.0950442229397821E-2</v>
      </c>
      <c r="D27" s="1"/>
      <c r="E27" s="4">
        <v>43776</v>
      </c>
      <c r="F27" s="5">
        <v>5026.99</v>
      </c>
      <c r="G27" s="8">
        <f t="shared" si="1"/>
        <v>4.5702341270792649E-3</v>
      </c>
    </row>
    <row r="28" spans="1:7" x14ac:dyDescent="0.3">
      <c r="A28" s="4">
        <v>43777</v>
      </c>
      <c r="B28" s="5">
        <v>708.15</v>
      </c>
      <c r="C28" s="8">
        <f t="shared" si="0"/>
        <v>-1.6594917372587205E-2</v>
      </c>
      <c r="D28" s="1"/>
      <c r="E28" s="4">
        <v>43777</v>
      </c>
      <c r="F28" s="5">
        <v>4981.74</v>
      </c>
      <c r="G28" s="8">
        <f t="shared" si="1"/>
        <v>-9.0014103867324183E-3</v>
      </c>
    </row>
    <row r="29" spans="1:7" x14ac:dyDescent="0.3">
      <c r="A29" s="4">
        <v>43780</v>
      </c>
      <c r="B29" s="5">
        <v>704.4</v>
      </c>
      <c r="C29" s="8">
        <f t="shared" si="0"/>
        <v>-5.2954882440160982E-3</v>
      </c>
      <c r="D29" s="1"/>
      <c r="E29" s="4">
        <v>43780</v>
      </c>
      <c r="F29" s="5">
        <v>4988.1400000000003</v>
      </c>
      <c r="G29" s="8">
        <f t="shared" si="1"/>
        <v>1.2846916940668412E-3</v>
      </c>
    </row>
    <row r="30" spans="1:7" x14ac:dyDescent="0.3">
      <c r="A30" s="4">
        <v>43782</v>
      </c>
      <c r="B30" s="5">
        <v>691.35</v>
      </c>
      <c r="C30" s="8">
        <f t="shared" si="0"/>
        <v>-1.8526405451447975E-2</v>
      </c>
      <c r="D30" s="1"/>
      <c r="E30" s="4">
        <v>43782</v>
      </c>
      <c r="F30" s="5">
        <v>4954.79</v>
      </c>
      <c r="G30" s="8">
        <f t="shared" si="1"/>
        <v>-6.6858588572093732E-3</v>
      </c>
    </row>
    <row r="31" spans="1:7" x14ac:dyDescent="0.3">
      <c r="A31" s="4">
        <v>43783</v>
      </c>
      <c r="B31" s="5">
        <v>705.3</v>
      </c>
      <c r="C31" s="8">
        <f t="shared" si="0"/>
        <v>2.0177912779344661E-2</v>
      </c>
      <c r="D31" s="1"/>
      <c r="E31" s="4">
        <v>43783</v>
      </c>
      <c r="F31" s="5">
        <v>4964.6000000000004</v>
      </c>
      <c r="G31" s="8">
        <f t="shared" si="1"/>
        <v>1.9799022763831364E-3</v>
      </c>
    </row>
    <row r="32" spans="1:7" x14ac:dyDescent="0.3">
      <c r="A32" s="4">
        <v>43784</v>
      </c>
      <c r="B32" s="5">
        <v>703.9</v>
      </c>
      <c r="C32" s="8">
        <f t="shared" si="0"/>
        <v>-1.9849709343541435E-3</v>
      </c>
      <c r="D32" s="1"/>
      <c r="E32" s="4">
        <v>43784</v>
      </c>
      <c r="F32" s="5">
        <v>4973.72</v>
      </c>
      <c r="G32" s="8">
        <f t="shared" si="1"/>
        <v>1.8370060024976616E-3</v>
      </c>
    </row>
    <row r="33" spans="1:7" x14ac:dyDescent="0.3">
      <c r="A33" s="4">
        <v>43787</v>
      </c>
      <c r="B33" s="5">
        <v>705.2</v>
      </c>
      <c r="C33" s="8">
        <f t="shared" si="0"/>
        <v>1.8468532461998412E-3</v>
      </c>
      <c r="D33" s="1"/>
      <c r="E33" s="4">
        <v>43787</v>
      </c>
      <c r="F33" s="5">
        <v>4974.3900000000003</v>
      </c>
      <c r="G33" s="8">
        <f t="shared" si="1"/>
        <v>1.3470802538141928E-4</v>
      </c>
    </row>
    <row r="34" spans="1:7" x14ac:dyDescent="0.3">
      <c r="A34" s="4">
        <v>43788</v>
      </c>
      <c r="B34" s="5">
        <v>712.85</v>
      </c>
      <c r="C34" s="8">
        <f t="shared" si="0"/>
        <v>1.0847986386840579E-2</v>
      </c>
      <c r="D34" s="1"/>
      <c r="E34" s="4">
        <v>43788</v>
      </c>
      <c r="F34" s="5">
        <v>4991.22</v>
      </c>
      <c r="G34" s="8">
        <f t="shared" si="1"/>
        <v>3.3833294132546757E-3</v>
      </c>
    </row>
    <row r="35" spans="1:7" x14ac:dyDescent="0.3">
      <c r="A35" s="4">
        <v>43789</v>
      </c>
      <c r="B35" s="5">
        <v>713</v>
      </c>
      <c r="C35" s="8">
        <f t="shared" si="0"/>
        <v>2.1042295012972892E-4</v>
      </c>
      <c r="D35" s="1"/>
      <c r="E35" s="4">
        <v>43789</v>
      </c>
      <c r="F35" s="5">
        <v>5014.07</v>
      </c>
      <c r="G35" s="8">
        <f t="shared" si="1"/>
        <v>4.5780390365480692E-3</v>
      </c>
    </row>
    <row r="36" spans="1:7" x14ac:dyDescent="0.3">
      <c r="A36" s="4">
        <v>43790</v>
      </c>
      <c r="B36" s="5">
        <v>713.25</v>
      </c>
      <c r="C36" s="8">
        <f t="shared" si="0"/>
        <v>3.5063113604488078E-4</v>
      </c>
      <c r="D36" s="1"/>
      <c r="E36" s="4">
        <v>43790</v>
      </c>
      <c r="F36" s="5">
        <v>4997.95</v>
      </c>
      <c r="G36" s="8">
        <f t="shared" si="1"/>
        <v>-3.21495312191491E-3</v>
      </c>
    </row>
    <row r="37" spans="1:7" x14ac:dyDescent="0.3">
      <c r="A37" s="4">
        <v>43791</v>
      </c>
      <c r="B37" s="5">
        <v>693.2</v>
      </c>
      <c r="C37" s="8">
        <f t="shared" si="0"/>
        <v>-2.8110760602874103E-2</v>
      </c>
      <c r="D37" s="1"/>
      <c r="E37" s="4">
        <v>43791</v>
      </c>
      <c r="F37" s="5">
        <v>4978.8100000000004</v>
      </c>
      <c r="G37" s="8">
        <f t="shared" si="1"/>
        <v>-3.8295701237506213E-3</v>
      </c>
    </row>
    <row r="38" spans="1:7" x14ac:dyDescent="0.3">
      <c r="A38" s="4">
        <v>43794</v>
      </c>
      <c r="B38" s="5">
        <v>698.1</v>
      </c>
      <c r="C38" s="8">
        <f t="shared" si="0"/>
        <v>7.0686670513559965E-3</v>
      </c>
      <c r="D38" s="1"/>
      <c r="E38" s="4">
        <v>43794</v>
      </c>
      <c r="F38" s="5">
        <v>5045.28</v>
      </c>
      <c r="G38" s="8">
        <f t="shared" si="1"/>
        <v>1.3350579757010077E-2</v>
      </c>
    </row>
    <row r="39" spans="1:7" x14ac:dyDescent="0.3">
      <c r="A39" s="4">
        <v>43795</v>
      </c>
      <c r="B39" s="5">
        <v>690.6</v>
      </c>
      <c r="C39" s="8">
        <f t="shared" si="0"/>
        <v>-1.0743446497636441E-2</v>
      </c>
      <c r="D39" s="1"/>
      <c r="E39" s="4">
        <v>43795</v>
      </c>
      <c r="F39" s="5">
        <v>5024.96</v>
      </c>
      <c r="G39" s="8">
        <f t="shared" si="1"/>
        <v>-4.027526718041359E-3</v>
      </c>
    </row>
    <row r="40" spans="1:7" x14ac:dyDescent="0.3">
      <c r="A40" s="4">
        <v>43796</v>
      </c>
      <c r="B40" s="5">
        <v>695.75</v>
      </c>
      <c r="C40" s="8">
        <f t="shared" si="0"/>
        <v>7.4572835215754082E-3</v>
      </c>
      <c r="D40" s="1"/>
      <c r="E40" s="4">
        <v>43796</v>
      </c>
      <c r="F40" s="5">
        <v>5053.83</v>
      </c>
      <c r="G40" s="8">
        <f t="shared" si="1"/>
        <v>5.7453193657262727E-3</v>
      </c>
    </row>
    <row r="41" spans="1:7" x14ac:dyDescent="0.3">
      <c r="A41" s="4">
        <v>43797</v>
      </c>
      <c r="B41" s="5">
        <v>701.85</v>
      </c>
      <c r="C41" s="8">
        <f t="shared" si="0"/>
        <v>8.767517067912357E-3</v>
      </c>
      <c r="D41" s="1"/>
      <c r="E41" s="4">
        <v>43797</v>
      </c>
      <c r="F41" s="5">
        <v>5081.3599999999997</v>
      </c>
      <c r="G41" s="8">
        <f t="shared" si="1"/>
        <v>5.4473537891064289E-3</v>
      </c>
    </row>
    <row r="42" spans="1:7" x14ac:dyDescent="0.3">
      <c r="A42" s="4">
        <v>43798</v>
      </c>
      <c r="B42" s="5">
        <v>696.35</v>
      </c>
      <c r="C42" s="8">
        <f t="shared" si="0"/>
        <v>-7.8364322861010187E-3</v>
      </c>
      <c r="D42" s="1"/>
      <c r="E42" s="4">
        <v>43798</v>
      </c>
      <c r="F42" s="5">
        <v>5046.49</v>
      </c>
      <c r="G42" s="8">
        <f t="shared" si="1"/>
        <v>-6.8623360675094643E-3</v>
      </c>
    </row>
    <row r="43" spans="1:7" x14ac:dyDescent="0.3">
      <c r="A43" s="4">
        <v>43801</v>
      </c>
      <c r="B43" s="5">
        <v>692.7</v>
      </c>
      <c r="C43" s="8">
        <f t="shared" si="0"/>
        <v>-5.2416170029438887E-3</v>
      </c>
      <c r="D43" s="1"/>
      <c r="E43" s="4">
        <v>43801</v>
      </c>
      <c r="F43" s="5">
        <v>5041.07</v>
      </c>
      <c r="G43" s="8">
        <f t="shared" si="1"/>
        <v>-1.0740138195062456E-3</v>
      </c>
    </row>
    <row r="44" spans="1:7" x14ac:dyDescent="0.3">
      <c r="A44" s="4">
        <v>43802</v>
      </c>
      <c r="B44" s="5">
        <v>698.35</v>
      </c>
      <c r="C44" s="8">
        <f t="shared" si="0"/>
        <v>8.1564891006207264E-3</v>
      </c>
      <c r="D44" s="1"/>
      <c r="E44" s="4">
        <v>43802</v>
      </c>
      <c r="F44" s="5">
        <v>5012.88</v>
      </c>
      <c r="G44" s="8">
        <f t="shared" si="1"/>
        <v>-5.59206676360368E-3</v>
      </c>
    </row>
    <row r="45" spans="1:7" x14ac:dyDescent="0.3">
      <c r="A45" s="4">
        <v>43803</v>
      </c>
      <c r="B45" s="5">
        <v>708.85</v>
      </c>
      <c r="C45" s="8">
        <f t="shared" si="0"/>
        <v>1.5035440681606643E-2</v>
      </c>
      <c r="D45" s="1"/>
      <c r="E45" s="4">
        <v>43803</v>
      </c>
      <c r="F45" s="5">
        <v>5034.24</v>
      </c>
      <c r="G45" s="8">
        <f t="shared" si="1"/>
        <v>4.2610236031980957E-3</v>
      </c>
    </row>
    <row r="46" spans="1:7" x14ac:dyDescent="0.3">
      <c r="A46" s="4">
        <v>43804</v>
      </c>
      <c r="B46" s="5">
        <v>714.85</v>
      </c>
      <c r="C46" s="8">
        <f t="shared" si="0"/>
        <v>8.4644141920011285E-3</v>
      </c>
      <c r="D46" s="1"/>
      <c r="E46" s="4">
        <v>43804</v>
      </c>
      <c r="F46" s="5">
        <v>5019.34</v>
      </c>
      <c r="G46" s="8">
        <f t="shared" si="1"/>
        <v>-2.959731756928481E-3</v>
      </c>
    </row>
    <row r="47" spans="1:7" x14ac:dyDescent="0.3">
      <c r="A47" s="4">
        <v>43805</v>
      </c>
      <c r="B47" s="5">
        <v>715.1</v>
      </c>
      <c r="C47" s="8">
        <f t="shared" si="0"/>
        <v>3.4972371826257255E-4</v>
      </c>
      <c r="D47" s="1"/>
      <c r="E47" s="4">
        <v>43805</v>
      </c>
      <c r="F47" s="5">
        <v>4974.05</v>
      </c>
      <c r="G47" s="8">
        <f t="shared" si="1"/>
        <v>-9.0230986544047546E-3</v>
      </c>
    </row>
    <row r="48" spans="1:7" x14ac:dyDescent="0.3">
      <c r="A48" s="4">
        <v>43808</v>
      </c>
      <c r="B48" s="5">
        <v>717.25</v>
      </c>
      <c r="C48" s="8">
        <f t="shared" si="0"/>
        <v>3.0065725073415987E-3</v>
      </c>
      <c r="D48" s="1"/>
      <c r="E48" s="4">
        <v>43808</v>
      </c>
      <c r="F48" s="5">
        <v>4978.18</v>
      </c>
      <c r="G48" s="8">
        <f t="shared" si="1"/>
        <v>8.3030930529450029E-4</v>
      </c>
    </row>
    <row r="49" spans="1:7" x14ac:dyDescent="0.3">
      <c r="A49" s="4">
        <v>43809</v>
      </c>
      <c r="B49" s="5">
        <v>714.55</v>
      </c>
      <c r="C49" s="8">
        <f t="shared" si="0"/>
        <v>-3.7643778319972751E-3</v>
      </c>
      <c r="D49" s="1"/>
      <c r="E49" s="4">
        <v>43809</v>
      </c>
      <c r="F49" s="5">
        <v>4939.24</v>
      </c>
      <c r="G49" s="8">
        <f t="shared" si="1"/>
        <v>-7.8221358006340686E-3</v>
      </c>
    </row>
    <row r="50" spans="1:7" x14ac:dyDescent="0.3">
      <c r="A50" s="4">
        <v>43810</v>
      </c>
      <c r="B50" s="5">
        <v>721.05</v>
      </c>
      <c r="C50" s="8">
        <f t="shared" si="0"/>
        <v>9.0966342453292284E-3</v>
      </c>
      <c r="D50" s="1"/>
      <c r="E50" s="4">
        <v>43810</v>
      </c>
      <c r="F50" s="5">
        <v>4962.34</v>
      </c>
      <c r="G50" s="8">
        <f t="shared" si="1"/>
        <v>4.6768328730736643E-3</v>
      </c>
    </row>
    <row r="51" spans="1:7" x14ac:dyDescent="0.3">
      <c r="A51" s="4">
        <v>43811</v>
      </c>
      <c r="B51" s="5">
        <v>702.1</v>
      </c>
      <c r="C51" s="8">
        <f t="shared" si="0"/>
        <v>-2.62811178142985E-2</v>
      </c>
      <c r="D51" s="1"/>
      <c r="E51" s="4">
        <v>43811</v>
      </c>
      <c r="F51" s="5">
        <v>4989.59</v>
      </c>
      <c r="G51" s="8">
        <f t="shared" si="1"/>
        <v>5.4913609305287424E-3</v>
      </c>
    </row>
    <row r="52" spans="1:7" x14ac:dyDescent="0.3">
      <c r="A52" s="4">
        <v>43812</v>
      </c>
      <c r="B52" s="5">
        <v>711.3</v>
      </c>
      <c r="C52" s="8">
        <f t="shared" si="0"/>
        <v>1.3103546503347004E-2</v>
      </c>
      <c r="D52" s="1"/>
      <c r="E52" s="4">
        <v>43812</v>
      </c>
      <c r="F52" s="5">
        <v>5039.04</v>
      </c>
      <c r="G52" s="8">
        <f t="shared" si="1"/>
        <v>9.9106339398627574E-3</v>
      </c>
    </row>
    <row r="53" spans="1:7" x14ac:dyDescent="0.3">
      <c r="A53" s="4">
        <v>43815</v>
      </c>
      <c r="B53" s="5">
        <v>714</v>
      </c>
      <c r="C53" s="8">
        <f t="shared" si="0"/>
        <v>3.7958667229017933E-3</v>
      </c>
      <c r="D53" s="1"/>
      <c r="E53" s="4">
        <v>43815</v>
      </c>
      <c r="F53" s="5">
        <v>5022.93</v>
      </c>
      <c r="G53" s="8">
        <f t="shared" si="1"/>
        <v>-3.197037530958213E-3</v>
      </c>
    </row>
    <row r="54" spans="1:7" x14ac:dyDescent="0.3">
      <c r="A54" s="4">
        <v>43816</v>
      </c>
      <c r="B54" s="5">
        <v>729.7</v>
      </c>
      <c r="C54" s="8">
        <f t="shared" si="0"/>
        <v>2.1988795518207347E-2</v>
      </c>
      <c r="D54" s="1"/>
      <c r="E54" s="4">
        <v>43816</v>
      </c>
      <c r="F54" s="5">
        <v>5065.78</v>
      </c>
      <c r="G54" s="8">
        <f t="shared" si="1"/>
        <v>8.5308773962606398E-3</v>
      </c>
    </row>
    <row r="55" spans="1:7" x14ac:dyDescent="0.3">
      <c r="A55" s="4">
        <v>43817</v>
      </c>
      <c r="B55" s="5">
        <v>732.45</v>
      </c>
      <c r="C55" s="8">
        <f t="shared" si="0"/>
        <v>3.7686720570097297E-3</v>
      </c>
      <c r="D55" s="1"/>
      <c r="E55" s="4">
        <v>43817</v>
      </c>
      <c r="F55" s="5">
        <v>5083.18</v>
      </c>
      <c r="G55" s="8">
        <f t="shared" si="1"/>
        <v>3.4348116183491083E-3</v>
      </c>
    </row>
    <row r="56" spans="1:7" x14ac:dyDescent="0.3">
      <c r="A56" s="4">
        <v>43818</v>
      </c>
      <c r="B56" s="5">
        <v>730.85</v>
      </c>
      <c r="C56" s="8">
        <f t="shared" si="0"/>
        <v>-2.1844494504744661E-3</v>
      </c>
      <c r="D56" s="1"/>
      <c r="E56" s="4">
        <v>43818</v>
      </c>
      <c r="F56" s="5">
        <v>5095.66</v>
      </c>
      <c r="G56" s="8">
        <f t="shared" si="1"/>
        <v>2.4551560243783544E-3</v>
      </c>
    </row>
    <row r="57" spans="1:7" x14ac:dyDescent="0.3">
      <c r="A57" s="4">
        <v>43819</v>
      </c>
      <c r="B57" s="5">
        <v>731.55</v>
      </c>
      <c r="C57" s="8">
        <f t="shared" si="0"/>
        <v>9.5778887596624724E-4</v>
      </c>
      <c r="D57" s="1"/>
      <c r="E57" s="4">
        <v>43819</v>
      </c>
      <c r="F57" s="5">
        <v>5105.12</v>
      </c>
      <c r="G57" s="8">
        <f t="shared" si="1"/>
        <v>1.8564817903863359E-3</v>
      </c>
    </row>
    <row r="58" spans="1:7" x14ac:dyDescent="0.3">
      <c r="A58" s="4">
        <v>43822</v>
      </c>
      <c r="B58" s="5">
        <v>736</v>
      </c>
      <c r="C58" s="8">
        <f t="shared" si="0"/>
        <v>6.0829745061855593E-3</v>
      </c>
      <c r="D58" s="1"/>
      <c r="E58" s="4">
        <v>43822</v>
      </c>
      <c r="F58" s="5">
        <v>5101.3999999999996</v>
      </c>
      <c r="G58" s="8">
        <f t="shared" si="1"/>
        <v>-7.286802269095055E-4</v>
      </c>
    </row>
    <row r="59" spans="1:7" x14ac:dyDescent="0.3">
      <c r="A59" s="4">
        <v>43823</v>
      </c>
      <c r="B59" s="5">
        <v>733.4</v>
      </c>
      <c r="C59" s="8">
        <f t="shared" si="0"/>
        <v>-3.5326086956522047E-3</v>
      </c>
      <c r="D59" s="1"/>
      <c r="E59" s="4">
        <v>43823</v>
      </c>
      <c r="F59" s="5">
        <v>5084.91</v>
      </c>
      <c r="G59" s="8">
        <f t="shared" si="1"/>
        <v>-3.2324459952169566E-3</v>
      </c>
    </row>
    <row r="60" spans="1:7" x14ac:dyDescent="0.3">
      <c r="A60" s="4">
        <v>43825</v>
      </c>
      <c r="B60" s="5">
        <v>728.95</v>
      </c>
      <c r="C60" s="8">
        <f t="shared" si="0"/>
        <v>-6.0676302154348679E-3</v>
      </c>
      <c r="D60" s="1"/>
      <c r="E60" s="4">
        <v>43825</v>
      </c>
      <c r="F60" s="5">
        <v>5056.99</v>
      </c>
      <c r="G60" s="8">
        <f t="shared" si="1"/>
        <v>-5.4907559819151316E-3</v>
      </c>
    </row>
    <row r="61" spans="1:7" x14ac:dyDescent="0.3">
      <c r="A61" s="4">
        <v>43826</v>
      </c>
      <c r="B61" s="5">
        <v>736.95</v>
      </c>
      <c r="C61" s="8">
        <f t="shared" si="0"/>
        <v>1.0974689622059126E-2</v>
      </c>
      <c r="D61" s="1"/>
      <c r="E61" s="4">
        <v>43826</v>
      </c>
      <c r="F61" s="5">
        <v>5103.99</v>
      </c>
      <c r="G61" s="8">
        <f t="shared" si="1"/>
        <v>9.2940662330754063E-3</v>
      </c>
    </row>
    <row r="62" spans="1:7" x14ac:dyDescent="0.3">
      <c r="A62" s="4">
        <v>43829</v>
      </c>
      <c r="B62" s="5">
        <v>732.9</v>
      </c>
      <c r="C62" s="8">
        <f t="shared" si="0"/>
        <v>-5.4956238550784558E-3</v>
      </c>
      <c r="D62" s="1"/>
      <c r="E62" s="4">
        <v>43829</v>
      </c>
      <c r="F62" s="5">
        <v>5108.6899999999996</v>
      </c>
      <c r="G62" s="8">
        <f t="shared" si="1"/>
        <v>9.2084819915395964E-4</v>
      </c>
    </row>
    <row r="63" spans="1:7" x14ac:dyDescent="0.3">
      <c r="A63" s="4">
        <v>43830</v>
      </c>
      <c r="B63" s="5">
        <v>731.15</v>
      </c>
      <c r="C63" s="8">
        <f t="shared" si="0"/>
        <v>-2.3877745940783192E-3</v>
      </c>
      <c r="D63" s="1"/>
      <c r="E63" s="4">
        <v>43830</v>
      </c>
      <c r="F63" s="5">
        <v>5078.4399999999996</v>
      </c>
      <c r="G63" s="8">
        <f t="shared" si="1"/>
        <v>-5.9212831469515675E-3</v>
      </c>
    </row>
    <row r="64" spans="1:7" x14ac:dyDescent="0.3">
      <c r="A64" s="4">
        <v>43831</v>
      </c>
      <c r="B64" s="5">
        <v>736.85</v>
      </c>
      <c r="C64" s="8">
        <f t="shared" si="0"/>
        <v>7.7959379060384953E-3</v>
      </c>
      <c r="D64" s="1"/>
      <c r="E64" s="4">
        <v>43831</v>
      </c>
      <c r="F64" s="5">
        <v>5085.32</v>
      </c>
      <c r="G64" s="8">
        <f t="shared" si="1"/>
        <v>1.3547467332488145E-3</v>
      </c>
    </row>
    <row r="65" spans="1:7" x14ac:dyDescent="0.3">
      <c r="A65" s="4">
        <v>43832</v>
      </c>
      <c r="B65" s="5">
        <v>734.7</v>
      </c>
      <c r="C65" s="8">
        <f t="shared" si="0"/>
        <v>-2.9178258804369644E-3</v>
      </c>
      <c r="D65" s="1"/>
      <c r="E65" s="4">
        <v>43832</v>
      </c>
      <c r="F65" s="5">
        <v>5130.21</v>
      </c>
      <c r="G65" s="8">
        <f t="shared" si="1"/>
        <v>8.8273697623749009E-3</v>
      </c>
    </row>
    <row r="66" spans="1:7" x14ac:dyDescent="0.3">
      <c r="A66" s="4">
        <v>43833</v>
      </c>
      <c r="B66" s="5">
        <v>746</v>
      </c>
      <c r="C66" s="8">
        <f t="shared" si="0"/>
        <v>1.5380427385327281E-2</v>
      </c>
      <c r="D66" s="1"/>
      <c r="E66" s="4">
        <v>43833</v>
      </c>
      <c r="F66" s="5">
        <v>5107.83</v>
      </c>
      <c r="G66" s="8">
        <f t="shared" si="1"/>
        <v>-4.3623945218616992E-3</v>
      </c>
    </row>
    <row r="67" spans="1:7" x14ac:dyDescent="0.3">
      <c r="A67" s="4">
        <v>43836</v>
      </c>
      <c r="B67" s="5">
        <v>738.85</v>
      </c>
      <c r="C67" s="8">
        <f t="shared" si="0"/>
        <v>-9.5844504021447424E-3</v>
      </c>
      <c r="D67" s="1"/>
      <c r="E67" s="4">
        <v>43836</v>
      </c>
      <c r="F67" s="5">
        <v>5006.93</v>
      </c>
      <c r="G67" s="8">
        <f t="shared" si="1"/>
        <v>-1.9753985547678689E-2</v>
      </c>
    </row>
    <row r="68" spans="1:7" x14ac:dyDescent="0.3">
      <c r="A68" s="4">
        <v>43837</v>
      </c>
      <c r="B68" s="5">
        <v>727.9</v>
      </c>
      <c r="C68" s="8">
        <f t="shared" si="0"/>
        <v>-1.4820328889490485E-2</v>
      </c>
      <c r="D68" s="1"/>
      <c r="E68" s="4">
        <v>43837</v>
      </c>
      <c r="F68" s="5">
        <v>5033.49</v>
      </c>
      <c r="G68" s="8">
        <f t="shared" si="1"/>
        <v>5.3046477582070232E-3</v>
      </c>
    </row>
    <row r="69" spans="1:7" x14ac:dyDescent="0.3">
      <c r="A69" s="4">
        <v>43838</v>
      </c>
      <c r="B69" s="5">
        <v>718.2</v>
      </c>
      <c r="C69" s="8">
        <f t="shared" ref="C69:C132" si="2">(B69-B68)/B68</f>
        <v>-1.3326006319549295E-2</v>
      </c>
      <c r="D69" s="1"/>
      <c r="E69" s="4">
        <v>43838</v>
      </c>
      <c r="F69" s="5">
        <v>5028.08</v>
      </c>
      <c r="G69" s="8">
        <f t="shared" ref="G69:G132" si="3">(F69-F68)/F68</f>
        <v>-1.0748009830157316E-3</v>
      </c>
    </row>
    <row r="70" spans="1:7" x14ac:dyDescent="0.3">
      <c r="A70" s="4">
        <v>43839</v>
      </c>
      <c r="B70" s="5">
        <v>727.55</v>
      </c>
      <c r="C70" s="8">
        <f t="shared" si="2"/>
        <v>1.3018657755499733E-2</v>
      </c>
      <c r="D70" s="1"/>
      <c r="E70" s="4">
        <v>43839</v>
      </c>
      <c r="F70" s="5">
        <v>5104.91</v>
      </c>
      <c r="G70" s="8">
        <f t="shared" si="3"/>
        <v>1.5280186472768915E-2</v>
      </c>
    </row>
    <row r="71" spans="1:7" x14ac:dyDescent="0.3">
      <c r="A71" s="4">
        <v>43840</v>
      </c>
      <c r="B71" s="5">
        <v>738.15</v>
      </c>
      <c r="C71" s="8">
        <f t="shared" si="2"/>
        <v>1.4569445398941686E-2</v>
      </c>
      <c r="D71" s="1"/>
      <c r="E71" s="4">
        <v>43840</v>
      </c>
      <c r="F71" s="5">
        <v>5122.3</v>
      </c>
      <c r="G71" s="8">
        <f t="shared" si="3"/>
        <v>3.406524306990785E-3</v>
      </c>
    </row>
    <row r="72" spans="1:7" x14ac:dyDescent="0.3">
      <c r="A72" s="4">
        <v>43843</v>
      </c>
      <c r="B72" s="5">
        <v>773.55</v>
      </c>
      <c r="C72" s="8">
        <f t="shared" si="2"/>
        <v>4.7957732168258452E-2</v>
      </c>
      <c r="D72" s="1"/>
      <c r="E72" s="4">
        <v>43843</v>
      </c>
      <c r="F72" s="5">
        <v>5155.1400000000003</v>
      </c>
      <c r="G72" s="8">
        <f t="shared" si="3"/>
        <v>6.4111824766218579E-3</v>
      </c>
    </row>
    <row r="73" spans="1:7" x14ac:dyDescent="0.3">
      <c r="A73" s="4">
        <v>43844</v>
      </c>
      <c r="B73" s="5">
        <v>775.65</v>
      </c>
      <c r="C73" s="8">
        <f t="shared" si="2"/>
        <v>2.7147566414582416E-3</v>
      </c>
      <c r="D73" s="1"/>
      <c r="E73" s="4">
        <v>43844</v>
      </c>
      <c r="F73" s="5">
        <v>5171.62</v>
      </c>
      <c r="G73" s="8">
        <f t="shared" si="3"/>
        <v>3.1968093979988055E-3</v>
      </c>
    </row>
    <row r="74" spans="1:7" x14ac:dyDescent="0.3">
      <c r="A74" s="4">
        <v>43845</v>
      </c>
      <c r="B74" s="5">
        <v>767.55</v>
      </c>
      <c r="C74" s="8">
        <f t="shared" si="2"/>
        <v>-1.0442854380197283E-2</v>
      </c>
      <c r="D74" s="1"/>
      <c r="E74" s="4">
        <v>43845</v>
      </c>
      <c r="F74" s="5">
        <v>5173.8500000000004</v>
      </c>
      <c r="G74" s="8">
        <f t="shared" si="3"/>
        <v>4.3119950808459881E-4</v>
      </c>
    </row>
    <row r="75" spans="1:7" x14ac:dyDescent="0.3">
      <c r="A75" s="4">
        <v>43846</v>
      </c>
      <c r="B75" s="5">
        <v>767</v>
      </c>
      <c r="C75" s="8">
        <f t="shared" si="2"/>
        <v>-7.1656569604580103E-4</v>
      </c>
      <c r="D75" s="1"/>
      <c r="E75" s="4">
        <v>43846</v>
      </c>
      <c r="F75" s="5">
        <v>5181.75</v>
      </c>
      <c r="G75" s="8">
        <f t="shared" si="3"/>
        <v>1.5269093615005529E-3</v>
      </c>
    </row>
    <row r="76" spans="1:7" x14ac:dyDescent="0.3">
      <c r="A76" s="4">
        <v>43847</v>
      </c>
      <c r="B76" s="5">
        <v>767.85</v>
      </c>
      <c r="C76" s="8">
        <f t="shared" si="2"/>
        <v>1.1082138200782564E-3</v>
      </c>
      <c r="D76" s="1"/>
      <c r="E76" s="4">
        <v>43847</v>
      </c>
      <c r="F76" s="5">
        <v>5184.8</v>
      </c>
      <c r="G76" s="8">
        <f t="shared" si="3"/>
        <v>5.886042360206845E-4</v>
      </c>
    </row>
    <row r="77" spans="1:7" x14ac:dyDescent="0.3">
      <c r="A77" s="4">
        <v>43850</v>
      </c>
      <c r="B77" s="5">
        <v>768.45</v>
      </c>
      <c r="C77" s="8">
        <f t="shared" si="2"/>
        <v>7.8140261769879885E-4</v>
      </c>
      <c r="D77" s="1"/>
      <c r="E77" s="4">
        <v>43850</v>
      </c>
      <c r="F77" s="5">
        <v>5136.8500000000004</v>
      </c>
      <c r="G77" s="8">
        <f t="shared" si="3"/>
        <v>-9.2481870081777152E-3</v>
      </c>
    </row>
    <row r="78" spans="1:7" x14ac:dyDescent="0.3">
      <c r="A78" s="4">
        <v>43851</v>
      </c>
      <c r="B78" s="5">
        <v>762.5</v>
      </c>
      <c r="C78" s="8">
        <f t="shared" si="2"/>
        <v>-7.7428590018869736E-3</v>
      </c>
      <c r="D78" s="1"/>
      <c r="E78" s="4">
        <v>43851</v>
      </c>
      <c r="F78" s="5">
        <v>5115.93</v>
      </c>
      <c r="G78" s="8">
        <f t="shared" si="3"/>
        <v>-4.0725347245880398E-3</v>
      </c>
    </row>
    <row r="79" spans="1:7" x14ac:dyDescent="0.3">
      <c r="A79" s="4">
        <v>43852</v>
      </c>
      <c r="B79" s="5">
        <v>770.2</v>
      </c>
      <c r="C79" s="8">
        <f t="shared" si="2"/>
        <v>1.0098360655737765E-2</v>
      </c>
      <c r="D79" s="1"/>
      <c r="E79" s="4">
        <v>43852</v>
      </c>
      <c r="F79" s="5">
        <v>5093.97</v>
      </c>
      <c r="G79" s="8">
        <f t="shared" si="3"/>
        <v>-4.2924746820226303E-3</v>
      </c>
    </row>
    <row r="80" spans="1:7" x14ac:dyDescent="0.3">
      <c r="A80" s="4">
        <v>43853</v>
      </c>
      <c r="B80" s="5">
        <v>784.35</v>
      </c>
      <c r="C80" s="8">
        <f t="shared" si="2"/>
        <v>1.8371851467151357E-2</v>
      </c>
      <c r="D80" s="1"/>
      <c r="E80" s="4">
        <v>43853</v>
      </c>
      <c r="F80" s="5">
        <v>5131.84</v>
      </c>
      <c r="G80" s="8">
        <f t="shared" si="3"/>
        <v>7.4342801390663649E-3</v>
      </c>
    </row>
    <row r="81" spans="1:7" x14ac:dyDescent="0.3">
      <c r="A81" s="4">
        <v>43854</v>
      </c>
      <c r="B81" s="5">
        <v>782.75</v>
      </c>
      <c r="C81" s="8">
        <f t="shared" si="2"/>
        <v>-2.0399056543635146E-3</v>
      </c>
      <c r="D81" s="1"/>
      <c r="E81" s="4">
        <v>43854</v>
      </c>
      <c r="F81" s="5">
        <v>5163.01</v>
      </c>
      <c r="G81" s="8">
        <f t="shared" si="3"/>
        <v>6.0738448587641224E-3</v>
      </c>
    </row>
    <row r="82" spans="1:7" x14ac:dyDescent="0.3">
      <c r="A82" s="4">
        <v>43857</v>
      </c>
      <c r="B82" s="5">
        <v>778.1</v>
      </c>
      <c r="C82" s="8">
        <f t="shared" si="2"/>
        <v>-5.9405940594059112E-3</v>
      </c>
      <c r="D82" s="1"/>
      <c r="E82" s="4">
        <v>43857</v>
      </c>
      <c r="F82" s="5">
        <v>5115.72</v>
      </c>
      <c r="G82" s="8">
        <f t="shared" si="3"/>
        <v>-9.1593857071746825E-3</v>
      </c>
    </row>
    <row r="83" spans="1:7" x14ac:dyDescent="0.3">
      <c r="A83" s="4">
        <v>43858</v>
      </c>
      <c r="B83" s="5">
        <v>778</v>
      </c>
      <c r="C83" s="8">
        <f t="shared" si="2"/>
        <v>-1.2851818532325245E-4</v>
      </c>
      <c r="D83" s="1"/>
      <c r="E83" s="4">
        <v>43858</v>
      </c>
      <c r="F83" s="5">
        <v>5091.05</v>
      </c>
      <c r="G83" s="8">
        <f t="shared" si="3"/>
        <v>-4.8223905921356272E-3</v>
      </c>
    </row>
    <row r="84" spans="1:7" x14ac:dyDescent="0.3">
      <c r="A84" s="4">
        <v>43859</v>
      </c>
      <c r="B84" s="5">
        <v>789.7</v>
      </c>
      <c r="C84" s="8">
        <f t="shared" si="2"/>
        <v>1.5038560411311113E-2</v>
      </c>
      <c r="D84" s="1"/>
      <c r="E84" s="4">
        <v>43859</v>
      </c>
      <c r="F84" s="5">
        <v>5120.3999999999996</v>
      </c>
      <c r="G84" s="8">
        <f t="shared" si="3"/>
        <v>5.7650190039381767E-3</v>
      </c>
    </row>
    <row r="85" spans="1:7" x14ac:dyDescent="0.3">
      <c r="A85" s="4">
        <v>43860</v>
      </c>
      <c r="B85" s="5">
        <v>780.7</v>
      </c>
      <c r="C85" s="8">
        <f t="shared" si="2"/>
        <v>-1.1396732936558187E-2</v>
      </c>
      <c r="D85" s="1"/>
      <c r="E85" s="4">
        <v>43860</v>
      </c>
      <c r="F85" s="5">
        <v>5074.1499999999996</v>
      </c>
      <c r="G85" s="8">
        <f t="shared" si="3"/>
        <v>-9.0324974611358487E-3</v>
      </c>
    </row>
    <row r="86" spans="1:7" x14ac:dyDescent="0.3">
      <c r="A86" s="4">
        <v>43861</v>
      </c>
      <c r="B86" s="5">
        <v>775.95</v>
      </c>
      <c r="C86" s="8">
        <f t="shared" si="2"/>
        <v>-6.0842833354681691E-3</v>
      </c>
      <c r="D86" s="1"/>
      <c r="E86" s="4">
        <v>43861</v>
      </c>
      <c r="F86" s="5">
        <v>5041.17</v>
      </c>
      <c r="G86" s="8">
        <f t="shared" si="3"/>
        <v>-6.4996107722474833E-3</v>
      </c>
    </row>
    <row r="87" spans="1:7" x14ac:dyDescent="0.3">
      <c r="A87" s="4">
        <v>43862</v>
      </c>
      <c r="B87" s="5">
        <v>779.5</v>
      </c>
      <c r="C87" s="8">
        <f t="shared" si="2"/>
        <v>4.5750370513563433E-3</v>
      </c>
      <c r="D87" s="1"/>
      <c r="E87" s="4">
        <v>43862</v>
      </c>
      <c r="F87" s="5">
        <v>4911.08</v>
      </c>
      <c r="G87" s="8">
        <f t="shared" si="3"/>
        <v>-2.5805517369975651E-2</v>
      </c>
    </row>
    <row r="88" spans="1:7" x14ac:dyDescent="0.3">
      <c r="A88" s="4">
        <v>43864</v>
      </c>
      <c r="B88" s="5">
        <v>767.4</v>
      </c>
      <c r="C88" s="8">
        <f t="shared" si="2"/>
        <v>-1.5522771007055835E-2</v>
      </c>
      <c r="D88" s="1"/>
      <c r="E88" s="4">
        <v>43864</v>
      </c>
      <c r="F88" s="5">
        <v>4936.6899999999996</v>
      </c>
      <c r="G88" s="8">
        <f t="shared" si="3"/>
        <v>5.2147389168980497E-3</v>
      </c>
    </row>
    <row r="89" spans="1:7" x14ac:dyDescent="0.3">
      <c r="A89" s="4">
        <v>43865</v>
      </c>
      <c r="B89" s="5">
        <v>787.85</v>
      </c>
      <c r="C89" s="8">
        <f t="shared" si="2"/>
        <v>2.6648423247328704E-2</v>
      </c>
      <c r="D89" s="1"/>
      <c r="E89" s="4">
        <v>43865</v>
      </c>
      <c r="F89" s="5">
        <v>5041.25</v>
      </c>
      <c r="G89" s="8">
        <f t="shared" si="3"/>
        <v>2.1180183483265187E-2</v>
      </c>
    </row>
    <row r="90" spans="1:7" x14ac:dyDescent="0.3">
      <c r="A90" s="4">
        <v>43866</v>
      </c>
      <c r="B90" s="5">
        <v>784.55</v>
      </c>
      <c r="C90" s="8">
        <f t="shared" si="2"/>
        <v>-4.1886145839945014E-3</v>
      </c>
      <c r="D90" s="1"/>
      <c r="E90" s="4">
        <v>43866</v>
      </c>
      <c r="F90" s="5">
        <v>5092.79</v>
      </c>
      <c r="G90" s="8">
        <f t="shared" si="3"/>
        <v>1.0223654847508052E-2</v>
      </c>
    </row>
    <row r="91" spans="1:7" x14ac:dyDescent="0.3">
      <c r="A91" s="4">
        <v>43867</v>
      </c>
      <c r="B91" s="5">
        <v>771.35</v>
      </c>
      <c r="C91" s="8">
        <f t="shared" si="2"/>
        <v>-1.6824931489388736E-2</v>
      </c>
      <c r="D91" s="1"/>
      <c r="E91" s="4">
        <v>43867</v>
      </c>
      <c r="F91" s="5">
        <v>5118.8500000000004</v>
      </c>
      <c r="G91" s="8">
        <f t="shared" si="3"/>
        <v>5.1170380086358169E-3</v>
      </c>
    </row>
    <row r="92" spans="1:7" x14ac:dyDescent="0.3">
      <c r="A92" s="4">
        <v>43868</v>
      </c>
      <c r="B92" s="5">
        <v>777.3</v>
      </c>
      <c r="C92" s="8">
        <f t="shared" si="2"/>
        <v>7.7137486225447999E-3</v>
      </c>
      <c r="D92" s="1"/>
      <c r="E92" s="4">
        <v>43868</v>
      </c>
      <c r="F92" s="5">
        <v>5114.3900000000003</v>
      </c>
      <c r="G92" s="8">
        <f t="shared" si="3"/>
        <v>-8.7128944977876591E-4</v>
      </c>
    </row>
    <row r="93" spans="1:7" x14ac:dyDescent="0.3">
      <c r="A93" s="4">
        <v>43871</v>
      </c>
      <c r="B93" s="5">
        <v>773.2</v>
      </c>
      <c r="C93" s="8">
        <f t="shared" si="2"/>
        <v>-5.2746687250738574E-3</v>
      </c>
      <c r="D93" s="1"/>
      <c r="E93" s="4">
        <v>43871</v>
      </c>
      <c r="F93" s="5">
        <v>5086.3900000000003</v>
      </c>
      <c r="G93" s="8">
        <f t="shared" si="3"/>
        <v>-5.4747486992583671E-3</v>
      </c>
    </row>
    <row r="94" spans="1:7" x14ac:dyDescent="0.3">
      <c r="A94" s="4">
        <v>43872</v>
      </c>
      <c r="B94" s="5">
        <v>773.55</v>
      </c>
      <c r="C94" s="8">
        <f t="shared" si="2"/>
        <v>4.5266425245720258E-4</v>
      </c>
      <c r="D94" s="1"/>
      <c r="E94" s="4">
        <v>43872</v>
      </c>
      <c r="F94" s="5">
        <v>5108.22</v>
      </c>
      <c r="G94" s="8">
        <f t="shared" si="3"/>
        <v>4.291845493562217E-3</v>
      </c>
    </row>
    <row r="95" spans="1:7" x14ac:dyDescent="0.3">
      <c r="A95" s="4">
        <v>43873</v>
      </c>
      <c r="B95" s="5">
        <v>781.05</v>
      </c>
      <c r="C95" s="8">
        <f t="shared" si="2"/>
        <v>9.6955594337793296E-3</v>
      </c>
      <c r="D95" s="1"/>
      <c r="E95" s="4">
        <v>43873</v>
      </c>
      <c r="F95" s="5">
        <v>5137.84</v>
      </c>
      <c r="G95" s="8">
        <f t="shared" si="3"/>
        <v>5.7984973239210312E-3</v>
      </c>
    </row>
    <row r="96" spans="1:7" x14ac:dyDescent="0.3">
      <c r="A96" s="4">
        <v>43874</v>
      </c>
      <c r="B96" s="5">
        <v>792.25</v>
      </c>
      <c r="C96" s="8">
        <f t="shared" si="2"/>
        <v>1.4339670955764735E-2</v>
      </c>
      <c r="D96" s="1"/>
      <c r="E96" s="4">
        <v>43874</v>
      </c>
      <c r="F96" s="5">
        <v>5128</v>
      </c>
      <c r="G96" s="8">
        <f t="shared" si="3"/>
        <v>-1.9152017190103517E-3</v>
      </c>
    </row>
    <row r="97" spans="1:7" x14ac:dyDescent="0.3">
      <c r="A97" s="4">
        <v>43875</v>
      </c>
      <c r="B97" s="5">
        <v>786.45</v>
      </c>
      <c r="C97" s="8">
        <f t="shared" si="2"/>
        <v>-7.320921426317393E-3</v>
      </c>
      <c r="D97" s="1"/>
      <c r="E97" s="4">
        <v>43875</v>
      </c>
      <c r="F97" s="5">
        <v>5097.54</v>
      </c>
      <c r="G97" s="8">
        <f t="shared" si="3"/>
        <v>-5.9399375975039076E-3</v>
      </c>
    </row>
    <row r="98" spans="1:7" x14ac:dyDescent="0.3">
      <c r="A98" s="4">
        <v>43878</v>
      </c>
      <c r="B98" s="5">
        <v>789.45</v>
      </c>
      <c r="C98" s="8">
        <f t="shared" si="2"/>
        <v>3.8146099561319853E-3</v>
      </c>
      <c r="D98" s="1"/>
      <c r="E98" s="4">
        <v>43878</v>
      </c>
      <c r="F98" s="5">
        <v>5062.63</v>
      </c>
      <c r="G98" s="8">
        <f t="shared" si="3"/>
        <v>-6.8484013857664392E-3</v>
      </c>
    </row>
    <row r="99" spans="1:7" x14ac:dyDescent="0.3">
      <c r="A99" s="4">
        <v>43879</v>
      </c>
      <c r="B99" s="5">
        <v>797.65</v>
      </c>
      <c r="C99" s="8">
        <f t="shared" si="2"/>
        <v>1.038697827601486E-2</v>
      </c>
      <c r="D99" s="1"/>
      <c r="E99" s="4">
        <v>43879</v>
      </c>
      <c r="F99" s="5">
        <v>5039.54</v>
      </c>
      <c r="G99" s="8">
        <f t="shared" si="3"/>
        <v>-4.5608705356702242E-3</v>
      </c>
    </row>
    <row r="100" spans="1:7" x14ac:dyDescent="0.3">
      <c r="A100" s="4">
        <v>43880</v>
      </c>
      <c r="B100" s="5">
        <v>800.45</v>
      </c>
      <c r="C100" s="8">
        <f t="shared" si="2"/>
        <v>3.5103115401492737E-3</v>
      </c>
      <c r="D100" s="1"/>
      <c r="E100" s="4">
        <v>43880</v>
      </c>
      <c r="F100" s="5">
        <v>5102.09</v>
      </c>
      <c r="G100" s="8">
        <f t="shared" si="3"/>
        <v>1.2411847113030193E-2</v>
      </c>
    </row>
    <row r="101" spans="1:7" x14ac:dyDescent="0.3">
      <c r="A101" s="4">
        <v>43881</v>
      </c>
      <c r="B101" s="5">
        <v>797</v>
      </c>
      <c r="C101" s="8">
        <f t="shared" si="2"/>
        <v>-4.3100755824849084E-3</v>
      </c>
      <c r="D101" s="1"/>
      <c r="E101" s="4">
        <v>43881</v>
      </c>
      <c r="F101" s="5">
        <v>5093.3</v>
      </c>
      <c r="G101" s="8">
        <f t="shared" si="3"/>
        <v>-1.7228233919824941E-3</v>
      </c>
    </row>
    <row r="102" spans="1:7" x14ac:dyDescent="0.3">
      <c r="A102" s="4">
        <v>43885</v>
      </c>
      <c r="B102" s="5">
        <v>795.85</v>
      </c>
      <c r="C102" s="8">
        <f t="shared" si="2"/>
        <v>-1.4429109159347269E-3</v>
      </c>
      <c r="D102" s="1"/>
      <c r="E102" s="4">
        <v>43885</v>
      </c>
      <c r="F102" s="5">
        <v>4989.47</v>
      </c>
      <c r="G102" s="8">
        <f t="shared" si="3"/>
        <v>-2.0385604617831253E-2</v>
      </c>
    </row>
    <row r="103" spans="1:7" x14ac:dyDescent="0.3">
      <c r="A103" s="4">
        <v>43886</v>
      </c>
      <c r="B103" s="5">
        <v>798.4</v>
      </c>
      <c r="C103" s="8">
        <f t="shared" si="2"/>
        <v>3.2041213796569134E-3</v>
      </c>
      <c r="D103" s="1"/>
      <c r="E103" s="4">
        <v>43886</v>
      </c>
      <c r="F103" s="5">
        <v>4972.74</v>
      </c>
      <c r="G103" s="8">
        <f t="shared" si="3"/>
        <v>-3.3530615476193809E-3</v>
      </c>
    </row>
    <row r="104" spans="1:7" x14ac:dyDescent="0.3">
      <c r="A104" s="4">
        <v>43887</v>
      </c>
      <c r="B104" s="5">
        <v>782.75</v>
      </c>
      <c r="C104" s="8">
        <f t="shared" si="2"/>
        <v>-1.9601703406813598E-2</v>
      </c>
      <c r="D104" s="1"/>
      <c r="E104" s="4">
        <v>43887</v>
      </c>
      <c r="F104" s="5">
        <v>4919.3999999999996</v>
      </c>
      <c r="G104" s="8">
        <f t="shared" si="3"/>
        <v>-1.0726480773175381E-2</v>
      </c>
    </row>
    <row r="105" spans="1:7" x14ac:dyDescent="0.3">
      <c r="A105" s="4">
        <v>43888</v>
      </c>
      <c r="B105" s="5">
        <v>777.85</v>
      </c>
      <c r="C105" s="8">
        <f t="shared" si="2"/>
        <v>-6.2599808367933274E-3</v>
      </c>
      <c r="D105" s="1"/>
      <c r="E105" s="4">
        <v>43888</v>
      </c>
      <c r="F105" s="5">
        <v>4898.18</v>
      </c>
      <c r="G105" s="8">
        <f t="shared" si="3"/>
        <v>-4.3135341708337091E-3</v>
      </c>
    </row>
    <row r="106" spans="1:7" x14ac:dyDescent="0.3">
      <c r="A106" s="4">
        <v>43889</v>
      </c>
      <c r="B106" s="5">
        <v>731.7</v>
      </c>
      <c r="C106" s="8">
        <f t="shared" si="2"/>
        <v>-5.9330205052387959E-2</v>
      </c>
      <c r="D106" s="1"/>
      <c r="E106" s="4">
        <v>43889</v>
      </c>
      <c r="F106" s="5">
        <v>4718.62</v>
      </c>
      <c r="G106" s="8">
        <f t="shared" si="3"/>
        <v>-3.6658513978661544E-2</v>
      </c>
    </row>
    <row r="107" spans="1:7" x14ac:dyDescent="0.3">
      <c r="A107" s="4">
        <v>43892</v>
      </c>
      <c r="B107" s="5">
        <v>741.05</v>
      </c>
      <c r="C107" s="8">
        <f t="shared" si="2"/>
        <v>1.2778461117944388E-2</v>
      </c>
      <c r="D107" s="1"/>
      <c r="E107" s="4">
        <v>43892</v>
      </c>
      <c r="F107" s="5">
        <v>4694.3599999999997</v>
      </c>
      <c r="G107" s="8">
        <f t="shared" si="3"/>
        <v>-5.1413336950210482E-3</v>
      </c>
    </row>
    <row r="108" spans="1:7" x14ac:dyDescent="0.3">
      <c r="A108" s="4">
        <v>43893</v>
      </c>
      <c r="B108" s="5">
        <v>747</v>
      </c>
      <c r="C108" s="8">
        <f t="shared" si="2"/>
        <v>8.0291478307807102E-3</v>
      </c>
      <c r="D108" s="1"/>
      <c r="E108" s="4">
        <v>43893</v>
      </c>
      <c r="F108" s="5">
        <v>4770.78</v>
      </c>
      <c r="G108" s="8">
        <f t="shared" si="3"/>
        <v>1.6279109399364361E-2</v>
      </c>
    </row>
    <row r="109" spans="1:7" x14ac:dyDescent="0.3">
      <c r="A109" s="4">
        <v>43894</v>
      </c>
      <c r="B109" s="5">
        <v>758.75</v>
      </c>
      <c r="C109" s="8">
        <f t="shared" si="2"/>
        <v>1.5729585006693442E-2</v>
      </c>
      <c r="D109" s="1"/>
      <c r="E109" s="4">
        <v>43894</v>
      </c>
      <c r="F109" s="5">
        <v>4739.58</v>
      </c>
      <c r="G109" s="8">
        <f t="shared" si="3"/>
        <v>-6.5398111000716484E-3</v>
      </c>
    </row>
    <row r="110" spans="1:7" x14ac:dyDescent="0.3">
      <c r="A110" s="4">
        <v>43895</v>
      </c>
      <c r="B110" s="5">
        <v>754.6</v>
      </c>
      <c r="C110" s="8">
        <f t="shared" si="2"/>
        <v>-5.469522240527153E-3</v>
      </c>
      <c r="D110" s="1"/>
      <c r="E110" s="4">
        <v>43895</v>
      </c>
      <c r="F110" s="5">
        <v>4748.41</v>
      </c>
      <c r="G110" s="8">
        <f t="shared" si="3"/>
        <v>1.8630342772988171E-3</v>
      </c>
    </row>
    <row r="111" spans="1:7" x14ac:dyDescent="0.3">
      <c r="A111" s="4">
        <v>43896</v>
      </c>
      <c r="B111" s="5">
        <v>738.95</v>
      </c>
      <c r="C111" s="8">
        <f t="shared" si="2"/>
        <v>-2.0739464617015608E-2</v>
      </c>
      <c r="D111" s="1"/>
      <c r="E111" s="4">
        <v>43896</v>
      </c>
      <c r="F111" s="5">
        <v>4634.8999999999996</v>
      </c>
      <c r="G111" s="8">
        <f t="shared" si="3"/>
        <v>-2.3904843937233772E-2</v>
      </c>
    </row>
    <row r="112" spans="1:7" x14ac:dyDescent="0.3">
      <c r="A112" s="4">
        <v>43899</v>
      </c>
      <c r="B112" s="5">
        <v>704.45</v>
      </c>
      <c r="C112" s="8">
        <f t="shared" si="2"/>
        <v>-4.6687867920698282E-2</v>
      </c>
      <c r="D112" s="1"/>
      <c r="E112" s="4">
        <v>43899</v>
      </c>
      <c r="F112" s="5">
        <v>4410.7700000000004</v>
      </c>
      <c r="G112" s="8">
        <f t="shared" si="3"/>
        <v>-4.8357030356641829E-2</v>
      </c>
    </row>
    <row r="113" spans="1:7" x14ac:dyDescent="0.3">
      <c r="A113" s="4">
        <v>43901</v>
      </c>
      <c r="B113" s="5">
        <v>686</v>
      </c>
      <c r="C113" s="8">
        <f t="shared" si="2"/>
        <v>-2.6190645184186307E-2</v>
      </c>
      <c r="D113" s="1"/>
      <c r="E113" s="4">
        <v>43901</v>
      </c>
      <c r="F113" s="5">
        <v>4406.93</v>
      </c>
      <c r="G113" s="8">
        <f t="shared" si="3"/>
        <v>-8.7059629044365162E-4</v>
      </c>
    </row>
    <row r="114" spans="1:7" x14ac:dyDescent="0.3">
      <c r="A114" s="4">
        <v>43902</v>
      </c>
      <c r="B114" s="5">
        <v>631.20000000000005</v>
      </c>
      <c r="C114" s="8">
        <f t="shared" si="2"/>
        <v>-7.988338192419818E-2</v>
      </c>
      <c r="D114" s="1"/>
      <c r="E114" s="4">
        <v>43902</v>
      </c>
      <c r="F114" s="5">
        <v>4041.68</v>
      </c>
      <c r="G114" s="8">
        <f t="shared" si="3"/>
        <v>-8.288082633488629E-2</v>
      </c>
    </row>
    <row r="115" spans="1:7" x14ac:dyDescent="0.3">
      <c r="A115" s="4">
        <v>43903</v>
      </c>
      <c r="B115" s="5">
        <v>642.35</v>
      </c>
      <c r="C115" s="8">
        <f t="shared" si="2"/>
        <v>1.7664765525982219E-2</v>
      </c>
      <c r="D115" s="1"/>
      <c r="E115" s="4">
        <v>43903</v>
      </c>
      <c r="F115" s="5">
        <v>4187.6000000000004</v>
      </c>
      <c r="G115" s="8">
        <f t="shared" si="3"/>
        <v>3.6103798420458952E-2</v>
      </c>
    </row>
    <row r="116" spans="1:7" x14ac:dyDescent="0.3">
      <c r="A116" s="4">
        <v>43906</v>
      </c>
      <c r="B116" s="5">
        <v>583.15</v>
      </c>
      <c r="C116" s="8">
        <f t="shared" si="2"/>
        <v>-9.2161594146493414E-2</v>
      </c>
      <c r="D116" s="1"/>
      <c r="E116" s="4">
        <v>43906</v>
      </c>
      <c r="F116" s="5">
        <v>3885.15</v>
      </c>
      <c r="G116" s="8">
        <f t="shared" si="3"/>
        <v>-7.2225140892157855E-2</v>
      </c>
    </row>
    <row r="117" spans="1:7" x14ac:dyDescent="0.3">
      <c r="A117" s="4">
        <v>43907</v>
      </c>
      <c r="B117" s="5">
        <v>554.95000000000005</v>
      </c>
      <c r="C117" s="8">
        <f t="shared" si="2"/>
        <v>-4.8358055388836377E-2</v>
      </c>
      <c r="D117" s="1"/>
      <c r="E117" s="4">
        <v>43907</v>
      </c>
      <c r="F117" s="5">
        <v>3798.71</v>
      </c>
      <c r="G117" s="8">
        <f t="shared" si="3"/>
        <v>-2.2248819221909077E-2</v>
      </c>
    </row>
    <row r="118" spans="1:7" x14ac:dyDescent="0.3">
      <c r="A118" s="4">
        <v>43908</v>
      </c>
      <c r="B118" s="5">
        <v>534.29999999999995</v>
      </c>
      <c r="C118" s="8">
        <f t="shared" si="2"/>
        <v>-3.7210559509865918E-2</v>
      </c>
      <c r="D118" s="1"/>
      <c r="E118" s="4">
        <v>43908</v>
      </c>
      <c r="F118" s="5">
        <v>3594.83</v>
      </c>
      <c r="G118" s="8">
        <f t="shared" si="3"/>
        <v>-5.3670851420613869E-2</v>
      </c>
    </row>
    <row r="119" spans="1:7" x14ac:dyDescent="0.3">
      <c r="A119" s="4">
        <v>43909</v>
      </c>
      <c r="B119" s="5">
        <v>545.54999999999995</v>
      </c>
      <c r="C119" s="8">
        <f t="shared" si="2"/>
        <v>2.1055586749017408E-2</v>
      </c>
      <c r="D119" s="1"/>
      <c r="E119" s="4">
        <v>43909</v>
      </c>
      <c r="F119" s="5">
        <v>3491.04</v>
      </c>
      <c r="G119" s="8">
        <f t="shared" si="3"/>
        <v>-2.887201898281698E-2</v>
      </c>
    </row>
    <row r="120" spans="1:7" x14ac:dyDescent="0.3">
      <c r="A120" s="4">
        <v>43910</v>
      </c>
      <c r="B120" s="5">
        <v>585.20000000000005</v>
      </c>
      <c r="C120" s="8">
        <f t="shared" si="2"/>
        <v>7.2678947850792958E-2</v>
      </c>
      <c r="D120" s="1"/>
      <c r="E120" s="4">
        <v>43910</v>
      </c>
      <c r="F120" s="5">
        <v>3684.44</v>
      </c>
      <c r="G120" s="8">
        <f t="shared" si="3"/>
        <v>5.5398964205508987E-2</v>
      </c>
    </row>
    <row r="121" spans="1:7" x14ac:dyDescent="0.3">
      <c r="A121" s="4">
        <v>43913</v>
      </c>
      <c r="B121" s="5">
        <v>526.45000000000005</v>
      </c>
      <c r="C121" s="8">
        <f t="shared" si="2"/>
        <v>-0.10039302802460696</v>
      </c>
      <c r="D121" s="1"/>
      <c r="E121" s="4">
        <v>43913</v>
      </c>
      <c r="F121" s="5">
        <v>3208.62</v>
      </c>
      <c r="G121" s="8">
        <f t="shared" si="3"/>
        <v>-0.12914309908697119</v>
      </c>
    </row>
    <row r="122" spans="1:7" x14ac:dyDescent="0.3">
      <c r="A122" s="4">
        <v>43914</v>
      </c>
      <c r="B122" s="5">
        <v>589.79999999999995</v>
      </c>
      <c r="C122" s="8">
        <f t="shared" si="2"/>
        <v>0.12033431474973863</v>
      </c>
      <c r="D122" s="1"/>
      <c r="E122" s="4">
        <v>43914</v>
      </c>
      <c r="F122" s="5">
        <v>3280.3</v>
      </c>
      <c r="G122" s="8">
        <f t="shared" si="3"/>
        <v>2.2339822104206885E-2</v>
      </c>
    </row>
    <row r="123" spans="1:7" x14ac:dyDescent="0.3">
      <c r="A123" s="4">
        <v>43915</v>
      </c>
      <c r="B123" s="5">
        <v>606.20000000000005</v>
      </c>
      <c r="C123" s="8">
        <f t="shared" si="2"/>
        <v>2.7806035944388085E-2</v>
      </c>
      <c r="D123" s="1"/>
      <c r="E123" s="4">
        <v>43915</v>
      </c>
      <c r="F123" s="5">
        <v>3471.93</v>
      </c>
      <c r="G123" s="8">
        <f t="shared" si="3"/>
        <v>5.8418437338048239E-2</v>
      </c>
    </row>
    <row r="124" spans="1:7" x14ac:dyDescent="0.3">
      <c r="A124" s="4">
        <v>43916</v>
      </c>
      <c r="B124" s="5">
        <v>643</v>
      </c>
      <c r="C124" s="8">
        <f t="shared" si="2"/>
        <v>6.0706037611349309E-2</v>
      </c>
      <c r="D124" s="1"/>
      <c r="E124" s="4">
        <v>43916</v>
      </c>
      <c r="F124" s="5">
        <v>3630.68</v>
      </c>
      <c r="G124" s="8">
        <f t="shared" si="3"/>
        <v>4.5723848119057699E-2</v>
      </c>
    </row>
    <row r="125" spans="1:7" x14ac:dyDescent="0.3">
      <c r="A125" s="4">
        <v>43917</v>
      </c>
      <c r="B125" s="5">
        <v>652.70000000000005</v>
      </c>
      <c r="C125" s="8">
        <f t="shared" si="2"/>
        <v>1.5085536547433975E-2</v>
      </c>
      <c r="D125" s="1"/>
      <c r="E125" s="4">
        <v>43917</v>
      </c>
      <c r="F125" s="5">
        <v>3613.52</v>
      </c>
      <c r="G125" s="8">
        <f t="shared" si="3"/>
        <v>-4.7263873434177225E-3</v>
      </c>
    </row>
    <row r="126" spans="1:7" x14ac:dyDescent="0.3">
      <c r="A126" s="4">
        <v>43920</v>
      </c>
      <c r="B126" s="5">
        <v>626.70000000000005</v>
      </c>
      <c r="C126" s="8">
        <f t="shared" si="2"/>
        <v>-3.9834533476329093E-2</v>
      </c>
      <c r="D126" s="1"/>
      <c r="E126" s="4">
        <v>43920</v>
      </c>
      <c r="F126" s="5">
        <v>3483.42</v>
      </c>
      <c r="G126" s="8">
        <f t="shared" si="3"/>
        <v>-3.6003675086895857E-2</v>
      </c>
    </row>
    <row r="127" spans="1:7" x14ac:dyDescent="0.3">
      <c r="A127" s="4">
        <v>43921</v>
      </c>
      <c r="B127" s="5">
        <v>641.5</v>
      </c>
      <c r="C127" s="8">
        <f t="shared" si="2"/>
        <v>2.3615765118876583E-2</v>
      </c>
      <c r="D127" s="1"/>
      <c r="E127" s="4">
        <v>43921</v>
      </c>
      <c r="F127" s="5">
        <v>3609.83</v>
      </c>
      <c r="G127" s="8">
        <f t="shared" si="3"/>
        <v>3.6289049267673679E-2</v>
      </c>
    </row>
    <row r="128" spans="1:7" x14ac:dyDescent="0.3">
      <c r="A128" s="4">
        <v>43922</v>
      </c>
      <c r="B128" s="5">
        <v>602.79999999999995</v>
      </c>
      <c r="C128" s="8">
        <f t="shared" si="2"/>
        <v>-6.0327357755261178E-2</v>
      </c>
      <c r="D128" s="1"/>
      <c r="E128" s="4">
        <v>43922</v>
      </c>
      <c r="F128" s="5">
        <v>3483.5</v>
      </c>
      <c r="G128" s="8">
        <f t="shared" si="3"/>
        <v>-3.4996107849954133E-2</v>
      </c>
    </row>
    <row r="129" spans="1:7" x14ac:dyDescent="0.3">
      <c r="A129" s="4">
        <v>43924</v>
      </c>
      <c r="B129" s="5">
        <v>585.70000000000005</v>
      </c>
      <c r="C129" s="8">
        <f t="shared" si="2"/>
        <v>-2.8367617783676028E-2</v>
      </c>
      <c r="D129" s="1"/>
      <c r="E129" s="4">
        <v>43924</v>
      </c>
      <c r="F129" s="5">
        <v>3415.68</v>
      </c>
      <c r="G129" s="8">
        <f t="shared" si="3"/>
        <v>-1.946892493182149E-2</v>
      </c>
    </row>
    <row r="130" spans="1:7" x14ac:dyDescent="0.3">
      <c r="A130" s="4">
        <v>43928</v>
      </c>
      <c r="B130" s="5">
        <v>639</v>
      </c>
      <c r="C130" s="8">
        <f t="shared" si="2"/>
        <v>9.1002219566330797E-2</v>
      </c>
      <c r="D130" s="1"/>
      <c r="E130" s="4">
        <v>43928</v>
      </c>
      <c r="F130" s="5">
        <v>3692.94</v>
      </c>
      <c r="G130" s="8">
        <f t="shared" si="3"/>
        <v>8.1172709387296302E-2</v>
      </c>
    </row>
    <row r="131" spans="1:7" x14ac:dyDescent="0.3">
      <c r="A131" s="4">
        <v>43929</v>
      </c>
      <c r="B131" s="5">
        <v>631.6</v>
      </c>
      <c r="C131" s="8">
        <f t="shared" si="2"/>
        <v>-1.1580594679186193E-2</v>
      </c>
      <c r="D131" s="1"/>
      <c r="E131" s="4">
        <v>43929</v>
      </c>
      <c r="F131" s="5">
        <v>3694.17</v>
      </c>
      <c r="G131" s="8">
        <f t="shared" si="3"/>
        <v>3.3306796211149333E-4</v>
      </c>
    </row>
    <row r="132" spans="1:7" x14ac:dyDescent="0.3">
      <c r="A132" s="4">
        <v>43930</v>
      </c>
      <c r="B132" s="5">
        <v>636.25</v>
      </c>
      <c r="C132" s="8">
        <f t="shared" si="2"/>
        <v>7.3622545915135798E-3</v>
      </c>
      <c r="D132" s="1"/>
      <c r="E132" s="4">
        <v>43930</v>
      </c>
      <c r="F132" s="5">
        <v>3839.5</v>
      </c>
      <c r="G132" s="8">
        <f t="shared" si="3"/>
        <v>3.9340366036213797E-2</v>
      </c>
    </row>
    <row r="133" spans="1:7" x14ac:dyDescent="0.3">
      <c r="A133" s="4">
        <v>43934</v>
      </c>
      <c r="B133" s="5">
        <v>637.4</v>
      </c>
      <c r="C133" s="8">
        <f t="shared" ref="C133:C196" si="4">(B133-B132)/B132</f>
        <v>1.8074656188604751E-3</v>
      </c>
      <c r="D133" s="1"/>
      <c r="E133" s="4">
        <v>43934</v>
      </c>
      <c r="F133" s="5">
        <v>3794.42</v>
      </c>
      <c r="G133" s="8">
        <f t="shared" ref="G133:G196" si="5">(F133-F132)/F132</f>
        <v>-1.1741112123974457E-2</v>
      </c>
    </row>
    <row r="134" spans="1:7" x14ac:dyDescent="0.3">
      <c r="A134" s="4">
        <v>43936</v>
      </c>
      <c r="B134" s="5">
        <v>639.04999999999995</v>
      </c>
      <c r="C134" s="8">
        <f t="shared" si="4"/>
        <v>2.5886413555067105E-3</v>
      </c>
      <c r="D134" s="1"/>
      <c r="E134" s="4">
        <v>43936</v>
      </c>
      <c r="F134" s="5">
        <v>3783.97</v>
      </c>
      <c r="G134" s="8">
        <f t="shared" si="5"/>
        <v>-2.7540440963309998E-3</v>
      </c>
    </row>
    <row r="135" spans="1:7" x14ac:dyDescent="0.3">
      <c r="A135" s="4">
        <v>43937</v>
      </c>
      <c r="B135" s="5">
        <v>623.85</v>
      </c>
      <c r="C135" s="8">
        <f t="shared" si="4"/>
        <v>-2.3785306314059829E-2</v>
      </c>
      <c r="D135" s="1"/>
      <c r="E135" s="4">
        <v>43937</v>
      </c>
      <c r="F135" s="5">
        <v>3819.53</v>
      </c>
      <c r="G135" s="8">
        <f t="shared" si="5"/>
        <v>9.3975375069042313E-3</v>
      </c>
    </row>
    <row r="136" spans="1:7" x14ac:dyDescent="0.3">
      <c r="A136" s="4">
        <v>43938</v>
      </c>
      <c r="B136" s="5">
        <v>628.75</v>
      </c>
      <c r="C136" s="8">
        <f t="shared" si="4"/>
        <v>7.8544521920333038E-3</v>
      </c>
      <c r="D136" s="1"/>
      <c r="E136" s="4">
        <v>43938</v>
      </c>
      <c r="F136" s="5">
        <v>3921.97</v>
      </c>
      <c r="G136" s="8">
        <f t="shared" si="5"/>
        <v>2.6820053776249853E-2</v>
      </c>
    </row>
    <row r="137" spans="1:7" x14ac:dyDescent="0.3">
      <c r="A137" s="4">
        <v>43941</v>
      </c>
      <c r="B137" s="5">
        <v>653.29999999999995</v>
      </c>
      <c r="C137" s="8">
        <f t="shared" si="4"/>
        <v>3.9045725646123186E-2</v>
      </c>
      <c r="D137" s="1"/>
      <c r="E137" s="4">
        <v>43941</v>
      </c>
      <c r="F137" s="5">
        <v>3919.39</v>
      </c>
      <c r="G137" s="8">
        <f t="shared" si="5"/>
        <v>-6.5783267082612242E-4</v>
      </c>
    </row>
    <row r="138" spans="1:7" x14ac:dyDescent="0.3">
      <c r="A138" s="4">
        <v>43942</v>
      </c>
      <c r="B138" s="5">
        <v>633.20000000000005</v>
      </c>
      <c r="C138" s="8">
        <f t="shared" si="4"/>
        <v>-3.076687586101318E-2</v>
      </c>
      <c r="D138" s="1"/>
      <c r="E138" s="4">
        <v>43942</v>
      </c>
      <c r="F138" s="5">
        <v>3805.4</v>
      </c>
      <c r="G138" s="8">
        <f t="shared" si="5"/>
        <v>-2.9083607398089954E-2</v>
      </c>
    </row>
    <row r="139" spans="1:7" x14ac:dyDescent="0.3">
      <c r="A139" s="4">
        <v>43943</v>
      </c>
      <c r="B139" s="5">
        <v>641.85</v>
      </c>
      <c r="C139" s="8">
        <f t="shared" si="4"/>
        <v>1.3660770688565978E-2</v>
      </c>
      <c r="D139" s="1"/>
      <c r="E139" s="4">
        <v>43943</v>
      </c>
      <c r="F139" s="5">
        <v>3882.41</v>
      </c>
      <c r="G139" s="8">
        <f t="shared" si="5"/>
        <v>2.023703158669253E-2</v>
      </c>
    </row>
    <row r="140" spans="1:7" x14ac:dyDescent="0.3">
      <c r="A140" s="4">
        <v>43944</v>
      </c>
      <c r="B140" s="5">
        <v>679.3</v>
      </c>
      <c r="C140" s="8">
        <f t="shared" si="4"/>
        <v>5.8346965801978547E-2</v>
      </c>
      <c r="D140" s="1"/>
      <c r="E140" s="4">
        <v>43944</v>
      </c>
      <c r="F140" s="5">
        <v>3929.54</v>
      </c>
      <c r="G140" s="8">
        <f t="shared" si="5"/>
        <v>1.2139367042635917E-2</v>
      </c>
    </row>
    <row r="141" spans="1:7" x14ac:dyDescent="0.3">
      <c r="A141" s="4">
        <v>43945</v>
      </c>
      <c r="B141" s="5">
        <v>658</v>
      </c>
      <c r="C141" s="8">
        <f t="shared" si="4"/>
        <v>-3.1355807448844336E-2</v>
      </c>
      <c r="D141" s="1"/>
      <c r="E141" s="4">
        <v>43945</v>
      </c>
      <c r="F141" s="5">
        <v>3862.2</v>
      </c>
      <c r="G141" s="8">
        <f t="shared" si="5"/>
        <v>-1.7136865892699946E-2</v>
      </c>
    </row>
    <row r="142" spans="1:7" x14ac:dyDescent="0.3">
      <c r="A142" s="4">
        <v>43948</v>
      </c>
      <c r="B142" s="5">
        <v>664.6</v>
      </c>
      <c r="C142" s="8">
        <f t="shared" si="4"/>
        <v>1.0030395136778151E-2</v>
      </c>
      <c r="D142" s="1"/>
      <c r="E142" s="4">
        <v>43948</v>
      </c>
      <c r="F142" s="5">
        <v>3920.7</v>
      </c>
      <c r="G142" s="8">
        <f t="shared" si="5"/>
        <v>1.5146807519030605E-2</v>
      </c>
    </row>
    <row r="143" spans="1:7" x14ac:dyDescent="0.3">
      <c r="A143" s="4">
        <v>43949</v>
      </c>
      <c r="B143" s="5">
        <v>660.7</v>
      </c>
      <c r="C143" s="8">
        <f t="shared" si="4"/>
        <v>-5.8681913933192557E-3</v>
      </c>
      <c r="D143" s="1"/>
      <c r="E143" s="4">
        <v>43949</v>
      </c>
      <c r="F143" s="5">
        <v>3956.03</v>
      </c>
      <c r="G143" s="8">
        <f t="shared" si="5"/>
        <v>9.0111459688321949E-3</v>
      </c>
    </row>
    <row r="144" spans="1:7" x14ac:dyDescent="0.3">
      <c r="A144" s="4">
        <v>43950</v>
      </c>
      <c r="B144" s="5">
        <v>676.55</v>
      </c>
      <c r="C144" s="8">
        <f t="shared" si="4"/>
        <v>2.3989707885575765E-2</v>
      </c>
      <c r="D144" s="1"/>
      <c r="E144" s="4">
        <v>43950</v>
      </c>
      <c r="F144" s="5">
        <v>4022.22</v>
      </c>
      <c r="G144" s="8">
        <f t="shared" si="5"/>
        <v>1.6731420135843156E-2</v>
      </c>
    </row>
    <row r="145" spans="1:7" x14ac:dyDescent="0.3">
      <c r="A145" s="4">
        <v>43951</v>
      </c>
      <c r="B145" s="5">
        <v>715.5</v>
      </c>
      <c r="C145" s="8">
        <f t="shared" si="4"/>
        <v>5.7571502475796392E-2</v>
      </c>
      <c r="D145" s="1"/>
      <c r="E145" s="4">
        <v>43951</v>
      </c>
      <c r="F145" s="5">
        <v>4140.41</v>
      </c>
      <c r="G145" s="8">
        <f t="shared" si="5"/>
        <v>2.9384270378049946E-2</v>
      </c>
    </row>
    <row r="146" spans="1:7" x14ac:dyDescent="0.3">
      <c r="A146" s="4">
        <v>43955</v>
      </c>
      <c r="B146" s="5">
        <v>673.7</v>
      </c>
      <c r="C146" s="8">
        <f t="shared" si="4"/>
        <v>-5.8420684835779113E-2</v>
      </c>
      <c r="D146" s="1"/>
      <c r="E146" s="4">
        <v>43955</v>
      </c>
      <c r="F146" s="5">
        <v>3916.23</v>
      </c>
      <c r="G146" s="8">
        <f t="shared" si="5"/>
        <v>-5.4144396327899857E-2</v>
      </c>
    </row>
    <row r="147" spans="1:7" x14ac:dyDescent="0.3">
      <c r="A147" s="4">
        <v>43956</v>
      </c>
      <c r="B147" s="5">
        <v>673.7</v>
      </c>
      <c r="C147" s="8">
        <f t="shared" si="4"/>
        <v>0</v>
      </c>
      <c r="D147" s="1"/>
      <c r="E147" s="4">
        <v>43956</v>
      </c>
      <c r="F147" s="5">
        <v>3879.82</v>
      </c>
      <c r="G147" s="8">
        <f t="shared" si="5"/>
        <v>-9.2972067524123587E-3</v>
      </c>
    </row>
    <row r="148" spans="1:7" x14ac:dyDescent="0.3">
      <c r="A148" s="4">
        <v>43957</v>
      </c>
      <c r="B148" s="5">
        <v>665.9</v>
      </c>
      <c r="C148" s="8">
        <f t="shared" si="4"/>
        <v>-1.1577853644055319E-2</v>
      </c>
      <c r="D148" s="1"/>
      <c r="E148" s="4">
        <v>43957</v>
      </c>
      <c r="F148" s="5">
        <v>3908.08</v>
      </c>
      <c r="G148" s="8">
        <f t="shared" si="5"/>
        <v>7.283843064884392E-3</v>
      </c>
    </row>
    <row r="149" spans="1:7" x14ac:dyDescent="0.3">
      <c r="A149" s="4">
        <v>43958</v>
      </c>
      <c r="B149" s="5">
        <v>664.95</v>
      </c>
      <c r="C149" s="8">
        <f t="shared" si="4"/>
        <v>-1.4266406367321397E-3</v>
      </c>
      <c r="D149" s="1"/>
      <c r="E149" s="4">
        <v>43958</v>
      </c>
      <c r="F149" s="5">
        <v>3877.82</v>
      </c>
      <c r="G149" s="8">
        <f t="shared" si="5"/>
        <v>-7.7429325909397365E-3</v>
      </c>
    </row>
    <row r="150" spans="1:7" x14ac:dyDescent="0.3">
      <c r="A150" s="4">
        <v>43959</v>
      </c>
      <c r="B150" s="5">
        <v>674.2</v>
      </c>
      <c r="C150" s="8">
        <f t="shared" si="4"/>
        <v>1.3910820362433265E-2</v>
      </c>
      <c r="D150" s="1"/>
      <c r="E150" s="4">
        <v>43959</v>
      </c>
      <c r="F150" s="5">
        <v>3897.86</v>
      </c>
      <c r="G150" s="8">
        <f t="shared" si="5"/>
        <v>5.1678520405794908E-3</v>
      </c>
    </row>
    <row r="151" spans="1:7" x14ac:dyDescent="0.3">
      <c r="A151" s="4">
        <v>43962</v>
      </c>
      <c r="B151" s="5">
        <v>682.9</v>
      </c>
      <c r="C151" s="8">
        <f t="shared" si="4"/>
        <v>1.2904182735093342E-2</v>
      </c>
      <c r="D151" s="1"/>
      <c r="E151" s="4">
        <v>43962</v>
      </c>
      <c r="F151" s="5">
        <v>3901.54</v>
      </c>
      <c r="G151" s="8">
        <f t="shared" si="5"/>
        <v>9.4410779248096032E-4</v>
      </c>
    </row>
    <row r="152" spans="1:7" x14ac:dyDescent="0.3">
      <c r="A152" s="4">
        <v>43963</v>
      </c>
      <c r="B152" s="5">
        <v>687.65</v>
      </c>
      <c r="C152" s="8">
        <f t="shared" si="4"/>
        <v>6.9556303997657049E-3</v>
      </c>
      <c r="D152" s="1"/>
      <c r="E152" s="4">
        <v>43963</v>
      </c>
      <c r="F152" s="5">
        <v>3883.55</v>
      </c>
      <c r="G152" s="8">
        <f t="shared" si="5"/>
        <v>-4.6109997590694394E-3</v>
      </c>
    </row>
    <row r="153" spans="1:7" x14ac:dyDescent="0.3">
      <c r="A153" s="4">
        <v>43964</v>
      </c>
      <c r="B153" s="5">
        <v>694.15</v>
      </c>
      <c r="C153" s="8">
        <f t="shared" si="4"/>
        <v>9.4524830945975427E-3</v>
      </c>
      <c r="D153" s="1"/>
      <c r="E153" s="4">
        <v>43964</v>
      </c>
      <c r="F153" s="5">
        <v>3958.03</v>
      </c>
      <c r="G153" s="8">
        <f t="shared" si="5"/>
        <v>1.9178329106101379E-2</v>
      </c>
    </row>
    <row r="154" spans="1:7" x14ac:dyDescent="0.3">
      <c r="A154" s="4">
        <v>43965</v>
      </c>
      <c r="B154" s="5">
        <v>658.15</v>
      </c>
      <c r="C154" s="8">
        <f t="shared" si="4"/>
        <v>-5.1861989483541024E-2</v>
      </c>
      <c r="D154" s="1"/>
      <c r="E154" s="4">
        <v>43965</v>
      </c>
      <c r="F154" s="5">
        <v>3875.19</v>
      </c>
      <c r="G154" s="8">
        <f t="shared" si="5"/>
        <v>-2.0929603868591228E-2</v>
      </c>
    </row>
    <row r="155" spans="1:7" x14ac:dyDescent="0.3">
      <c r="A155" s="4">
        <v>43966</v>
      </c>
      <c r="B155" s="5">
        <v>652.29999999999995</v>
      </c>
      <c r="C155" s="8">
        <f t="shared" si="4"/>
        <v>-8.8885512421180927E-3</v>
      </c>
      <c r="D155" s="1"/>
      <c r="E155" s="4">
        <v>43966</v>
      </c>
      <c r="F155" s="5">
        <v>3868.53</v>
      </c>
      <c r="G155" s="8">
        <f t="shared" si="5"/>
        <v>-1.7186254093347305E-3</v>
      </c>
    </row>
    <row r="156" spans="1:7" x14ac:dyDescent="0.3">
      <c r="A156" s="4">
        <v>43969</v>
      </c>
      <c r="B156" s="5">
        <v>663.9</v>
      </c>
      <c r="C156" s="8">
        <f t="shared" si="4"/>
        <v>1.7783228575808711E-2</v>
      </c>
      <c r="D156" s="1"/>
      <c r="E156" s="4">
        <v>43969</v>
      </c>
      <c r="F156" s="5">
        <v>3734.22</v>
      </c>
      <c r="G156" s="8">
        <f t="shared" si="5"/>
        <v>-3.4718614047196325E-2</v>
      </c>
    </row>
    <row r="157" spans="1:7" x14ac:dyDescent="0.3">
      <c r="A157" s="4">
        <v>43970</v>
      </c>
      <c r="B157" s="5">
        <v>668.6</v>
      </c>
      <c r="C157" s="8">
        <f t="shared" si="4"/>
        <v>7.0793794246122093E-3</v>
      </c>
      <c r="D157" s="1"/>
      <c r="E157" s="4">
        <v>43970</v>
      </c>
      <c r="F157" s="5">
        <v>3755.51</v>
      </c>
      <c r="G157" s="8">
        <f t="shared" si="5"/>
        <v>5.7013245068583051E-3</v>
      </c>
    </row>
    <row r="158" spans="1:7" x14ac:dyDescent="0.3">
      <c r="A158" s="4">
        <v>43971</v>
      </c>
      <c r="B158" s="5">
        <v>669.55</v>
      </c>
      <c r="C158" s="8">
        <f t="shared" si="4"/>
        <v>1.420879449596069E-3</v>
      </c>
      <c r="D158" s="1"/>
      <c r="E158" s="4">
        <v>43971</v>
      </c>
      <c r="F158" s="5">
        <v>3831.46</v>
      </c>
      <c r="G158" s="8">
        <f t="shared" si="5"/>
        <v>2.022361809714255E-2</v>
      </c>
    </row>
    <row r="159" spans="1:7" x14ac:dyDescent="0.3">
      <c r="A159" s="4">
        <v>43972</v>
      </c>
      <c r="B159" s="5">
        <v>672.2</v>
      </c>
      <c r="C159" s="8">
        <f t="shared" si="4"/>
        <v>3.9578821596596087E-3</v>
      </c>
      <c r="D159" s="1"/>
      <c r="E159" s="4">
        <v>43972</v>
      </c>
      <c r="F159" s="5">
        <v>3850.67</v>
      </c>
      <c r="G159" s="8">
        <f t="shared" si="5"/>
        <v>5.0137545478747096E-3</v>
      </c>
    </row>
    <row r="160" spans="1:7" x14ac:dyDescent="0.3">
      <c r="A160" s="4">
        <v>43973</v>
      </c>
      <c r="B160" s="5">
        <v>692.35</v>
      </c>
      <c r="C160" s="8">
        <f t="shared" si="4"/>
        <v>2.9976197560249891E-2</v>
      </c>
      <c r="D160" s="1"/>
      <c r="E160" s="4">
        <v>43973</v>
      </c>
      <c r="F160" s="5">
        <v>3823.44</v>
      </c>
      <c r="G160" s="8">
        <f t="shared" si="5"/>
        <v>-7.0714966486351769E-3</v>
      </c>
    </row>
    <row r="161" spans="1:7" x14ac:dyDescent="0.3">
      <c r="A161" s="4">
        <v>43977</v>
      </c>
      <c r="B161" s="5">
        <v>680.55</v>
      </c>
      <c r="C161" s="8">
        <f t="shared" si="4"/>
        <v>-1.7043402903156018E-2</v>
      </c>
      <c r="D161" s="1"/>
      <c r="E161" s="4">
        <v>43977</v>
      </c>
      <c r="F161" s="5">
        <v>3827.58</v>
      </c>
      <c r="G161" s="8">
        <f t="shared" si="5"/>
        <v>1.082794551503325E-3</v>
      </c>
    </row>
    <row r="162" spans="1:7" x14ac:dyDescent="0.3">
      <c r="A162" s="4">
        <v>43978</v>
      </c>
      <c r="B162" s="5">
        <v>705.45</v>
      </c>
      <c r="C162" s="8">
        <f t="shared" si="4"/>
        <v>3.6588053780030994E-2</v>
      </c>
      <c r="D162" s="1"/>
      <c r="E162" s="4">
        <v>43978</v>
      </c>
      <c r="F162" s="5">
        <v>3923.37</v>
      </c>
      <c r="G162" s="8">
        <f t="shared" si="5"/>
        <v>2.5026256799335341E-2</v>
      </c>
    </row>
    <row r="163" spans="1:7" x14ac:dyDescent="0.3">
      <c r="A163" s="4">
        <v>43979</v>
      </c>
      <c r="B163" s="5">
        <v>707.4</v>
      </c>
      <c r="C163" s="8">
        <f t="shared" si="4"/>
        <v>2.764193068254209E-3</v>
      </c>
      <c r="D163" s="1"/>
      <c r="E163" s="4">
        <v>43979</v>
      </c>
      <c r="F163" s="5">
        <v>3994.14</v>
      </c>
      <c r="G163" s="8">
        <f t="shared" si="5"/>
        <v>1.8038064215202744E-2</v>
      </c>
    </row>
    <row r="164" spans="1:7" x14ac:dyDescent="0.3">
      <c r="A164" s="4">
        <v>43980</v>
      </c>
      <c r="B164" s="5">
        <v>691</v>
      </c>
      <c r="C164" s="8">
        <f t="shared" si="4"/>
        <v>-2.3183488832343762E-2</v>
      </c>
      <c r="D164" s="1"/>
      <c r="E164" s="4">
        <v>43980</v>
      </c>
      <c r="F164" s="5">
        <v>4040.42</v>
      </c>
      <c r="G164" s="8">
        <f t="shared" si="5"/>
        <v>1.1586974918255295E-2</v>
      </c>
    </row>
    <row r="165" spans="1:7" x14ac:dyDescent="0.3">
      <c r="A165" s="4">
        <v>43983</v>
      </c>
      <c r="B165" s="5">
        <v>699.55</v>
      </c>
      <c r="C165" s="8">
        <f t="shared" si="4"/>
        <v>1.2373371924746678E-2</v>
      </c>
      <c r="D165" s="1"/>
      <c r="E165" s="4">
        <v>43983</v>
      </c>
      <c r="F165" s="5">
        <v>4140.17</v>
      </c>
      <c r="G165" s="8">
        <f t="shared" si="5"/>
        <v>2.4688027482291444E-2</v>
      </c>
    </row>
    <row r="166" spans="1:7" x14ac:dyDescent="0.3">
      <c r="A166" s="4">
        <v>43984</v>
      </c>
      <c r="B166" s="5">
        <v>708.1</v>
      </c>
      <c r="C166" s="8">
        <f t="shared" si="4"/>
        <v>1.2222142806089728E-2</v>
      </c>
      <c r="D166" s="1"/>
      <c r="E166" s="4">
        <v>43984</v>
      </c>
      <c r="F166" s="5">
        <v>4199.8100000000004</v>
      </c>
      <c r="G166" s="8">
        <f t="shared" si="5"/>
        <v>1.440520558334569E-2</v>
      </c>
    </row>
    <row r="167" spans="1:7" x14ac:dyDescent="0.3">
      <c r="A167" s="4">
        <v>43985</v>
      </c>
      <c r="B167" s="5">
        <v>701.55</v>
      </c>
      <c r="C167" s="8">
        <f t="shared" si="4"/>
        <v>-9.2501059172434234E-3</v>
      </c>
      <c r="D167" s="1"/>
      <c r="E167" s="4">
        <v>43985</v>
      </c>
      <c r="F167" s="5">
        <v>4231.75</v>
      </c>
      <c r="G167" s="8">
        <f t="shared" si="5"/>
        <v>7.6051059452688563E-3</v>
      </c>
    </row>
    <row r="168" spans="1:7" x14ac:dyDescent="0.3">
      <c r="A168" s="4">
        <v>43986</v>
      </c>
      <c r="B168" s="5">
        <v>707.75</v>
      </c>
      <c r="C168" s="8">
        <f t="shared" si="4"/>
        <v>8.8375739434110832E-3</v>
      </c>
      <c r="D168" s="1"/>
      <c r="E168" s="4">
        <v>43986</v>
      </c>
      <c r="F168" s="5">
        <v>4224.41</v>
      </c>
      <c r="G168" s="8">
        <f t="shared" si="5"/>
        <v>-1.7345070006498837E-3</v>
      </c>
    </row>
    <row r="169" spans="1:7" x14ac:dyDescent="0.3">
      <c r="A169" s="4">
        <v>43987</v>
      </c>
      <c r="B169" s="5">
        <v>703.55</v>
      </c>
      <c r="C169" s="8">
        <f t="shared" si="4"/>
        <v>-5.9342988343342217E-3</v>
      </c>
      <c r="D169" s="1"/>
      <c r="E169" s="4">
        <v>43987</v>
      </c>
      <c r="F169" s="5">
        <v>4276.47</v>
      </c>
      <c r="G169" s="8">
        <f t="shared" si="5"/>
        <v>1.2323614421895697E-2</v>
      </c>
    </row>
    <row r="170" spans="1:7" x14ac:dyDescent="0.3">
      <c r="A170" s="4">
        <v>43990</v>
      </c>
      <c r="B170" s="5">
        <v>720.85</v>
      </c>
      <c r="C170" s="8">
        <f t="shared" si="4"/>
        <v>2.4589581408570919E-2</v>
      </c>
      <c r="D170" s="1"/>
      <c r="E170" s="4">
        <v>43990</v>
      </c>
      <c r="F170" s="5">
        <v>4285.8599999999997</v>
      </c>
      <c r="G170" s="8">
        <f t="shared" si="5"/>
        <v>2.1957362029897129E-3</v>
      </c>
    </row>
    <row r="171" spans="1:7" x14ac:dyDescent="0.3">
      <c r="A171" s="4">
        <v>43991</v>
      </c>
      <c r="B171" s="5">
        <v>717.6</v>
      </c>
      <c r="C171" s="8">
        <f t="shared" si="4"/>
        <v>-4.508566275924256E-3</v>
      </c>
      <c r="D171" s="1"/>
      <c r="E171" s="4">
        <v>43991</v>
      </c>
      <c r="F171" s="5">
        <v>4241.99</v>
      </c>
      <c r="G171" s="8">
        <f t="shared" si="5"/>
        <v>-1.0235985309832774E-2</v>
      </c>
    </row>
    <row r="172" spans="1:7" x14ac:dyDescent="0.3">
      <c r="A172" s="4">
        <v>43992</v>
      </c>
      <c r="B172" s="5">
        <v>715.85</v>
      </c>
      <c r="C172" s="8">
        <f t="shared" si="4"/>
        <v>-2.438684503901895E-3</v>
      </c>
      <c r="D172" s="1"/>
      <c r="E172" s="4">
        <v>43992</v>
      </c>
      <c r="F172" s="5">
        <v>4270.71</v>
      </c>
      <c r="G172" s="8">
        <f t="shared" si="5"/>
        <v>6.7704072852600447E-3</v>
      </c>
    </row>
    <row r="173" spans="1:7" x14ac:dyDescent="0.3">
      <c r="A173" s="4">
        <v>43993</v>
      </c>
      <c r="B173" s="5">
        <v>703.95</v>
      </c>
      <c r="C173" s="8">
        <f t="shared" si="4"/>
        <v>-1.6623594328420727E-2</v>
      </c>
      <c r="D173" s="1"/>
      <c r="E173" s="4">
        <v>43993</v>
      </c>
      <c r="F173" s="5">
        <v>4186.32</v>
      </c>
      <c r="G173" s="8">
        <f t="shared" si="5"/>
        <v>-1.9760180391550895E-2</v>
      </c>
    </row>
    <row r="174" spans="1:7" x14ac:dyDescent="0.3">
      <c r="A174" s="4">
        <v>43994</v>
      </c>
      <c r="B174" s="5">
        <v>692.05</v>
      </c>
      <c r="C174" s="8">
        <f t="shared" si="4"/>
        <v>-1.6904609702393766E-2</v>
      </c>
      <c r="D174" s="1"/>
      <c r="E174" s="4">
        <v>43994</v>
      </c>
      <c r="F174" s="5">
        <v>4218.82</v>
      </c>
      <c r="G174" s="8">
        <f t="shared" si="5"/>
        <v>7.7633816812857125E-3</v>
      </c>
    </row>
    <row r="175" spans="1:7" x14ac:dyDescent="0.3">
      <c r="A175" s="4">
        <v>43997</v>
      </c>
      <c r="B175" s="5">
        <v>687.55</v>
      </c>
      <c r="C175" s="8">
        <f t="shared" si="4"/>
        <v>-6.5024203453507698E-3</v>
      </c>
      <c r="D175" s="1"/>
      <c r="E175" s="4">
        <v>43997</v>
      </c>
      <c r="F175" s="5">
        <v>4158.22</v>
      </c>
      <c r="G175" s="8">
        <f t="shared" si="5"/>
        <v>-1.4364206105024499E-2</v>
      </c>
    </row>
    <row r="176" spans="1:7" x14ac:dyDescent="0.3">
      <c r="A176" s="4">
        <v>43998</v>
      </c>
      <c r="B176" s="5">
        <v>701.2</v>
      </c>
      <c r="C176" s="8">
        <f t="shared" si="4"/>
        <v>1.9853101592611579E-2</v>
      </c>
      <c r="D176" s="1"/>
      <c r="E176" s="4">
        <v>43998</v>
      </c>
      <c r="F176" s="5">
        <v>4193.18</v>
      </c>
      <c r="G176" s="8">
        <f t="shared" si="5"/>
        <v>8.4074435696043105E-3</v>
      </c>
    </row>
    <row r="177" spans="1:7" x14ac:dyDescent="0.3">
      <c r="A177" s="4">
        <v>43999</v>
      </c>
      <c r="B177" s="5">
        <v>703.65</v>
      </c>
      <c r="C177" s="8">
        <f t="shared" si="4"/>
        <v>3.4940102681117109E-3</v>
      </c>
      <c r="D177" s="1"/>
      <c r="E177" s="4">
        <v>43999</v>
      </c>
      <c r="F177" s="5">
        <v>4186.96</v>
      </c>
      <c r="G177" s="8">
        <f t="shared" si="5"/>
        <v>-1.4833610767961915E-3</v>
      </c>
    </row>
    <row r="178" spans="1:7" x14ac:dyDescent="0.3">
      <c r="A178" s="4">
        <v>44000</v>
      </c>
      <c r="B178" s="5">
        <v>713.9</v>
      </c>
      <c r="C178" s="8">
        <f t="shared" si="4"/>
        <v>1.4566901158246288E-2</v>
      </c>
      <c r="D178" s="1"/>
      <c r="E178" s="4">
        <v>44000</v>
      </c>
      <c r="F178" s="5">
        <v>4260.5</v>
      </c>
      <c r="G178" s="8">
        <f t="shared" si="5"/>
        <v>1.7564056021552622E-2</v>
      </c>
    </row>
    <row r="179" spans="1:7" x14ac:dyDescent="0.3">
      <c r="A179" s="4">
        <v>44001</v>
      </c>
      <c r="B179" s="5">
        <v>705.55</v>
      </c>
      <c r="C179" s="8">
        <f t="shared" si="4"/>
        <v>-1.1696316010645781E-2</v>
      </c>
      <c r="D179" s="1"/>
      <c r="E179" s="4">
        <v>44001</v>
      </c>
      <c r="F179" s="5">
        <v>4322.17</v>
      </c>
      <c r="G179" s="8">
        <f t="shared" si="5"/>
        <v>1.4474826898251397E-2</v>
      </c>
    </row>
    <row r="180" spans="1:7" x14ac:dyDescent="0.3">
      <c r="A180" s="4">
        <v>44004</v>
      </c>
      <c r="B180" s="5">
        <v>703.7</v>
      </c>
      <c r="C180" s="8">
        <f t="shared" si="4"/>
        <v>-2.6220678902982202E-3</v>
      </c>
      <c r="D180" s="1"/>
      <c r="E180" s="4">
        <v>44004</v>
      </c>
      <c r="F180" s="5">
        <v>4360.83</v>
      </c>
      <c r="G180" s="8">
        <f t="shared" si="5"/>
        <v>8.9445810784860042E-3</v>
      </c>
    </row>
    <row r="181" spans="1:7" x14ac:dyDescent="0.3">
      <c r="A181" s="4">
        <v>44005</v>
      </c>
      <c r="B181" s="5">
        <v>720.65</v>
      </c>
      <c r="C181" s="8">
        <f t="shared" si="4"/>
        <v>2.4086968878783473E-2</v>
      </c>
      <c r="D181" s="1"/>
      <c r="E181" s="4">
        <v>44005</v>
      </c>
      <c r="F181" s="5">
        <v>4430</v>
      </c>
      <c r="G181" s="8">
        <f t="shared" si="5"/>
        <v>1.5861659363011187E-2</v>
      </c>
    </row>
    <row r="182" spans="1:7" x14ac:dyDescent="0.3">
      <c r="A182" s="4">
        <v>44006</v>
      </c>
      <c r="B182" s="5">
        <v>714.15</v>
      </c>
      <c r="C182" s="8">
        <f t="shared" si="4"/>
        <v>-9.0196350516894477E-3</v>
      </c>
      <c r="D182" s="1"/>
      <c r="E182" s="4">
        <v>44006</v>
      </c>
      <c r="F182" s="5">
        <v>4364.83</v>
      </c>
      <c r="G182" s="8">
        <f t="shared" si="5"/>
        <v>-1.471106094808128E-2</v>
      </c>
    </row>
    <row r="183" spans="1:7" x14ac:dyDescent="0.3">
      <c r="A183" s="4">
        <v>44007</v>
      </c>
      <c r="B183" s="5">
        <v>700.5</v>
      </c>
      <c r="C183" s="8">
        <f t="shared" si="4"/>
        <v>-1.911363159000207E-2</v>
      </c>
      <c r="D183" s="1"/>
      <c r="E183" s="4">
        <v>44007</v>
      </c>
      <c r="F183" s="5">
        <v>4365.72</v>
      </c>
      <c r="G183" s="8">
        <f t="shared" si="5"/>
        <v>2.0390255748799552E-4</v>
      </c>
    </row>
    <row r="184" spans="1:7" x14ac:dyDescent="0.3">
      <c r="A184" s="4">
        <v>44008</v>
      </c>
      <c r="B184" s="5">
        <v>748.2</v>
      </c>
      <c r="C184" s="8">
        <f t="shared" si="4"/>
        <v>6.8094218415417629E-2</v>
      </c>
      <c r="D184" s="1"/>
      <c r="E184" s="4">
        <v>44008</v>
      </c>
      <c r="F184" s="5">
        <v>4398.79</v>
      </c>
      <c r="G184" s="8">
        <f t="shared" si="5"/>
        <v>7.5749246401509273E-3</v>
      </c>
    </row>
    <row r="185" spans="1:7" x14ac:dyDescent="0.3">
      <c r="A185" s="4">
        <v>44011</v>
      </c>
      <c r="B185" s="5">
        <v>731.75</v>
      </c>
      <c r="C185" s="8">
        <f t="shared" si="4"/>
        <v>-2.1986099973269238E-2</v>
      </c>
      <c r="D185" s="1"/>
      <c r="E185" s="4">
        <v>44011</v>
      </c>
      <c r="F185" s="5">
        <v>4363.66</v>
      </c>
      <c r="G185" s="8">
        <f t="shared" si="5"/>
        <v>-7.9862871380538981E-3</v>
      </c>
    </row>
    <row r="186" spans="1:7" x14ac:dyDescent="0.3">
      <c r="A186" s="4">
        <v>44012</v>
      </c>
      <c r="B186" s="5">
        <v>735.95</v>
      </c>
      <c r="C186" s="8">
        <f t="shared" si="4"/>
        <v>5.7396651861975337E-3</v>
      </c>
      <c r="D186" s="1"/>
      <c r="E186" s="4">
        <v>44012</v>
      </c>
      <c r="F186" s="5">
        <v>4356.3</v>
      </c>
      <c r="G186" s="8">
        <f t="shared" si="5"/>
        <v>-1.6866575306049676E-3</v>
      </c>
    </row>
    <row r="187" spans="1:7" x14ac:dyDescent="0.3">
      <c r="A187" s="4">
        <v>44013</v>
      </c>
      <c r="B187" s="5">
        <v>731.9</v>
      </c>
      <c r="C187" s="8">
        <f t="shared" si="4"/>
        <v>-5.5030912426116832E-3</v>
      </c>
      <c r="D187" s="1"/>
      <c r="E187" s="4">
        <v>44013</v>
      </c>
      <c r="F187" s="5">
        <v>4400.7</v>
      </c>
      <c r="G187" s="8">
        <f t="shared" si="5"/>
        <v>1.0192135527856125E-2</v>
      </c>
    </row>
    <row r="188" spans="1:7" x14ac:dyDescent="0.3">
      <c r="A188" s="4">
        <v>44014</v>
      </c>
      <c r="B188" s="5">
        <v>756.6</v>
      </c>
      <c r="C188" s="8">
        <f t="shared" si="4"/>
        <v>3.374777975133221E-2</v>
      </c>
      <c r="D188" s="1"/>
      <c r="E188" s="4">
        <v>44014</v>
      </c>
      <c r="F188" s="5">
        <v>4451.1400000000003</v>
      </c>
      <c r="G188" s="8">
        <f t="shared" si="5"/>
        <v>1.1461812893403438E-2</v>
      </c>
    </row>
    <row r="189" spans="1:7" x14ac:dyDescent="0.3">
      <c r="A189" s="4">
        <v>44015</v>
      </c>
      <c r="B189" s="5">
        <v>762.7</v>
      </c>
      <c r="C189" s="8">
        <f t="shared" si="4"/>
        <v>8.0623843510441752E-3</v>
      </c>
      <c r="D189" s="1"/>
      <c r="E189" s="4">
        <v>44015</v>
      </c>
      <c r="F189" s="5">
        <v>4476.46</v>
      </c>
      <c r="G189" s="8">
        <f t="shared" si="5"/>
        <v>5.6884303796330173E-3</v>
      </c>
    </row>
    <row r="190" spans="1:7" x14ac:dyDescent="0.3">
      <c r="A190" s="4">
        <v>44018</v>
      </c>
      <c r="B190" s="5">
        <v>764</v>
      </c>
      <c r="C190" s="8">
        <f t="shared" si="4"/>
        <v>1.7044709584370715E-3</v>
      </c>
      <c r="D190" s="1"/>
      <c r="E190" s="4">
        <v>44018</v>
      </c>
      <c r="F190" s="5">
        <v>4530.6099999999997</v>
      </c>
      <c r="G190" s="8">
        <f t="shared" si="5"/>
        <v>1.2096612055061283E-2</v>
      </c>
    </row>
    <row r="191" spans="1:7" x14ac:dyDescent="0.3">
      <c r="A191" s="4">
        <v>44019</v>
      </c>
      <c r="B191" s="5">
        <v>794.15</v>
      </c>
      <c r="C191" s="8">
        <f t="shared" si="4"/>
        <v>3.9463350785340287E-2</v>
      </c>
      <c r="D191" s="1"/>
      <c r="E191" s="4">
        <v>44019</v>
      </c>
      <c r="F191" s="5">
        <v>4547.42</v>
      </c>
      <c r="G191" s="8">
        <f t="shared" si="5"/>
        <v>3.7103171537608403E-3</v>
      </c>
    </row>
    <row r="192" spans="1:7" x14ac:dyDescent="0.3">
      <c r="A192" s="4">
        <v>44020</v>
      </c>
      <c r="B192" s="5">
        <v>774.7</v>
      </c>
      <c r="C192" s="8">
        <f t="shared" si="4"/>
        <v>-2.4491594786878967E-2</v>
      </c>
      <c r="D192" s="1"/>
      <c r="E192" s="4">
        <v>44020</v>
      </c>
      <c r="F192" s="5">
        <v>4510.92</v>
      </c>
      <c r="G192" s="8">
        <f t="shared" si="5"/>
        <v>-8.0265293287182619E-3</v>
      </c>
    </row>
    <row r="193" spans="1:7" x14ac:dyDescent="0.3">
      <c r="A193" s="4">
        <v>44021</v>
      </c>
      <c r="B193" s="5">
        <v>781.7</v>
      </c>
      <c r="C193" s="8">
        <f t="shared" si="4"/>
        <v>9.035755776429585E-3</v>
      </c>
      <c r="D193" s="1"/>
      <c r="E193" s="4">
        <v>44021</v>
      </c>
      <c r="F193" s="5">
        <v>4546.99</v>
      </c>
      <c r="G193" s="8">
        <f t="shared" si="5"/>
        <v>7.9961515611005531E-3</v>
      </c>
    </row>
    <row r="194" spans="1:7" x14ac:dyDescent="0.3">
      <c r="A194" s="4">
        <v>44022</v>
      </c>
      <c r="B194" s="5">
        <v>781.85</v>
      </c>
      <c r="C194" s="8">
        <f t="shared" si="4"/>
        <v>1.9188947166429225E-4</v>
      </c>
      <c r="D194" s="1"/>
      <c r="E194" s="4">
        <v>44022</v>
      </c>
      <c r="F194" s="5">
        <v>4527.59</v>
      </c>
      <c r="G194" s="8">
        <f t="shared" si="5"/>
        <v>-4.2665587564519906E-3</v>
      </c>
    </row>
    <row r="195" spans="1:7" x14ac:dyDescent="0.3">
      <c r="A195" s="4">
        <v>44025</v>
      </c>
      <c r="B195" s="5">
        <v>797.05</v>
      </c>
      <c r="C195" s="8">
        <f t="shared" si="4"/>
        <v>1.9441069258809146E-2</v>
      </c>
      <c r="D195" s="1"/>
      <c r="E195" s="4">
        <v>44025</v>
      </c>
      <c r="F195" s="5">
        <v>4539.49</v>
      </c>
      <c r="G195" s="8">
        <f t="shared" si="5"/>
        <v>2.6283298620236452E-3</v>
      </c>
    </row>
    <row r="196" spans="1:7" x14ac:dyDescent="0.3">
      <c r="A196" s="4">
        <v>44026</v>
      </c>
      <c r="B196" s="5">
        <v>783.25</v>
      </c>
      <c r="C196" s="8">
        <f t="shared" si="4"/>
        <v>-1.7313844802709939E-2</v>
      </c>
      <c r="D196" s="1"/>
      <c r="E196" s="4">
        <v>44026</v>
      </c>
      <c r="F196" s="5">
        <v>4465.74</v>
      </c>
      <c r="G196" s="8">
        <f t="shared" si="5"/>
        <v>-1.6246318419029453E-2</v>
      </c>
    </row>
    <row r="197" spans="1:7" x14ac:dyDescent="0.3">
      <c r="A197" s="4">
        <v>44027</v>
      </c>
      <c r="B197" s="5">
        <v>830.95</v>
      </c>
      <c r="C197" s="8">
        <f t="shared" ref="C197:C260" si="6">(B197-B196)/B196</f>
        <v>6.09000957548676E-2</v>
      </c>
      <c r="D197" s="1"/>
      <c r="E197" s="4">
        <v>44027</v>
      </c>
      <c r="F197" s="5">
        <v>4465.37</v>
      </c>
      <c r="G197" s="8">
        <f t="shared" ref="G197:G260" si="7">(F197-F196)/F196</f>
        <v>-8.2853009803501965E-5</v>
      </c>
    </row>
    <row r="198" spans="1:7" x14ac:dyDescent="0.3">
      <c r="A198" s="4">
        <v>44028</v>
      </c>
      <c r="B198" s="5">
        <v>911</v>
      </c>
      <c r="C198" s="8">
        <f t="shared" si="6"/>
        <v>9.6335519586015952E-2</v>
      </c>
      <c r="D198" s="1"/>
      <c r="E198" s="4">
        <v>44028</v>
      </c>
      <c r="F198" s="5">
        <v>4509.82</v>
      </c>
      <c r="G198" s="8">
        <f t="shared" si="7"/>
        <v>9.9543822796318831E-3</v>
      </c>
    </row>
    <row r="199" spans="1:7" x14ac:dyDescent="0.3">
      <c r="A199" s="4">
        <v>44029</v>
      </c>
      <c r="B199" s="5">
        <v>903.15</v>
      </c>
      <c r="C199" s="8">
        <f t="shared" si="6"/>
        <v>-8.6169045005488731E-3</v>
      </c>
      <c r="D199" s="1"/>
      <c r="E199" s="4">
        <v>44029</v>
      </c>
      <c r="F199" s="5">
        <v>4579.1499999999996</v>
      </c>
      <c r="G199" s="8">
        <f t="shared" si="7"/>
        <v>1.5373119104531874E-2</v>
      </c>
    </row>
    <row r="200" spans="1:7" x14ac:dyDescent="0.3">
      <c r="A200" s="4">
        <v>44032</v>
      </c>
      <c r="B200" s="5">
        <v>934.3</v>
      </c>
      <c r="C200" s="8">
        <f t="shared" si="6"/>
        <v>3.4490394729557637E-2</v>
      </c>
      <c r="D200" s="1"/>
      <c r="E200" s="4">
        <v>44032</v>
      </c>
      <c r="F200" s="5">
        <v>4624.41</v>
      </c>
      <c r="G200" s="8">
        <f t="shared" si="7"/>
        <v>9.8839304237686512E-3</v>
      </c>
    </row>
    <row r="201" spans="1:7" x14ac:dyDescent="0.3">
      <c r="A201" s="4">
        <v>44033</v>
      </c>
      <c r="B201" s="5">
        <v>936.75</v>
      </c>
      <c r="C201" s="8">
        <f t="shared" si="6"/>
        <v>2.6222840629348664E-3</v>
      </c>
      <c r="D201" s="1"/>
      <c r="E201" s="4">
        <v>44033</v>
      </c>
      <c r="F201" s="5">
        <v>4671.13</v>
      </c>
      <c r="G201" s="8">
        <f t="shared" si="7"/>
        <v>1.010291042532999E-2</v>
      </c>
    </row>
    <row r="202" spans="1:7" x14ac:dyDescent="0.3">
      <c r="A202" s="4">
        <v>44034</v>
      </c>
      <c r="B202" s="5">
        <v>917.9</v>
      </c>
      <c r="C202" s="8">
        <f t="shared" si="6"/>
        <v>-2.0122764878569545E-2</v>
      </c>
      <c r="D202" s="1"/>
      <c r="E202" s="4">
        <v>44034</v>
      </c>
      <c r="F202" s="5">
        <v>4659</v>
      </c>
      <c r="G202" s="8">
        <f t="shared" si="7"/>
        <v>-2.5968020586025456E-3</v>
      </c>
    </row>
    <row r="203" spans="1:7" x14ac:dyDescent="0.3">
      <c r="A203" s="4">
        <v>44035</v>
      </c>
      <c r="B203" s="5">
        <v>907.95</v>
      </c>
      <c r="C203" s="8">
        <f t="shared" si="6"/>
        <v>-1.0839960780041324E-2</v>
      </c>
      <c r="D203" s="1"/>
      <c r="E203" s="4">
        <v>44035</v>
      </c>
      <c r="F203" s="5">
        <v>4692.8999999999996</v>
      </c>
      <c r="G203" s="8">
        <f t="shared" si="7"/>
        <v>7.2762395363811195E-3</v>
      </c>
    </row>
    <row r="204" spans="1:7" x14ac:dyDescent="0.3">
      <c r="A204" s="4">
        <v>44036</v>
      </c>
      <c r="B204" s="5">
        <v>922.85</v>
      </c>
      <c r="C204" s="8">
        <f t="shared" si="6"/>
        <v>1.6410595297097832E-2</v>
      </c>
      <c r="D204" s="1"/>
      <c r="E204" s="4">
        <v>44036</v>
      </c>
      <c r="F204" s="5">
        <v>4678.5600000000004</v>
      </c>
      <c r="G204" s="8">
        <f t="shared" si="7"/>
        <v>-3.0556798568047981E-3</v>
      </c>
    </row>
    <row r="205" spans="1:7" x14ac:dyDescent="0.3">
      <c r="A205" s="4">
        <v>44039</v>
      </c>
      <c r="B205" s="5">
        <v>948.45</v>
      </c>
      <c r="C205" s="8">
        <f t="shared" si="6"/>
        <v>2.7740152787560299E-2</v>
      </c>
      <c r="D205" s="1"/>
      <c r="E205" s="4">
        <v>44039</v>
      </c>
      <c r="F205" s="5">
        <v>4648.2700000000004</v>
      </c>
      <c r="G205" s="8">
        <f t="shared" si="7"/>
        <v>-6.4742142881570311E-3</v>
      </c>
    </row>
    <row r="206" spans="1:7" x14ac:dyDescent="0.3">
      <c r="A206" s="4">
        <v>44040</v>
      </c>
      <c r="B206" s="5">
        <v>962.85</v>
      </c>
      <c r="C206" s="8">
        <f t="shared" si="6"/>
        <v>1.5182666455796275E-2</v>
      </c>
      <c r="D206" s="1"/>
      <c r="E206" s="4">
        <v>44040</v>
      </c>
      <c r="F206" s="5">
        <v>4710.1099999999997</v>
      </c>
      <c r="G206" s="8">
        <f t="shared" si="7"/>
        <v>1.3303874344648489E-2</v>
      </c>
    </row>
    <row r="207" spans="1:7" x14ac:dyDescent="0.3">
      <c r="A207" s="4">
        <v>44041</v>
      </c>
      <c r="B207" s="5">
        <v>954.15</v>
      </c>
      <c r="C207" s="8">
        <f t="shared" si="6"/>
        <v>-9.0356753388378726E-3</v>
      </c>
      <c r="D207" s="1"/>
      <c r="E207" s="4">
        <v>44041</v>
      </c>
      <c r="F207" s="5">
        <v>4685.18</v>
      </c>
      <c r="G207" s="8">
        <f t="shared" si="7"/>
        <v>-5.2928700178975401E-3</v>
      </c>
    </row>
    <row r="208" spans="1:7" x14ac:dyDescent="0.3">
      <c r="A208" s="4">
        <v>44042</v>
      </c>
      <c r="B208" s="5">
        <v>961.45</v>
      </c>
      <c r="C208" s="8">
        <f t="shared" si="6"/>
        <v>7.650788660064003E-3</v>
      </c>
      <c r="D208" s="1"/>
      <c r="E208" s="4">
        <v>44042</v>
      </c>
      <c r="F208" s="5">
        <v>4652.6000000000004</v>
      </c>
      <c r="G208" s="8">
        <f t="shared" si="7"/>
        <v>-6.9538416880461206E-3</v>
      </c>
    </row>
    <row r="209" spans="1:7" x14ac:dyDescent="0.3">
      <c r="A209" s="4">
        <v>44043</v>
      </c>
      <c r="B209" s="5">
        <v>966</v>
      </c>
      <c r="C209" s="8">
        <f t="shared" si="6"/>
        <v>4.732435384055286E-3</v>
      </c>
      <c r="D209" s="1"/>
      <c r="E209" s="4">
        <v>44043</v>
      </c>
      <c r="F209" s="5">
        <v>4653.04</v>
      </c>
      <c r="G209" s="8">
        <f t="shared" si="7"/>
        <v>9.4570777629626406E-5</v>
      </c>
    </row>
    <row r="210" spans="1:7" x14ac:dyDescent="0.3">
      <c r="A210" s="4">
        <v>44046</v>
      </c>
      <c r="B210" s="5">
        <v>956.9</v>
      </c>
      <c r="C210" s="8">
        <f t="shared" si="6"/>
        <v>-9.4202898550724869E-3</v>
      </c>
      <c r="D210" s="1"/>
      <c r="E210" s="4">
        <v>44046</v>
      </c>
      <c r="F210" s="5">
        <v>4592.18</v>
      </c>
      <c r="G210" s="8">
        <f t="shared" si="7"/>
        <v>-1.307962106493812E-2</v>
      </c>
    </row>
    <row r="211" spans="1:7" x14ac:dyDescent="0.3">
      <c r="A211" s="4">
        <v>44047</v>
      </c>
      <c r="B211" s="5">
        <v>949.85</v>
      </c>
      <c r="C211" s="8">
        <f t="shared" si="6"/>
        <v>-7.3675410178701585E-3</v>
      </c>
      <c r="D211" s="1"/>
      <c r="E211" s="4">
        <v>44047</v>
      </c>
      <c r="F211" s="5">
        <v>4668.28</v>
      </c>
      <c r="G211" s="8">
        <f t="shared" si="7"/>
        <v>1.6571650065981613E-2</v>
      </c>
    </row>
    <row r="212" spans="1:7" x14ac:dyDescent="0.3">
      <c r="A212" s="4">
        <v>44048</v>
      </c>
      <c r="B212" s="5">
        <v>944.7</v>
      </c>
      <c r="C212" s="8">
        <f t="shared" si="6"/>
        <v>-5.4219087224298334E-3</v>
      </c>
      <c r="D212" s="1"/>
      <c r="E212" s="4">
        <v>44048</v>
      </c>
      <c r="F212" s="5">
        <v>4672.8500000000004</v>
      </c>
      <c r="G212" s="8">
        <f t="shared" si="7"/>
        <v>9.7894727822680268E-4</v>
      </c>
    </row>
    <row r="213" spans="1:7" x14ac:dyDescent="0.3">
      <c r="A213" s="4">
        <v>44049</v>
      </c>
      <c r="B213" s="5">
        <v>970.85</v>
      </c>
      <c r="C213" s="8">
        <f t="shared" si="6"/>
        <v>2.7680745210119588E-2</v>
      </c>
      <c r="D213" s="1"/>
      <c r="E213" s="4">
        <v>44049</v>
      </c>
      <c r="F213" s="5">
        <v>4715.1499999999996</v>
      </c>
      <c r="G213" s="8">
        <f t="shared" si="7"/>
        <v>9.0522914281432679E-3</v>
      </c>
    </row>
    <row r="214" spans="1:7" x14ac:dyDescent="0.3">
      <c r="A214" s="4">
        <v>44050</v>
      </c>
      <c r="B214" s="5">
        <v>950.9</v>
      </c>
      <c r="C214" s="8">
        <f t="shared" si="6"/>
        <v>-2.0549003450584587E-2</v>
      </c>
      <c r="D214" s="1"/>
      <c r="E214" s="4">
        <v>44050</v>
      </c>
      <c r="F214" s="5">
        <v>4728.55</v>
      </c>
      <c r="G214" s="8">
        <f t="shared" si="7"/>
        <v>2.8419032268327724E-3</v>
      </c>
    </row>
    <row r="215" spans="1:7" x14ac:dyDescent="0.3">
      <c r="A215" s="4">
        <v>44053</v>
      </c>
      <c r="B215" s="5">
        <v>951.35</v>
      </c>
      <c r="C215" s="8">
        <f t="shared" si="6"/>
        <v>4.7323588179624092E-4</v>
      </c>
      <c r="D215" s="1"/>
      <c r="E215" s="4">
        <v>44053</v>
      </c>
      <c r="F215" s="5">
        <v>4761.4399999999996</v>
      </c>
      <c r="G215" s="8">
        <f t="shared" si="7"/>
        <v>6.9556206448064244E-3</v>
      </c>
    </row>
    <row r="216" spans="1:7" x14ac:dyDescent="0.3">
      <c r="A216" s="4">
        <v>44054</v>
      </c>
      <c r="B216" s="5">
        <v>948.45</v>
      </c>
      <c r="C216" s="8">
        <f t="shared" si="6"/>
        <v>-3.0482997845167155E-3</v>
      </c>
      <c r="D216" s="1"/>
      <c r="E216" s="4">
        <v>44054</v>
      </c>
      <c r="F216" s="5">
        <v>4775.08</v>
      </c>
      <c r="G216" s="8">
        <f t="shared" si="7"/>
        <v>2.8646795927283193E-3</v>
      </c>
    </row>
    <row r="217" spans="1:7" x14ac:dyDescent="0.3">
      <c r="A217" s="4">
        <v>44055</v>
      </c>
      <c r="B217" s="5">
        <v>954.95</v>
      </c>
      <c r="C217" s="8">
        <f t="shared" si="6"/>
        <v>6.8532869418524963E-3</v>
      </c>
      <c r="D217" s="1"/>
      <c r="E217" s="4">
        <v>44055</v>
      </c>
      <c r="F217" s="5">
        <v>4770.26</v>
      </c>
      <c r="G217" s="8">
        <f t="shared" si="7"/>
        <v>-1.0094071722357969E-3</v>
      </c>
    </row>
    <row r="218" spans="1:7" x14ac:dyDescent="0.3">
      <c r="A218" s="4">
        <v>44056</v>
      </c>
      <c r="B218" s="5">
        <v>951.2</v>
      </c>
      <c r="C218" s="8">
        <f t="shared" si="6"/>
        <v>-3.9269071679145506E-3</v>
      </c>
      <c r="D218" s="1"/>
      <c r="E218" s="4">
        <v>44056</v>
      </c>
      <c r="F218" s="5">
        <v>4779.3100000000004</v>
      </c>
      <c r="G218" s="8">
        <f t="shared" si="7"/>
        <v>1.8971712233715105E-3</v>
      </c>
    </row>
    <row r="219" spans="1:7" x14ac:dyDescent="0.3">
      <c r="A219" s="4">
        <v>44057</v>
      </c>
      <c r="B219" s="5">
        <v>953.6</v>
      </c>
      <c r="C219" s="8">
        <f t="shared" si="6"/>
        <v>2.5231286795626335E-3</v>
      </c>
      <c r="D219" s="1"/>
      <c r="E219" s="4">
        <v>44057</v>
      </c>
      <c r="F219" s="5">
        <v>4729.8500000000004</v>
      </c>
      <c r="G219" s="8">
        <f t="shared" si="7"/>
        <v>-1.0348774195438261E-2</v>
      </c>
    </row>
    <row r="220" spans="1:7" x14ac:dyDescent="0.3">
      <c r="A220" s="4">
        <v>44060</v>
      </c>
      <c r="B220" s="5">
        <v>957.5</v>
      </c>
      <c r="C220" s="8">
        <f t="shared" si="6"/>
        <v>4.0897651006711168E-3</v>
      </c>
      <c r="D220" s="1"/>
      <c r="E220" s="4">
        <v>44060</v>
      </c>
      <c r="F220" s="5">
        <v>4756.2700000000004</v>
      </c>
      <c r="G220" s="8">
        <f t="shared" si="7"/>
        <v>5.5858008182077803E-3</v>
      </c>
    </row>
    <row r="221" spans="1:7" x14ac:dyDescent="0.3">
      <c r="A221" s="4">
        <v>44061</v>
      </c>
      <c r="B221" s="5">
        <v>967.55</v>
      </c>
      <c r="C221" s="8">
        <f t="shared" si="6"/>
        <v>1.049608355091379E-2</v>
      </c>
      <c r="D221" s="1"/>
      <c r="E221" s="4">
        <v>44061</v>
      </c>
      <c r="F221" s="5">
        <v>4812.97</v>
      </c>
      <c r="G221" s="8">
        <f t="shared" si="7"/>
        <v>1.1921106245019693E-2</v>
      </c>
    </row>
    <row r="222" spans="1:7" x14ac:dyDescent="0.3">
      <c r="A222" s="4">
        <v>44062</v>
      </c>
      <c r="B222" s="5">
        <v>959.3</v>
      </c>
      <c r="C222" s="8">
        <f t="shared" si="6"/>
        <v>-8.5266911270735369E-3</v>
      </c>
      <c r="D222" s="1"/>
      <c r="E222" s="4">
        <v>44062</v>
      </c>
      <c r="F222" s="5">
        <v>4826.32</v>
      </c>
      <c r="G222" s="8">
        <f t="shared" si="7"/>
        <v>2.773755082620389E-3</v>
      </c>
    </row>
    <row r="223" spans="1:7" x14ac:dyDescent="0.3">
      <c r="A223" s="4">
        <v>44063</v>
      </c>
      <c r="B223" s="5">
        <v>955.15</v>
      </c>
      <c r="C223" s="8">
        <f t="shared" si="6"/>
        <v>-4.326071093505658E-3</v>
      </c>
      <c r="D223" s="1"/>
      <c r="E223" s="4">
        <v>44063</v>
      </c>
      <c r="F223" s="5">
        <v>4797.6899999999996</v>
      </c>
      <c r="G223" s="8">
        <f t="shared" si="7"/>
        <v>-5.9320558935172371E-3</v>
      </c>
    </row>
    <row r="224" spans="1:7" x14ac:dyDescent="0.3">
      <c r="A224" s="4">
        <v>44064</v>
      </c>
      <c r="B224" s="5">
        <v>948.8</v>
      </c>
      <c r="C224" s="8">
        <f t="shared" si="6"/>
        <v>-6.6481704444328353E-3</v>
      </c>
      <c r="D224" s="1"/>
      <c r="E224" s="4">
        <v>44064</v>
      </c>
      <c r="F224" s="5">
        <v>4822.95</v>
      </c>
      <c r="G224" s="8">
        <f t="shared" si="7"/>
        <v>5.2650337975150997E-3</v>
      </c>
    </row>
    <row r="225" spans="1:7" x14ac:dyDescent="0.3">
      <c r="A225" s="4">
        <v>44067</v>
      </c>
      <c r="B225" s="5">
        <v>947.4</v>
      </c>
      <c r="C225" s="8">
        <f t="shared" si="6"/>
        <v>-1.4755480607082391E-3</v>
      </c>
      <c r="D225" s="1"/>
      <c r="E225" s="4">
        <v>44067</v>
      </c>
      <c r="F225" s="5">
        <v>4857.6000000000004</v>
      </c>
      <c r="G225" s="8">
        <f t="shared" si="7"/>
        <v>7.1843995894629942E-3</v>
      </c>
    </row>
    <row r="226" spans="1:7" x14ac:dyDescent="0.3">
      <c r="A226" s="4">
        <v>44068</v>
      </c>
      <c r="B226" s="5">
        <v>938.1</v>
      </c>
      <c r="C226" s="8">
        <f t="shared" si="6"/>
        <v>-9.8163394553514409E-3</v>
      </c>
      <c r="D226" s="1"/>
      <c r="E226" s="4">
        <v>44068</v>
      </c>
      <c r="F226" s="5">
        <v>4864.71</v>
      </c>
      <c r="G226" s="8">
        <f t="shared" si="7"/>
        <v>1.4636857707509207E-3</v>
      </c>
    </row>
    <row r="227" spans="1:7" x14ac:dyDescent="0.3">
      <c r="A227" s="4">
        <v>44069</v>
      </c>
      <c r="B227" s="5">
        <v>950.8</v>
      </c>
      <c r="C227" s="8">
        <f t="shared" si="6"/>
        <v>1.3538002345165688E-2</v>
      </c>
      <c r="D227" s="1"/>
      <c r="E227" s="4">
        <v>44069</v>
      </c>
      <c r="F227" s="5">
        <v>4892.16</v>
      </c>
      <c r="G227" s="8">
        <f t="shared" si="7"/>
        <v>5.6426796253013682E-3</v>
      </c>
    </row>
    <row r="228" spans="1:7" x14ac:dyDescent="0.3">
      <c r="A228" s="4">
        <v>44070</v>
      </c>
      <c r="B228" s="5">
        <v>947.05</v>
      </c>
      <c r="C228" s="8">
        <f t="shared" si="6"/>
        <v>-3.9440471182162389E-3</v>
      </c>
      <c r="D228" s="1"/>
      <c r="E228" s="4">
        <v>44070</v>
      </c>
      <c r="F228" s="5">
        <v>4900.0600000000004</v>
      </c>
      <c r="G228" s="8">
        <f t="shared" si="7"/>
        <v>1.6148286237573069E-3</v>
      </c>
    </row>
    <row r="229" spans="1:7" x14ac:dyDescent="0.3">
      <c r="A229" s="4">
        <v>44071</v>
      </c>
      <c r="B229" s="5">
        <v>935.25</v>
      </c>
      <c r="C229" s="8">
        <f t="shared" si="6"/>
        <v>-1.2459743413758466E-2</v>
      </c>
      <c r="D229" s="1"/>
      <c r="E229" s="4">
        <v>44071</v>
      </c>
      <c r="F229" s="5">
        <v>4933.79</v>
      </c>
      <c r="G229" s="8">
        <f t="shared" si="7"/>
        <v>6.8835891805405572E-3</v>
      </c>
    </row>
    <row r="230" spans="1:7" x14ac:dyDescent="0.3">
      <c r="A230" s="4">
        <v>44074</v>
      </c>
      <c r="B230" s="5">
        <v>928.6</v>
      </c>
      <c r="C230" s="8">
        <f t="shared" si="6"/>
        <v>-7.1103982892274549E-3</v>
      </c>
      <c r="D230" s="1"/>
      <c r="E230" s="4">
        <v>44074</v>
      </c>
      <c r="F230" s="5">
        <v>4805.58</v>
      </c>
      <c r="G230" s="8">
        <f t="shared" si="7"/>
        <v>-2.5986108042701461E-2</v>
      </c>
    </row>
    <row r="231" spans="1:7" x14ac:dyDescent="0.3">
      <c r="A231" s="4">
        <v>44075</v>
      </c>
      <c r="B231" s="5">
        <v>914.15</v>
      </c>
      <c r="C231" s="8">
        <f t="shared" si="6"/>
        <v>-1.5561059659702827E-2</v>
      </c>
      <c r="D231" s="1"/>
      <c r="E231" s="4">
        <v>44075</v>
      </c>
      <c r="F231" s="5">
        <v>4845.2700000000004</v>
      </c>
      <c r="G231" s="8">
        <f t="shared" si="7"/>
        <v>8.2591487395903326E-3</v>
      </c>
    </row>
    <row r="232" spans="1:7" x14ac:dyDescent="0.3">
      <c r="A232" s="4">
        <v>44076</v>
      </c>
      <c r="B232" s="5">
        <v>924</v>
      </c>
      <c r="C232" s="8">
        <f t="shared" si="6"/>
        <v>1.077503691954277E-2</v>
      </c>
      <c r="D232" s="1"/>
      <c r="E232" s="4">
        <v>44076</v>
      </c>
      <c r="F232" s="5">
        <v>4880.87</v>
      </c>
      <c r="G232" s="8">
        <f t="shared" si="7"/>
        <v>7.3473717666919392E-3</v>
      </c>
    </row>
    <row r="233" spans="1:7" x14ac:dyDescent="0.3">
      <c r="A233" s="4">
        <v>44077</v>
      </c>
      <c r="B233" s="5">
        <v>935.55</v>
      </c>
      <c r="C233" s="8">
        <f t="shared" si="6"/>
        <v>1.249999999999995E-2</v>
      </c>
      <c r="D233" s="1"/>
      <c r="E233" s="4">
        <v>44077</v>
      </c>
      <c r="F233" s="5">
        <v>4886.3</v>
      </c>
      <c r="G233" s="8">
        <f t="shared" si="7"/>
        <v>1.112506581818465E-3</v>
      </c>
    </row>
    <row r="234" spans="1:7" x14ac:dyDescent="0.3">
      <c r="A234" s="4">
        <v>44078</v>
      </c>
      <c r="B234" s="5">
        <v>919.15</v>
      </c>
      <c r="C234" s="8">
        <f t="shared" si="6"/>
        <v>-1.7529795307573062E-2</v>
      </c>
      <c r="D234" s="1"/>
      <c r="E234" s="4">
        <v>44078</v>
      </c>
      <c r="F234" s="5">
        <v>4803.38</v>
      </c>
      <c r="G234" s="8">
        <f t="shared" si="7"/>
        <v>-1.696989542189388E-2</v>
      </c>
    </row>
    <row r="235" spans="1:7" x14ac:dyDescent="0.3">
      <c r="A235" s="4">
        <v>44081</v>
      </c>
      <c r="B235" s="5">
        <v>925.05</v>
      </c>
      <c r="C235" s="8">
        <f t="shared" si="6"/>
        <v>6.4189740521133415E-3</v>
      </c>
      <c r="D235" s="1"/>
      <c r="E235" s="4">
        <v>44081</v>
      </c>
      <c r="F235" s="5">
        <v>4805.2299999999996</v>
      </c>
      <c r="G235" s="8">
        <f t="shared" si="7"/>
        <v>3.8514546007175244E-4</v>
      </c>
    </row>
    <row r="236" spans="1:7" x14ac:dyDescent="0.3">
      <c r="A236" s="4">
        <v>44082</v>
      </c>
      <c r="B236" s="5">
        <v>939.3</v>
      </c>
      <c r="C236" s="8">
        <f t="shared" si="6"/>
        <v>1.5404572725798607E-2</v>
      </c>
      <c r="D236" s="1"/>
      <c r="E236" s="4">
        <v>44082</v>
      </c>
      <c r="F236" s="5">
        <v>4781.88</v>
      </c>
      <c r="G236" s="8">
        <f t="shared" si="7"/>
        <v>-4.8592887333175428E-3</v>
      </c>
    </row>
    <row r="237" spans="1:7" x14ac:dyDescent="0.3">
      <c r="A237" s="4">
        <v>44083</v>
      </c>
      <c r="B237" s="5">
        <v>927.75</v>
      </c>
      <c r="C237" s="8">
        <f t="shared" si="6"/>
        <v>-1.2296390929415474E-2</v>
      </c>
      <c r="D237" s="1"/>
      <c r="E237" s="4">
        <v>44083</v>
      </c>
      <c r="F237" s="5">
        <v>4766.88</v>
      </c>
      <c r="G237" s="8">
        <f t="shared" si="7"/>
        <v>-3.1368415769529976E-3</v>
      </c>
    </row>
    <row r="238" spans="1:7" x14ac:dyDescent="0.3">
      <c r="A238" s="4">
        <v>44084</v>
      </c>
      <c r="B238" s="5">
        <v>940.05</v>
      </c>
      <c r="C238" s="8">
        <f t="shared" si="6"/>
        <v>1.3257881972514098E-2</v>
      </c>
      <c r="D238" s="1"/>
      <c r="E238" s="4">
        <v>44084</v>
      </c>
      <c r="F238" s="5">
        <v>4834.92</v>
      </c>
      <c r="G238" s="8">
        <f t="shared" si="7"/>
        <v>1.4273487060718952E-2</v>
      </c>
    </row>
    <row r="239" spans="1:7" x14ac:dyDescent="0.3">
      <c r="A239" s="4">
        <v>44085</v>
      </c>
      <c r="B239" s="5">
        <v>945.7</v>
      </c>
      <c r="C239" s="8">
        <f t="shared" si="6"/>
        <v>6.010318600074561E-3</v>
      </c>
      <c r="D239" s="1"/>
      <c r="E239" s="4">
        <v>44085</v>
      </c>
      <c r="F239" s="5">
        <v>4846.91</v>
      </c>
      <c r="G239" s="8">
        <f t="shared" si="7"/>
        <v>2.4798755718811855E-3</v>
      </c>
    </row>
    <row r="240" spans="1:7" x14ac:dyDescent="0.3">
      <c r="A240" s="4">
        <v>44088</v>
      </c>
      <c r="B240" s="5">
        <v>978.4</v>
      </c>
      <c r="C240" s="8">
        <f t="shared" si="6"/>
        <v>3.457756159458595E-2</v>
      </c>
      <c r="D240" s="1"/>
      <c r="E240" s="4">
        <v>44088</v>
      </c>
      <c r="F240" s="5">
        <v>4854.75</v>
      </c>
      <c r="G240" s="8">
        <f t="shared" si="7"/>
        <v>1.6175253924665706E-3</v>
      </c>
    </row>
    <row r="241" spans="1:7" x14ac:dyDescent="0.3">
      <c r="A241" s="4">
        <v>44089</v>
      </c>
      <c r="B241" s="5">
        <v>982.45</v>
      </c>
      <c r="C241" s="8">
        <f t="shared" si="6"/>
        <v>4.1394112837286065E-3</v>
      </c>
      <c r="D241" s="1"/>
      <c r="E241" s="4">
        <v>44089</v>
      </c>
      <c r="F241" s="5">
        <v>4894.72</v>
      </c>
      <c r="G241" s="8">
        <f t="shared" si="7"/>
        <v>8.2331736958649263E-3</v>
      </c>
    </row>
    <row r="242" spans="1:7" x14ac:dyDescent="0.3">
      <c r="A242" s="4">
        <v>44090</v>
      </c>
      <c r="B242" s="6">
        <v>1001.75</v>
      </c>
      <c r="C242" s="8">
        <f t="shared" si="6"/>
        <v>1.964476563692804E-2</v>
      </c>
      <c r="D242" s="1"/>
      <c r="E242" s="4">
        <v>44090</v>
      </c>
      <c r="F242" s="5">
        <v>4926.6899999999996</v>
      </c>
      <c r="G242" s="8">
        <f t="shared" si="7"/>
        <v>6.5315278504182762E-3</v>
      </c>
    </row>
    <row r="243" spans="1:7" x14ac:dyDescent="0.3">
      <c r="A243" s="4">
        <v>44091</v>
      </c>
      <c r="B243" s="6">
        <v>1011</v>
      </c>
      <c r="C243" s="8">
        <f t="shared" si="6"/>
        <v>9.2338407786373838E-3</v>
      </c>
      <c r="D243" s="1"/>
      <c r="E243" s="4">
        <v>44091</v>
      </c>
      <c r="F243" s="5">
        <v>4893.08</v>
      </c>
      <c r="G243" s="8">
        <f t="shared" si="7"/>
        <v>-6.8220245235644369E-3</v>
      </c>
    </row>
    <row r="244" spans="1:7" x14ac:dyDescent="0.3">
      <c r="A244" s="4">
        <v>44092</v>
      </c>
      <c r="B244" s="6">
        <v>1002.15</v>
      </c>
      <c r="C244" s="8">
        <f t="shared" si="6"/>
        <v>-8.753709198813079E-3</v>
      </c>
      <c r="D244" s="1"/>
      <c r="E244" s="4">
        <v>44092</v>
      </c>
      <c r="F244" s="5">
        <v>4891.6099999999997</v>
      </c>
      <c r="G244" s="8">
        <f t="shared" si="7"/>
        <v>-3.0042427264631984E-4</v>
      </c>
    </row>
    <row r="245" spans="1:7" x14ac:dyDescent="0.3">
      <c r="A245" s="4">
        <v>44095</v>
      </c>
      <c r="B245" s="6">
        <v>1009.9</v>
      </c>
      <c r="C245" s="8">
        <f t="shared" si="6"/>
        <v>7.7333732475178369E-3</v>
      </c>
      <c r="D245" s="1"/>
      <c r="E245" s="4">
        <v>44095</v>
      </c>
      <c r="F245" s="5">
        <v>4768.34</v>
      </c>
      <c r="G245" s="8">
        <f t="shared" si="7"/>
        <v>-2.5200291928424289E-2</v>
      </c>
    </row>
    <row r="246" spans="1:7" x14ac:dyDescent="0.3">
      <c r="A246" s="4">
        <v>44096</v>
      </c>
      <c r="B246" s="6">
        <v>1007.5</v>
      </c>
      <c r="C246" s="8">
        <f t="shared" si="6"/>
        <v>-2.3764729181106814E-3</v>
      </c>
      <c r="D246" s="1"/>
      <c r="E246" s="4">
        <v>44096</v>
      </c>
      <c r="F246" s="5">
        <v>4722.96</v>
      </c>
      <c r="G246" s="8">
        <f t="shared" si="7"/>
        <v>-9.5169388088936838E-3</v>
      </c>
    </row>
    <row r="247" spans="1:7" x14ac:dyDescent="0.3">
      <c r="A247" s="4">
        <v>44097</v>
      </c>
      <c r="B247" s="6">
        <v>1019.75</v>
      </c>
      <c r="C247" s="8">
        <f t="shared" si="6"/>
        <v>1.2158808933002481E-2</v>
      </c>
      <c r="D247" s="1"/>
      <c r="E247" s="4">
        <v>44097</v>
      </c>
      <c r="F247" s="5">
        <v>4710.83</v>
      </c>
      <c r="G247" s="8">
        <f t="shared" si="7"/>
        <v>-2.5683046225248806E-3</v>
      </c>
    </row>
    <row r="248" spans="1:7" x14ac:dyDescent="0.3">
      <c r="A248" s="4">
        <v>44098</v>
      </c>
      <c r="B248" s="5">
        <v>975.4</v>
      </c>
      <c r="C248" s="8">
        <f t="shared" si="6"/>
        <v>-4.3491051728364816E-2</v>
      </c>
      <c r="D248" s="1"/>
      <c r="E248" s="4">
        <v>44098</v>
      </c>
      <c r="F248" s="5">
        <v>4580.92</v>
      </c>
      <c r="G248" s="8">
        <f t="shared" si="7"/>
        <v>-2.7576881356363922E-2</v>
      </c>
    </row>
    <row r="249" spans="1:7" x14ac:dyDescent="0.3">
      <c r="A249" s="4">
        <v>44099</v>
      </c>
      <c r="B249" s="6">
        <v>1011.45</v>
      </c>
      <c r="C249" s="8">
        <f t="shared" si="6"/>
        <v>3.6959196227188913E-2</v>
      </c>
      <c r="D249" s="1"/>
      <c r="E249" s="4">
        <v>44099</v>
      </c>
      <c r="F249" s="5">
        <v>4689.32</v>
      </c>
      <c r="G249" s="8">
        <f t="shared" si="7"/>
        <v>2.3663368930258472E-2</v>
      </c>
    </row>
    <row r="250" spans="1:7" x14ac:dyDescent="0.3">
      <c r="A250" s="4">
        <v>44102</v>
      </c>
      <c r="B250" s="6">
        <v>1010.4</v>
      </c>
      <c r="C250" s="8">
        <f t="shared" si="6"/>
        <v>-1.038113599288218E-3</v>
      </c>
      <c r="D250" s="1"/>
      <c r="E250" s="4">
        <v>44102</v>
      </c>
      <c r="F250" s="5">
        <v>4774.92</v>
      </c>
      <c r="G250" s="8">
        <f t="shared" si="7"/>
        <v>1.8254245818157083E-2</v>
      </c>
    </row>
    <row r="251" spans="1:7" x14ac:dyDescent="0.3">
      <c r="A251" s="4">
        <v>44103</v>
      </c>
      <c r="B251" s="6">
        <v>1009</v>
      </c>
      <c r="C251" s="8">
        <f t="shared" si="6"/>
        <v>-1.3855898653998191E-3</v>
      </c>
      <c r="D251" s="1"/>
      <c r="E251" s="4">
        <v>44103</v>
      </c>
      <c r="F251" s="5">
        <v>4770.51</v>
      </c>
      <c r="G251" s="8">
        <f t="shared" si="7"/>
        <v>-9.2357568294334862E-4</v>
      </c>
    </row>
    <row r="252" spans="1:7" x14ac:dyDescent="0.3">
      <c r="A252" s="4">
        <v>44104</v>
      </c>
      <c r="B252" s="6">
        <v>1008.25</v>
      </c>
      <c r="C252" s="8">
        <f t="shared" si="6"/>
        <v>-7.4331020812685826E-4</v>
      </c>
      <c r="D252" s="1"/>
      <c r="E252" s="4">
        <v>44104</v>
      </c>
      <c r="F252" s="5">
        <v>4781.63</v>
      </c>
      <c r="G252" s="8">
        <f t="shared" si="7"/>
        <v>2.3309876721775849E-3</v>
      </c>
    </row>
    <row r="253" spans="1:7" x14ac:dyDescent="0.3">
      <c r="A253" s="4">
        <v>44105</v>
      </c>
      <c r="B253" s="6">
        <v>1017.65</v>
      </c>
      <c r="C253" s="8">
        <f t="shared" si="6"/>
        <v>9.3230845524423286E-3</v>
      </c>
      <c r="D253" s="1"/>
      <c r="E253" s="4">
        <v>44105</v>
      </c>
      <c r="F253" s="5">
        <v>4844.47</v>
      </c>
      <c r="G253" s="8">
        <f t="shared" si="7"/>
        <v>1.3141962050597839E-2</v>
      </c>
    </row>
    <row r="254" spans="1:7" x14ac:dyDescent="0.3">
      <c r="A254" s="4">
        <v>44109</v>
      </c>
      <c r="B254" s="6">
        <v>1048.7</v>
      </c>
      <c r="C254" s="8">
        <f t="shared" si="6"/>
        <v>3.0511472510195124E-2</v>
      </c>
      <c r="D254" s="1"/>
      <c r="E254" s="4">
        <v>44109</v>
      </c>
      <c r="F254" s="5">
        <v>4873.3900000000003</v>
      </c>
      <c r="G254" s="8">
        <f t="shared" si="7"/>
        <v>5.9696932791409732E-3</v>
      </c>
    </row>
    <row r="255" spans="1:7" x14ac:dyDescent="0.3">
      <c r="A255" s="4">
        <v>44110</v>
      </c>
      <c r="B255" s="6">
        <v>1055.75</v>
      </c>
      <c r="C255" s="8">
        <f t="shared" si="6"/>
        <v>6.7226089444073177E-3</v>
      </c>
      <c r="D255" s="1"/>
      <c r="E255" s="4">
        <v>44110</v>
      </c>
      <c r="F255" s="5">
        <v>4930.51</v>
      </c>
      <c r="G255" s="8">
        <f t="shared" si="7"/>
        <v>1.1720793944256439E-2</v>
      </c>
    </row>
    <row r="256" spans="1:7" x14ac:dyDescent="0.3">
      <c r="A256" s="4">
        <v>44111</v>
      </c>
      <c r="B256" s="6">
        <v>1066.55</v>
      </c>
      <c r="C256" s="8">
        <f t="shared" si="6"/>
        <v>1.0229694529954965E-2</v>
      </c>
      <c r="D256" s="1"/>
      <c r="E256" s="4">
        <v>44111</v>
      </c>
      <c r="F256" s="5">
        <v>4949.04</v>
      </c>
      <c r="G256" s="8">
        <f t="shared" si="7"/>
        <v>3.758231907044047E-3</v>
      </c>
    </row>
    <row r="257" spans="1:7" x14ac:dyDescent="0.3">
      <c r="A257" s="4">
        <v>44112</v>
      </c>
      <c r="B257" s="6">
        <v>1093.7</v>
      </c>
      <c r="C257" s="8">
        <f t="shared" si="6"/>
        <v>2.5455909240073221E-2</v>
      </c>
      <c r="D257" s="1"/>
      <c r="E257" s="4">
        <v>44112</v>
      </c>
      <c r="F257" s="5">
        <v>4983.1899999999996</v>
      </c>
      <c r="G257" s="8">
        <f t="shared" si="7"/>
        <v>6.9003281444481425E-3</v>
      </c>
    </row>
    <row r="258" spans="1:7" x14ac:dyDescent="0.3">
      <c r="A258" s="4">
        <v>44113</v>
      </c>
      <c r="B258" s="6">
        <v>1106.8</v>
      </c>
      <c r="C258" s="8">
        <f t="shared" si="6"/>
        <v>1.1977690408704314E-2</v>
      </c>
      <c r="D258" s="1"/>
      <c r="E258" s="4">
        <v>44113</v>
      </c>
      <c r="F258" s="5">
        <v>5006.8100000000004</v>
      </c>
      <c r="G258" s="8">
        <f t="shared" si="7"/>
        <v>4.739935663701525E-3</v>
      </c>
    </row>
    <row r="259" spans="1:7" x14ac:dyDescent="0.3">
      <c r="A259" s="4">
        <v>44116</v>
      </c>
      <c r="B259" s="6">
        <v>1132.0999999999999</v>
      </c>
      <c r="C259" s="8">
        <f t="shared" si="6"/>
        <v>2.2858691723888647E-2</v>
      </c>
      <c r="D259" s="1"/>
      <c r="E259" s="4">
        <v>44116</v>
      </c>
      <c r="F259" s="5">
        <v>5002.53</v>
      </c>
      <c r="G259" s="8">
        <f t="shared" si="7"/>
        <v>-8.5483571375799257E-4</v>
      </c>
    </row>
    <row r="260" spans="1:7" x14ac:dyDescent="0.3">
      <c r="A260" s="4">
        <v>44117</v>
      </c>
      <c r="B260" s="6">
        <v>1157.8</v>
      </c>
      <c r="C260" s="8">
        <f t="shared" si="6"/>
        <v>2.2701174807879206E-2</v>
      </c>
      <c r="D260" s="1"/>
      <c r="E260" s="4">
        <v>44117</v>
      </c>
      <c r="F260" s="5">
        <v>4998.8500000000004</v>
      </c>
      <c r="G260" s="8">
        <f t="shared" si="7"/>
        <v>-7.3562777234706877E-4</v>
      </c>
    </row>
    <row r="261" spans="1:7" x14ac:dyDescent="0.3">
      <c r="A261" s="4">
        <v>44118</v>
      </c>
      <c r="B261" s="6">
        <v>1137</v>
      </c>
      <c r="C261" s="8">
        <f t="shared" ref="C261:C324" si="8">(B261-B260)/B260</f>
        <v>-1.7965106235964722E-2</v>
      </c>
      <c r="D261" s="1"/>
      <c r="E261" s="4">
        <v>44118</v>
      </c>
      <c r="F261" s="5">
        <v>5013.3999999999996</v>
      </c>
      <c r="G261" s="8">
        <f t="shared" ref="G261:G324" si="9">(F261-F260)/F260</f>
        <v>2.9106694539742682E-3</v>
      </c>
    </row>
    <row r="262" spans="1:7" x14ac:dyDescent="0.3">
      <c r="A262" s="4">
        <v>44119</v>
      </c>
      <c r="B262" s="6">
        <v>1108.25</v>
      </c>
      <c r="C262" s="8">
        <f t="shared" si="8"/>
        <v>-2.5285839929639401E-2</v>
      </c>
      <c r="D262" s="1"/>
      <c r="E262" s="4">
        <v>44119</v>
      </c>
      <c r="F262" s="5">
        <v>4900.05</v>
      </c>
      <c r="G262" s="8">
        <f t="shared" si="9"/>
        <v>-2.2609406789803221E-2</v>
      </c>
    </row>
    <row r="263" spans="1:7" x14ac:dyDescent="0.3">
      <c r="A263" s="4">
        <v>44120</v>
      </c>
      <c r="B263" s="6">
        <v>1127.5</v>
      </c>
      <c r="C263" s="8">
        <f t="shared" si="8"/>
        <v>1.7369727047146403E-2</v>
      </c>
      <c r="D263" s="1"/>
      <c r="E263" s="4">
        <v>44120</v>
      </c>
      <c r="F263" s="5">
        <v>4938.16</v>
      </c>
      <c r="G263" s="8">
        <f t="shared" si="9"/>
        <v>7.7774716584523979E-3</v>
      </c>
    </row>
    <row r="264" spans="1:7" x14ac:dyDescent="0.3">
      <c r="A264" s="4">
        <v>44123</v>
      </c>
      <c r="B264" s="6">
        <v>1125.9000000000001</v>
      </c>
      <c r="C264" s="8">
        <f t="shared" si="8"/>
        <v>-1.4190687361418262E-3</v>
      </c>
      <c r="D264" s="1"/>
      <c r="E264" s="4">
        <v>44123</v>
      </c>
      <c r="F264" s="5">
        <v>4983.7700000000004</v>
      </c>
      <c r="G264" s="8">
        <f t="shared" si="9"/>
        <v>9.2362337388826165E-3</v>
      </c>
    </row>
    <row r="265" spans="1:7" x14ac:dyDescent="0.3">
      <c r="A265" s="4">
        <v>44124</v>
      </c>
      <c r="B265" s="6">
        <v>1137.5</v>
      </c>
      <c r="C265" s="8">
        <f t="shared" si="8"/>
        <v>1.0302868816058183E-2</v>
      </c>
      <c r="D265" s="1"/>
      <c r="E265" s="4">
        <v>44124</v>
      </c>
      <c r="F265" s="5">
        <v>4996.0200000000004</v>
      </c>
      <c r="G265" s="8">
        <f t="shared" si="9"/>
        <v>2.4579785985308308E-3</v>
      </c>
    </row>
    <row r="266" spans="1:7" x14ac:dyDescent="0.3">
      <c r="A266" s="4">
        <v>44125</v>
      </c>
      <c r="B266" s="6">
        <v>1148.3499999999999</v>
      </c>
      <c r="C266" s="8">
        <f t="shared" si="8"/>
        <v>9.5384615384614593E-3</v>
      </c>
      <c r="D266" s="1"/>
      <c r="E266" s="4">
        <v>44125</v>
      </c>
      <c r="F266" s="5">
        <v>5008.68</v>
      </c>
      <c r="G266" s="8">
        <f t="shared" si="9"/>
        <v>2.5340170775937352E-3</v>
      </c>
    </row>
    <row r="267" spans="1:7" x14ac:dyDescent="0.3">
      <c r="A267" s="4">
        <v>44126</v>
      </c>
      <c r="B267" s="6">
        <v>1129.05</v>
      </c>
      <c r="C267" s="8">
        <f t="shared" si="8"/>
        <v>-1.6806722689075591E-2</v>
      </c>
      <c r="D267" s="1"/>
      <c r="E267" s="4">
        <v>44126</v>
      </c>
      <c r="F267" s="5">
        <v>5000.43</v>
      </c>
      <c r="G267" s="8">
        <f t="shared" si="9"/>
        <v>-1.6471405639809291E-3</v>
      </c>
    </row>
    <row r="268" spans="1:7" x14ac:dyDescent="0.3">
      <c r="A268" s="4">
        <v>44127</v>
      </c>
      <c r="B268" s="6">
        <v>1122.5</v>
      </c>
      <c r="C268" s="8">
        <f t="shared" si="8"/>
        <v>-5.8013374075549838E-3</v>
      </c>
      <c r="D268" s="1"/>
      <c r="E268" s="4">
        <v>44127</v>
      </c>
      <c r="F268" s="5">
        <v>5016.03</v>
      </c>
      <c r="G268" s="8">
        <f t="shared" si="9"/>
        <v>3.1197317030734265E-3</v>
      </c>
    </row>
    <row r="269" spans="1:7" x14ac:dyDescent="0.3">
      <c r="A269" s="4">
        <v>44130</v>
      </c>
      <c r="B269" s="6">
        <v>1112.45</v>
      </c>
      <c r="C269" s="8">
        <f t="shared" si="8"/>
        <v>-8.953229398663656E-3</v>
      </c>
      <c r="D269" s="1"/>
      <c r="E269" s="4">
        <v>44130</v>
      </c>
      <c r="F269" s="5">
        <v>4946.76</v>
      </c>
      <c r="G269" s="8">
        <f t="shared" si="9"/>
        <v>-1.3809726018384963E-2</v>
      </c>
    </row>
    <row r="270" spans="1:7" x14ac:dyDescent="0.3">
      <c r="A270" s="4">
        <v>44131</v>
      </c>
      <c r="B270" s="6">
        <v>1090.8499999999999</v>
      </c>
      <c r="C270" s="8">
        <f t="shared" si="8"/>
        <v>-1.9416602993393085E-2</v>
      </c>
      <c r="D270" s="1"/>
      <c r="E270" s="4">
        <v>44131</v>
      </c>
      <c r="F270" s="5">
        <v>4999.3599999999997</v>
      </c>
      <c r="G270" s="8">
        <f t="shared" si="9"/>
        <v>1.0633222553752245E-2</v>
      </c>
    </row>
    <row r="271" spans="1:7" x14ac:dyDescent="0.3">
      <c r="A271" s="4">
        <v>44132</v>
      </c>
      <c r="B271" s="6">
        <v>1076.55</v>
      </c>
      <c r="C271" s="8">
        <f t="shared" si="8"/>
        <v>-1.3109043406517813E-2</v>
      </c>
      <c r="D271" s="1"/>
      <c r="E271" s="4">
        <v>44132</v>
      </c>
      <c r="F271" s="5">
        <v>4934.29</v>
      </c>
      <c r="G271" s="8">
        <f t="shared" si="9"/>
        <v>-1.3015666005248614E-2</v>
      </c>
    </row>
    <row r="272" spans="1:7" x14ac:dyDescent="0.3">
      <c r="A272" s="4">
        <v>44133</v>
      </c>
      <c r="B272" s="6">
        <v>1074.8499999999999</v>
      </c>
      <c r="C272" s="8">
        <f t="shared" si="8"/>
        <v>-1.5791184803307283E-3</v>
      </c>
      <c r="D272" s="1"/>
      <c r="E272" s="4">
        <v>44133</v>
      </c>
      <c r="F272" s="5">
        <v>4917.22</v>
      </c>
      <c r="G272" s="8">
        <f t="shared" si="9"/>
        <v>-3.459464279561945E-3</v>
      </c>
    </row>
    <row r="273" spans="1:7" x14ac:dyDescent="0.3">
      <c r="A273" s="4">
        <v>44134</v>
      </c>
      <c r="B273" s="6">
        <v>1060.5999999999999</v>
      </c>
      <c r="C273" s="8">
        <f t="shared" si="8"/>
        <v>-1.32576638600735E-2</v>
      </c>
      <c r="D273" s="1"/>
      <c r="E273" s="4">
        <v>44134</v>
      </c>
      <c r="F273" s="5">
        <v>4910.04</v>
      </c>
      <c r="G273" s="8">
        <f t="shared" si="9"/>
        <v>-1.460174651530802E-3</v>
      </c>
    </row>
    <row r="274" spans="1:7" x14ac:dyDescent="0.3">
      <c r="A274" s="4">
        <v>44137</v>
      </c>
      <c r="B274" s="6">
        <v>1072.3</v>
      </c>
      <c r="C274" s="8">
        <f t="shared" si="8"/>
        <v>1.1031491608523521E-2</v>
      </c>
      <c r="D274" s="1"/>
      <c r="E274" s="4">
        <v>44137</v>
      </c>
      <c r="F274" s="5">
        <v>4922.0600000000004</v>
      </c>
      <c r="G274" s="8">
        <f t="shared" si="9"/>
        <v>2.4480452297741843E-3</v>
      </c>
    </row>
    <row r="275" spans="1:7" x14ac:dyDescent="0.3">
      <c r="A275" s="4">
        <v>44138</v>
      </c>
      <c r="B275" s="6">
        <v>1062.55</v>
      </c>
      <c r="C275" s="8">
        <f t="shared" si="8"/>
        <v>-9.0926046815256924E-3</v>
      </c>
      <c r="D275" s="1"/>
      <c r="E275" s="4">
        <v>44138</v>
      </c>
      <c r="F275" s="5">
        <v>4976.08</v>
      </c>
      <c r="G275" s="8">
        <f t="shared" si="9"/>
        <v>1.0975079539867356E-2</v>
      </c>
    </row>
    <row r="276" spans="1:7" x14ac:dyDescent="0.3">
      <c r="A276" s="4">
        <v>44139</v>
      </c>
      <c r="B276" s="6">
        <v>1093.95</v>
      </c>
      <c r="C276" s="8">
        <f t="shared" si="8"/>
        <v>2.9551550515269958E-2</v>
      </c>
      <c r="D276" s="1"/>
      <c r="E276" s="4">
        <v>44139</v>
      </c>
      <c r="F276" s="5">
        <v>5015.62</v>
      </c>
      <c r="G276" s="8">
        <f t="shared" si="9"/>
        <v>7.9460137296827951E-3</v>
      </c>
    </row>
    <row r="277" spans="1:7" x14ac:dyDescent="0.3">
      <c r="A277" s="4">
        <v>44140</v>
      </c>
      <c r="B277" s="6">
        <v>1104</v>
      </c>
      <c r="C277" s="8">
        <f t="shared" si="8"/>
        <v>9.1868915398326742E-3</v>
      </c>
      <c r="D277" s="1"/>
      <c r="E277" s="4">
        <v>44140</v>
      </c>
      <c r="F277" s="5">
        <v>5102.91</v>
      </c>
      <c r="G277" s="8">
        <f t="shared" si="9"/>
        <v>1.7403631056579241E-2</v>
      </c>
    </row>
    <row r="278" spans="1:7" x14ac:dyDescent="0.3">
      <c r="A278" s="4">
        <v>44141</v>
      </c>
      <c r="B278" s="6">
        <v>1112.75</v>
      </c>
      <c r="C278" s="8">
        <f t="shared" si="8"/>
        <v>7.9257246376811599E-3</v>
      </c>
      <c r="D278" s="1"/>
      <c r="E278" s="4">
        <v>44141</v>
      </c>
      <c r="F278" s="5">
        <v>5153.9399999999996</v>
      </c>
      <c r="G278" s="8">
        <f t="shared" si="9"/>
        <v>1.0000176369953566E-2</v>
      </c>
    </row>
    <row r="279" spans="1:7" x14ac:dyDescent="0.3">
      <c r="A279" s="4">
        <v>44144</v>
      </c>
      <c r="B279" s="6">
        <v>1136.55</v>
      </c>
      <c r="C279" s="8">
        <f t="shared" si="8"/>
        <v>2.1388452033250915E-2</v>
      </c>
      <c r="D279" s="1"/>
      <c r="E279" s="4">
        <v>44144</v>
      </c>
      <c r="F279" s="5">
        <v>5231.8500000000004</v>
      </c>
      <c r="G279" s="8">
        <f t="shared" si="9"/>
        <v>1.5116590414323948E-2</v>
      </c>
    </row>
    <row r="280" spans="1:7" x14ac:dyDescent="0.3">
      <c r="A280" s="4">
        <v>44145</v>
      </c>
      <c r="B280" s="6">
        <v>1091.05</v>
      </c>
      <c r="C280" s="8">
        <f t="shared" si="8"/>
        <v>-4.0033434516739255E-2</v>
      </c>
      <c r="D280" s="1"/>
      <c r="E280" s="4">
        <v>44145</v>
      </c>
      <c r="F280" s="5">
        <v>5284.82</v>
      </c>
      <c r="G280" s="8">
        <f t="shared" si="9"/>
        <v>1.0124525741372429E-2</v>
      </c>
    </row>
    <row r="281" spans="1:7" x14ac:dyDescent="0.3">
      <c r="A281" s="4">
        <v>44146</v>
      </c>
      <c r="B281" s="6">
        <v>1122.5</v>
      </c>
      <c r="C281" s="8">
        <f t="shared" si="8"/>
        <v>2.8825443380230097E-2</v>
      </c>
      <c r="D281" s="1"/>
      <c r="E281" s="4">
        <v>44146</v>
      </c>
      <c r="F281" s="5">
        <v>5330.99</v>
      </c>
      <c r="G281" s="8">
        <f t="shared" si="9"/>
        <v>8.7363429596467E-3</v>
      </c>
    </row>
    <row r="282" spans="1:7" x14ac:dyDescent="0.3">
      <c r="A282" s="4">
        <v>44147</v>
      </c>
      <c r="B282" s="6">
        <v>1117.75</v>
      </c>
      <c r="C282" s="8">
        <f t="shared" si="8"/>
        <v>-4.2316258351893093E-3</v>
      </c>
      <c r="D282" s="1"/>
      <c r="E282" s="4">
        <v>44147</v>
      </c>
      <c r="F282" s="5">
        <v>5318.65</v>
      </c>
      <c r="G282" s="8">
        <f t="shared" si="9"/>
        <v>-2.3147670507729606E-3</v>
      </c>
    </row>
    <row r="283" spans="1:7" x14ac:dyDescent="0.3">
      <c r="A283" s="4">
        <v>44148</v>
      </c>
      <c r="B283" s="6">
        <v>1124.2</v>
      </c>
      <c r="C283" s="8">
        <f t="shared" si="8"/>
        <v>5.7705211362111793E-3</v>
      </c>
      <c r="D283" s="1"/>
      <c r="E283" s="4">
        <v>44148</v>
      </c>
      <c r="F283" s="5">
        <v>5339.46</v>
      </c>
      <c r="G283" s="8">
        <f t="shared" si="9"/>
        <v>3.9126470062892651E-3</v>
      </c>
    </row>
    <row r="284" spans="1:7" x14ac:dyDescent="0.3">
      <c r="A284" s="4">
        <v>44149</v>
      </c>
      <c r="B284" s="6">
        <v>1133.45</v>
      </c>
      <c r="C284" s="8">
        <f t="shared" si="8"/>
        <v>8.2280732965664474E-3</v>
      </c>
      <c r="D284" s="1"/>
      <c r="E284" s="4">
        <v>44149</v>
      </c>
      <c r="F284" s="5">
        <v>5365.47</v>
      </c>
      <c r="G284" s="8">
        <f t="shared" si="9"/>
        <v>4.8712791181131088E-3</v>
      </c>
    </row>
    <row r="285" spans="1:7" x14ac:dyDescent="0.3">
      <c r="A285" s="4">
        <v>44152</v>
      </c>
      <c r="B285" s="6">
        <v>1123.7</v>
      </c>
      <c r="C285" s="8">
        <f t="shared" si="8"/>
        <v>-8.602055670739777E-3</v>
      </c>
      <c r="D285" s="1"/>
      <c r="E285" s="4">
        <v>44152</v>
      </c>
      <c r="F285" s="5">
        <v>5407.44</v>
      </c>
      <c r="G285" s="8">
        <f t="shared" si="9"/>
        <v>7.8222411084209482E-3</v>
      </c>
    </row>
    <row r="286" spans="1:7" x14ac:dyDescent="0.3">
      <c r="A286" s="4">
        <v>44153</v>
      </c>
      <c r="B286" s="6">
        <v>1110.55</v>
      </c>
      <c r="C286" s="8">
        <f t="shared" si="8"/>
        <v>-1.1702411675714239E-2</v>
      </c>
      <c r="D286" s="1"/>
      <c r="E286" s="4">
        <v>44153</v>
      </c>
      <c r="F286" s="5">
        <v>5439.85</v>
      </c>
      <c r="G286" s="8">
        <f t="shared" si="9"/>
        <v>5.9935940112143208E-3</v>
      </c>
    </row>
    <row r="287" spans="1:7" x14ac:dyDescent="0.3">
      <c r="A287" s="4">
        <v>44154</v>
      </c>
      <c r="B287" s="6">
        <v>1096.75</v>
      </c>
      <c r="C287" s="8">
        <f t="shared" si="8"/>
        <v>-1.2426275269010811E-2</v>
      </c>
      <c r="D287" s="1"/>
      <c r="E287" s="4">
        <v>44154</v>
      </c>
      <c r="F287" s="5">
        <v>5376.09</v>
      </c>
      <c r="G287" s="8">
        <f t="shared" si="9"/>
        <v>-1.172091142218999E-2</v>
      </c>
    </row>
    <row r="288" spans="1:7" x14ac:dyDescent="0.3">
      <c r="A288" s="4">
        <v>44155</v>
      </c>
      <c r="B288" s="6">
        <v>1103.3499999999999</v>
      </c>
      <c r="C288" s="8">
        <f t="shared" si="8"/>
        <v>6.017779803966181E-3</v>
      </c>
      <c r="D288" s="1"/>
      <c r="E288" s="4">
        <v>44155</v>
      </c>
      <c r="F288" s="5">
        <v>5416.36</v>
      </c>
      <c r="G288" s="8">
        <f t="shared" si="9"/>
        <v>7.4905740045273662E-3</v>
      </c>
    </row>
    <row r="289" spans="1:7" x14ac:dyDescent="0.3">
      <c r="A289" s="4">
        <v>44158</v>
      </c>
      <c r="B289" s="6">
        <v>1139.8499999999999</v>
      </c>
      <c r="C289" s="8">
        <f t="shared" si="8"/>
        <v>3.3081071282911136E-2</v>
      </c>
      <c r="D289" s="1"/>
      <c r="E289" s="4">
        <v>44158</v>
      </c>
      <c r="F289" s="5">
        <v>5452.46</v>
      </c>
      <c r="G289" s="8">
        <f t="shared" si="9"/>
        <v>6.6649927257420791E-3</v>
      </c>
    </row>
    <row r="290" spans="1:7" x14ac:dyDescent="0.3">
      <c r="A290" s="4">
        <v>44159</v>
      </c>
      <c r="B290" s="6">
        <v>1140.05</v>
      </c>
      <c r="C290" s="8">
        <f t="shared" si="8"/>
        <v>1.7546168355489362E-4</v>
      </c>
      <c r="D290" s="1"/>
      <c r="E290" s="4">
        <v>44159</v>
      </c>
      <c r="F290" s="5">
        <v>5502.61</v>
      </c>
      <c r="G290" s="8">
        <f t="shared" si="9"/>
        <v>9.197683247561584E-3</v>
      </c>
    </row>
    <row r="291" spans="1:7" x14ac:dyDescent="0.3">
      <c r="A291" s="4">
        <v>44160</v>
      </c>
      <c r="B291" s="6">
        <v>1115.6500000000001</v>
      </c>
      <c r="C291" s="8">
        <f t="shared" si="8"/>
        <v>-2.1402570062716429E-2</v>
      </c>
      <c r="D291" s="1"/>
      <c r="E291" s="4">
        <v>44160</v>
      </c>
      <c r="F291" s="5">
        <v>5419.2</v>
      </c>
      <c r="G291" s="8">
        <f t="shared" si="9"/>
        <v>-1.5158261261474074E-2</v>
      </c>
    </row>
    <row r="292" spans="1:7" x14ac:dyDescent="0.3">
      <c r="A292" s="4">
        <v>44161</v>
      </c>
      <c r="B292" s="6">
        <v>1113.2</v>
      </c>
      <c r="C292" s="8">
        <f t="shared" si="8"/>
        <v>-2.1960292206337517E-3</v>
      </c>
      <c r="D292" s="1"/>
      <c r="E292" s="4">
        <v>44161</v>
      </c>
      <c r="F292" s="5">
        <v>5473.88</v>
      </c>
      <c r="G292" s="8">
        <f t="shared" si="9"/>
        <v>1.00900501919103E-2</v>
      </c>
    </row>
    <row r="293" spans="1:7" x14ac:dyDescent="0.3">
      <c r="A293" s="4">
        <v>44162</v>
      </c>
      <c r="B293" s="6">
        <v>1100</v>
      </c>
      <c r="C293" s="8">
        <f t="shared" si="8"/>
        <v>-1.1857707509881464E-2</v>
      </c>
      <c r="D293" s="1"/>
      <c r="E293" s="4">
        <v>44162</v>
      </c>
      <c r="F293" s="5">
        <v>5480.58</v>
      </c>
      <c r="G293" s="8">
        <f t="shared" si="9"/>
        <v>1.2239946801902522E-3</v>
      </c>
    </row>
    <row r="294" spans="1:7" x14ac:dyDescent="0.3">
      <c r="A294" s="4">
        <v>44166</v>
      </c>
      <c r="B294" s="6">
        <v>1137.8499999999999</v>
      </c>
      <c r="C294" s="8">
        <f t="shared" si="8"/>
        <v>3.4409090909090827E-2</v>
      </c>
      <c r="D294" s="1"/>
      <c r="E294" s="4">
        <v>44166</v>
      </c>
      <c r="F294" s="5">
        <v>5544.07</v>
      </c>
      <c r="G294" s="8">
        <f t="shared" si="9"/>
        <v>1.15845403223746E-2</v>
      </c>
    </row>
    <row r="295" spans="1:7" x14ac:dyDescent="0.3">
      <c r="A295" s="4">
        <v>44167</v>
      </c>
      <c r="B295" s="6">
        <v>1140.9000000000001</v>
      </c>
      <c r="C295" s="8">
        <f t="shared" si="8"/>
        <v>2.6804939139606996E-3</v>
      </c>
      <c r="D295" s="1"/>
      <c r="E295" s="4">
        <v>44167</v>
      </c>
      <c r="F295" s="5">
        <v>5557.29</v>
      </c>
      <c r="G295" s="8">
        <f t="shared" si="9"/>
        <v>2.3845297768607279E-3</v>
      </c>
    </row>
    <row r="296" spans="1:7" x14ac:dyDescent="0.3">
      <c r="A296" s="4">
        <v>44168</v>
      </c>
      <c r="B296" s="6">
        <v>1126.45</v>
      </c>
      <c r="C296" s="8">
        <f t="shared" si="8"/>
        <v>-1.2665439565255539E-2</v>
      </c>
      <c r="D296" s="1"/>
      <c r="E296" s="4">
        <v>44168</v>
      </c>
      <c r="F296" s="5">
        <v>5575.67</v>
      </c>
      <c r="G296" s="8">
        <f t="shared" si="9"/>
        <v>3.3073674398852873E-3</v>
      </c>
    </row>
    <row r="297" spans="1:7" x14ac:dyDescent="0.3">
      <c r="A297" s="4">
        <v>44169</v>
      </c>
      <c r="B297" s="6">
        <v>1134.6500000000001</v>
      </c>
      <c r="C297" s="8">
        <f t="shared" si="8"/>
        <v>7.2795064139553863E-3</v>
      </c>
      <c r="D297" s="1"/>
      <c r="E297" s="4">
        <v>44169</v>
      </c>
      <c r="F297" s="5">
        <v>5621.93</v>
      </c>
      <c r="G297" s="8">
        <f t="shared" si="9"/>
        <v>8.2967607480357013E-3</v>
      </c>
    </row>
    <row r="298" spans="1:7" x14ac:dyDescent="0.3">
      <c r="A298" s="4">
        <v>44172</v>
      </c>
      <c r="B298" s="6">
        <v>1143.5</v>
      </c>
      <c r="C298" s="8">
        <f t="shared" si="8"/>
        <v>7.7997620411579859E-3</v>
      </c>
      <c r="D298" s="1"/>
      <c r="E298" s="4">
        <v>44172</v>
      </c>
      <c r="F298" s="5">
        <v>5668.13</v>
      </c>
      <c r="G298" s="8">
        <f t="shared" si="9"/>
        <v>8.2178184360174912E-3</v>
      </c>
    </row>
    <row r="299" spans="1:7" x14ac:dyDescent="0.3">
      <c r="A299" s="4">
        <v>44173</v>
      </c>
      <c r="B299" s="6">
        <v>1153.3499999999999</v>
      </c>
      <c r="C299" s="8">
        <f t="shared" si="8"/>
        <v>8.6139046786181984E-3</v>
      </c>
      <c r="D299" s="1"/>
      <c r="E299" s="4">
        <v>44173</v>
      </c>
      <c r="F299" s="5">
        <v>5679.64</v>
      </c>
      <c r="G299" s="8">
        <f t="shared" si="9"/>
        <v>2.0306520845499694E-3</v>
      </c>
    </row>
    <row r="300" spans="1:7" x14ac:dyDescent="0.3">
      <c r="A300" s="4">
        <v>44174</v>
      </c>
      <c r="B300" s="6">
        <v>1175.2</v>
      </c>
      <c r="C300" s="8">
        <f t="shared" si="8"/>
        <v>1.8944812936229367E-2</v>
      </c>
      <c r="D300" s="1"/>
      <c r="E300" s="4">
        <v>44174</v>
      </c>
      <c r="F300" s="5">
        <v>5726.32</v>
      </c>
      <c r="G300" s="8">
        <f t="shared" si="9"/>
        <v>8.2188307709642472E-3</v>
      </c>
    </row>
    <row r="301" spans="1:7" x14ac:dyDescent="0.3">
      <c r="A301" s="4">
        <v>44175</v>
      </c>
      <c r="B301" s="6">
        <v>1167.75</v>
      </c>
      <c r="C301" s="8">
        <f t="shared" si="8"/>
        <v>-6.3393464942137897E-3</v>
      </c>
      <c r="D301" s="1"/>
      <c r="E301" s="4">
        <v>44175</v>
      </c>
      <c r="F301" s="5">
        <v>5707.25</v>
      </c>
      <c r="G301" s="8">
        <f t="shared" si="9"/>
        <v>-3.3302365218848599E-3</v>
      </c>
    </row>
    <row r="302" spans="1:7" x14ac:dyDescent="0.3">
      <c r="A302" s="4">
        <v>44176</v>
      </c>
      <c r="B302" s="6">
        <v>1163.2</v>
      </c>
      <c r="C302" s="8">
        <f t="shared" si="8"/>
        <v>-3.8963819310639729E-3</v>
      </c>
      <c r="D302" s="1"/>
      <c r="E302" s="4">
        <v>44176</v>
      </c>
      <c r="F302" s="5">
        <v>5721.97</v>
      </c>
      <c r="G302" s="8">
        <f t="shared" si="9"/>
        <v>2.5791756099698198E-3</v>
      </c>
    </row>
    <row r="303" spans="1:7" x14ac:dyDescent="0.3">
      <c r="A303" s="4">
        <v>44179</v>
      </c>
      <c r="B303" s="6">
        <v>1164.55</v>
      </c>
      <c r="C303" s="8">
        <f t="shared" si="8"/>
        <v>1.1605914718018475E-3</v>
      </c>
      <c r="D303" s="1"/>
      <c r="E303" s="4">
        <v>44179</v>
      </c>
      <c r="F303" s="5">
        <v>5743.88</v>
      </c>
      <c r="G303" s="8">
        <f t="shared" si="9"/>
        <v>3.8291008166767481E-3</v>
      </c>
    </row>
    <row r="304" spans="1:7" x14ac:dyDescent="0.3">
      <c r="A304" s="4">
        <v>44180</v>
      </c>
      <c r="B304" s="6">
        <v>1154.5999999999999</v>
      </c>
      <c r="C304" s="8">
        <f t="shared" si="8"/>
        <v>-8.5440728178266673E-3</v>
      </c>
      <c r="D304" s="1"/>
      <c r="E304" s="4">
        <v>44180</v>
      </c>
      <c r="F304" s="5">
        <v>5748.34</v>
      </c>
      <c r="G304" s="8">
        <f t="shared" si="9"/>
        <v>7.7647861724131355E-4</v>
      </c>
    </row>
    <row r="305" spans="1:7" x14ac:dyDescent="0.3">
      <c r="A305" s="4">
        <v>44181</v>
      </c>
      <c r="B305" s="6">
        <v>1165.7</v>
      </c>
      <c r="C305" s="8">
        <f t="shared" si="8"/>
        <v>9.6137190368960138E-3</v>
      </c>
      <c r="D305" s="1"/>
      <c r="E305" s="4">
        <v>44181</v>
      </c>
      <c r="F305" s="5">
        <v>5797.69</v>
      </c>
      <c r="G305" s="8">
        <f t="shared" si="9"/>
        <v>8.5850871729924554E-3</v>
      </c>
    </row>
    <row r="306" spans="1:7" x14ac:dyDescent="0.3">
      <c r="A306" s="4">
        <v>44182</v>
      </c>
      <c r="B306" s="6">
        <v>1159.2</v>
      </c>
      <c r="C306" s="8">
        <f t="shared" si="8"/>
        <v>-5.5760487260873293E-3</v>
      </c>
      <c r="D306" s="1"/>
      <c r="E306" s="4">
        <v>44182</v>
      </c>
      <c r="F306" s="5">
        <v>5811.09</v>
      </c>
      <c r="G306" s="8">
        <f t="shared" si="9"/>
        <v>2.3112653487855589E-3</v>
      </c>
    </row>
    <row r="307" spans="1:7" x14ac:dyDescent="0.3">
      <c r="A307" s="4">
        <v>44183</v>
      </c>
      <c r="B307" s="6">
        <v>1189.8</v>
      </c>
      <c r="C307" s="8">
        <f t="shared" si="8"/>
        <v>2.6397515527950232E-2</v>
      </c>
      <c r="D307" s="1"/>
      <c r="E307" s="4">
        <v>44183</v>
      </c>
      <c r="F307" s="5">
        <v>5818.55</v>
      </c>
      <c r="G307" s="8">
        <f t="shared" si="9"/>
        <v>1.2837522736698342E-3</v>
      </c>
    </row>
    <row r="308" spans="1:7" x14ac:dyDescent="0.3">
      <c r="A308" s="4">
        <v>44186</v>
      </c>
      <c r="B308" s="6">
        <v>1177.3</v>
      </c>
      <c r="C308" s="8">
        <f t="shared" si="8"/>
        <v>-1.0505967389477223E-2</v>
      </c>
      <c r="D308" s="1"/>
      <c r="E308" s="4">
        <v>44186</v>
      </c>
      <c r="F308" s="5">
        <v>5621.32</v>
      </c>
      <c r="G308" s="8">
        <f t="shared" si="9"/>
        <v>-3.3896761220579087E-2</v>
      </c>
    </row>
    <row r="309" spans="1:7" x14ac:dyDescent="0.3">
      <c r="A309" s="4">
        <v>44187</v>
      </c>
      <c r="B309" s="6">
        <v>1220.5</v>
      </c>
      <c r="C309" s="8">
        <f t="shared" si="8"/>
        <v>3.6694130637900321E-2</v>
      </c>
      <c r="D309" s="1"/>
      <c r="E309" s="4">
        <v>44187</v>
      </c>
      <c r="F309" s="5">
        <v>5684.83</v>
      </c>
      <c r="G309" s="8">
        <f t="shared" si="9"/>
        <v>1.1298058107348491E-2</v>
      </c>
    </row>
    <row r="310" spans="1:7" x14ac:dyDescent="0.3">
      <c r="A310" s="4">
        <v>44188</v>
      </c>
      <c r="B310" s="6">
        <v>1253.05</v>
      </c>
      <c r="C310" s="8">
        <f t="shared" si="8"/>
        <v>2.666939778779185E-2</v>
      </c>
      <c r="D310" s="1"/>
      <c r="E310" s="4">
        <v>44188</v>
      </c>
      <c r="F310" s="5">
        <v>5756.87</v>
      </c>
      <c r="G310" s="8">
        <f t="shared" si="9"/>
        <v>1.2672322655206921E-2</v>
      </c>
    </row>
    <row r="311" spans="1:7" x14ac:dyDescent="0.3">
      <c r="A311" s="4">
        <v>44189</v>
      </c>
      <c r="B311" s="6">
        <v>1236.05</v>
      </c>
      <c r="C311" s="8">
        <f t="shared" si="8"/>
        <v>-1.3566896771876622E-2</v>
      </c>
      <c r="D311" s="1"/>
      <c r="E311" s="4">
        <v>44189</v>
      </c>
      <c r="F311" s="5">
        <v>5810.6</v>
      </c>
      <c r="G311" s="8">
        <f t="shared" si="9"/>
        <v>9.3331966850042601E-3</v>
      </c>
    </row>
    <row r="312" spans="1:7" x14ac:dyDescent="0.3">
      <c r="A312" s="4">
        <v>44193</v>
      </c>
      <c r="B312" s="6">
        <v>1240.3</v>
      </c>
      <c r="C312" s="8">
        <f t="shared" si="8"/>
        <v>3.4383722341329234E-3</v>
      </c>
      <c r="D312" s="1"/>
      <c r="E312" s="4">
        <v>44193</v>
      </c>
      <c r="F312" s="5">
        <v>5863.15</v>
      </c>
      <c r="G312" s="8">
        <f t="shared" si="9"/>
        <v>9.0438164733416971E-3</v>
      </c>
    </row>
    <row r="313" spans="1:7" x14ac:dyDescent="0.3">
      <c r="A313" s="4">
        <v>44194</v>
      </c>
      <c r="B313" s="6">
        <v>1250.3</v>
      </c>
      <c r="C313" s="8">
        <f t="shared" si="8"/>
        <v>8.0625655083447559E-3</v>
      </c>
      <c r="D313" s="1"/>
      <c r="E313" s="4">
        <v>44194</v>
      </c>
      <c r="F313" s="5">
        <v>5881.05</v>
      </c>
      <c r="G313" s="8">
        <f t="shared" si="9"/>
        <v>3.0529664088417567E-3</v>
      </c>
    </row>
    <row r="314" spans="1:7" x14ac:dyDescent="0.3">
      <c r="A314" s="4">
        <v>44195</v>
      </c>
      <c r="B314" s="6">
        <v>1246.8</v>
      </c>
      <c r="C314" s="8">
        <f t="shared" si="8"/>
        <v>-2.7993281612413022E-3</v>
      </c>
      <c r="D314" s="1"/>
      <c r="E314" s="4">
        <v>44195</v>
      </c>
      <c r="F314" s="5">
        <v>5902.29</v>
      </c>
      <c r="G314" s="8">
        <f t="shared" si="9"/>
        <v>3.6115999693931834E-3</v>
      </c>
    </row>
    <row r="315" spans="1:7" x14ac:dyDescent="0.3">
      <c r="A315" s="4">
        <v>44196</v>
      </c>
      <c r="B315" s="6">
        <v>1255.8</v>
      </c>
      <c r="C315" s="8">
        <f t="shared" si="8"/>
        <v>7.218479307025987E-3</v>
      </c>
      <c r="D315" s="1"/>
      <c r="E315" s="4">
        <v>44196</v>
      </c>
      <c r="F315" s="5">
        <v>5906.87</v>
      </c>
      <c r="G315" s="8">
        <f t="shared" si="9"/>
        <v>7.7597000486250717E-4</v>
      </c>
    </row>
    <row r="316" spans="1:7" x14ac:dyDescent="0.3">
      <c r="A316" s="4">
        <v>44197</v>
      </c>
      <c r="B316" s="6">
        <v>1260.45</v>
      </c>
      <c r="C316" s="8">
        <f t="shared" si="8"/>
        <v>3.7028189202102969E-3</v>
      </c>
      <c r="D316" s="1"/>
      <c r="E316" s="4">
        <v>44197</v>
      </c>
      <c r="F316" s="5">
        <v>5932.14</v>
      </c>
      <c r="G316" s="8">
        <f t="shared" si="9"/>
        <v>4.2780694344044202E-3</v>
      </c>
    </row>
    <row r="317" spans="1:7" x14ac:dyDescent="0.3">
      <c r="A317" s="4">
        <v>44200</v>
      </c>
      <c r="B317" s="6">
        <v>1288.25</v>
      </c>
      <c r="C317" s="8">
        <f t="shared" si="8"/>
        <v>2.2055615058114129E-2</v>
      </c>
      <c r="D317" s="1"/>
      <c r="E317" s="4">
        <v>44200</v>
      </c>
      <c r="F317" s="5">
        <v>5992.75</v>
      </c>
      <c r="G317" s="8">
        <f t="shared" si="9"/>
        <v>1.021722346404496E-2</v>
      </c>
    </row>
    <row r="318" spans="1:7" x14ac:dyDescent="0.3">
      <c r="A318" s="4">
        <v>44201</v>
      </c>
      <c r="B318" s="6">
        <v>1293.8</v>
      </c>
      <c r="C318" s="8">
        <f t="shared" si="8"/>
        <v>4.3081699980593476E-3</v>
      </c>
      <c r="D318" s="1"/>
      <c r="E318" s="4">
        <v>44201</v>
      </c>
      <c r="F318" s="5">
        <v>6030.94</v>
      </c>
      <c r="G318" s="8">
        <f t="shared" si="9"/>
        <v>6.3727003462516543E-3</v>
      </c>
    </row>
    <row r="319" spans="1:7" x14ac:dyDescent="0.3">
      <c r="A319" s="4">
        <v>44202</v>
      </c>
      <c r="B319" s="6">
        <v>1282.0999999999999</v>
      </c>
      <c r="C319" s="8">
        <f t="shared" si="8"/>
        <v>-9.0431287679703549E-3</v>
      </c>
      <c r="D319" s="1"/>
      <c r="E319" s="4">
        <v>44202</v>
      </c>
      <c r="F319" s="5">
        <v>6016.42</v>
      </c>
      <c r="G319" s="8">
        <f t="shared" si="9"/>
        <v>-2.4075848872645938E-3</v>
      </c>
    </row>
    <row r="320" spans="1:7" x14ac:dyDescent="0.3">
      <c r="A320" s="4">
        <v>44203</v>
      </c>
      <c r="B320" s="6">
        <v>1262.1500000000001</v>
      </c>
      <c r="C320" s="8">
        <f t="shared" si="8"/>
        <v>-1.556040870446909E-2</v>
      </c>
      <c r="D320" s="1"/>
      <c r="E320" s="4">
        <v>44203</v>
      </c>
      <c r="F320" s="5">
        <v>6027.48</v>
      </c>
      <c r="G320" s="8">
        <f t="shared" si="9"/>
        <v>1.8383025121250661E-3</v>
      </c>
    </row>
    <row r="321" spans="1:7" x14ac:dyDescent="0.3">
      <c r="A321" s="4">
        <v>44204</v>
      </c>
      <c r="B321" s="6">
        <v>1312.1</v>
      </c>
      <c r="C321" s="8">
        <f t="shared" si="8"/>
        <v>3.9575327813651161E-2</v>
      </c>
      <c r="D321" s="1"/>
      <c r="E321" s="4">
        <v>44204</v>
      </c>
      <c r="F321" s="5">
        <v>6110.07</v>
      </c>
      <c r="G321" s="8">
        <f t="shared" si="9"/>
        <v>1.3702243723745271E-2</v>
      </c>
    </row>
    <row r="322" spans="1:7" x14ac:dyDescent="0.3">
      <c r="A322" s="4">
        <v>44207</v>
      </c>
      <c r="B322" s="6">
        <v>1376.2</v>
      </c>
      <c r="C322" s="8">
        <f t="shared" si="8"/>
        <v>4.8852983766481319E-2</v>
      </c>
      <c r="D322" s="1"/>
      <c r="E322" s="4">
        <v>44207</v>
      </c>
      <c r="F322" s="5">
        <v>6155.72</v>
      </c>
      <c r="G322" s="8">
        <f t="shared" si="9"/>
        <v>7.4712728332082196E-3</v>
      </c>
    </row>
    <row r="323" spans="1:7" x14ac:dyDescent="0.3">
      <c r="A323" s="4">
        <v>44208</v>
      </c>
      <c r="B323" s="6">
        <v>1371.75</v>
      </c>
      <c r="C323" s="8">
        <f t="shared" si="8"/>
        <v>-3.2335416363900925E-3</v>
      </c>
      <c r="D323" s="1"/>
      <c r="E323" s="4">
        <v>44208</v>
      </c>
      <c r="F323" s="5">
        <v>6185.48</v>
      </c>
      <c r="G323" s="8">
        <f t="shared" si="9"/>
        <v>4.8345278862585214E-3</v>
      </c>
    </row>
    <row r="324" spans="1:7" x14ac:dyDescent="0.3">
      <c r="A324" s="4">
        <v>44209</v>
      </c>
      <c r="B324" s="6">
        <v>1387.15</v>
      </c>
      <c r="C324" s="8">
        <f t="shared" si="8"/>
        <v>1.1226535447421243E-2</v>
      </c>
      <c r="D324" s="1"/>
      <c r="E324" s="4">
        <v>44209</v>
      </c>
      <c r="F324" s="5">
        <v>6178.04</v>
      </c>
      <c r="G324" s="8">
        <f t="shared" si="9"/>
        <v>-1.2028169196246048E-3</v>
      </c>
    </row>
    <row r="325" spans="1:7" x14ac:dyDescent="0.3">
      <c r="A325" s="4">
        <v>44210</v>
      </c>
      <c r="B325" s="6">
        <v>1370.5</v>
      </c>
      <c r="C325" s="8">
        <f t="shared" ref="C325:C388" si="10">(B325-B324)/B324</f>
        <v>-1.200302779079414E-2</v>
      </c>
      <c r="D325" s="1"/>
      <c r="E325" s="4">
        <v>44210</v>
      </c>
      <c r="F325" s="5">
        <v>6191.69</v>
      </c>
      <c r="G325" s="8">
        <f t="shared" ref="G325:G388" si="11">(F325-F324)/F324</f>
        <v>2.2094385921748055E-3</v>
      </c>
    </row>
    <row r="326" spans="1:7" x14ac:dyDescent="0.3">
      <c r="A326" s="4">
        <v>44211</v>
      </c>
      <c r="B326" s="6">
        <v>1344.95</v>
      </c>
      <c r="C326" s="8">
        <f t="shared" si="10"/>
        <v>-1.8642831083546117E-2</v>
      </c>
      <c r="D326" s="1"/>
      <c r="E326" s="4">
        <v>44211</v>
      </c>
      <c r="F326" s="5">
        <v>6120.94</v>
      </c>
      <c r="G326" s="8">
        <f t="shared" si="11"/>
        <v>-1.1426605660167096E-2</v>
      </c>
    </row>
    <row r="327" spans="1:7" x14ac:dyDescent="0.3">
      <c r="A327" s="4">
        <v>44214</v>
      </c>
      <c r="B327" s="6">
        <v>1312.05</v>
      </c>
      <c r="C327" s="8">
        <f t="shared" si="10"/>
        <v>-2.4461875906167583E-2</v>
      </c>
      <c r="D327" s="1"/>
      <c r="E327" s="4">
        <v>44214</v>
      </c>
      <c r="F327" s="5">
        <v>6042.13</v>
      </c>
      <c r="G327" s="8">
        <f t="shared" si="11"/>
        <v>-1.287547337500441E-2</v>
      </c>
    </row>
    <row r="328" spans="1:7" x14ac:dyDescent="0.3">
      <c r="A328" s="4">
        <v>44215</v>
      </c>
      <c r="B328" s="6">
        <v>1316.65</v>
      </c>
      <c r="C328" s="8">
        <f t="shared" si="10"/>
        <v>3.5059639495447097E-3</v>
      </c>
      <c r="D328" s="1"/>
      <c r="E328" s="4">
        <v>44215</v>
      </c>
      <c r="F328" s="5">
        <v>6150.54</v>
      </c>
      <c r="G328" s="8">
        <f t="shared" si="11"/>
        <v>1.7942348145438752E-2</v>
      </c>
    </row>
    <row r="329" spans="1:7" x14ac:dyDescent="0.3">
      <c r="A329" s="4">
        <v>44216</v>
      </c>
      <c r="B329" s="6">
        <v>1339.45</v>
      </c>
      <c r="C329" s="8">
        <f t="shared" si="10"/>
        <v>1.7316674894618883E-2</v>
      </c>
      <c r="D329" s="1"/>
      <c r="E329" s="4">
        <v>44216</v>
      </c>
      <c r="F329" s="5">
        <v>6201.23</v>
      </c>
      <c r="G329" s="8">
        <f t="shared" si="11"/>
        <v>8.2415527742278893E-3</v>
      </c>
    </row>
    <row r="330" spans="1:7" x14ac:dyDescent="0.3">
      <c r="A330" s="4">
        <v>44217</v>
      </c>
      <c r="B330" s="6">
        <v>1339.7</v>
      </c>
      <c r="C330" s="8">
        <f t="shared" si="10"/>
        <v>1.8664377169733844E-4</v>
      </c>
      <c r="D330" s="1"/>
      <c r="E330" s="4">
        <v>44217</v>
      </c>
      <c r="F330" s="5">
        <v>6168.38</v>
      </c>
      <c r="G330" s="8">
        <f t="shared" si="11"/>
        <v>-5.2973361736299825E-3</v>
      </c>
    </row>
    <row r="331" spans="1:7" x14ac:dyDescent="0.3">
      <c r="A331" s="4">
        <v>44218</v>
      </c>
      <c r="B331" s="6">
        <v>1340.85</v>
      </c>
      <c r="C331" s="8">
        <f t="shared" si="10"/>
        <v>8.5840113458226738E-4</v>
      </c>
      <c r="D331" s="1"/>
      <c r="E331" s="4">
        <v>44218</v>
      </c>
      <c r="F331" s="5">
        <v>6082.34</v>
      </c>
      <c r="G331" s="8">
        <f t="shared" si="11"/>
        <v>-1.3948556995515834E-2</v>
      </c>
    </row>
    <row r="332" spans="1:7" x14ac:dyDescent="0.3">
      <c r="A332" s="4">
        <v>44221</v>
      </c>
      <c r="B332" s="6">
        <v>1325.1</v>
      </c>
      <c r="C332" s="8">
        <f t="shared" si="10"/>
        <v>-1.1746280344557557E-2</v>
      </c>
      <c r="D332" s="1"/>
      <c r="E332" s="4">
        <v>44221</v>
      </c>
      <c r="F332" s="5">
        <v>6026.25</v>
      </c>
      <c r="G332" s="8">
        <f t="shared" si="11"/>
        <v>-9.2217797755469351E-3</v>
      </c>
    </row>
    <row r="333" spans="1:7" x14ac:dyDescent="0.3">
      <c r="A333" s="4">
        <v>44223</v>
      </c>
      <c r="B333" s="6">
        <v>1301</v>
      </c>
      <c r="C333" s="8">
        <f t="shared" si="10"/>
        <v>-1.8187306618368357E-2</v>
      </c>
      <c r="D333" s="1"/>
      <c r="E333" s="4">
        <v>44223</v>
      </c>
      <c r="F333" s="5">
        <v>5919.65</v>
      </c>
      <c r="G333" s="8">
        <f t="shared" si="11"/>
        <v>-1.7689276083800103E-2</v>
      </c>
    </row>
    <row r="334" spans="1:7" x14ac:dyDescent="0.3">
      <c r="A334" s="4">
        <v>44224</v>
      </c>
      <c r="B334" s="6">
        <v>1276.2</v>
      </c>
      <c r="C334" s="8">
        <f t="shared" si="10"/>
        <v>-1.9062259800153691E-2</v>
      </c>
      <c r="D334" s="1"/>
      <c r="E334" s="4">
        <v>44224</v>
      </c>
      <c r="F334" s="5">
        <v>5867.75</v>
      </c>
      <c r="G334" s="8">
        <f t="shared" si="11"/>
        <v>-8.7674102354023693E-3</v>
      </c>
    </row>
    <row r="335" spans="1:7" x14ac:dyDescent="0.3">
      <c r="A335" s="4">
        <v>44225</v>
      </c>
      <c r="B335" s="6">
        <v>1239.05</v>
      </c>
      <c r="C335" s="8">
        <f t="shared" si="10"/>
        <v>-2.9109857389124031E-2</v>
      </c>
      <c r="D335" s="1"/>
      <c r="E335" s="4">
        <v>44225</v>
      </c>
      <c r="F335" s="5">
        <v>5790.35</v>
      </c>
      <c r="G335" s="8">
        <f t="shared" si="11"/>
        <v>-1.3190746027011995E-2</v>
      </c>
    </row>
    <row r="336" spans="1:7" x14ac:dyDescent="0.3">
      <c r="A336" s="4">
        <v>44228</v>
      </c>
      <c r="B336" s="6">
        <v>1260.9000000000001</v>
      </c>
      <c r="C336" s="8">
        <f t="shared" si="10"/>
        <v>1.7634478027521196E-2</v>
      </c>
      <c r="D336" s="1"/>
      <c r="E336" s="4">
        <v>44228</v>
      </c>
      <c r="F336" s="5">
        <v>6041.28</v>
      </c>
      <c r="G336" s="8">
        <f t="shared" si="11"/>
        <v>4.333589506679205E-2</v>
      </c>
    </row>
    <row r="337" spans="1:7" x14ac:dyDescent="0.3">
      <c r="A337" s="4">
        <v>44229</v>
      </c>
      <c r="B337" s="6">
        <v>1271.25</v>
      </c>
      <c r="C337" s="8">
        <f t="shared" si="10"/>
        <v>8.2084225553175575E-3</v>
      </c>
      <c r="D337" s="1"/>
      <c r="E337" s="4">
        <v>44229</v>
      </c>
      <c r="F337" s="5">
        <v>6187.68</v>
      </c>
      <c r="G337" s="8">
        <f t="shared" si="11"/>
        <v>2.4233275067535448E-2</v>
      </c>
    </row>
    <row r="338" spans="1:7" x14ac:dyDescent="0.3">
      <c r="A338" s="4">
        <v>44230</v>
      </c>
      <c r="B338" s="6">
        <v>1284.6500000000001</v>
      </c>
      <c r="C338" s="8">
        <f t="shared" si="10"/>
        <v>1.0540806293018753E-2</v>
      </c>
      <c r="D338" s="1"/>
      <c r="E338" s="4">
        <v>44230</v>
      </c>
      <c r="F338" s="5">
        <v>6250</v>
      </c>
      <c r="G338" s="8">
        <f t="shared" si="11"/>
        <v>1.0071626199156988E-2</v>
      </c>
    </row>
    <row r="339" spans="1:7" x14ac:dyDescent="0.3">
      <c r="A339" s="4">
        <v>44231</v>
      </c>
      <c r="B339" s="6">
        <v>1279.3499999999999</v>
      </c>
      <c r="C339" s="8">
        <f t="shared" si="10"/>
        <v>-4.1256373331258955E-3</v>
      </c>
      <c r="D339" s="1"/>
      <c r="E339" s="4">
        <v>44231</v>
      </c>
      <c r="F339" s="5">
        <v>6304.17</v>
      </c>
      <c r="G339" s="8">
        <f t="shared" si="11"/>
        <v>8.667200000000012E-3</v>
      </c>
    </row>
    <row r="340" spans="1:7" x14ac:dyDescent="0.3">
      <c r="A340" s="4">
        <v>44232</v>
      </c>
      <c r="B340" s="6">
        <v>1272.0999999999999</v>
      </c>
      <c r="C340" s="8">
        <f t="shared" si="10"/>
        <v>-5.6669402430921953E-3</v>
      </c>
      <c r="D340" s="1"/>
      <c r="E340" s="4">
        <v>44232</v>
      </c>
      <c r="F340" s="5">
        <v>6299.17</v>
      </c>
      <c r="G340" s="8">
        <f t="shared" si="11"/>
        <v>-7.9312581989381635E-4</v>
      </c>
    </row>
    <row r="341" spans="1:7" x14ac:dyDescent="0.3">
      <c r="A341" s="4">
        <v>44235</v>
      </c>
      <c r="B341" s="6">
        <v>1303.55</v>
      </c>
      <c r="C341" s="8">
        <f t="shared" si="10"/>
        <v>2.4722899143149162E-2</v>
      </c>
      <c r="D341" s="1"/>
      <c r="E341" s="4">
        <v>44235</v>
      </c>
      <c r="F341" s="5">
        <v>6381.84</v>
      </c>
      <c r="G341" s="8">
        <f t="shared" si="11"/>
        <v>1.3123951250720344E-2</v>
      </c>
    </row>
    <row r="342" spans="1:7" x14ac:dyDescent="0.3">
      <c r="A342" s="4">
        <v>44236</v>
      </c>
      <c r="B342" s="6">
        <v>1305.55</v>
      </c>
      <c r="C342" s="8">
        <f t="shared" si="10"/>
        <v>1.5342717962487055E-3</v>
      </c>
      <c r="D342" s="1"/>
      <c r="E342" s="4">
        <v>44236</v>
      </c>
      <c r="F342" s="5">
        <v>6376.74</v>
      </c>
      <c r="G342" s="8">
        <f t="shared" si="11"/>
        <v>-7.9914256703401585E-4</v>
      </c>
    </row>
    <row r="343" spans="1:7" x14ac:dyDescent="0.3">
      <c r="A343" s="4">
        <v>44237</v>
      </c>
      <c r="B343" s="6">
        <v>1296.5</v>
      </c>
      <c r="C343" s="8">
        <f t="shared" si="10"/>
        <v>-6.9319443912526941E-3</v>
      </c>
      <c r="D343" s="1"/>
      <c r="E343" s="4">
        <v>44237</v>
      </c>
      <c r="F343" s="5">
        <v>6385.63</v>
      </c>
      <c r="G343" s="8">
        <f t="shared" si="11"/>
        <v>1.3941292886334284E-3</v>
      </c>
    </row>
    <row r="344" spans="1:7" x14ac:dyDescent="0.3">
      <c r="A344" s="4">
        <v>44238</v>
      </c>
      <c r="B344" s="6">
        <v>1292.6500000000001</v>
      </c>
      <c r="C344" s="8">
        <f t="shared" si="10"/>
        <v>-2.9695333590435088E-3</v>
      </c>
      <c r="D344" s="1"/>
      <c r="E344" s="4">
        <v>44238</v>
      </c>
      <c r="F344" s="5">
        <v>6411.97</v>
      </c>
      <c r="G344" s="8">
        <f t="shared" si="11"/>
        <v>4.1248866595778562E-3</v>
      </c>
    </row>
    <row r="345" spans="1:7" x14ac:dyDescent="0.3">
      <c r="A345" s="4">
        <v>44239</v>
      </c>
      <c r="B345" s="6">
        <v>1309.8</v>
      </c>
      <c r="C345" s="8">
        <f t="shared" si="10"/>
        <v>1.3267319073221569E-2</v>
      </c>
      <c r="D345" s="1"/>
      <c r="E345" s="4">
        <v>44239</v>
      </c>
      <c r="F345" s="5">
        <v>6410.26</v>
      </c>
      <c r="G345" s="8">
        <f t="shared" si="11"/>
        <v>-2.6668870877437611E-4</v>
      </c>
    </row>
    <row r="346" spans="1:7" x14ac:dyDescent="0.3">
      <c r="A346" s="4">
        <v>44242</v>
      </c>
      <c r="B346" s="6">
        <v>1309.6500000000001</v>
      </c>
      <c r="C346" s="8">
        <f t="shared" si="10"/>
        <v>-1.1452130096187478E-4</v>
      </c>
      <c r="D346" s="1"/>
      <c r="E346" s="4">
        <v>44242</v>
      </c>
      <c r="F346" s="5">
        <v>6478.34</v>
      </c>
      <c r="G346" s="8">
        <f t="shared" si="11"/>
        <v>1.062047405253452E-2</v>
      </c>
    </row>
    <row r="347" spans="1:7" x14ac:dyDescent="0.3">
      <c r="A347" s="4">
        <v>44243</v>
      </c>
      <c r="B347" s="6">
        <v>1290.4000000000001</v>
      </c>
      <c r="C347" s="8">
        <f t="shared" si="10"/>
        <v>-1.4698583591035772E-2</v>
      </c>
      <c r="D347" s="1"/>
      <c r="E347" s="4">
        <v>44243</v>
      </c>
      <c r="F347" s="5">
        <v>6484.91</v>
      </c>
      <c r="G347" s="8">
        <f t="shared" si="11"/>
        <v>1.0141486862374788E-3</v>
      </c>
    </row>
    <row r="348" spans="1:7" x14ac:dyDescent="0.3">
      <c r="A348" s="4">
        <v>44244</v>
      </c>
      <c r="B348" s="6">
        <v>1281.3</v>
      </c>
      <c r="C348" s="8">
        <f t="shared" si="10"/>
        <v>-7.0520768753875819E-3</v>
      </c>
      <c r="D348" s="1"/>
      <c r="E348" s="4">
        <v>44244</v>
      </c>
      <c r="F348" s="5">
        <v>6456.95</v>
      </c>
      <c r="G348" s="8">
        <f t="shared" si="11"/>
        <v>-4.3115478857840795E-3</v>
      </c>
    </row>
    <row r="349" spans="1:7" x14ac:dyDescent="0.3">
      <c r="A349" s="4">
        <v>44245</v>
      </c>
      <c r="B349" s="6">
        <v>1292.45</v>
      </c>
      <c r="C349" s="8">
        <f t="shared" si="10"/>
        <v>8.7020994302662077E-3</v>
      </c>
      <c r="D349" s="1"/>
      <c r="E349" s="4">
        <v>44245</v>
      </c>
      <c r="F349" s="5">
        <v>6436.62</v>
      </c>
      <c r="G349" s="8">
        <f t="shared" si="11"/>
        <v>-3.1485453658460926E-3</v>
      </c>
    </row>
    <row r="350" spans="1:7" x14ac:dyDescent="0.3">
      <c r="A350" s="4">
        <v>44246</v>
      </c>
      <c r="B350" s="6">
        <v>1291.3</v>
      </c>
      <c r="C350" s="8">
        <f t="shared" si="10"/>
        <v>-8.8978297032774262E-4</v>
      </c>
      <c r="D350" s="1"/>
      <c r="E350" s="4">
        <v>44246</v>
      </c>
      <c r="F350" s="5">
        <v>6367.39</v>
      </c>
      <c r="G350" s="8">
        <f t="shared" si="11"/>
        <v>-1.0755645043516561E-2</v>
      </c>
    </row>
    <row r="351" spans="1:7" x14ac:dyDescent="0.3">
      <c r="A351" s="4">
        <v>44249</v>
      </c>
      <c r="B351" s="6">
        <v>1265.2</v>
      </c>
      <c r="C351" s="8">
        <f t="shared" si="10"/>
        <v>-2.0212189266630459E-2</v>
      </c>
      <c r="D351" s="1"/>
      <c r="E351" s="4">
        <v>44249</v>
      </c>
      <c r="F351" s="5">
        <v>6247.51</v>
      </c>
      <c r="G351" s="8">
        <f t="shared" si="11"/>
        <v>-1.8827180367466122E-2</v>
      </c>
    </row>
    <row r="352" spans="1:7" x14ac:dyDescent="0.3">
      <c r="A352" s="4">
        <v>44250</v>
      </c>
      <c r="B352" s="6">
        <v>1266.3499999999999</v>
      </c>
      <c r="C352" s="8">
        <f t="shared" si="10"/>
        <v>9.0894720202328765E-4</v>
      </c>
      <c r="D352" s="1"/>
      <c r="E352" s="4">
        <v>44250</v>
      </c>
      <c r="F352" s="5">
        <v>6272.94</v>
      </c>
      <c r="G352" s="8">
        <f t="shared" si="11"/>
        <v>4.0704216559876464E-3</v>
      </c>
    </row>
    <row r="353" spans="1:7" x14ac:dyDescent="0.3">
      <c r="A353" s="4">
        <v>44251</v>
      </c>
      <c r="B353" s="6">
        <v>1274.3</v>
      </c>
      <c r="C353" s="8">
        <f t="shared" si="10"/>
        <v>6.2778852607889178E-3</v>
      </c>
      <c r="D353" s="1"/>
      <c r="E353" s="4">
        <v>44251</v>
      </c>
      <c r="F353" s="5">
        <v>6374.66</v>
      </c>
      <c r="G353" s="8">
        <f t="shared" si="11"/>
        <v>1.6215681960930643E-2</v>
      </c>
    </row>
    <row r="354" spans="1:7" x14ac:dyDescent="0.3">
      <c r="A354" s="4">
        <v>44252</v>
      </c>
      <c r="B354" s="6">
        <v>1274.55</v>
      </c>
      <c r="C354" s="8">
        <f t="shared" si="10"/>
        <v>1.9618614141097074E-4</v>
      </c>
      <c r="D354" s="1"/>
      <c r="E354" s="4">
        <v>44252</v>
      </c>
      <c r="F354" s="5">
        <v>6427.86</v>
      </c>
      <c r="G354" s="8">
        <f t="shared" si="11"/>
        <v>8.3455431348495174E-3</v>
      </c>
    </row>
    <row r="355" spans="1:7" x14ac:dyDescent="0.3">
      <c r="A355" s="4">
        <v>44253</v>
      </c>
      <c r="B355" s="6">
        <v>1253.3</v>
      </c>
      <c r="C355" s="8">
        <f t="shared" si="10"/>
        <v>-1.667255109646542E-2</v>
      </c>
      <c r="D355" s="1"/>
      <c r="E355" s="4">
        <v>44253</v>
      </c>
      <c r="F355" s="5">
        <v>6215.09</v>
      </c>
      <c r="G355" s="8">
        <f t="shared" si="11"/>
        <v>-3.3101218757097935E-2</v>
      </c>
    </row>
    <row r="356" spans="1:7" x14ac:dyDescent="0.3">
      <c r="A356" s="4">
        <v>44256</v>
      </c>
      <c r="B356" s="6">
        <v>1267</v>
      </c>
      <c r="C356" s="8">
        <f t="shared" si="10"/>
        <v>1.0931141785685826E-2</v>
      </c>
      <c r="D356" s="1"/>
      <c r="E356" s="4">
        <v>44256</v>
      </c>
      <c r="F356" s="5">
        <v>6311.88</v>
      </c>
      <c r="G356" s="8">
        <f t="shared" si="11"/>
        <v>1.5573386708800671E-2</v>
      </c>
    </row>
    <row r="357" spans="1:7" x14ac:dyDescent="0.3">
      <c r="A357" s="4">
        <v>44257</v>
      </c>
      <c r="B357" s="6">
        <v>1304.5</v>
      </c>
      <c r="C357" s="8">
        <f t="shared" si="10"/>
        <v>2.9597474348855565E-2</v>
      </c>
      <c r="D357" s="1"/>
      <c r="E357" s="4">
        <v>44257</v>
      </c>
      <c r="F357" s="5">
        <v>6388.85</v>
      </c>
      <c r="G357" s="8">
        <f t="shared" si="11"/>
        <v>1.2194465040526794E-2</v>
      </c>
    </row>
    <row r="358" spans="1:7" x14ac:dyDescent="0.3">
      <c r="A358" s="4">
        <v>44258</v>
      </c>
      <c r="B358" s="6">
        <v>1343.55</v>
      </c>
      <c r="C358" s="8">
        <f t="shared" si="10"/>
        <v>2.9934840935224191E-2</v>
      </c>
      <c r="D358" s="1"/>
      <c r="E358" s="4">
        <v>44258</v>
      </c>
      <c r="F358" s="5">
        <v>6519.76</v>
      </c>
      <c r="G358" s="8">
        <f t="shared" si="11"/>
        <v>2.0490385593651416E-2</v>
      </c>
    </row>
    <row r="359" spans="1:7" x14ac:dyDescent="0.3">
      <c r="A359" s="4">
        <v>44259</v>
      </c>
      <c r="B359" s="6">
        <v>1330.35</v>
      </c>
      <c r="C359" s="8">
        <f t="shared" si="10"/>
        <v>-9.8247180975773486E-3</v>
      </c>
      <c r="D359" s="1"/>
      <c r="E359" s="4">
        <v>44259</v>
      </c>
      <c r="F359" s="5">
        <v>6472.39</v>
      </c>
      <c r="G359" s="8">
        <f t="shared" si="11"/>
        <v>-7.2656048688908622E-3</v>
      </c>
    </row>
    <row r="360" spans="1:7" x14ac:dyDescent="0.3">
      <c r="A360" s="4">
        <v>44260</v>
      </c>
      <c r="B360" s="6">
        <v>1316.7</v>
      </c>
      <c r="C360" s="8">
        <f t="shared" si="10"/>
        <v>-1.0260457774269828E-2</v>
      </c>
      <c r="D360" s="1"/>
      <c r="E360" s="4">
        <v>44260</v>
      </c>
      <c r="F360" s="5">
        <v>6399.86</v>
      </c>
      <c r="G360" s="8">
        <f t="shared" si="11"/>
        <v>-1.1206061439437465E-2</v>
      </c>
    </row>
    <row r="361" spans="1:7" x14ac:dyDescent="0.3">
      <c r="A361" s="4">
        <v>44263</v>
      </c>
      <c r="B361" s="6">
        <v>1335.75</v>
      </c>
      <c r="C361" s="8">
        <f t="shared" si="10"/>
        <v>1.4467988152198644E-2</v>
      </c>
      <c r="D361" s="1"/>
      <c r="E361" s="4">
        <v>44263</v>
      </c>
      <c r="F361" s="5">
        <v>6410.68</v>
      </c>
      <c r="G361" s="8">
        <f t="shared" si="11"/>
        <v>1.6906619832309799E-3</v>
      </c>
    </row>
    <row r="362" spans="1:7" x14ac:dyDescent="0.3">
      <c r="A362" s="4">
        <v>44264</v>
      </c>
      <c r="B362" s="6">
        <v>1345.55</v>
      </c>
      <c r="C362" s="8">
        <f t="shared" si="10"/>
        <v>7.336702227213142E-3</v>
      </c>
      <c r="D362" s="1"/>
      <c r="E362" s="4">
        <v>44264</v>
      </c>
      <c r="F362" s="5">
        <v>6445.72</v>
      </c>
      <c r="G362" s="8">
        <f t="shared" si="11"/>
        <v>5.4658788147279166E-3</v>
      </c>
    </row>
    <row r="363" spans="1:7" x14ac:dyDescent="0.3">
      <c r="A363" s="4">
        <v>44265</v>
      </c>
      <c r="B363" s="6">
        <v>1368.15</v>
      </c>
      <c r="C363" s="8">
        <f t="shared" si="10"/>
        <v>1.6796105681691605E-2</v>
      </c>
      <c r="D363" s="1"/>
      <c r="E363" s="4">
        <v>44265</v>
      </c>
      <c r="F363" s="5">
        <v>6482.51</v>
      </c>
      <c r="G363" s="8">
        <f t="shared" si="11"/>
        <v>5.7076633797310409E-3</v>
      </c>
    </row>
    <row r="364" spans="1:7" x14ac:dyDescent="0.3">
      <c r="A364" s="4">
        <v>44267</v>
      </c>
      <c r="B364" s="6">
        <v>1374.85</v>
      </c>
      <c r="C364" s="8">
        <f t="shared" si="10"/>
        <v>4.8971238533785169E-3</v>
      </c>
      <c r="D364" s="1"/>
      <c r="E364" s="4">
        <v>44267</v>
      </c>
      <c r="F364" s="5">
        <v>6426.13</v>
      </c>
      <c r="G364" s="8">
        <f t="shared" si="11"/>
        <v>-8.697248442347193E-3</v>
      </c>
    </row>
    <row r="365" spans="1:7" x14ac:dyDescent="0.3">
      <c r="A365" s="4">
        <v>44270</v>
      </c>
      <c r="B365" s="6">
        <v>1373.6</v>
      </c>
      <c r="C365" s="8">
        <f t="shared" si="10"/>
        <v>-9.0919009346474163E-4</v>
      </c>
      <c r="D365" s="1"/>
      <c r="E365" s="4">
        <v>44270</v>
      </c>
      <c r="F365" s="5">
        <v>6383.66</v>
      </c>
      <c r="G365" s="8">
        <f t="shared" si="11"/>
        <v>-6.6089543784517667E-3</v>
      </c>
    </row>
    <row r="366" spans="1:7" x14ac:dyDescent="0.3">
      <c r="A366" s="4">
        <v>44271</v>
      </c>
      <c r="B366" s="6">
        <v>1384</v>
      </c>
      <c r="C366" s="8">
        <f t="shared" si="10"/>
        <v>7.5713453698311676E-3</v>
      </c>
      <c r="D366" s="1"/>
      <c r="E366" s="4">
        <v>44271</v>
      </c>
      <c r="F366" s="5">
        <v>6383.88</v>
      </c>
      <c r="G366" s="8">
        <f t="shared" si="11"/>
        <v>3.4462988317086851E-5</v>
      </c>
    </row>
    <row r="367" spans="1:7" x14ac:dyDescent="0.3">
      <c r="A367" s="4">
        <v>44272</v>
      </c>
      <c r="B367" s="6">
        <v>1387</v>
      </c>
      <c r="C367" s="8">
        <f t="shared" si="10"/>
        <v>2.167630057803468E-3</v>
      </c>
      <c r="D367" s="1"/>
      <c r="E367" s="4">
        <v>44272</v>
      </c>
      <c r="F367" s="5">
        <v>6290.37</v>
      </c>
      <c r="G367" s="8">
        <f t="shared" si="11"/>
        <v>-1.46478317261603E-2</v>
      </c>
    </row>
    <row r="368" spans="1:7" x14ac:dyDescent="0.3">
      <c r="A368" s="4">
        <v>44273</v>
      </c>
      <c r="B368" s="6">
        <v>1337.1</v>
      </c>
      <c r="C368" s="8">
        <f t="shared" si="10"/>
        <v>-3.597692862292725E-2</v>
      </c>
      <c r="D368" s="1"/>
      <c r="E368" s="4">
        <v>44273</v>
      </c>
      <c r="F368" s="5">
        <v>6217.07</v>
      </c>
      <c r="G368" s="8">
        <f t="shared" si="11"/>
        <v>-1.1652732669143498E-2</v>
      </c>
    </row>
    <row r="369" spans="1:7" x14ac:dyDescent="0.3">
      <c r="A369" s="4">
        <v>44274</v>
      </c>
      <c r="B369" s="6">
        <v>1344.45</v>
      </c>
      <c r="C369" s="8">
        <f t="shared" si="10"/>
        <v>5.496971056764742E-3</v>
      </c>
      <c r="D369" s="1"/>
      <c r="E369" s="4">
        <v>44274</v>
      </c>
      <c r="F369" s="5">
        <v>6294.94</v>
      </c>
      <c r="G369" s="8">
        <f t="shared" si="11"/>
        <v>1.2525192735484705E-2</v>
      </c>
    </row>
    <row r="370" spans="1:7" x14ac:dyDescent="0.3">
      <c r="A370" s="4">
        <v>44277</v>
      </c>
      <c r="B370" s="6">
        <v>1370.8</v>
      </c>
      <c r="C370" s="8">
        <f t="shared" si="10"/>
        <v>1.9599092565733132E-2</v>
      </c>
      <c r="D370" s="1"/>
      <c r="E370" s="4">
        <v>44277</v>
      </c>
      <c r="F370" s="5">
        <v>6304.51</v>
      </c>
      <c r="G370" s="8">
        <f t="shared" si="11"/>
        <v>1.5202686602256129E-3</v>
      </c>
    </row>
    <row r="371" spans="1:7" x14ac:dyDescent="0.3">
      <c r="A371" s="4">
        <v>44278</v>
      </c>
      <c r="B371" s="6">
        <v>1371.55</v>
      </c>
      <c r="C371" s="8">
        <f t="shared" si="10"/>
        <v>5.4712576597607237E-4</v>
      </c>
      <c r="D371" s="1"/>
      <c r="E371" s="4">
        <v>44278</v>
      </c>
      <c r="F371" s="5">
        <v>6344.01</v>
      </c>
      <c r="G371" s="8">
        <f t="shared" si="11"/>
        <v>6.2653560704955657E-3</v>
      </c>
    </row>
    <row r="372" spans="1:7" x14ac:dyDescent="0.3">
      <c r="A372" s="4">
        <v>44279</v>
      </c>
      <c r="B372" s="6">
        <v>1353.75</v>
      </c>
      <c r="C372" s="8">
        <f t="shared" si="10"/>
        <v>-1.2978017571360837E-2</v>
      </c>
      <c r="D372" s="1"/>
      <c r="E372" s="4">
        <v>44279</v>
      </c>
      <c r="F372" s="5">
        <v>6233.31</v>
      </c>
      <c r="G372" s="8">
        <f t="shared" si="11"/>
        <v>-1.7449531132517102E-2</v>
      </c>
    </row>
    <row r="373" spans="1:7" x14ac:dyDescent="0.3">
      <c r="A373" s="4">
        <v>44280</v>
      </c>
      <c r="B373" s="6">
        <v>1333.8</v>
      </c>
      <c r="C373" s="8">
        <f t="shared" si="10"/>
        <v>-1.4736842105263192E-2</v>
      </c>
      <c r="D373" s="1"/>
      <c r="E373" s="4">
        <v>44280</v>
      </c>
      <c r="F373" s="5">
        <v>6131.11</v>
      </c>
      <c r="G373" s="8">
        <f t="shared" si="11"/>
        <v>-1.6395783299723698E-2</v>
      </c>
    </row>
    <row r="374" spans="1:7" x14ac:dyDescent="0.3">
      <c r="A374" s="4">
        <v>44281</v>
      </c>
      <c r="B374" s="6">
        <v>1336.2</v>
      </c>
      <c r="C374" s="8">
        <f t="shared" si="10"/>
        <v>1.7993702204229202E-3</v>
      </c>
      <c r="D374" s="1"/>
      <c r="E374" s="4">
        <v>44281</v>
      </c>
      <c r="F374" s="5">
        <v>6210.7</v>
      </c>
      <c r="G374" s="8">
        <f t="shared" si="11"/>
        <v>1.2981336169143948E-2</v>
      </c>
    </row>
    <row r="375" spans="1:7" x14ac:dyDescent="0.3">
      <c r="A375" s="4">
        <v>44285</v>
      </c>
      <c r="B375" s="6">
        <v>1385.3</v>
      </c>
      <c r="C375" s="8">
        <f t="shared" si="10"/>
        <v>3.6745996108366943E-2</v>
      </c>
      <c r="D375" s="1"/>
      <c r="E375" s="4">
        <v>44285</v>
      </c>
      <c r="F375" s="5">
        <v>6333.94</v>
      </c>
      <c r="G375" s="8">
        <f t="shared" si="11"/>
        <v>1.9843173877340685E-2</v>
      </c>
    </row>
    <row r="376" spans="1:7" x14ac:dyDescent="0.3">
      <c r="A376" s="4">
        <v>44286</v>
      </c>
      <c r="B376" s="6">
        <v>1368.05</v>
      </c>
      <c r="C376" s="8">
        <f t="shared" si="10"/>
        <v>-1.2452176423879304E-2</v>
      </c>
      <c r="D376" s="1"/>
      <c r="E376" s="4">
        <v>44286</v>
      </c>
      <c r="F376" s="5">
        <v>6290.2</v>
      </c>
      <c r="G376" s="8">
        <f t="shared" si="11"/>
        <v>-6.9056543004827617E-3</v>
      </c>
    </row>
    <row r="377" spans="1:7" x14ac:dyDescent="0.3">
      <c r="A377" s="4">
        <v>44287</v>
      </c>
      <c r="B377" s="6">
        <v>1385.2</v>
      </c>
      <c r="C377" s="8">
        <f t="shared" si="10"/>
        <v>1.2536091517122979E-2</v>
      </c>
      <c r="D377" s="1"/>
      <c r="E377" s="4">
        <v>44287</v>
      </c>
      <c r="F377" s="5">
        <v>6373.62</v>
      </c>
      <c r="G377" s="8">
        <f t="shared" si="11"/>
        <v>1.3261899462656207E-2</v>
      </c>
    </row>
    <row r="378" spans="1:7" x14ac:dyDescent="0.3">
      <c r="A378" s="4">
        <v>44291</v>
      </c>
      <c r="B378" s="6">
        <v>1409.9</v>
      </c>
      <c r="C378" s="8">
        <f t="shared" si="10"/>
        <v>1.7831360092405463E-2</v>
      </c>
      <c r="D378" s="1"/>
      <c r="E378" s="4">
        <v>44291</v>
      </c>
      <c r="F378" s="5">
        <v>6282.14</v>
      </c>
      <c r="G378" s="8">
        <f t="shared" si="11"/>
        <v>-1.4352910904634975E-2</v>
      </c>
    </row>
    <row r="379" spans="1:7" x14ac:dyDescent="0.3">
      <c r="A379" s="4">
        <v>44292</v>
      </c>
      <c r="B379" s="6">
        <v>1411.05</v>
      </c>
      <c r="C379" s="8">
        <f t="shared" si="10"/>
        <v>8.1566068515487875E-4</v>
      </c>
      <c r="D379" s="1"/>
      <c r="E379" s="4">
        <v>44292</v>
      </c>
      <c r="F379" s="5">
        <v>6310.19</v>
      </c>
      <c r="G379" s="8">
        <f t="shared" si="11"/>
        <v>4.4650389835309738E-3</v>
      </c>
    </row>
    <row r="380" spans="1:7" x14ac:dyDescent="0.3">
      <c r="A380" s="4">
        <v>44293</v>
      </c>
      <c r="B380" s="6">
        <v>1430.2</v>
      </c>
      <c r="C380" s="8">
        <f t="shared" si="10"/>
        <v>1.357145388186109E-2</v>
      </c>
      <c r="D380" s="1"/>
      <c r="E380" s="4">
        <v>44293</v>
      </c>
      <c r="F380" s="5">
        <v>6369.88</v>
      </c>
      <c r="G380" s="8">
        <f t="shared" si="11"/>
        <v>9.4593031271642397E-3</v>
      </c>
    </row>
    <row r="381" spans="1:7" x14ac:dyDescent="0.3">
      <c r="A381" s="4">
        <v>44294</v>
      </c>
      <c r="B381" s="6">
        <v>1439.85</v>
      </c>
      <c r="C381" s="8">
        <f t="shared" si="10"/>
        <v>6.7473080688014702E-3</v>
      </c>
      <c r="D381" s="1"/>
      <c r="E381" s="4">
        <v>44294</v>
      </c>
      <c r="F381" s="5">
        <v>6397.78</v>
      </c>
      <c r="G381" s="8">
        <f t="shared" si="11"/>
        <v>4.3799883200310898E-3</v>
      </c>
    </row>
    <row r="382" spans="1:7" x14ac:dyDescent="0.3">
      <c r="A382" s="4">
        <v>44295</v>
      </c>
      <c r="B382" s="6">
        <v>1441.05</v>
      </c>
      <c r="C382" s="8">
        <f t="shared" si="10"/>
        <v>8.3342014793210794E-4</v>
      </c>
      <c r="D382" s="1"/>
      <c r="E382" s="4">
        <v>44295</v>
      </c>
      <c r="F382" s="5">
        <v>6387.44</v>
      </c>
      <c r="G382" s="8">
        <f t="shared" si="11"/>
        <v>-1.6161856143850125E-3</v>
      </c>
    </row>
    <row r="383" spans="1:7" x14ac:dyDescent="0.3">
      <c r="A383" s="4">
        <v>44298</v>
      </c>
      <c r="B383" s="6">
        <v>1425.75</v>
      </c>
      <c r="C383" s="8">
        <f t="shared" si="10"/>
        <v>-1.0617258249193266E-2</v>
      </c>
      <c r="D383" s="1"/>
      <c r="E383" s="4">
        <v>44298</v>
      </c>
      <c r="F383" s="5">
        <v>6135.96</v>
      </c>
      <c r="G383" s="8">
        <f t="shared" si="11"/>
        <v>-3.9371015618150554E-2</v>
      </c>
    </row>
    <row r="384" spans="1:7" x14ac:dyDescent="0.3">
      <c r="A384" s="4">
        <v>44299</v>
      </c>
      <c r="B384" s="6">
        <v>1397.15</v>
      </c>
      <c r="C384" s="8">
        <f t="shared" si="10"/>
        <v>-2.0059617745046401E-2</v>
      </c>
      <c r="D384" s="1"/>
      <c r="E384" s="4">
        <v>44299</v>
      </c>
      <c r="F384" s="5">
        <v>6220.76</v>
      </c>
      <c r="G384" s="8">
        <f t="shared" si="11"/>
        <v>1.3820168319219842E-2</v>
      </c>
    </row>
    <row r="385" spans="1:7" x14ac:dyDescent="0.3">
      <c r="A385" s="4">
        <v>44301</v>
      </c>
      <c r="B385" s="6">
        <v>1360.75</v>
      </c>
      <c r="C385" s="8">
        <f t="shared" si="10"/>
        <v>-2.6053036538668067E-2</v>
      </c>
      <c r="D385" s="1"/>
      <c r="E385" s="4">
        <v>44301</v>
      </c>
      <c r="F385" s="5">
        <v>6250.48</v>
      </c>
      <c r="G385" s="8">
        <f t="shared" si="11"/>
        <v>4.7775512959830216E-3</v>
      </c>
    </row>
    <row r="386" spans="1:7" x14ac:dyDescent="0.3">
      <c r="A386" s="4">
        <v>44302</v>
      </c>
      <c r="B386" s="6">
        <v>1353.75</v>
      </c>
      <c r="C386" s="8">
        <f t="shared" si="10"/>
        <v>-5.144221936432115E-3</v>
      </c>
      <c r="D386" s="1"/>
      <c r="E386" s="4">
        <v>44302</v>
      </c>
      <c r="F386" s="5">
        <v>6279.16</v>
      </c>
      <c r="G386" s="8">
        <f t="shared" si="11"/>
        <v>4.5884476072238119E-3</v>
      </c>
    </row>
    <row r="387" spans="1:7" x14ac:dyDescent="0.3">
      <c r="A387" s="4">
        <v>44305</v>
      </c>
      <c r="B387" s="6">
        <v>1362.55</v>
      </c>
      <c r="C387" s="8">
        <f t="shared" si="10"/>
        <v>6.5004616805170489E-3</v>
      </c>
      <c r="D387" s="1"/>
      <c r="E387" s="4">
        <v>44305</v>
      </c>
      <c r="F387" s="5">
        <v>6166.19</v>
      </c>
      <c r="G387" s="8">
        <f t="shared" si="11"/>
        <v>-1.7991259977449253E-2</v>
      </c>
    </row>
    <row r="388" spans="1:7" x14ac:dyDescent="0.3">
      <c r="A388" s="4">
        <v>44306</v>
      </c>
      <c r="B388" s="6">
        <v>1351.35</v>
      </c>
      <c r="C388" s="8">
        <f t="shared" si="10"/>
        <v>-8.2198818391985944E-3</v>
      </c>
      <c r="D388" s="1"/>
      <c r="E388" s="4">
        <v>44306</v>
      </c>
      <c r="F388" s="5">
        <v>6150.85</v>
      </c>
      <c r="G388" s="8">
        <f t="shared" si="11"/>
        <v>-2.4877598646813083E-3</v>
      </c>
    </row>
    <row r="389" spans="1:7" x14ac:dyDescent="0.3">
      <c r="A389" s="4">
        <v>44308</v>
      </c>
      <c r="B389" s="6">
        <v>1351.1</v>
      </c>
      <c r="C389" s="8">
        <f t="shared" ref="C389:C452" si="12">(B389-B388)/B388</f>
        <v>-1.8500018500018501E-4</v>
      </c>
      <c r="D389" s="1"/>
      <c r="E389" s="4">
        <v>44308</v>
      </c>
      <c r="F389" s="5">
        <v>6189.07</v>
      </c>
      <c r="G389" s="8">
        <f t="shared" ref="G389:G452" si="13">(F389-F388)/F388</f>
        <v>6.2137753318645952E-3</v>
      </c>
    </row>
    <row r="390" spans="1:7" x14ac:dyDescent="0.3">
      <c r="A390" s="4">
        <v>44309</v>
      </c>
      <c r="B390" s="6">
        <v>1333.8</v>
      </c>
      <c r="C390" s="8">
        <f t="shared" si="12"/>
        <v>-1.2804381614980353E-2</v>
      </c>
      <c r="D390" s="1"/>
      <c r="E390" s="4">
        <v>44309</v>
      </c>
      <c r="F390" s="5">
        <v>6171.51</v>
      </c>
      <c r="G390" s="8">
        <f t="shared" si="13"/>
        <v>-2.8372598791093803E-3</v>
      </c>
    </row>
    <row r="391" spans="1:7" x14ac:dyDescent="0.3">
      <c r="A391" s="4">
        <v>44312</v>
      </c>
      <c r="B391" s="6">
        <v>1343.55</v>
      </c>
      <c r="C391" s="8">
        <f t="shared" si="12"/>
        <v>7.3099415204678367E-3</v>
      </c>
      <c r="D391" s="1"/>
      <c r="E391" s="4">
        <v>44312</v>
      </c>
      <c r="F391" s="5">
        <v>6228.44</v>
      </c>
      <c r="G391" s="8">
        <f t="shared" si="13"/>
        <v>9.2246468044286378E-3</v>
      </c>
    </row>
    <row r="392" spans="1:7" x14ac:dyDescent="0.3">
      <c r="A392" s="4">
        <v>44313</v>
      </c>
      <c r="B392" s="6">
        <v>1348.5</v>
      </c>
      <c r="C392" s="8">
        <f t="shared" si="12"/>
        <v>3.6842692865915266E-3</v>
      </c>
      <c r="D392" s="1"/>
      <c r="E392" s="4">
        <v>44313</v>
      </c>
      <c r="F392" s="5">
        <v>6299.86</v>
      </c>
      <c r="G392" s="8">
        <f t="shared" si="13"/>
        <v>1.1466755720533565E-2</v>
      </c>
    </row>
    <row r="393" spans="1:7" x14ac:dyDescent="0.3">
      <c r="A393" s="4">
        <v>44314</v>
      </c>
      <c r="B393" s="6">
        <v>1356</v>
      </c>
      <c r="C393" s="8">
        <f t="shared" si="12"/>
        <v>5.5617352614015575E-3</v>
      </c>
      <c r="D393" s="1"/>
      <c r="E393" s="4">
        <v>44314</v>
      </c>
      <c r="F393" s="5">
        <v>6379.92</v>
      </c>
      <c r="G393" s="8">
        <f t="shared" si="13"/>
        <v>1.2708218912801302E-2</v>
      </c>
    </row>
    <row r="394" spans="1:7" x14ac:dyDescent="0.3">
      <c r="A394" s="4">
        <v>44315</v>
      </c>
      <c r="B394" s="6">
        <v>1356.35</v>
      </c>
      <c r="C394" s="8">
        <f t="shared" si="12"/>
        <v>2.5811209439521317E-4</v>
      </c>
      <c r="D394" s="1"/>
      <c r="E394" s="4">
        <v>44315</v>
      </c>
      <c r="F394" s="5">
        <v>6388.7</v>
      </c>
      <c r="G394" s="8">
        <f t="shared" si="13"/>
        <v>1.3761928049254137E-3</v>
      </c>
    </row>
    <row r="395" spans="1:7" x14ac:dyDescent="0.3">
      <c r="A395" s="4">
        <v>44316</v>
      </c>
      <c r="B395" s="6">
        <v>1354.35</v>
      </c>
      <c r="C395" s="8">
        <f t="shared" si="12"/>
        <v>-1.4745456556198623E-3</v>
      </c>
      <c r="D395" s="1"/>
      <c r="E395" s="4">
        <v>44316</v>
      </c>
      <c r="F395" s="5">
        <v>6298.84</v>
      </c>
      <c r="G395" s="8">
        <f t="shared" si="13"/>
        <v>-1.4065459326623519E-2</v>
      </c>
    </row>
    <row r="396" spans="1:7" x14ac:dyDescent="0.3">
      <c r="A396" s="4">
        <v>44319</v>
      </c>
      <c r="B396" s="6">
        <v>1352.05</v>
      </c>
      <c r="C396" s="8">
        <f t="shared" si="12"/>
        <v>-1.6982316240262522E-3</v>
      </c>
      <c r="D396" s="1"/>
      <c r="E396" s="4">
        <v>44319</v>
      </c>
      <c r="F396" s="5">
        <v>6306.64</v>
      </c>
      <c r="G396" s="8">
        <f t="shared" si="13"/>
        <v>1.2383232468200782E-3</v>
      </c>
    </row>
    <row r="397" spans="1:7" x14ac:dyDescent="0.3">
      <c r="A397" s="4">
        <v>44320</v>
      </c>
      <c r="B397" s="6">
        <v>1329.4</v>
      </c>
      <c r="C397" s="8">
        <f t="shared" si="12"/>
        <v>-1.6752339040715849E-2</v>
      </c>
      <c r="D397" s="1"/>
      <c r="E397" s="4">
        <v>44320</v>
      </c>
      <c r="F397" s="5">
        <v>6258</v>
      </c>
      <c r="G397" s="8">
        <f t="shared" si="13"/>
        <v>-7.7125061839585464E-3</v>
      </c>
    </row>
    <row r="398" spans="1:7" x14ac:dyDescent="0.3">
      <c r="A398" s="4">
        <v>44321</v>
      </c>
      <c r="B398" s="6">
        <v>1341.5</v>
      </c>
      <c r="C398" s="8">
        <f t="shared" si="12"/>
        <v>9.1018504588535488E-3</v>
      </c>
      <c r="D398" s="1"/>
      <c r="E398" s="4">
        <v>44321</v>
      </c>
      <c r="F398" s="5">
        <v>6317.15</v>
      </c>
      <c r="G398" s="8">
        <f t="shared" si="13"/>
        <v>9.4519015659954679E-3</v>
      </c>
    </row>
    <row r="399" spans="1:7" x14ac:dyDescent="0.3">
      <c r="A399" s="4">
        <v>44322</v>
      </c>
      <c r="B399" s="6">
        <v>1361.6</v>
      </c>
      <c r="C399" s="8">
        <f t="shared" si="12"/>
        <v>1.4983227730152746E-2</v>
      </c>
      <c r="D399" s="1"/>
      <c r="E399" s="4">
        <v>44322</v>
      </c>
      <c r="F399" s="5">
        <v>6363.96</v>
      </c>
      <c r="G399" s="8">
        <f t="shared" si="13"/>
        <v>7.4099870986125711E-3</v>
      </c>
    </row>
    <row r="400" spans="1:7" x14ac:dyDescent="0.3">
      <c r="A400" s="4">
        <v>44323</v>
      </c>
      <c r="B400" s="6">
        <v>1352.55</v>
      </c>
      <c r="C400" s="8">
        <f t="shared" si="12"/>
        <v>-6.6465922444182987E-3</v>
      </c>
      <c r="D400" s="1"/>
      <c r="E400" s="4">
        <v>44323</v>
      </c>
      <c r="F400" s="5">
        <v>6395.68</v>
      </c>
      <c r="G400" s="8">
        <f t="shared" si="13"/>
        <v>4.9843179404019285E-3</v>
      </c>
    </row>
    <row r="401" spans="1:7" x14ac:dyDescent="0.3">
      <c r="A401" s="4">
        <v>44326</v>
      </c>
      <c r="B401" s="6">
        <v>1339.55</v>
      </c>
      <c r="C401" s="8">
        <f t="shared" si="12"/>
        <v>-9.6114746220102767E-3</v>
      </c>
      <c r="D401" s="1"/>
      <c r="E401" s="4">
        <v>44326</v>
      </c>
      <c r="F401" s="5">
        <v>6451.2</v>
      </c>
      <c r="G401" s="8">
        <f t="shared" si="13"/>
        <v>8.6808595802165718E-3</v>
      </c>
    </row>
    <row r="402" spans="1:7" x14ac:dyDescent="0.3">
      <c r="A402" s="4">
        <v>44327</v>
      </c>
      <c r="B402" s="6">
        <v>1330.65</v>
      </c>
      <c r="C402" s="8">
        <f t="shared" si="12"/>
        <v>-6.6440222462766331E-3</v>
      </c>
      <c r="D402" s="1"/>
      <c r="E402" s="4">
        <v>44327</v>
      </c>
      <c r="F402" s="5">
        <v>6431.86</v>
      </c>
      <c r="G402" s="8">
        <f t="shared" si="13"/>
        <v>-2.9978918650793878E-3</v>
      </c>
    </row>
    <row r="403" spans="1:7" x14ac:dyDescent="0.3">
      <c r="A403" s="4">
        <v>44328</v>
      </c>
      <c r="B403" s="6">
        <v>1327</v>
      </c>
      <c r="C403" s="8">
        <f t="shared" si="12"/>
        <v>-2.7430203284109951E-3</v>
      </c>
      <c r="D403" s="1"/>
      <c r="E403" s="4">
        <v>44328</v>
      </c>
      <c r="F403" s="5">
        <v>6377.23</v>
      </c>
      <c r="G403" s="8">
        <f t="shared" si="13"/>
        <v>-8.4936550235857299E-3</v>
      </c>
    </row>
    <row r="404" spans="1:7" x14ac:dyDescent="0.3">
      <c r="A404" s="4">
        <v>44330</v>
      </c>
      <c r="B404" s="6">
        <v>1316.4</v>
      </c>
      <c r="C404" s="8">
        <f t="shared" si="12"/>
        <v>-7.9879427279577302E-3</v>
      </c>
      <c r="D404" s="1"/>
      <c r="E404" s="4">
        <v>44330</v>
      </c>
      <c r="F404" s="5">
        <v>6347.55</v>
      </c>
      <c r="G404" s="8">
        <f t="shared" si="13"/>
        <v>-4.6540582666768152E-3</v>
      </c>
    </row>
    <row r="405" spans="1:7" x14ac:dyDescent="0.3">
      <c r="A405" s="4">
        <v>44333</v>
      </c>
      <c r="B405" s="6">
        <v>1329.4</v>
      </c>
      <c r="C405" s="8">
        <f t="shared" si="12"/>
        <v>9.8754178061379507E-3</v>
      </c>
      <c r="D405" s="1"/>
      <c r="E405" s="4">
        <v>44333</v>
      </c>
      <c r="F405" s="5">
        <v>6450.91</v>
      </c>
      <c r="G405" s="8">
        <f t="shared" si="13"/>
        <v>1.6283447944482464E-2</v>
      </c>
    </row>
    <row r="406" spans="1:7" x14ac:dyDescent="0.3">
      <c r="A406" s="4">
        <v>44334</v>
      </c>
      <c r="B406" s="6">
        <v>1340</v>
      </c>
      <c r="C406" s="8">
        <f t="shared" si="12"/>
        <v>7.9735218895741755E-3</v>
      </c>
      <c r="D406" s="1"/>
      <c r="E406" s="4">
        <v>44334</v>
      </c>
      <c r="F406" s="5">
        <v>6535.46</v>
      </c>
      <c r="G406" s="8">
        <f t="shared" si="13"/>
        <v>1.310667797256514E-2</v>
      </c>
    </row>
    <row r="407" spans="1:7" x14ac:dyDescent="0.3">
      <c r="A407" s="4">
        <v>44335</v>
      </c>
      <c r="B407" s="6">
        <v>1337</v>
      </c>
      <c r="C407" s="8">
        <f t="shared" si="12"/>
        <v>-2.2388059701492539E-3</v>
      </c>
      <c r="D407" s="1"/>
      <c r="E407" s="4">
        <v>44335</v>
      </c>
      <c r="F407" s="5">
        <v>6515.67</v>
      </c>
      <c r="G407" s="8">
        <f t="shared" si="13"/>
        <v>-3.0280959565202699E-3</v>
      </c>
    </row>
    <row r="408" spans="1:7" x14ac:dyDescent="0.3">
      <c r="A408" s="4">
        <v>44336</v>
      </c>
      <c r="B408" s="6">
        <v>1339.3</v>
      </c>
      <c r="C408" s="8">
        <f t="shared" si="12"/>
        <v>1.7202692595362412E-3</v>
      </c>
      <c r="D408" s="1"/>
      <c r="E408" s="4">
        <v>44336</v>
      </c>
      <c r="F408" s="5">
        <v>6474.48</v>
      </c>
      <c r="G408" s="8">
        <f t="shared" si="13"/>
        <v>-6.3216829581609424E-3</v>
      </c>
    </row>
    <row r="409" spans="1:7" x14ac:dyDescent="0.3">
      <c r="A409" s="4">
        <v>44337</v>
      </c>
      <c r="B409" s="6">
        <v>1354.5</v>
      </c>
      <c r="C409" s="8">
        <f t="shared" si="12"/>
        <v>1.13492122750691E-2</v>
      </c>
      <c r="D409" s="1"/>
      <c r="E409" s="4">
        <v>44337</v>
      </c>
      <c r="F409" s="5">
        <v>6569.99</v>
      </c>
      <c r="G409" s="8">
        <f t="shared" si="13"/>
        <v>1.4751763848216417E-2</v>
      </c>
    </row>
    <row r="410" spans="1:7" x14ac:dyDescent="0.3">
      <c r="A410" s="4">
        <v>44340</v>
      </c>
      <c r="B410" s="6">
        <v>1348.05</v>
      </c>
      <c r="C410" s="8">
        <f t="shared" si="12"/>
        <v>-4.7619047619047953E-3</v>
      </c>
      <c r="D410" s="1"/>
      <c r="E410" s="4">
        <v>44340</v>
      </c>
      <c r="F410" s="5">
        <v>6589.12</v>
      </c>
      <c r="G410" s="8">
        <f t="shared" si="13"/>
        <v>2.9117243709655739E-3</v>
      </c>
    </row>
    <row r="411" spans="1:7" x14ac:dyDescent="0.3">
      <c r="A411" s="4">
        <v>44341</v>
      </c>
      <c r="B411" s="6">
        <v>1361.6</v>
      </c>
      <c r="C411" s="8">
        <f t="shared" si="12"/>
        <v>1.005155595118872E-2</v>
      </c>
      <c r="D411" s="1"/>
      <c r="E411" s="4">
        <v>44341</v>
      </c>
      <c r="F411" s="5">
        <v>6588.55</v>
      </c>
      <c r="G411" s="8">
        <f t="shared" si="13"/>
        <v>-8.6506240590505107E-5</v>
      </c>
    </row>
    <row r="412" spans="1:7" x14ac:dyDescent="0.3">
      <c r="A412" s="4">
        <v>44342</v>
      </c>
      <c r="B412" s="6">
        <v>1397.25</v>
      </c>
      <c r="C412" s="8">
        <f t="shared" si="12"/>
        <v>2.6182432432432502E-2</v>
      </c>
      <c r="D412" s="1"/>
      <c r="E412" s="4">
        <v>44342</v>
      </c>
      <c r="F412" s="5">
        <v>6618.29</v>
      </c>
      <c r="G412" s="8">
        <f t="shared" si="13"/>
        <v>4.5138915239316358E-3</v>
      </c>
    </row>
    <row r="413" spans="1:7" x14ac:dyDescent="0.3">
      <c r="A413" s="4">
        <v>44343</v>
      </c>
      <c r="B413" s="6">
        <v>1402.25</v>
      </c>
      <c r="C413" s="8">
        <f t="shared" si="12"/>
        <v>3.5784576847378781E-3</v>
      </c>
      <c r="D413" s="1"/>
      <c r="E413" s="4">
        <v>44343</v>
      </c>
      <c r="F413" s="5">
        <v>6639.53</v>
      </c>
      <c r="G413" s="8">
        <f t="shared" si="13"/>
        <v>3.2092881998219756E-3</v>
      </c>
    </row>
    <row r="414" spans="1:7" x14ac:dyDescent="0.3">
      <c r="A414" s="4">
        <v>44344</v>
      </c>
      <c r="B414" s="6">
        <v>1405.05</v>
      </c>
      <c r="C414" s="8">
        <f t="shared" si="12"/>
        <v>1.9967908718131252E-3</v>
      </c>
      <c r="D414" s="1"/>
      <c r="E414" s="4">
        <v>44344</v>
      </c>
      <c r="F414" s="5">
        <v>6668.25</v>
      </c>
      <c r="G414" s="8">
        <f t="shared" si="13"/>
        <v>4.3256073848601112E-3</v>
      </c>
    </row>
    <row r="415" spans="1:7" x14ac:dyDescent="0.3">
      <c r="A415" s="4">
        <v>44347</v>
      </c>
      <c r="B415" s="6">
        <v>1393.75</v>
      </c>
      <c r="C415" s="8">
        <f t="shared" si="12"/>
        <v>-8.0424184192733027E-3</v>
      </c>
      <c r="D415" s="1"/>
      <c r="E415" s="4">
        <v>44347</v>
      </c>
      <c r="F415" s="5">
        <v>6727.12</v>
      </c>
      <c r="G415" s="8">
        <f t="shared" si="13"/>
        <v>8.8284032542271049E-3</v>
      </c>
    </row>
    <row r="416" spans="1:7" x14ac:dyDescent="0.3">
      <c r="A416" s="4">
        <v>44348</v>
      </c>
      <c r="B416" s="6">
        <v>1387.2</v>
      </c>
      <c r="C416" s="8">
        <f t="shared" si="12"/>
        <v>-4.6995515695066941E-3</v>
      </c>
      <c r="D416" s="1"/>
      <c r="E416" s="4">
        <v>44348</v>
      </c>
      <c r="F416" s="5">
        <v>6723.35</v>
      </c>
      <c r="G416" s="8">
        <f t="shared" si="13"/>
        <v>-5.604181284114936E-4</v>
      </c>
    </row>
    <row r="417" spans="1:7" x14ac:dyDescent="0.3">
      <c r="A417" s="4">
        <v>44349</v>
      </c>
      <c r="B417" s="6">
        <v>1378.65</v>
      </c>
      <c r="C417" s="8">
        <f t="shared" si="12"/>
        <v>-6.1634948096885482E-3</v>
      </c>
      <c r="D417" s="1"/>
      <c r="E417" s="4">
        <v>44349</v>
      </c>
      <c r="F417" s="5">
        <v>6752.39</v>
      </c>
      <c r="G417" s="8">
        <f t="shared" si="13"/>
        <v>4.3192753612410423E-3</v>
      </c>
    </row>
    <row r="418" spans="1:7" x14ac:dyDescent="0.3">
      <c r="A418" s="4">
        <v>44350</v>
      </c>
      <c r="B418" s="6">
        <v>1389.65</v>
      </c>
      <c r="C418" s="8">
        <f t="shared" si="12"/>
        <v>7.9788198600079779E-3</v>
      </c>
      <c r="D418" s="1"/>
      <c r="E418" s="4">
        <v>44350</v>
      </c>
      <c r="F418" s="5">
        <v>6804.53</v>
      </c>
      <c r="G418" s="8">
        <f t="shared" si="13"/>
        <v>7.7217103869888165E-3</v>
      </c>
    </row>
    <row r="419" spans="1:7" x14ac:dyDescent="0.3">
      <c r="A419" s="4">
        <v>44351</v>
      </c>
      <c r="B419" s="6">
        <v>1385.65</v>
      </c>
      <c r="C419" s="8">
        <f t="shared" si="12"/>
        <v>-2.8784226244018278E-3</v>
      </c>
      <c r="D419" s="1"/>
      <c r="E419" s="4">
        <v>44351</v>
      </c>
      <c r="F419" s="5">
        <v>6807.4</v>
      </c>
      <c r="G419" s="8">
        <f t="shared" si="13"/>
        <v>4.2177784505320588E-4</v>
      </c>
    </row>
    <row r="420" spans="1:7" x14ac:dyDescent="0.3">
      <c r="A420" s="4">
        <v>44354</v>
      </c>
      <c r="B420" s="6">
        <v>1389.65</v>
      </c>
      <c r="C420" s="8">
        <f t="shared" si="12"/>
        <v>2.8867318586944754E-3</v>
      </c>
      <c r="D420" s="1"/>
      <c r="E420" s="4">
        <v>44354</v>
      </c>
      <c r="F420" s="5">
        <v>6845.6</v>
      </c>
      <c r="G420" s="8">
        <f t="shared" si="13"/>
        <v>5.6115403825250064E-3</v>
      </c>
    </row>
    <row r="421" spans="1:7" x14ac:dyDescent="0.3">
      <c r="A421" s="4">
        <v>44355</v>
      </c>
      <c r="B421" s="6">
        <v>1412.95</v>
      </c>
      <c r="C421" s="8">
        <f t="shared" si="12"/>
        <v>1.6766811787140613E-2</v>
      </c>
      <c r="D421" s="1"/>
      <c r="E421" s="4">
        <v>44355</v>
      </c>
      <c r="F421" s="5">
        <v>6850.47</v>
      </c>
      <c r="G421" s="8">
        <f t="shared" si="13"/>
        <v>7.1140586654199638E-4</v>
      </c>
    </row>
    <row r="422" spans="1:7" x14ac:dyDescent="0.3">
      <c r="A422" s="4">
        <v>44356</v>
      </c>
      <c r="B422" s="6">
        <v>1415.3</v>
      </c>
      <c r="C422" s="8">
        <f t="shared" si="12"/>
        <v>1.6631869492904272E-3</v>
      </c>
      <c r="D422" s="1"/>
      <c r="E422" s="4">
        <v>44356</v>
      </c>
      <c r="F422" s="5">
        <v>6801.96</v>
      </c>
      <c r="G422" s="8">
        <f t="shared" si="13"/>
        <v>-7.0812659569343735E-3</v>
      </c>
    </row>
    <row r="423" spans="1:7" x14ac:dyDescent="0.3">
      <c r="A423" s="4">
        <v>44357</v>
      </c>
      <c r="B423" s="6">
        <v>1424.3</v>
      </c>
      <c r="C423" s="8">
        <f t="shared" si="12"/>
        <v>6.3590758143149866E-3</v>
      </c>
      <c r="D423" s="1"/>
      <c r="E423" s="4">
        <v>44357</v>
      </c>
      <c r="F423" s="5">
        <v>6858.35</v>
      </c>
      <c r="G423" s="8">
        <f t="shared" si="13"/>
        <v>8.2902575140107165E-3</v>
      </c>
    </row>
    <row r="424" spans="1:7" x14ac:dyDescent="0.3">
      <c r="A424" s="4">
        <v>44358</v>
      </c>
      <c r="B424" s="6">
        <v>1446.9</v>
      </c>
      <c r="C424" s="8">
        <f t="shared" si="12"/>
        <v>1.5867443656533128E-2</v>
      </c>
      <c r="D424" s="1"/>
      <c r="E424" s="4">
        <v>44358</v>
      </c>
      <c r="F424" s="5">
        <v>6882.1</v>
      </c>
      <c r="G424" s="8">
        <f t="shared" si="13"/>
        <v>3.4629320463376756E-3</v>
      </c>
    </row>
    <row r="425" spans="1:7" x14ac:dyDescent="0.3">
      <c r="A425" s="4">
        <v>44361</v>
      </c>
      <c r="B425" s="6">
        <v>1461.8</v>
      </c>
      <c r="C425" s="8">
        <f t="shared" si="12"/>
        <v>1.029787822240643E-2</v>
      </c>
      <c r="D425" s="1"/>
      <c r="E425" s="4">
        <v>44361</v>
      </c>
      <c r="F425" s="5">
        <v>6878.38</v>
      </c>
      <c r="G425" s="8">
        <f t="shared" si="13"/>
        <v>-5.4053268624406129E-4</v>
      </c>
    </row>
    <row r="426" spans="1:7" x14ac:dyDescent="0.3">
      <c r="A426" s="4">
        <v>44362</v>
      </c>
      <c r="B426" s="6">
        <v>1473.9</v>
      </c>
      <c r="C426" s="8">
        <f t="shared" si="12"/>
        <v>8.2774661376386217E-3</v>
      </c>
      <c r="D426" s="1"/>
      <c r="E426" s="4">
        <v>44362</v>
      </c>
      <c r="F426" s="5">
        <v>6903.94</v>
      </c>
      <c r="G426" s="8">
        <f t="shared" si="13"/>
        <v>3.7159912653850894E-3</v>
      </c>
    </row>
    <row r="427" spans="1:7" x14ac:dyDescent="0.3">
      <c r="A427" s="4">
        <v>44363</v>
      </c>
      <c r="B427" s="6">
        <v>1480.6</v>
      </c>
      <c r="C427" s="8">
        <f t="shared" si="12"/>
        <v>4.545762941854819E-3</v>
      </c>
      <c r="D427" s="1"/>
      <c r="E427" s="4">
        <v>44363</v>
      </c>
      <c r="F427" s="5">
        <v>6854.37</v>
      </c>
      <c r="G427" s="8">
        <f t="shared" si="13"/>
        <v>-7.1799581108757766E-3</v>
      </c>
    </row>
    <row r="428" spans="1:7" x14ac:dyDescent="0.3">
      <c r="A428" s="4">
        <v>44364</v>
      </c>
      <c r="B428" s="6">
        <v>1495.3</v>
      </c>
      <c r="C428" s="8">
        <f t="shared" si="12"/>
        <v>9.9284074024044624E-3</v>
      </c>
      <c r="D428" s="1"/>
      <c r="E428" s="4">
        <v>44364</v>
      </c>
      <c r="F428" s="5">
        <v>6810.61</v>
      </c>
      <c r="G428" s="8">
        <f t="shared" si="13"/>
        <v>-6.3842482970718267E-3</v>
      </c>
    </row>
    <row r="429" spans="1:7" x14ac:dyDescent="0.3">
      <c r="A429" s="4">
        <v>44365</v>
      </c>
      <c r="B429" s="6">
        <v>1503.3</v>
      </c>
      <c r="C429" s="8">
        <f t="shared" si="12"/>
        <v>5.3500969705075905E-3</v>
      </c>
      <c r="D429" s="1"/>
      <c r="E429" s="4">
        <v>44365</v>
      </c>
      <c r="F429" s="5">
        <v>6793.74</v>
      </c>
      <c r="G429" s="8">
        <f t="shared" si="13"/>
        <v>-2.4770174771422664E-3</v>
      </c>
    </row>
    <row r="430" spans="1:7" x14ac:dyDescent="0.3">
      <c r="A430" s="4">
        <v>44368</v>
      </c>
      <c r="B430" s="6">
        <v>1500.3</v>
      </c>
      <c r="C430" s="8">
        <f t="shared" si="12"/>
        <v>-1.9956096587507486E-3</v>
      </c>
      <c r="D430" s="1"/>
      <c r="E430" s="4">
        <v>44368</v>
      </c>
      <c r="F430" s="5">
        <v>6828.12</v>
      </c>
      <c r="G430" s="8">
        <f t="shared" si="13"/>
        <v>5.0605410274753094E-3</v>
      </c>
    </row>
    <row r="431" spans="1:7" x14ac:dyDescent="0.3">
      <c r="A431" s="4">
        <v>44369</v>
      </c>
      <c r="B431" s="6">
        <v>1511.85</v>
      </c>
      <c r="C431" s="8">
        <f t="shared" si="12"/>
        <v>7.6984603079383821E-3</v>
      </c>
      <c r="D431" s="1"/>
      <c r="E431" s="4">
        <v>44369</v>
      </c>
      <c r="F431" s="5">
        <v>6843.02</v>
      </c>
      <c r="G431" s="8">
        <f t="shared" si="13"/>
        <v>2.1821526276633312E-3</v>
      </c>
    </row>
    <row r="432" spans="1:7" x14ac:dyDescent="0.3">
      <c r="A432" s="4">
        <v>44370</v>
      </c>
      <c r="B432" s="6">
        <v>1503.15</v>
      </c>
      <c r="C432" s="8">
        <f t="shared" si="12"/>
        <v>-5.7545391407876562E-3</v>
      </c>
      <c r="D432" s="1"/>
      <c r="E432" s="4">
        <v>44370</v>
      </c>
      <c r="F432" s="5">
        <v>6806.86</v>
      </c>
      <c r="G432" s="8">
        <f t="shared" si="13"/>
        <v>-5.284216617809207E-3</v>
      </c>
    </row>
    <row r="433" spans="1:7" x14ac:dyDescent="0.3">
      <c r="A433" s="4">
        <v>44371</v>
      </c>
      <c r="B433" s="6">
        <v>1559.2</v>
      </c>
      <c r="C433" s="8">
        <f t="shared" si="12"/>
        <v>3.7288361108339121E-2</v>
      </c>
      <c r="D433" s="1"/>
      <c r="E433" s="4">
        <v>44371</v>
      </c>
      <c r="F433" s="5">
        <v>6832.21</v>
      </c>
      <c r="G433" s="8">
        <f t="shared" si="13"/>
        <v>3.7241841318905286E-3</v>
      </c>
    </row>
    <row r="434" spans="1:7" x14ac:dyDescent="0.3">
      <c r="A434" s="4">
        <v>44372</v>
      </c>
      <c r="B434" s="6">
        <v>1574.2</v>
      </c>
      <c r="C434" s="8">
        <f t="shared" si="12"/>
        <v>9.6203181118522316E-3</v>
      </c>
      <c r="D434" s="1"/>
      <c r="E434" s="4">
        <v>44372</v>
      </c>
      <c r="F434" s="5">
        <v>6868.37</v>
      </c>
      <c r="G434" s="8">
        <f t="shared" si="13"/>
        <v>5.2925773651570805E-3</v>
      </c>
    </row>
    <row r="435" spans="1:7" x14ac:dyDescent="0.3">
      <c r="A435" s="4">
        <v>44375</v>
      </c>
      <c r="B435" s="6">
        <v>1571.8</v>
      </c>
      <c r="C435" s="8">
        <f t="shared" si="12"/>
        <v>-1.5245839156397478E-3</v>
      </c>
      <c r="D435" s="1"/>
      <c r="E435" s="4">
        <v>44375</v>
      </c>
      <c r="F435" s="5">
        <v>6861.89</v>
      </c>
      <c r="G435" s="8">
        <f t="shared" si="13"/>
        <v>-9.4345528851817295E-4</v>
      </c>
    </row>
    <row r="436" spans="1:7" x14ac:dyDescent="0.3">
      <c r="A436" s="4">
        <v>44376</v>
      </c>
      <c r="B436" s="6">
        <v>1563.05</v>
      </c>
      <c r="C436" s="8">
        <f t="shared" si="12"/>
        <v>-5.5668660134877215E-3</v>
      </c>
      <c r="D436" s="1"/>
      <c r="E436" s="4">
        <v>44376</v>
      </c>
      <c r="F436" s="5">
        <v>6832.45</v>
      </c>
      <c r="G436" s="8">
        <f t="shared" si="13"/>
        <v>-4.29036315067722E-3</v>
      </c>
    </row>
    <row r="437" spans="1:7" x14ac:dyDescent="0.3">
      <c r="A437" s="4">
        <v>44377</v>
      </c>
      <c r="B437" s="6">
        <v>1580.8</v>
      </c>
      <c r="C437" s="8">
        <f t="shared" si="12"/>
        <v>1.1356002687054157E-2</v>
      </c>
      <c r="D437" s="1"/>
      <c r="E437" s="4">
        <v>44377</v>
      </c>
      <c r="F437" s="5">
        <v>6823.58</v>
      </c>
      <c r="G437" s="8">
        <f t="shared" si="13"/>
        <v>-1.2982165987310396E-3</v>
      </c>
    </row>
    <row r="438" spans="1:7" x14ac:dyDescent="0.3">
      <c r="A438" s="4">
        <v>44378</v>
      </c>
      <c r="B438" s="6">
        <v>1560.4</v>
      </c>
      <c r="C438" s="8">
        <f t="shared" si="12"/>
        <v>-1.2904858299595055E-2</v>
      </c>
      <c r="D438" s="1"/>
      <c r="E438" s="4">
        <v>44378</v>
      </c>
      <c r="F438" s="5">
        <v>6808.66</v>
      </c>
      <c r="G438" s="8">
        <f t="shared" si="13"/>
        <v>-2.1865355136160302E-3</v>
      </c>
    </row>
    <row r="439" spans="1:7" x14ac:dyDescent="0.3">
      <c r="A439" s="4">
        <v>44379</v>
      </c>
      <c r="B439" s="6">
        <v>1567.8</v>
      </c>
      <c r="C439" s="8">
        <f t="shared" si="12"/>
        <v>4.7423737503203426E-3</v>
      </c>
      <c r="D439" s="1"/>
      <c r="E439" s="4">
        <v>44379</v>
      </c>
      <c r="F439" s="5">
        <v>6823.78</v>
      </c>
      <c r="G439" s="8">
        <f t="shared" si="13"/>
        <v>2.22070128336558E-3</v>
      </c>
    </row>
    <row r="440" spans="1:7" x14ac:dyDescent="0.3">
      <c r="A440" s="4">
        <v>44382</v>
      </c>
      <c r="B440" s="6">
        <v>1578.95</v>
      </c>
      <c r="C440" s="8">
        <f t="shared" si="12"/>
        <v>7.1118765148616477E-3</v>
      </c>
      <c r="D440" s="1"/>
      <c r="E440" s="4">
        <v>44382</v>
      </c>
      <c r="F440" s="5">
        <v>6868.59</v>
      </c>
      <c r="G440" s="8">
        <f t="shared" si="13"/>
        <v>6.5667416006964475E-3</v>
      </c>
    </row>
    <row r="441" spans="1:7" x14ac:dyDescent="0.3">
      <c r="A441" s="4">
        <v>44383</v>
      </c>
      <c r="B441" s="6">
        <v>1562.2</v>
      </c>
      <c r="C441" s="8">
        <f t="shared" si="12"/>
        <v>-1.0608315652807246E-2</v>
      </c>
      <c r="D441" s="1"/>
      <c r="E441" s="4">
        <v>44383</v>
      </c>
      <c r="F441" s="5">
        <v>6863.72</v>
      </c>
      <c r="G441" s="8">
        <f t="shared" si="13"/>
        <v>-7.0902470521604739E-4</v>
      </c>
    </row>
    <row r="442" spans="1:7" x14ac:dyDescent="0.3">
      <c r="A442" s="4">
        <v>44384</v>
      </c>
      <c r="B442" s="6">
        <v>1564.6</v>
      </c>
      <c r="C442" s="8">
        <f t="shared" si="12"/>
        <v>1.5362949686338904E-3</v>
      </c>
      <c r="D442" s="1"/>
      <c r="E442" s="4">
        <v>44384</v>
      </c>
      <c r="F442" s="5">
        <v>6890.05</v>
      </c>
      <c r="G442" s="8">
        <f t="shared" si="13"/>
        <v>3.8361121957189289E-3</v>
      </c>
    </row>
    <row r="443" spans="1:7" x14ac:dyDescent="0.3">
      <c r="A443" s="4">
        <v>44385</v>
      </c>
      <c r="B443" s="6">
        <v>1560.75</v>
      </c>
      <c r="C443" s="8">
        <f t="shared" si="12"/>
        <v>-2.4606928288379835E-3</v>
      </c>
      <c r="D443" s="1"/>
      <c r="E443" s="4">
        <v>44385</v>
      </c>
      <c r="F443" s="5">
        <v>6833.67</v>
      </c>
      <c r="G443" s="8">
        <f t="shared" si="13"/>
        <v>-8.1828143482268068E-3</v>
      </c>
    </row>
    <row r="444" spans="1:7" x14ac:dyDescent="0.3">
      <c r="A444" s="4">
        <v>44386</v>
      </c>
      <c r="B444" s="6">
        <v>1562.9</v>
      </c>
      <c r="C444" s="8">
        <f t="shared" si="12"/>
        <v>1.3775428479898069E-3</v>
      </c>
      <c r="D444" s="1"/>
      <c r="E444" s="4">
        <v>44386</v>
      </c>
      <c r="F444" s="5">
        <v>6829.22</v>
      </c>
      <c r="G444" s="8">
        <f t="shared" si="13"/>
        <v>-6.51187429302237E-4</v>
      </c>
    </row>
    <row r="445" spans="1:7" x14ac:dyDescent="0.3">
      <c r="A445" s="4">
        <v>44389</v>
      </c>
      <c r="B445" s="6">
        <v>1547.85</v>
      </c>
      <c r="C445" s="8">
        <f t="shared" si="12"/>
        <v>-9.6295348390813117E-3</v>
      </c>
      <c r="D445" s="1"/>
      <c r="E445" s="4">
        <v>44389</v>
      </c>
      <c r="F445" s="5">
        <v>6834.99</v>
      </c>
      <c r="G445" s="8">
        <f t="shared" si="13"/>
        <v>8.4489883178452696E-4</v>
      </c>
    </row>
    <row r="446" spans="1:7" x14ac:dyDescent="0.3">
      <c r="A446" s="4">
        <v>44390</v>
      </c>
      <c r="B446" s="6">
        <v>1544.95</v>
      </c>
      <c r="C446" s="8">
        <f t="shared" si="12"/>
        <v>-1.873566560067102E-3</v>
      </c>
      <c r="D446" s="1"/>
      <c r="E446" s="4">
        <v>44390</v>
      </c>
      <c r="F446" s="5">
        <v>6874.96</v>
      </c>
      <c r="G446" s="8">
        <f t="shared" si="13"/>
        <v>5.8478505455019326E-3</v>
      </c>
    </row>
    <row r="447" spans="1:7" x14ac:dyDescent="0.3">
      <c r="A447" s="4">
        <v>44391</v>
      </c>
      <c r="B447" s="6">
        <v>1576.9</v>
      </c>
      <c r="C447" s="8">
        <f t="shared" si="12"/>
        <v>2.0680280915240004E-2</v>
      </c>
      <c r="D447" s="1"/>
      <c r="E447" s="4">
        <v>44391</v>
      </c>
      <c r="F447" s="5">
        <v>6890.47</v>
      </c>
      <c r="G447" s="8">
        <f t="shared" si="13"/>
        <v>2.2560131258945824E-3</v>
      </c>
    </row>
    <row r="448" spans="1:7" x14ac:dyDescent="0.3">
      <c r="A448" s="4">
        <v>44392</v>
      </c>
      <c r="B448" s="6">
        <v>1580.8</v>
      </c>
      <c r="C448" s="8">
        <f t="shared" si="12"/>
        <v>2.4732069249793031E-3</v>
      </c>
      <c r="D448" s="1"/>
      <c r="E448" s="4">
        <v>44392</v>
      </c>
      <c r="F448" s="5">
        <v>6918.01</v>
      </c>
      <c r="G448" s="8">
        <f t="shared" si="13"/>
        <v>3.9968245997733043E-3</v>
      </c>
    </row>
    <row r="449" spans="1:7" x14ac:dyDescent="0.3">
      <c r="A449" s="4">
        <v>44393</v>
      </c>
      <c r="B449" s="6">
        <v>1555.45</v>
      </c>
      <c r="C449" s="8">
        <f t="shared" si="12"/>
        <v>-1.6036184210526258E-2</v>
      </c>
      <c r="D449" s="1"/>
      <c r="E449" s="4">
        <v>44393</v>
      </c>
      <c r="F449" s="5">
        <v>6925.3</v>
      </c>
      <c r="G449" s="8">
        <f t="shared" si="13"/>
        <v>1.053771243464517E-3</v>
      </c>
    </row>
    <row r="450" spans="1:7" x14ac:dyDescent="0.3">
      <c r="A450" s="4">
        <v>44396</v>
      </c>
      <c r="B450" s="6">
        <v>1541.7</v>
      </c>
      <c r="C450" s="8">
        <f t="shared" si="12"/>
        <v>-8.8398855636632485E-3</v>
      </c>
      <c r="D450" s="1"/>
      <c r="E450" s="4">
        <v>44396</v>
      </c>
      <c r="F450" s="5">
        <v>6858.22</v>
      </c>
      <c r="G450" s="8">
        <f t="shared" si="13"/>
        <v>-9.6862229795099015E-3</v>
      </c>
    </row>
    <row r="451" spans="1:7" x14ac:dyDescent="0.3">
      <c r="A451" s="4">
        <v>44397</v>
      </c>
      <c r="B451" s="6">
        <v>1550.05</v>
      </c>
      <c r="C451" s="8">
        <f t="shared" si="12"/>
        <v>5.4160991113705054E-3</v>
      </c>
      <c r="D451" s="1"/>
      <c r="E451" s="4">
        <v>44397</v>
      </c>
      <c r="F451" s="5">
        <v>6800.64</v>
      </c>
      <c r="G451" s="8">
        <f t="shared" si="13"/>
        <v>-8.3957644986599918E-3</v>
      </c>
    </row>
    <row r="452" spans="1:7" x14ac:dyDescent="0.3">
      <c r="A452" s="4">
        <v>44399</v>
      </c>
      <c r="B452" s="6">
        <v>1590.2</v>
      </c>
      <c r="C452" s="8">
        <f t="shared" si="12"/>
        <v>2.5902390245476012E-2</v>
      </c>
      <c r="D452" s="1"/>
      <c r="E452" s="4">
        <v>44399</v>
      </c>
      <c r="F452" s="5">
        <v>6887.15</v>
      </c>
      <c r="G452" s="8">
        <f t="shared" si="13"/>
        <v>1.272086156597016E-2</v>
      </c>
    </row>
    <row r="453" spans="1:7" x14ac:dyDescent="0.3">
      <c r="A453" s="4">
        <v>44400</v>
      </c>
      <c r="B453" s="6">
        <v>1590.45</v>
      </c>
      <c r="C453" s="8">
        <f t="shared" ref="C453:C516" si="14">(B453-B452)/B452</f>
        <v>1.5721292919129669E-4</v>
      </c>
      <c r="D453" s="1"/>
      <c r="E453" s="4">
        <v>44400</v>
      </c>
      <c r="F453" s="5">
        <v>6897.57</v>
      </c>
      <c r="G453" s="8">
        <f t="shared" ref="G453:G516" si="15">(F453-F452)/F452</f>
        <v>1.5129625461911057E-3</v>
      </c>
    </row>
    <row r="454" spans="1:7" x14ac:dyDescent="0.3">
      <c r="A454" s="4">
        <v>44403</v>
      </c>
      <c r="B454" s="6">
        <v>1603.9</v>
      </c>
      <c r="C454" s="8">
        <f t="shared" si="14"/>
        <v>8.4567260838127861E-3</v>
      </c>
      <c r="D454" s="1"/>
      <c r="E454" s="4">
        <v>44403</v>
      </c>
      <c r="F454" s="5">
        <v>6889.06</v>
      </c>
      <c r="G454" s="8">
        <f t="shared" si="15"/>
        <v>-1.2337678341791832E-3</v>
      </c>
    </row>
    <row r="455" spans="1:7" x14ac:dyDescent="0.3">
      <c r="A455" s="4">
        <v>44404</v>
      </c>
      <c r="B455" s="6">
        <v>1602.55</v>
      </c>
      <c r="C455" s="8">
        <f t="shared" si="14"/>
        <v>-8.4169836024698317E-4</v>
      </c>
      <c r="D455" s="1"/>
      <c r="E455" s="4">
        <v>44404</v>
      </c>
      <c r="F455" s="5">
        <v>6853.93</v>
      </c>
      <c r="G455" s="8">
        <f t="shared" si="15"/>
        <v>-5.0993894667777763E-3</v>
      </c>
    </row>
    <row r="456" spans="1:7" x14ac:dyDescent="0.3">
      <c r="A456" s="4">
        <v>44405</v>
      </c>
      <c r="B456" s="6">
        <v>1605.6</v>
      </c>
      <c r="C456" s="8">
        <f t="shared" si="14"/>
        <v>1.9032167483073567E-3</v>
      </c>
      <c r="D456" s="1"/>
      <c r="E456" s="4">
        <v>44405</v>
      </c>
      <c r="F456" s="5">
        <v>6842.56</v>
      </c>
      <c r="G456" s="8">
        <f t="shared" si="15"/>
        <v>-1.6589022648319854E-3</v>
      </c>
    </row>
    <row r="457" spans="1:7" x14ac:dyDescent="0.3">
      <c r="A457" s="4">
        <v>44406</v>
      </c>
      <c r="B457" s="6">
        <v>1617</v>
      </c>
      <c r="C457" s="8">
        <f t="shared" si="14"/>
        <v>7.1001494768311484E-3</v>
      </c>
      <c r="D457" s="1"/>
      <c r="E457" s="4">
        <v>44406</v>
      </c>
      <c r="F457" s="5">
        <v>6873.28</v>
      </c>
      <c r="G457" s="8">
        <f t="shared" si="15"/>
        <v>4.4895477715941609E-3</v>
      </c>
    </row>
    <row r="458" spans="1:7" x14ac:dyDescent="0.3">
      <c r="A458" s="4">
        <v>44407</v>
      </c>
      <c r="B458" s="6">
        <v>1610.5</v>
      </c>
      <c r="C458" s="8">
        <f t="shared" si="14"/>
        <v>-4.0197897340754482E-3</v>
      </c>
      <c r="D458" s="1"/>
      <c r="E458" s="4">
        <v>44407</v>
      </c>
      <c r="F458" s="5">
        <v>6878.74</v>
      </c>
      <c r="G458" s="8">
        <f t="shared" si="15"/>
        <v>7.9438055775409066E-4</v>
      </c>
    </row>
    <row r="459" spans="1:7" x14ac:dyDescent="0.3">
      <c r="A459" s="4">
        <v>44410</v>
      </c>
      <c r="B459" s="6">
        <v>1631.55</v>
      </c>
      <c r="C459" s="8">
        <f t="shared" si="14"/>
        <v>1.3070475007761536E-2</v>
      </c>
      <c r="D459" s="1"/>
      <c r="E459" s="4">
        <v>44410</v>
      </c>
      <c r="F459" s="5">
        <v>6937.59</v>
      </c>
      <c r="G459" s="8">
        <f t="shared" si="15"/>
        <v>8.5553458918348948E-3</v>
      </c>
    </row>
    <row r="460" spans="1:7" x14ac:dyDescent="0.3">
      <c r="A460" s="4">
        <v>44411</v>
      </c>
      <c r="B460" s="6">
        <v>1655.2</v>
      </c>
      <c r="C460" s="8">
        <f t="shared" si="14"/>
        <v>1.4495418467101891E-2</v>
      </c>
      <c r="D460" s="1"/>
      <c r="E460" s="4">
        <v>44411</v>
      </c>
      <c r="F460" s="5">
        <v>7026.19</v>
      </c>
      <c r="G460" s="8">
        <f t="shared" si="15"/>
        <v>1.277100549326199E-2</v>
      </c>
    </row>
    <row r="461" spans="1:7" x14ac:dyDescent="0.3">
      <c r="A461" s="4">
        <v>44412</v>
      </c>
      <c r="B461" s="6">
        <v>1649.25</v>
      </c>
      <c r="C461" s="8">
        <f t="shared" si="14"/>
        <v>-3.5947317544707861E-3</v>
      </c>
      <c r="D461" s="1"/>
      <c r="E461" s="4">
        <v>44412</v>
      </c>
      <c r="F461" s="5">
        <v>7052.2</v>
      </c>
      <c r="G461" s="8">
        <f t="shared" si="15"/>
        <v>3.7018640258803448E-3</v>
      </c>
    </row>
    <row r="462" spans="1:7" x14ac:dyDescent="0.3">
      <c r="A462" s="4">
        <v>44413</v>
      </c>
      <c r="B462" s="6">
        <v>1653.55</v>
      </c>
      <c r="C462" s="8">
        <f t="shared" si="14"/>
        <v>2.6072457177504652E-3</v>
      </c>
      <c r="D462" s="1"/>
      <c r="E462" s="4">
        <v>44413</v>
      </c>
      <c r="F462" s="5">
        <v>7061.71</v>
      </c>
      <c r="G462" s="8">
        <f t="shared" si="15"/>
        <v>1.3485153569099315E-3</v>
      </c>
    </row>
    <row r="463" spans="1:7" x14ac:dyDescent="0.3">
      <c r="A463" s="4">
        <v>44414</v>
      </c>
      <c r="B463" s="6">
        <v>1650.2</v>
      </c>
      <c r="C463" s="8">
        <f t="shared" si="14"/>
        <v>-2.0259441807020709E-3</v>
      </c>
      <c r="D463" s="1"/>
      <c r="E463" s="4">
        <v>44414</v>
      </c>
      <c r="F463" s="5">
        <v>7045.85</v>
      </c>
      <c r="G463" s="8">
        <f t="shared" si="15"/>
        <v>-2.2459149412818809E-3</v>
      </c>
    </row>
    <row r="464" spans="1:7" x14ac:dyDescent="0.3">
      <c r="A464" s="4">
        <v>44417</v>
      </c>
      <c r="B464" s="6">
        <v>1663.3</v>
      </c>
      <c r="C464" s="8">
        <f t="shared" si="14"/>
        <v>7.9384317052477935E-3</v>
      </c>
      <c r="D464" s="1"/>
      <c r="E464" s="4">
        <v>44417</v>
      </c>
      <c r="F464" s="5">
        <v>7037.61</v>
      </c>
      <c r="G464" s="8">
        <f t="shared" si="15"/>
        <v>-1.1694827451621437E-3</v>
      </c>
    </row>
    <row r="465" spans="1:7" x14ac:dyDescent="0.3">
      <c r="A465" s="4">
        <v>44418</v>
      </c>
      <c r="B465" s="6">
        <v>1677.25</v>
      </c>
      <c r="C465" s="8">
        <f t="shared" si="14"/>
        <v>8.386941622076623E-3</v>
      </c>
      <c r="D465" s="1"/>
      <c r="E465" s="4">
        <v>44418</v>
      </c>
      <c r="F465" s="5">
        <v>7029.3</v>
      </c>
      <c r="G465" s="8">
        <f t="shared" si="15"/>
        <v>-1.180798594977484E-3</v>
      </c>
    </row>
    <row r="466" spans="1:7" x14ac:dyDescent="0.3">
      <c r="A466" s="4">
        <v>44419</v>
      </c>
      <c r="B466" s="6">
        <v>1677.55</v>
      </c>
      <c r="C466" s="8">
        <f t="shared" si="14"/>
        <v>1.7886421225217142E-4</v>
      </c>
      <c r="D466" s="1"/>
      <c r="E466" s="4">
        <v>44419</v>
      </c>
      <c r="F466" s="5">
        <v>7027.74</v>
      </c>
      <c r="G466" s="8">
        <f t="shared" si="15"/>
        <v>-2.2192821475828321E-4</v>
      </c>
    </row>
    <row r="467" spans="1:7" x14ac:dyDescent="0.3">
      <c r="A467" s="4">
        <v>44420</v>
      </c>
      <c r="B467" s="6">
        <v>1689.6</v>
      </c>
      <c r="C467" s="8">
        <f t="shared" si="14"/>
        <v>7.1830943936097014E-3</v>
      </c>
      <c r="D467" s="1"/>
      <c r="E467" s="4">
        <v>44420</v>
      </c>
      <c r="F467" s="5">
        <v>7066.94</v>
      </c>
      <c r="G467" s="8">
        <f t="shared" si="15"/>
        <v>5.5778955965929047E-3</v>
      </c>
    </row>
    <row r="468" spans="1:7" x14ac:dyDescent="0.3">
      <c r="A468" s="4">
        <v>44421</v>
      </c>
      <c r="B468" s="6">
        <v>1712.2</v>
      </c>
      <c r="C468" s="8">
        <f t="shared" si="14"/>
        <v>1.3375946969697051E-2</v>
      </c>
      <c r="D468" s="1"/>
      <c r="E468" s="4">
        <v>44421</v>
      </c>
      <c r="F468" s="5">
        <v>7117.8</v>
      </c>
      <c r="G468" s="8">
        <f t="shared" si="15"/>
        <v>7.1968914409915163E-3</v>
      </c>
    </row>
    <row r="469" spans="1:7" x14ac:dyDescent="0.3">
      <c r="A469" s="4">
        <v>44424</v>
      </c>
      <c r="B469" s="6">
        <v>1704.4</v>
      </c>
      <c r="C469" s="8">
        <f t="shared" si="14"/>
        <v>-4.5555425768017488E-3</v>
      </c>
      <c r="D469" s="1"/>
      <c r="E469" s="4">
        <v>44424</v>
      </c>
      <c r="F469" s="5">
        <v>7127.02</v>
      </c>
      <c r="G469" s="8">
        <f t="shared" si="15"/>
        <v>1.2953440669870261E-3</v>
      </c>
    </row>
    <row r="470" spans="1:7" x14ac:dyDescent="0.3">
      <c r="A470" s="4">
        <v>44425</v>
      </c>
      <c r="B470" s="6">
        <v>1741.65</v>
      </c>
      <c r="C470" s="8">
        <f t="shared" si="14"/>
        <v>2.1855198310255806E-2</v>
      </c>
      <c r="D470" s="1"/>
      <c r="E470" s="4">
        <v>44425</v>
      </c>
      <c r="F470" s="5">
        <v>7150.06</v>
      </c>
      <c r="G470" s="8">
        <f t="shared" si="15"/>
        <v>3.2327676925278676E-3</v>
      </c>
    </row>
    <row r="471" spans="1:7" x14ac:dyDescent="0.3">
      <c r="A471" s="4">
        <v>44426</v>
      </c>
      <c r="B471" s="6">
        <v>1733.45</v>
      </c>
      <c r="C471" s="8">
        <f t="shared" si="14"/>
        <v>-4.708179025636635E-3</v>
      </c>
      <c r="D471" s="1"/>
      <c r="E471" s="4">
        <v>44426</v>
      </c>
      <c r="F471" s="5">
        <v>7141.19</v>
      </c>
      <c r="G471" s="8">
        <f t="shared" si="15"/>
        <v>-1.240549030357899E-3</v>
      </c>
    </row>
    <row r="472" spans="1:7" x14ac:dyDescent="0.3">
      <c r="A472" s="4">
        <v>44428</v>
      </c>
      <c r="B472" s="6">
        <v>1732.95</v>
      </c>
      <c r="C472" s="8">
        <f t="shared" si="14"/>
        <v>-2.8844212408780175E-4</v>
      </c>
      <c r="D472" s="1"/>
      <c r="E472" s="4">
        <v>44428</v>
      </c>
      <c r="F472" s="5">
        <v>7071.38</v>
      </c>
      <c r="G472" s="8">
        <f t="shared" si="15"/>
        <v>-9.7756816440956618E-3</v>
      </c>
    </row>
    <row r="473" spans="1:7" x14ac:dyDescent="0.3">
      <c r="A473" s="4">
        <v>44431</v>
      </c>
      <c r="B473" s="6">
        <v>1738.75</v>
      </c>
      <c r="C473" s="8">
        <f t="shared" si="14"/>
        <v>3.3468940246400383E-3</v>
      </c>
      <c r="D473" s="1"/>
      <c r="E473" s="4">
        <v>44431</v>
      </c>
      <c r="F473" s="5">
        <v>7077.66</v>
      </c>
      <c r="G473" s="8">
        <f t="shared" si="15"/>
        <v>8.880869080716558E-4</v>
      </c>
    </row>
    <row r="474" spans="1:7" x14ac:dyDescent="0.3">
      <c r="A474" s="4">
        <v>44432</v>
      </c>
      <c r="B474" s="6">
        <v>1720.85</v>
      </c>
      <c r="C474" s="8">
        <f t="shared" si="14"/>
        <v>-1.0294751976995019E-2</v>
      </c>
      <c r="D474" s="1"/>
      <c r="E474" s="4">
        <v>44432</v>
      </c>
      <c r="F474" s="5">
        <v>7140.62</v>
      </c>
      <c r="G474" s="8">
        <f t="shared" si="15"/>
        <v>8.8955954369099449E-3</v>
      </c>
    </row>
    <row r="475" spans="1:7" x14ac:dyDescent="0.3">
      <c r="A475" s="4">
        <v>44433</v>
      </c>
      <c r="B475" s="6">
        <v>1735.55</v>
      </c>
      <c r="C475" s="8">
        <f t="shared" si="14"/>
        <v>8.5422901473109492E-3</v>
      </c>
      <c r="D475" s="1"/>
      <c r="E475" s="4">
        <v>44433</v>
      </c>
      <c r="F475" s="5">
        <v>7151.9</v>
      </c>
      <c r="G475" s="8">
        <f t="shared" si="15"/>
        <v>1.5796947603989213E-3</v>
      </c>
    </row>
    <row r="476" spans="1:7" x14ac:dyDescent="0.3">
      <c r="A476" s="4">
        <v>44434</v>
      </c>
      <c r="B476" s="6">
        <v>1727.7</v>
      </c>
      <c r="C476" s="8">
        <f t="shared" si="14"/>
        <v>-4.5230618535910287E-3</v>
      </c>
      <c r="D476" s="1"/>
      <c r="E476" s="4">
        <v>44434</v>
      </c>
      <c r="F476" s="5">
        <v>7156.36</v>
      </c>
      <c r="G476" s="8">
        <f t="shared" si="15"/>
        <v>6.2361050909549018E-4</v>
      </c>
    </row>
    <row r="477" spans="1:7" x14ac:dyDescent="0.3">
      <c r="A477" s="4">
        <v>44435</v>
      </c>
      <c r="B477" s="6">
        <v>1708.8</v>
      </c>
      <c r="C477" s="8">
        <f t="shared" si="14"/>
        <v>-1.0939399201250269E-2</v>
      </c>
      <c r="D477" s="1"/>
      <c r="E477" s="4">
        <v>44435</v>
      </c>
      <c r="F477" s="5">
        <v>7197.88</v>
      </c>
      <c r="G477" s="8">
        <f t="shared" si="15"/>
        <v>5.8018322163782199E-3</v>
      </c>
    </row>
    <row r="478" spans="1:7" x14ac:dyDescent="0.3">
      <c r="A478" s="4">
        <v>44438</v>
      </c>
      <c r="B478" s="6">
        <v>1698.05</v>
      </c>
      <c r="C478" s="8">
        <f t="shared" si="14"/>
        <v>-6.2909644194756552E-3</v>
      </c>
      <c r="D478" s="1"/>
      <c r="E478" s="4">
        <v>44438</v>
      </c>
      <c r="F478" s="5">
        <v>7303.05</v>
      </c>
      <c r="G478" s="8">
        <f t="shared" si="15"/>
        <v>1.4611246644845437E-2</v>
      </c>
    </row>
    <row r="479" spans="1:7" x14ac:dyDescent="0.3">
      <c r="A479" s="4">
        <v>44439</v>
      </c>
      <c r="B479" s="6">
        <v>1706.45</v>
      </c>
      <c r="C479" s="8">
        <f t="shared" si="14"/>
        <v>4.9468507994464778E-3</v>
      </c>
      <c r="D479" s="1"/>
      <c r="E479" s="4">
        <v>44439</v>
      </c>
      <c r="F479" s="5">
        <v>7386.35</v>
      </c>
      <c r="G479" s="8">
        <f t="shared" si="15"/>
        <v>1.140619330279817E-2</v>
      </c>
    </row>
    <row r="480" spans="1:7" x14ac:dyDescent="0.3">
      <c r="A480" s="4">
        <v>44440</v>
      </c>
      <c r="B480" s="6">
        <v>1677.75</v>
      </c>
      <c r="C480" s="8">
        <f t="shared" si="14"/>
        <v>-1.6818541416390779E-2</v>
      </c>
      <c r="D480" s="1"/>
      <c r="E480" s="4">
        <v>44440</v>
      </c>
      <c r="F480" s="5">
        <v>7381.39</v>
      </c>
      <c r="G480" s="8">
        <f t="shared" si="15"/>
        <v>-6.7150893201649482E-4</v>
      </c>
    </row>
    <row r="481" spans="1:7" x14ac:dyDescent="0.3">
      <c r="A481" s="4">
        <v>44441</v>
      </c>
      <c r="B481" s="6">
        <v>1689.1</v>
      </c>
      <c r="C481" s="8">
        <f t="shared" si="14"/>
        <v>6.7650126657725577E-3</v>
      </c>
      <c r="D481" s="1"/>
      <c r="E481" s="4">
        <v>44441</v>
      </c>
      <c r="F481" s="5">
        <v>7448.76</v>
      </c>
      <c r="G481" s="8">
        <f t="shared" si="15"/>
        <v>9.1270072438930719E-3</v>
      </c>
    </row>
    <row r="482" spans="1:7" x14ac:dyDescent="0.3">
      <c r="A482" s="4">
        <v>44442</v>
      </c>
      <c r="B482" s="6">
        <v>1700.65</v>
      </c>
      <c r="C482" s="8">
        <f t="shared" si="14"/>
        <v>6.8379610443432496E-3</v>
      </c>
      <c r="D482" s="1"/>
      <c r="E482" s="4">
        <v>44442</v>
      </c>
      <c r="F482" s="5">
        <v>7486.65</v>
      </c>
      <c r="G482" s="8">
        <f t="shared" si="15"/>
        <v>5.0867526944081186E-3</v>
      </c>
    </row>
    <row r="483" spans="1:7" x14ac:dyDescent="0.3">
      <c r="A483" s="4">
        <v>44445</v>
      </c>
      <c r="B483" s="6">
        <v>1730.4</v>
      </c>
      <c r="C483" s="8">
        <f t="shared" si="14"/>
        <v>1.7493311380942581E-2</v>
      </c>
      <c r="D483" s="1"/>
      <c r="E483" s="4">
        <v>44445</v>
      </c>
      <c r="F483" s="5">
        <v>7504.57</v>
      </c>
      <c r="G483" s="8">
        <f t="shared" si="15"/>
        <v>2.3935939305296861E-3</v>
      </c>
    </row>
    <row r="484" spans="1:7" x14ac:dyDescent="0.3">
      <c r="A484" s="4">
        <v>44446</v>
      </c>
      <c r="B484" s="6">
        <v>1706.65</v>
      </c>
      <c r="C484" s="8">
        <f t="shared" si="14"/>
        <v>-1.3725150254276466E-2</v>
      </c>
      <c r="D484" s="1"/>
      <c r="E484" s="4">
        <v>44446</v>
      </c>
      <c r="F484" s="5">
        <v>7493.8</v>
      </c>
      <c r="G484" s="8">
        <f t="shared" si="15"/>
        <v>-1.4351255301768826E-3</v>
      </c>
    </row>
    <row r="485" spans="1:7" x14ac:dyDescent="0.3">
      <c r="A485" s="4">
        <v>44447</v>
      </c>
      <c r="B485" s="6">
        <v>1693.25</v>
      </c>
      <c r="C485" s="8">
        <f t="shared" si="14"/>
        <v>-7.8516391761638826E-3</v>
      </c>
      <c r="D485" s="1"/>
      <c r="E485" s="4">
        <v>44447</v>
      </c>
      <c r="F485" s="5">
        <v>7500.27</v>
      </c>
      <c r="G485" s="8">
        <f t="shared" si="15"/>
        <v>8.6338039445945378E-4</v>
      </c>
    </row>
    <row r="486" spans="1:7" x14ac:dyDescent="0.3">
      <c r="A486" s="4">
        <v>44448</v>
      </c>
      <c r="B486" s="6">
        <v>1691.6</v>
      </c>
      <c r="C486" s="8">
        <f t="shared" si="14"/>
        <v>-9.7445740439987651E-4</v>
      </c>
      <c r="D486" s="1"/>
      <c r="E486" s="4">
        <v>44448</v>
      </c>
      <c r="F486" s="5">
        <v>7514.19</v>
      </c>
      <c r="G486" s="8">
        <f t="shared" si="15"/>
        <v>1.8559331864051777E-3</v>
      </c>
    </row>
    <row r="487" spans="1:7" x14ac:dyDescent="0.3">
      <c r="A487" s="4">
        <v>44452</v>
      </c>
      <c r="B487" s="6">
        <v>1691.9</v>
      </c>
      <c r="C487" s="8">
        <f t="shared" si="14"/>
        <v>1.7734689051796047E-4</v>
      </c>
      <c r="D487" s="1"/>
      <c r="E487" s="4">
        <v>44452</v>
      </c>
      <c r="F487" s="5">
        <v>7517.33</v>
      </c>
      <c r="G487" s="8">
        <f t="shared" si="15"/>
        <v>4.1787604518921237E-4</v>
      </c>
    </row>
    <row r="488" spans="1:7" x14ac:dyDescent="0.3">
      <c r="A488" s="4">
        <v>44453</v>
      </c>
      <c r="B488" s="6">
        <v>1686.15</v>
      </c>
      <c r="C488" s="8">
        <f t="shared" si="14"/>
        <v>-3.3985460133577634E-3</v>
      </c>
      <c r="D488" s="1"/>
      <c r="E488" s="4">
        <v>44453</v>
      </c>
      <c r="F488" s="5">
        <v>7541.8</v>
      </c>
      <c r="G488" s="8">
        <f t="shared" si="15"/>
        <v>3.2551451113627117E-3</v>
      </c>
    </row>
    <row r="489" spans="1:7" x14ac:dyDescent="0.3">
      <c r="A489" s="4">
        <v>44454</v>
      </c>
      <c r="B489" s="6">
        <v>1711.45</v>
      </c>
      <c r="C489" s="8">
        <f t="shared" si="14"/>
        <v>1.5004596269608251E-2</v>
      </c>
      <c r="D489" s="1"/>
      <c r="E489" s="4">
        <v>44454</v>
      </c>
      <c r="F489" s="5">
        <v>7603.05</v>
      </c>
      <c r="G489" s="8">
        <f t="shared" si="15"/>
        <v>8.1214033785038057E-3</v>
      </c>
    </row>
    <row r="490" spans="1:7" x14ac:dyDescent="0.3">
      <c r="A490" s="4">
        <v>44455</v>
      </c>
      <c r="B490" s="6">
        <v>1702.25</v>
      </c>
      <c r="C490" s="8">
        <f t="shared" si="14"/>
        <v>-5.3755587367437232E-3</v>
      </c>
      <c r="D490" s="1"/>
      <c r="E490" s="4">
        <v>44455</v>
      </c>
      <c r="F490" s="5">
        <v>7645.26</v>
      </c>
      <c r="G490" s="8">
        <f t="shared" si="15"/>
        <v>5.5517193757768308E-3</v>
      </c>
    </row>
    <row r="491" spans="1:7" x14ac:dyDescent="0.3">
      <c r="A491" s="4">
        <v>44456</v>
      </c>
      <c r="B491" s="6">
        <v>1691.3</v>
      </c>
      <c r="C491" s="8">
        <f t="shared" si="14"/>
        <v>-6.4326626523718879E-3</v>
      </c>
      <c r="D491" s="1"/>
      <c r="E491" s="4">
        <v>44456</v>
      </c>
      <c r="F491" s="5">
        <v>7609.5</v>
      </c>
      <c r="G491" s="8">
        <f t="shared" si="15"/>
        <v>-4.6774079625807648E-3</v>
      </c>
    </row>
    <row r="492" spans="1:7" x14ac:dyDescent="0.3">
      <c r="A492" s="4">
        <v>44459</v>
      </c>
      <c r="B492" s="6">
        <v>1687.85</v>
      </c>
      <c r="C492" s="8">
        <f t="shared" si="14"/>
        <v>-2.0398510021876932E-3</v>
      </c>
      <c r="D492" s="1"/>
      <c r="E492" s="4">
        <v>44459</v>
      </c>
      <c r="F492" s="5">
        <v>7510.8</v>
      </c>
      <c r="G492" s="8">
        <f t="shared" si="15"/>
        <v>-1.2970628819239086E-2</v>
      </c>
    </row>
    <row r="493" spans="1:7" x14ac:dyDescent="0.3">
      <c r="A493" s="4">
        <v>44460</v>
      </c>
      <c r="B493" s="6">
        <v>1718.45</v>
      </c>
      <c r="C493" s="8">
        <f t="shared" si="14"/>
        <v>1.8129573125574037E-2</v>
      </c>
      <c r="D493" s="1"/>
      <c r="E493" s="4">
        <v>44460</v>
      </c>
      <c r="F493" s="5">
        <v>7576.02</v>
      </c>
      <c r="G493" s="8">
        <f t="shared" si="15"/>
        <v>8.6834957660968538E-3</v>
      </c>
    </row>
    <row r="494" spans="1:7" x14ac:dyDescent="0.3">
      <c r="A494" s="4">
        <v>44461</v>
      </c>
      <c r="B494" s="6">
        <v>1716.9</v>
      </c>
      <c r="C494" s="8">
        <f t="shared" si="14"/>
        <v>-9.0197561756231168E-4</v>
      </c>
      <c r="D494" s="1"/>
      <c r="E494" s="4">
        <v>44461</v>
      </c>
      <c r="F494" s="5">
        <v>7592.9</v>
      </c>
      <c r="G494" s="8">
        <f t="shared" si="15"/>
        <v>2.2280828192110368E-3</v>
      </c>
    </row>
    <row r="495" spans="1:7" x14ac:dyDescent="0.3">
      <c r="A495" s="4">
        <v>44462</v>
      </c>
      <c r="B495" s="6">
        <v>1742.55</v>
      </c>
      <c r="C495" s="8">
        <f t="shared" si="14"/>
        <v>1.4939716931679109E-2</v>
      </c>
      <c r="D495" s="1"/>
      <c r="E495" s="4">
        <v>44462</v>
      </c>
      <c r="F495" s="5">
        <v>7704.24</v>
      </c>
      <c r="G495" s="8">
        <f t="shared" si="15"/>
        <v>1.4663698981943678E-2</v>
      </c>
    </row>
    <row r="496" spans="1:7" x14ac:dyDescent="0.3">
      <c r="A496" s="4">
        <v>44463</v>
      </c>
      <c r="B496" s="6">
        <v>1763.85</v>
      </c>
      <c r="C496" s="8">
        <f t="shared" si="14"/>
        <v>1.2223465610742851E-2</v>
      </c>
      <c r="D496" s="1"/>
      <c r="E496" s="4">
        <v>44463</v>
      </c>
      <c r="F496" s="5">
        <v>7696.75</v>
      </c>
      <c r="G496" s="8">
        <f t="shared" si="15"/>
        <v>-9.721919358690516E-4</v>
      </c>
    </row>
    <row r="497" spans="1:7" x14ac:dyDescent="0.3">
      <c r="A497" s="4">
        <v>44466</v>
      </c>
      <c r="B497" s="6">
        <v>1721.15</v>
      </c>
      <c r="C497" s="8">
        <f t="shared" si="14"/>
        <v>-2.4208407744422608E-2</v>
      </c>
      <c r="D497" s="1"/>
      <c r="E497" s="4">
        <v>44466</v>
      </c>
      <c r="F497" s="5">
        <v>7698.8</v>
      </c>
      <c r="G497" s="8">
        <f t="shared" si="15"/>
        <v>2.6634618507814101E-4</v>
      </c>
    </row>
    <row r="498" spans="1:7" x14ac:dyDescent="0.3">
      <c r="A498" s="4">
        <v>44467</v>
      </c>
      <c r="B498" s="6">
        <v>1687.1</v>
      </c>
      <c r="C498" s="8">
        <f t="shared" si="14"/>
        <v>-1.9783284431920622E-2</v>
      </c>
      <c r="D498" s="1"/>
      <c r="E498" s="4">
        <v>44467</v>
      </c>
      <c r="F498" s="5">
        <v>7650.77</v>
      </c>
      <c r="G498" s="8">
        <f t="shared" si="15"/>
        <v>-6.2386345924039781E-3</v>
      </c>
    </row>
    <row r="499" spans="1:7" x14ac:dyDescent="0.3">
      <c r="A499" s="4">
        <v>44468</v>
      </c>
      <c r="B499" s="6">
        <v>1692.25</v>
      </c>
      <c r="C499" s="8">
        <f t="shared" si="14"/>
        <v>3.0525754252860478E-3</v>
      </c>
      <c r="D499" s="1"/>
      <c r="E499" s="4">
        <v>44468</v>
      </c>
      <c r="F499" s="5">
        <v>7644.31</v>
      </c>
      <c r="G499" s="8">
        <f t="shared" si="15"/>
        <v>-8.4435945662986026E-4</v>
      </c>
    </row>
    <row r="500" spans="1:7" x14ac:dyDescent="0.3">
      <c r="A500" s="4">
        <v>44469</v>
      </c>
      <c r="B500" s="6">
        <v>1675.2</v>
      </c>
      <c r="C500" s="8">
        <f t="shared" si="14"/>
        <v>-1.0075343477618529E-2</v>
      </c>
      <c r="D500" s="1"/>
      <c r="E500" s="4">
        <v>44469</v>
      </c>
      <c r="F500" s="5">
        <v>7617.01</v>
      </c>
      <c r="G500" s="8">
        <f t="shared" si="15"/>
        <v>-3.5712837391471803E-3</v>
      </c>
    </row>
    <row r="501" spans="1:7" x14ac:dyDescent="0.3">
      <c r="A501" s="4">
        <v>44470</v>
      </c>
      <c r="B501" s="6">
        <v>1665.15</v>
      </c>
      <c r="C501" s="8">
        <f t="shared" si="14"/>
        <v>-5.9992836676217489E-3</v>
      </c>
      <c r="D501" s="1"/>
      <c r="E501" s="4">
        <v>44470</v>
      </c>
      <c r="F501" s="5">
        <v>7590.52</v>
      </c>
      <c r="G501" s="8">
        <f t="shared" si="15"/>
        <v>-3.4777425787808841E-3</v>
      </c>
    </row>
    <row r="502" spans="1:7" x14ac:dyDescent="0.3">
      <c r="A502" s="4">
        <v>44473</v>
      </c>
      <c r="B502" s="6">
        <v>1678.75</v>
      </c>
      <c r="C502" s="8">
        <f t="shared" si="14"/>
        <v>8.167432363450685E-3</v>
      </c>
      <c r="D502" s="1"/>
      <c r="E502" s="4">
        <v>44473</v>
      </c>
      <c r="F502" s="5">
        <v>7671.11</v>
      </c>
      <c r="G502" s="8">
        <f t="shared" si="15"/>
        <v>1.0617190917091218E-2</v>
      </c>
    </row>
    <row r="503" spans="1:7" x14ac:dyDescent="0.3">
      <c r="A503" s="4">
        <v>44474</v>
      </c>
      <c r="B503" s="6">
        <v>1692.8</v>
      </c>
      <c r="C503" s="8">
        <f t="shared" si="14"/>
        <v>8.3693224125092804E-3</v>
      </c>
      <c r="D503" s="1"/>
      <c r="E503" s="4">
        <v>44474</v>
      </c>
      <c r="F503" s="5">
        <v>7725.16</v>
      </c>
      <c r="G503" s="8">
        <f t="shared" si="15"/>
        <v>7.0459164319114425E-3</v>
      </c>
    </row>
    <row r="504" spans="1:7" x14ac:dyDescent="0.3">
      <c r="A504" s="4">
        <v>44475</v>
      </c>
      <c r="B504" s="6">
        <v>1673.55</v>
      </c>
      <c r="C504" s="8">
        <f t="shared" si="14"/>
        <v>-1.1371691871455578E-2</v>
      </c>
      <c r="D504" s="1"/>
      <c r="E504" s="4">
        <v>44475</v>
      </c>
      <c r="F504" s="5">
        <v>7647.63</v>
      </c>
      <c r="G504" s="8">
        <f t="shared" si="15"/>
        <v>-1.0036038088531467E-2</v>
      </c>
    </row>
    <row r="505" spans="1:7" x14ac:dyDescent="0.3">
      <c r="A505" s="4">
        <v>44476</v>
      </c>
      <c r="B505" s="6">
        <v>1691</v>
      </c>
      <c r="C505" s="8">
        <f t="shared" si="14"/>
        <v>1.0426936751217499E-2</v>
      </c>
      <c r="D505" s="1"/>
      <c r="E505" s="4">
        <v>44476</v>
      </c>
      <c r="F505" s="5">
        <v>7723.68</v>
      </c>
      <c r="G505" s="8">
        <f t="shared" si="15"/>
        <v>9.9442572404784459E-3</v>
      </c>
    </row>
    <row r="506" spans="1:7" x14ac:dyDescent="0.3">
      <c r="A506" s="4">
        <v>44477</v>
      </c>
      <c r="B506" s="6">
        <v>1723.85</v>
      </c>
      <c r="C506" s="8">
        <f t="shared" si="14"/>
        <v>1.9426374926079189E-2</v>
      </c>
      <c r="D506" s="1"/>
      <c r="E506" s="4">
        <v>44477</v>
      </c>
      <c r="F506" s="5">
        <v>7757.01</v>
      </c>
      <c r="G506" s="8">
        <f t="shared" si="15"/>
        <v>4.3153004785283604E-3</v>
      </c>
    </row>
    <row r="507" spans="1:7" x14ac:dyDescent="0.3">
      <c r="A507" s="4">
        <v>44480</v>
      </c>
      <c r="B507" s="6">
        <v>1690.95</v>
      </c>
      <c r="C507" s="8">
        <f t="shared" si="14"/>
        <v>-1.9085187226266707E-2</v>
      </c>
      <c r="D507" s="1"/>
      <c r="E507" s="4">
        <v>44480</v>
      </c>
      <c r="F507" s="5">
        <v>7786.09</v>
      </c>
      <c r="G507" s="8">
        <f t="shared" si="15"/>
        <v>3.7488671537099895E-3</v>
      </c>
    </row>
    <row r="508" spans="1:7" x14ac:dyDescent="0.3">
      <c r="A508" s="4">
        <v>44481</v>
      </c>
      <c r="B508" s="6">
        <v>1685.15</v>
      </c>
      <c r="C508" s="8">
        <f t="shared" si="14"/>
        <v>-3.4300245424169575E-3</v>
      </c>
      <c r="D508" s="1"/>
      <c r="E508" s="4">
        <v>44481</v>
      </c>
      <c r="F508" s="5">
        <v>7814.67</v>
      </c>
      <c r="G508" s="8">
        <f t="shared" si="15"/>
        <v>3.6706485540238974E-3</v>
      </c>
    </row>
    <row r="509" spans="1:7" x14ac:dyDescent="0.3">
      <c r="A509" s="4">
        <v>44482</v>
      </c>
      <c r="B509" s="6">
        <v>1709.2</v>
      </c>
      <c r="C509" s="8">
        <f t="shared" si="14"/>
        <v>1.4271726552532388E-2</v>
      </c>
      <c r="D509" s="1"/>
      <c r="E509" s="4">
        <v>44482</v>
      </c>
      <c r="F509" s="5">
        <v>7894.03</v>
      </c>
      <c r="G509" s="8">
        <f t="shared" si="15"/>
        <v>1.0155259275183683E-2</v>
      </c>
    </row>
    <row r="510" spans="1:7" x14ac:dyDescent="0.3">
      <c r="A510" s="4">
        <v>44483</v>
      </c>
      <c r="B510" s="6">
        <v>1715.75</v>
      </c>
      <c r="C510" s="8">
        <f t="shared" si="14"/>
        <v>3.8322021998595567E-3</v>
      </c>
      <c r="D510" s="1"/>
      <c r="E510" s="4">
        <v>44483</v>
      </c>
      <c r="F510" s="5">
        <v>7965.47</v>
      </c>
      <c r="G510" s="8">
        <f t="shared" si="15"/>
        <v>9.0498769323147377E-3</v>
      </c>
    </row>
    <row r="511" spans="1:7" x14ac:dyDescent="0.3">
      <c r="A511" s="4">
        <v>44487</v>
      </c>
      <c r="B511" s="6">
        <v>1792.15</v>
      </c>
      <c r="C511" s="8">
        <f t="shared" si="14"/>
        <v>4.452863179367629E-2</v>
      </c>
      <c r="D511" s="1"/>
      <c r="E511" s="4">
        <v>44487</v>
      </c>
      <c r="F511" s="5">
        <v>8024.9</v>
      </c>
      <c r="G511" s="8">
        <f t="shared" si="15"/>
        <v>7.4609533398530634E-3</v>
      </c>
    </row>
    <row r="512" spans="1:7" x14ac:dyDescent="0.3">
      <c r="A512" s="4">
        <v>44488</v>
      </c>
      <c r="B512" s="6">
        <v>1822.15</v>
      </c>
      <c r="C512" s="8">
        <f t="shared" si="14"/>
        <v>1.6739670228496498E-2</v>
      </c>
      <c r="D512" s="1"/>
      <c r="E512" s="4">
        <v>44488</v>
      </c>
      <c r="F512" s="5">
        <v>7967.81</v>
      </c>
      <c r="G512" s="8">
        <f t="shared" si="15"/>
        <v>-7.1141073409013494E-3</v>
      </c>
    </row>
    <row r="513" spans="1:7" x14ac:dyDescent="0.3">
      <c r="A513" s="4">
        <v>44489</v>
      </c>
      <c r="B513" s="6">
        <v>1802.35</v>
      </c>
      <c r="C513" s="8">
        <f t="shared" si="14"/>
        <v>-1.0866284334440184E-2</v>
      </c>
      <c r="D513" s="1"/>
      <c r="E513" s="4">
        <v>44489</v>
      </c>
      <c r="F513" s="5">
        <v>7882.84</v>
      </c>
      <c r="G513" s="8">
        <f t="shared" si="15"/>
        <v>-1.0664159913451782E-2</v>
      </c>
    </row>
    <row r="514" spans="1:7" x14ac:dyDescent="0.3">
      <c r="A514" s="4">
        <v>44490</v>
      </c>
      <c r="B514" s="6">
        <v>1753.65</v>
      </c>
      <c r="C514" s="8">
        <f t="shared" si="14"/>
        <v>-2.7020279080089783E-2</v>
      </c>
      <c r="D514" s="1"/>
      <c r="E514" s="4">
        <v>44490</v>
      </c>
      <c r="F514" s="5">
        <v>7845.49</v>
      </c>
      <c r="G514" s="8">
        <f t="shared" si="15"/>
        <v>-4.7381400611962643E-3</v>
      </c>
    </row>
    <row r="515" spans="1:7" x14ac:dyDescent="0.3">
      <c r="A515" s="4">
        <v>44491</v>
      </c>
      <c r="B515" s="6">
        <v>1719.8</v>
      </c>
      <c r="C515" s="8">
        <f t="shared" si="14"/>
        <v>-1.9302597439626E-2</v>
      </c>
      <c r="D515" s="1"/>
      <c r="E515" s="4">
        <v>44491</v>
      </c>
      <c r="F515" s="5">
        <v>7806.36</v>
      </c>
      <c r="G515" s="8">
        <f t="shared" si="15"/>
        <v>-4.9875788510341749E-3</v>
      </c>
    </row>
    <row r="516" spans="1:7" x14ac:dyDescent="0.3">
      <c r="A516" s="4">
        <v>44494</v>
      </c>
      <c r="B516" s="6">
        <v>1707.55</v>
      </c>
      <c r="C516" s="8">
        <f t="shared" si="14"/>
        <v>-7.1229212699151067E-3</v>
      </c>
      <c r="D516" s="1"/>
      <c r="E516" s="4">
        <v>44494</v>
      </c>
      <c r="F516" s="5">
        <v>7785.1</v>
      </c>
      <c r="G516" s="8">
        <f t="shared" si="15"/>
        <v>-2.7234203905532554E-3</v>
      </c>
    </row>
    <row r="517" spans="1:7" x14ac:dyDescent="0.3">
      <c r="A517" s="4">
        <v>44495</v>
      </c>
      <c r="B517" s="6">
        <v>1703.7</v>
      </c>
      <c r="C517" s="8">
        <f t="shared" ref="C517:C580" si="16">(B517-B516)/B516</f>
        <v>-2.2546923955374127E-3</v>
      </c>
      <c r="D517" s="1"/>
      <c r="E517" s="4">
        <v>44495</v>
      </c>
      <c r="F517" s="5">
        <v>7858.47</v>
      </c>
      <c r="G517" s="8">
        <f t="shared" ref="G517:G580" si="17">(F517-F516)/F516</f>
        <v>9.4244133023339317E-3</v>
      </c>
    </row>
    <row r="518" spans="1:7" x14ac:dyDescent="0.3">
      <c r="A518" s="4">
        <v>44496</v>
      </c>
      <c r="B518" s="6">
        <v>1728.95</v>
      </c>
      <c r="C518" s="8">
        <f t="shared" si="16"/>
        <v>1.4820684392792157E-2</v>
      </c>
      <c r="D518" s="1"/>
      <c r="E518" s="4">
        <v>44496</v>
      </c>
      <c r="F518" s="5">
        <v>7845.73</v>
      </c>
      <c r="G518" s="8">
        <f t="shared" si="17"/>
        <v>-1.6211807132941515E-3</v>
      </c>
    </row>
    <row r="519" spans="1:7" x14ac:dyDescent="0.3">
      <c r="A519" s="4">
        <v>44497</v>
      </c>
      <c r="B519" s="6">
        <v>1703.9</v>
      </c>
      <c r="C519" s="8">
        <f t="shared" si="16"/>
        <v>-1.4488562422279392E-2</v>
      </c>
      <c r="D519" s="1"/>
      <c r="E519" s="4">
        <v>44497</v>
      </c>
      <c r="F519" s="5">
        <v>7695.28</v>
      </c>
      <c r="G519" s="8">
        <f t="shared" si="17"/>
        <v>-1.9176035881938305E-2</v>
      </c>
    </row>
    <row r="520" spans="1:7" x14ac:dyDescent="0.3">
      <c r="A520" s="4">
        <v>44498</v>
      </c>
      <c r="B520" s="6">
        <v>1667.75</v>
      </c>
      <c r="C520" s="8">
        <f t="shared" si="16"/>
        <v>-2.1216033804800805E-2</v>
      </c>
      <c r="D520" s="1"/>
      <c r="E520" s="4">
        <v>44498</v>
      </c>
      <c r="F520" s="5">
        <v>7638.9</v>
      </c>
      <c r="G520" s="8">
        <f t="shared" si="17"/>
        <v>-7.3265690137331082E-3</v>
      </c>
    </row>
    <row r="521" spans="1:7" x14ac:dyDescent="0.3">
      <c r="A521" s="4">
        <v>44501</v>
      </c>
      <c r="B521" s="6">
        <v>1700.05</v>
      </c>
      <c r="C521" s="8">
        <f t="shared" si="16"/>
        <v>1.9367411182731196E-2</v>
      </c>
      <c r="D521" s="1"/>
      <c r="E521" s="4">
        <v>44501</v>
      </c>
      <c r="F521" s="5">
        <v>7750.01</v>
      </c>
      <c r="G521" s="8">
        <f t="shared" si="17"/>
        <v>1.4545287934126717E-2</v>
      </c>
    </row>
    <row r="522" spans="1:7" x14ac:dyDescent="0.3">
      <c r="A522" s="4">
        <v>44502</v>
      </c>
      <c r="B522" s="6">
        <v>1697.9</v>
      </c>
      <c r="C522" s="8">
        <f t="shared" si="16"/>
        <v>-1.264668686215031E-3</v>
      </c>
      <c r="D522" s="1"/>
      <c r="E522" s="4">
        <v>44502</v>
      </c>
      <c r="F522" s="5">
        <v>7745.24</v>
      </c>
      <c r="G522" s="8">
        <f t="shared" si="17"/>
        <v>-6.154830767960862E-4</v>
      </c>
    </row>
    <row r="523" spans="1:7" x14ac:dyDescent="0.3">
      <c r="A523" s="4">
        <v>44503</v>
      </c>
      <c r="B523" s="6">
        <v>1702.5</v>
      </c>
      <c r="C523" s="8">
        <f t="shared" si="16"/>
        <v>2.7092290476470396E-3</v>
      </c>
      <c r="D523" s="1"/>
      <c r="E523" s="4">
        <v>44503</v>
      </c>
      <c r="F523" s="5">
        <v>7729.52</v>
      </c>
      <c r="G523" s="8">
        <f t="shared" si="17"/>
        <v>-2.0296336846888341E-3</v>
      </c>
    </row>
    <row r="524" spans="1:7" x14ac:dyDescent="0.3">
      <c r="A524" s="4">
        <v>44504</v>
      </c>
      <c r="B524" s="6">
        <v>1708.7</v>
      </c>
      <c r="C524" s="8">
        <f t="shared" si="16"/>
        <v>3.6417033773862234E-3</v>
      </c>
      <c r="D524" s="1"/>
      <c r="E524" s="4">
        <v>44504</v>
      </c>
      <c r="F524" s="5">
        <v>7771.83</v>
      </c>
      <c r="G524" s="8">
        <f t="shared" si="17"/>
        <v>5.4738198490979374E-3</v>
      </c>
    </row>
    <row r="525" spans="1:7" x14ac:dyDescent="0.3">
      <c r="A525" s="4">
        <v>44508</v>
      </c>
      <c r="B525" s="6">
        <v>1737.5</v>
      </c>
      <c r="C525" s="8">
        <f t="shared" si="16"/>
        <v>1.6854918944226579E-2</v>
      </c>
      <c r="D525" s="1"/>
      <c r="E525" s="4">
        <v>44508</v>
      </c>
      <c r="F525" s="5">
        <v>7843.02</v>
      </c>
      <c r="G525" s="8">
        <f t="shared" si="17"/>
        <v>9.1600047865175276E-3</v>
      </c>
    </row>
    <row r="526" spans="1:7" x14ac:dyDescent="0.3">
      <c r="A526" s="4">
        <v>44509</v>
      </c>
      <c r="B526" s="6">
        <v>1742.5</v>
      </c>
      <c r="C526" s="8">
        <f t="shared" si="16"/>
        <v>2.8776978417266188E-3</v>
      </c>
      <c r="D526" s="1"/>
      <c r="E526" s="4">
        <v>44509</v>
      </c>
      <c r="F526" s="5">
        <v>7849.47</v>
      </c>
      <c r="G526" s="8">
        <f t="shared" si="17"/>
        <v>8.2238729469003241E-4</v>
      </c>
    </row>
    <row r="527" spans="1:7" x14ac:dyDescent="0.3">
      <c r="A527" s="4">
        <v>44510</v>
      </c>
      <c r="B527" s="6">
        <v>1740.15</v>
      </c>
      <c r="C527" s="8">
        <f t="shared" si="16"/>
        <v>-1.3486370157818704E-3</v>
      </c>
      <c r="D527" s="1"/>
      <c r="E527" s="4">
        <v>44510</v>
      </c>
      <c r="F527" s="5">
        <v>7839.74</v>
      </c>
      <c r="G527" s="8">
        <f t="shared" si="17"/>
        <v>-1.2395741368526119E-3</v>
      </c>
    </row>
    <row r="528" spans="1:7" x14ac:dyDescent="0.3">
      <c r="A528" s="4">
        <v>44511</v>
      </c>
      <c r="B528" s="6">
        <v>1733.3</v>
      </c>
      <c r="C528" s="8">
        <f t="shared" si="16"/>
        <v>-3.9364422607247283E-3</v>
      </c>
      <c r="D528" s="1"/>
      <c r="E528" s="4">
        <v>44511</v>
      </c>
      <c r="F528" s="5">
        <v>7783.96</v>
      </c>
      <c r="G528" s="8">
        <f t="shared" si="17"/>
        <v>-7.1150318760570819E-3</v>
      </c>
    </row>
    <row r="529" spans="1:7" x14ac:dyDescent="0.3">
      <c r="A529" s="4">
        <v>44512</v>
      </c>
      <c r="B529" s="6">
        <v>1780.2</v>
      </c>
      <c r="C529" s="8">
        <f t="shared" si="16"/>
        <v>2.7058212657935784E-2</v>
      </c>
      <c r="D529" s="1"/>
      <c r="E529" s="4">
        <v>44512</v>
      </c>
      <c r="F529" s="5">
        <v>7874.67</v>
      </c>
      <c r="G529" s="8">
        <f t="shared" si="17"/>
        <v>1.1653451456585084E-2</v>
      </c>
    </row>
    <row r="530" spans="1:7" x14ac:dyDescent="0.3">
      <c r="A530" s="4">
        <v>44515</v>
      </c>
      <c r="B530" s="6">
        <v>1787.15</v>
      </c>
      <c r="C530" s="8">
        <f t="shared" si="16"/>
        <v>3.9040557240759719E-3</v>
      </c>
      <c r="D530" s="1"/>
      <c r="E530" s="4">
        <v>44515</v>
      </c>
      <c r="F530" s="5">
        <v>7878.72</v>
      </c>
      <c r="G530" s="8">
        <f t="shared" si="17"/>
        <v>5.1430726620927379E-4</v>
      </c>
    </row>
    <row r="531" spans="1:7" x14ac:dyDescent="0.3">
      <c r="A531" s="4">
        <v>44516</v>
      </c>
      <c r="B531" s="6">
        <v>1792.3</v>
      </c>
      <c r="C531" s="8">
        <f t="shared" si="16"/>
        <v>2.8816831267660034E-3</v>
      </c>
      <c r="D531" s="1"/>
      <c r="E531" s="4">
        <v>44516</v>
      </c>
      <c r="F531" s="5">
        <v>7839.72</v>
      </c>
      <c r="G531" s="8">
        <f t="shared" si="17"/>
        <v>-4.9500426465212619E-3</v>
      </c>
    </row>
    <row r="532" spans="1:7" x14ac:dyDescent="0.3">
      <c r="A532" s="4">
        <v>44517</v>
      </c>
      <c r="B532" s="6">
        <v>1787.45</v>
      </c>
      <c r="C532" s="8">
        <f t="shared" si="16"/>
        <v>-2.7060201975115266E-3</v>
      </c>
      <c r="D532" s="1"/>
      <c r="E532" s="4">
        <v>44517</v>
      </c>
      <c r="F532" s="5">
        <v>7801.65</v>
      </c>
      <c r="G532" s="8">
        <f t="shared" si="17"/>
        <v>-4.8560407769666029E-3</v>
      </c>
    </row>
    <row r="533" spans="1:7" x14ac:dyDescent="0.3">
      <c r="A533" s="4">
        <v>44518</v>
      </c>
      <c r="B533" s="6">
        <v>1779.4</v>
      </c>
      <c r="C533" s="8">
        <f t="shared" si="16"/>
        <v>-4.5036224789504345E-3</v>
      </c>
      <c r="D533" s="1"/>
      <c r="E533" s="4">
        <v>44518</v>
      </c>
      <c r="F533" s="5">
        <v>7728.81</v>
      </c>
      <c r="G533" s="8">
        <f t="shared" si="17"/>
        <v>-9.3364865124684181E-3</v>
      </c>
    </row>
    <row r="534" spans="1:7" x14ac:dyDescent="0.3">
      <c r="A534" s="4">
        <v>44522</v>
      </c>
      <c r="B534" s="6">
        <v>1759.4</v>
      </c>
      <c r="C534" s="8">
        <f t="shared" si="16"/>
        <v>-1.1239743733842868E-2</v>
      </c>
      <c r="D534" s="1"/>
      <c r="E534" s="4">
        <v>44522</v>
      </c>
      <c r="F534" s="5">
        <v>7570.37</v>
      </c>
      <c r="G534" s="8">
        <f t="shared" si="17"/>
        <v>-2.0499921721455244E-2</v>
      </c>
    </row>
    <row r="535" spans="1:7" x14ac:dyDescent="0.3">
      <c r="A535" s="4">
        <v>44523</v>
      </c>
      <c r="B535" s="6">
        <v>1736.9</v>
      </c>
      <c r="C535" s="8">
        <f t="shared" si="16"/>
        <v>-1.2788450608161873E-2</v>
      </c>
      <c r="D535" s="1"/>
      <c r="E535" s="4">
        <v>44523</v>
      </c>
      <c r="F535" s="5">
        <v>7628.2</v>
      </c>
      <c r="G535" s="8">
        <f t="shared" si="17"/>
        <v>7.6389925459389605E-3</v>
      </c>
    </row>
    <row r="536" spans="1:7" x14ac:dyDescent="0.3">
      <c r="A536" s="4">
        <v>44524</v>
      </c>
      <c r="B536" s="6">
        <v>1696</v>
      </c>
      <c r="C536" s="8">
        <f t="shared" si="16"/>
        <v>-2.3547699925154063E-2</v>
      </c>
      <c r="D536" s="1"/>
      <c r="E536" s="4">
        <v>44524</v>
      </c>
      <c r="F536" s="5">
        <v>7590.57</v>
      </c>
      <c r="G536" s="8">
        <f t="shared" si="17"/>
        <v>-4.933011719671759E-3</v>
      </c>
    </row>
    <row r="537" spans="1:7" x14ac:dyDescent="0.3">
      <c r="A537" s="4">
        <v>44525</v>
      </c>
      <c r="B537" s="6">
        <v>1722.4</v>
      </c>
      <c r="C537" s="8">
        <f t="shared" si="16"/>
        <v>1.556603773584911E-2</v>
      </c>
      <c r="D537" s="1"/>
      <c r="E537" s="4">
        <v>44525</v>
      </c>
      <c r="F537" s="5">
        <v>7642.35</v>
      </c>
      <c r="G537" s="8">
        <f t="shared" si="17"/>
        <v>6.8216220916216645E-3</v>
      </c>
    </row>
    <row r="538" spans="1:7" x14ac:dyDescent="0.3">
      <c r="A538" s="4">
        <v>44526</v>
      </c>
      <c r="B538" s="6">
        <v>1691.65</v>
      </c>
      <c r="C538" s="8">
        <f t="shared" si="16"/>
        <v>-1.7852995819786343E-2</v>
      </c>
      <c r="D538" s="1"/>
      <c r="E538" s="4">
        <v>44526</v>
      </c>
      <c r="F538" s="5">
        <v>7414.05</v>
      </c>
      <c r="G538" s="8">
        <f t="shared" si="17"/>
        <v>-2.9873010265167151E-2</v>
      </c>
    </row>
    <row r="539" spans="1:7" x14ac:dyDescent="0.3">
      <c r="A539" s="4">
        <v>44529</v>
      </c>
      <c r="B539" s="6">
        <v>1696.35</v>
      </c>
      <c r="C539" s="8">
        <f t="shared" si="16"/>
        <v>2.7783524960835974E-3</v>
      </c>
      <c r="D539" s="1"/>
      <c r="E539" s="4">
        <v>44529</v>
      </c>
      <c r="F539" s="5">
        <v>7402.97</v>
      </c>
      <c r="G539" s="8">
        <f t="shared" si="17"/>
        <v>-1.4944598431356581E-3</v>
      </c>
    </row>
    <row r="540" spans="1:7" x14ac:dyDescent="0.3">
      <c r="A540" s="4">
        <v>44530</v>
      </c>
      <c r="B540" s="6">
        <v>1712.65</v>
      </c>
      <c r="C540" s="8">
        <f t="shared" si="16"/>
        <v>9.6088660948508171E-3</v>
      </c>
      <c r="D540" s="1"/>
      <c r="E540" s="4">
        <v>44530</v>
      </c>
      <c r="F540" s="5">
        <v>7385.74</v>
      </c>
      <c r="G540" s="8">
        <f t="shared" si="17"/>
        <v>-2.3274442554813098E-3</v>
      </c>
    </row>
    <row r="541" spans="1:7" x14ac:dyDescent="0.3">
      <c r="A541" s="4">
        <v>44531</v>
      </c>
      <c r="B541" s="6">
        <v>1714.9</v>
      </c>
      <c r="C541" s="8">
        <f t="shared" si="16"/>
        <v>1.3137535398359268E-3</v>
      </c>
      <c r="D541" s="1"/>
      <c r="E541" s="4">
        <v>44531</v>
      </c>
      <c r="F541" s="5">
        <v>7458.16</v>
      </c>
      <c r="G541" s="8">
        <f t="shared" si="17"/>
        <v>9.8053817220752522E-3</v>
      </c>
    </row>
    <row r="542" spans="1:7" x14ac:dyDescent="0.3">
      <c r="A542" s="4">
        <v>44532</v>
      </c>
      <c r="B542" s="6">
        <v>1748.25</v>
      </c>
      <c r="C542" s="8">
        <f t="shared" si="16"/>
        <v>1.9447198087351979E-2</v>
      </c>
      <c r="D542" s="1"/>
      <c r="E542" s="4">
        <v>44532</v>
      </c>
      <c r="F542" s="5">
        <v>7555.35</v>
      </c>
      <c r="G542" s="8">
        <f t="shared" si="17"/>
        <v>1.3031364304332504E-2</v>
      </c>
    </row>
    <row r="543" spans="1:7" x14ac:dyDescent="0.3">
      <c r="A543" s="4">
        <v>44533</v>
      </c>
      <c r="B543" s="6">
        <v>1735.55</v>
      </c>
      <c r="C543" s="8">
        <f t="shared" si="16"/>
        <v>-7.2644072644072908E-3</v>
      </c>
      <c r="D543" s="1"/>
      <c r="E543" s="4">
        <v>44533</v>
      </c>
      <c r="F543" s="5">
        <v>7486.15</v>
      </c>
      <c r="G543" s="8">
        <f t="shared" si="17"/>
        <v>-9.1590727100664734E-3</v>
      </c>
    </row>
    <row r="544" spans="1:7" x14ac:dyDescent="0.3">
      <c r="A544" s="4">
        <v>44536</v>
      </c>
      <c r="B544" s="6">
        <v>1695.3</v>
      </c>
      <c r="C544" s="8">
        <f t="shared" si="16"/>
        <v>-2.3191495491342803E-2</v>
      </c>
      <c r="D544" s="1"/>
      <c r="E544" s="4">
        <v>44536</v>
      </c>
      <c r="F544" s="5">
        <v>7363.35</v>
      </c>
      <c r="G544" s="8">
        <f t="shared" si="17"/>
        <v>-1.640362536150081E-2</v>
      </c>
    </row>
    <row r="545" spans="1:7" x14ac:dyDescent="0.3">
      <c r="A545" s="4">
        <v>44537</v>
      </c>
      <c r="B545" s="6">
        <v>1711.65</v>
      </c>
      <c r="C545" s="8">
        <f t="shared" si="16"/>
        <v>9.6443107414617684E-3</v>
      </c>
      <c r="D545" s="1"/>
      <c r="E545" s="4">
        <v>44537</v>
      </c>
      <c r="F545" s="5">
        <v>7475.32</v>
      </c>
      <c r="G545" s="8">
        <f t="shared" si="17"/>
        <v>1.5206393828895725E-2</v>
      </c>
    </row>
    <row r="546" spans="1:7" x14ac:dyDescent="0.3">
      <c r="A546" s="4">
        <v>44538</v>
      </c>
      <c r="B546" s="6">
        <v>1753.35</v>
      </c>
      <c r="C546" s="8">
        <f t="shared" si="16"/>
        <v>2.4362457278064919E-2</v>
      </c>
      <c r="D546" s="1"/>
      <c r="E546" s="4">
        <v>44538</v>
      </c>
      <c r="F546" s="5">
        <v>7596.54</v>
      </c>
      <c r="G546" s="8">
        <f t="shared" si="17"/>
        <v>1.6216028210163613E-2</v>
      </c>
    </row>
    <row r="547" spans="1:7" x14ac:dyDescent="0.3">
      <c r="A547" s="4">
        <v>44539</v>
      </c>
      <c r="B547" s="6">
        <v>1763.45</v>
      </c>
      <c r="C547" s="8">
        <f t="shared" si="16"/>
        <v>5.7604015170959234E-3</v>
      </c>
      <c r="D547" s="1"/>
      <c r="E547" s="4">
        <v>44539</v>
      </c>
      <c r="F547" s="5">
        <v>7619.09</v>
      </c>
      <c r="G547" s="8">
        <f t="shared" si="17"/>
        <v>2.9684566921256497E-3</v>
      </c>
    </row>
    <row r="548" spans="1:7" x14ac:dyDescent="0.3">
      <c r="A548" s="4">
        <v>44540</v>
      </c>
      <c r="B548" s="6">
        <v>1759.25</v>
      </c>
      <c r="C548" s="8">
        <f t="shared" si="16"/>
        <v>-2.3816949729224221E-3</v>
      </c>
      <c r="D548" s="1"/>
      <c r="E548" s="4">
        <v>44540</v>
      </c>
      <c r="F548" s="5">
        <v>7627.32</v>
      </c>
      <c r="G548" s="8">
        <f t="shared" si="17"/>
        <v>1.0801814914903963E-3</v>
      </c>
    </row>
    <row r="549" spans="1:7" x14ac:dyDescent="0.3">
      <c r="A549" s="4">
        <v>44543</v>
      </c>
      <c r="B549" s="6">
        <v>1744.65</v>
      </c>
      <c r="C549" s="8">
        <f t="shared" si="16"/>
        <v>-8.2989910473212497E-3</v>
      </c>
      <c r="D549" s="1"/>
      <c r="E549" s="4">
        <v>44543</v>
      </c>
      <c r="F549" s="5">
        <v>7574.79</v>
      </c>
      <c r="G549" s="8">
        <f t="shared" si="17"/>
        <v>-6.8870848476266563E-3</v>
      </c>
    </row>
    <row r="550" spans="1:7" x14ac:dyDescent="0.3">
      <c r="A550" s="4">
        <v>44544</v>
      </c>
      <c r="B550" s="6">
        <v>1752.15</v>
      </c>
      <c r="C550" s="8">
        <f t="shared" si="16"/>
        <v>4.2988565041698909E-3</v>
      </c>
      <c r="D550" s="1"/>
      <c r="E550" s="4">
        <v>44544</v>
      </c>
      <c r="F550" s="5">
        <v>7560.43</v>
      </c>
      <c r="G550" s="8">
        <f t="shared" si="17"/>
        <v>-1.8957621267387838E-3</v>
      </c>
    </row>
    <row r="551" spans="1:7" x14ac:dyDescent="0.3">
      <c r="A551" s="4">
        <v>44545</v>
      </c>
      <c r="B551" s="6">
        <v>1734.2</v>
      </c>
      <c r="C551" s="8">
        <f t="shared" si="16"/>
        <v>-1.0244556687498243E-2</v>
      </c>
      <c r="D551" s="1"/>
      <c r="E551" s="4">
        <v>44545</v>
      </c>
      <c r="F551" s="5">
        <v>7513.06</v>
      </c>
      <c r="G551" s="8">
        <f t="shared" si="17"/>
        <v>-6.2655166438945788E-3</v>
      </c>
    </row>
    <row r="552" spans="1:7" x14ac:dyDescent="0.3">
      <c r="A552" s="4">
        <v>44546</v>
      </c>
      <c r="B552" s="6">
        <v>1771.6</v>
      </c>
      <c r="C552" s="8">
        <f t="shared" si="16"/>
        <v>2.1566140006919539E-2</v>
      </c>
      <c r="D552" s="1"/>
      <c r="E552" s="4">
        <v>44546</v>
      </c>
      <c r="F552" s="5">
        <v>7511.42</v>
      </c>
      <c r="G552" s="8">
        <f t="shared" si="17"/>
        <v>-2.1828655700877238E-4</v>
      </c>
    </row>
    <row r="553" spans="1:7" x14ac:dyDescent="0.3">
      <c r="A553" s="4">
        <v>44547</v>
      </c>
      <c r="B553" s="6">
        <v>1820.85</v>
      </c>
      <c r="C553" s="8">
        <f t="shared" si="16"/>
        <v>2.7799729058478214E-2</v>
      </c>
      <c r="D553" s="1"/>
      <c r="E553" s="4">
        <v>44547</v>
      </c>
      <c r="F553" s="5">
        <v>7381.5</v>
      </c>
      <c r="G553" s="8">
        <f t="shared" si="17"/>
        <v>-1.7296330121335256E-2</v>
      </c>
    </row>
    <row r="554" spans="1:7" x14ac:dyDescent="0.3">
      <c r="A554" s="4">
        <v>44550</v>
      </c>
      <c r="B554" s="6">
        <v>1798.9</v>
      </c>
      <c r="C554" s="8">
        <f t="shared" si="16"/>
        <v>-1.2054809566960386E-2</v>
      </c>
      <c r="D554" s="1"/>
      <c r="E554" s="4">
        <v>44550</v>
      </c>
      <c r="F554" s="5">
        <v>7199.77</v>
      </c>
      <c r="G554" s="8">
        <f t="shared" si="17"/>
        <v>-2.4619657251236139E-2</v>
      </c>
    </row>
    <row r="555" spans="1:7" x14ac:dyDescent="0.3">
      <c r="A555" s="4">
        <v>44551</v>
      </c>
      <c r="B555" s="6">
        <v>1811.6</v>
      </c>
      <c r="C555" s="8">
        <f t="shared" si="16"/>
        <v>7.0598699205068746E-3</v>
      </c>
      <c r="D555" s="1"/>
      <c r="E555" s="4">
        <v>44551</v>
      </c>
      <c r="F555" s="5">
        <v>7277.94</v>
      </c>
      <c r="G555" s="8">
        <f t="shared" si="17"/>
        <v>1.0857291274582266E-2</v>
      </c>
    </row>
    <row r="556" spans="1:7" x14ac:dyDescent="0.3">
      <c r="A556" s="4">
        <v>44552</v>
      </c>
      <c r="B556" s="6">
        <v>1824.7</v>
      </c>
      <c r="C556" s="8">
        <f t="shared" si="16"/>
        <v>7.2311768602341233E-3</v>
      </c>
      <c r="D556" s="1"/>
      <c r="E556" s="4">
        <v>44552</v>
      </c>
      <c r="F556" s="5">
        <v>7366.19</v>
      </c>
      <c r="G556" s="8">
        <f t="shared" si="17"/>
        <v>1.2125683916053169E-2</v>
      </c>
    </row>
    <row r="557" spans="1:7" x14ac:dyDescent="0.3">
      <c r="A557" s="4">
        <v>44553</v>
      </c>
      <c r="B557" s="6">
        <v>1857.6</v>
      </c>
      <c r="C557" s="8">
        <f t="shared" si="16"/>
        <v>1.8030361155258322E-2</v>
      </c>
      <c r="D557" s="1"/>
      <c r="E557" s="4">
        <v>44553</v>
      </c>
      <c r="F557" s="5">
        <v>7420.83</v>
      </c>
      <c r="G557" s="8">
        <f t="shared" si="17"/>
        <v>7.417674537311735E-3</v>
      </c>
    </row>
    <row r="558" spans="1:7" x14ac:dyDescent="0.3">
      <c r="A558" s="4">
        <v>44554</v>
      </c>
      <c r="B558" s="6">
        <v>1863.5</v>
      </c>
      <c r="C558" s="8">
        <f t="shared" si="16"/>
        <v>3.1761412575366556E-3</v>
      </c>
      <c r="D558" s="1"/>
      <c r="E558" s="4">
        <v>44554</v>
      </c>
      <c r="F558" s="5">
        <v>7379.97</v>
      </c>
      <c r="G558" s="8">
        <f t="shared" si="17"/>
        <v>-5.5061226304873815E-3</v>
      </c>
    </row>
    <row r="559" spans="1:7" x14ac:dyDescent="0.3">
      <c r="A559" s="4">
        <v>44557</v>
      </c>
      <c r="B559" s="6">
        <v>1866.15</v>
      </c>
      <c r="C559" s="8">
        <f t="shared" si="16"/>
        <v>1.4220552723370492E-3</v>
      </c>
      <c r="D559" s="1"/>
      <c r="E559" s="4">
        <v>44557</v>
      </c>
      <c r="F559" s="5">
        <v>7413.32</v>
      </c>
      <c r="G559" s="8">
        <f t="shared" si="17"/>
        <v>4.5189885595740163E-3</v>
      </c>
    </row>
    <row r="560" spans="1:7" x14ac:dyDescent="0.3">
      <c r="A560" s="4">
        <v>44558</v>
      </c>
      <c r="B560" s="6">
        <v>1888</v>
      </c>
      <c r="C560" s="8">
        <f t="shared" si="16"/>
        <v>1.1708597915494418E-2</v>
      </c>
      <c r="D560" s="1"/>
      <c r="E560" s="4">
        <v>44558</v>
      </c>
      <c r="F560" s="5">
        <v>7479.81</v>
      </c>
      <c r="G560" s="8">
        <f t="shared" si="17"/>
        <v>8.9689909514226677E-3</v>
      </c>
    </row>
    <row r="561" spans="1:7" x14ac:dyDescent="0.3">
      <c r="A561" s="4">
        <v>44559</v>
      </c>
      <c r="B561" s="6">
        <v>1885.55</v>
      </c>
      <c r="C561" s="8">
        <f t="shared" si="16"/>
        <v>-1.2976694915254477E-3</v>
      </c>
      <c r="D561" s="1"/>
      <c r="E561" s="4">
        <v>44559</v>
      </c>
      <c r="F561" s="5">
        <v>7472.7</v>
      </c>
      <c r="G561" s="8">
        <f t="shared" si="17"/>
        <v>-9.5055890457118315E-4</v>
      </c>
    </row>
    <row r="562" spans="1:7" x14ac:dyDescent="0.3">
      <c r="A562" s="4">
        <v>44560</v>
      </c>
      <c r="B562" s="6">
        <v>1892.85</v>
      </c>
      <c r="C562" s="8">
        <f t="shared" si="16"/>
        <v>3.8715494152899445E-3</v>
      </c>
      <c r="D562" s="1"/>
      <c r="E562" s="4">
        <v>44560</v>
      </c>
      <c r="F562" s="5">
        <v>7459.44</v>
      </c>
      <c r="G562" s="8">
        <f t="shared" si="17"/>
        <v>-1.7744590308724046E-3</v>
      </c>
    </row>
    <row r="563" spans="1:7" x14ac:dyDescent="0.3">
      <c r="A563" s="4">
        <v>44561</v>
      </c>
      <c r="B563" s="6">
        <v>1887.75</v>
      </c>
      <c r="C563" s="8">
        <f t="shared" si="16"/>
        <v>-2.6943497899991598E-3</v>
      </c>
      <c r="D563" s="1"/>
      <c r="E563" s="4">
        <v>44561</v>
      </c>
      <c r="F563" s="5">
        <v>7536.67</v>
      </c>
      <c r="G563" s="8">
        <f t="shared" si="17"/>
        <v>1.035332411012093E-2</v>
      </c>
    </row>
    <row r="564" spans="1:7" x14ac:dyDescent="0.3">
      <c r="A564" s="4">
        <v>44564</v>
      </c>
      <c r="B564" s="6">
        <v>1898.45</v>
      </c>
      <c r="C564" s="8">
        <f t="shared" si="16"/>
        <v>5.6681234273606388E-3</v>
      </c>
      <c r="D564" s="1"/>
      <c r="E564" s="4">
        <v>44564</v>
      </c>
      <c r="F564" s="5">
        <v>7641.37</v>
      </c>
      <c r="G564" s="8">
        <f t="shared" si="17"/>
        <v>1.3892077004831022E-2</v>
      </c>
    </row>
    <row r="565" spans="1:7" x14ac:dyDescent="0.3">
      <c r="A565" s="4">
        <v>44565</v>
      </c>
      <c r="B565" s="6">
        <v>1899.15</v>
      </c>
      <c r="C565" s="8">
        <f t="shared" si="16"/>
        <v>3.6872185203721218E-4</v>
      </c>
      <c r="D565" s="1"/>
      <c r="E565" s="4">
        <v>44565</v>
      </c>
      <c r="F565" s="5">
        <v>7700.7</v>
      </c>
      <c r="G565" s="8">
        <f t="shared" si="17"/>
        <v>7.7643145142821156E-3</v>
      </c>
    </row>
    <row r="566" spans="1:7" x14ac:dyDescent="0.3">
      <c r="A566" s="4">
        <v>44566</v>
      </c>
      <c r="B566" s="6">
        <v>1844.65</v>
      </c>
      <c r="C566" s="8">
        <f t="shared" si="16"/>
        <v>-2.8697048679672484E-2</v>
      </c>
      <c r="D566" s="1"/>
      <c r="E566" s="4">
        <v>44566</v>
      </c>
      <c r="F566" s="5">
        <v>7746.55</v>
      </c>
      <c r="G566" s="8">
        <f t="shared" si="17"/>
        <v>5.9540041814380986E-3</v>
      </c>
    </row>
    <row r="567" spans="1:7" x14ac:dyDescent="0.3">
      <c r="A567" s="4">
        <v>44567</v>
      </c>
      <c r="B567" s="6">
        <v>1817.8</v>
      </c>
      <c r="C567" s="8">
        <f t="shared" si="16"/>
        <v>-1.4555606754668981E-2</v>
      </c>
      <c r="D567" s="1"/>
      <c r="E567" s="4">
        <v>44567</v>
      </c>
      <c r="F567" s="5">
        <v>7691.22</v>
      </c>
      <c r="G567" s="8">
        <f t="shared" si="17"/>
        <v>-7.1425344185476018E-3</v>
      </c>
    </row>
    <row r="568" spans="1:7" x14ac:dyDescent="0.3">
      <c r="A568" s="4">
        <v>44568</v>
      </c>
      <c r="B568" s="6">
        <v>1814.3</v>
      </c>
      <c r="C568" s="8">
        <f t="shared" si="16"/>
        <v>-1.9254043349103312E-3</v>
      </c>
      <c r="D568" s="1"/>
      <c r="E568" s="4">
        <v>44568</v>
      </c>
      <c r="F568" s="5">
        <v>7721.54</v>
      </c>
      <c r="G568" s="8">
        <f t="shared" si="17"/>
        <v>3.9421574210593002E-3</v>
      </c>
    </row>
    <row r="569" spans="1:7" x14ac:dyDescent="0.3">
      <c r="A569" s="4">
        <v>44571</v>
      </c>
      <c r="B569" s="6">
        <v>1850.75</v>
      </c>
      <c r="C569" s="8">
        <f t="shared" si="16"/>
        <v>2.0090392989031609E-2</v>
      </c>
      <c r="D569" s="1"/>
      <c r="E569" s="4">
        <v>44571</v>
      </c>
      <c r="F569" s="5">
        <v>7796.59</v>
      </c>
      <c r="G569" s="8">
        <f t="shared" si="17"/>
        <v>9.7195637139741789E-3</v>
      </c>
    </row>
    <row r="570" spans="1:7" x14ac:dyDescent="0.3">
      <c r="A570" s="4">
        <v>44572</v>
      </c>
      <c r="B570" s="6">
        <v>1855.6</v>
      </c>
      <c r="C570" s="8">
        <f t="shared" si="16"/>
        <v>2.6205592327434332E-3</v>
      </c>
      <c r="D570" s="1"/>
      <c r="E570" s="4">
        <v>44572</v>
      </c>
      <c r="F570" s="5">
        <v>7816.71</v>
      </c>
      <c r="G570" s="8">
        <f t="shared" si="17"/>
        <v>2.5806153715919257E-3</v>
      </c>
    </row>
    <row r="571" spans="1:7" x14ac:dyDescent="0.3">
      <c r="A571" s="4">
        <v>44573</v>
      </c>
      <c r="B571" s="6">
        <v>1877.45</v>
      </c>
      <c r="C571" s="8">
        <f t="shared" si="16"/>
        <v>1.1775167061866855E-2</v>
      </c>
      <c r="D571" s="1"/>
      <c r="E571" s="4">
        <v>44573</v>
      </c>
      <c r="F571" s="5">
        <v>7885.19</v>
      </c>
      <c r="G571" s="8">
        <f t="shared" si="17"/>
        <v>8.7607190237324346E-3</v>
      </c>
    </row>
    <row r="572" spans="1:7" x14ac:dyDescent="0.3">
      <c r="A572" s="4">
        <v>44574</v>
      </c>
      <c r="B572" s="6">
        <v>1896.8</v>
      </c>
      <c r="C572" s="8">
        <f t="shared" si="16"/>
        <v>1.0306532797145015E-2</v>
      </c>
      <c r="D572" s="1"/>
      <c r="E572" s="4">
        <v>44574</v>
      </c>
      <c r="F572" s="5">
        <v>7910.54</v>
      </c>
      <c r="G572" s="8">
        <f t="shared" si="17"/>
        <v>3.2148876564801056E-3</v>
      </c>
    </row>
    <row r="573" spans="1:7" x14ac:dyDescent="0.3">
      <c r="A573" s="4">
        <v>44575</v>
      </c>
      <c r="B573" s="6">
        <v>1929.35</v>
      </c>
      <c r="C573" s="8">
        <f t="shared" si="16"/>
        <v>1.7160480809784877E-2</v>
      </c>
      <c r="D573" s="1"/>
      <c r="E573" s="4">
        <v>44575</v>
      </c>
      <c r="F573" s="5">
        <v>7910.34</v>
      </c>
      <c r="G573" s="8">
        <f t="shared" si="17"/>
        <v>-2.5282724061798321E-5</v>
      </c>
    </row>
    <row r="574" spans="1:7" x14ac:dyDescent="0.3">
      <c r="A574" s="4">
        <v>44578</v>
      </c>
      <c r="B574" s="6">
        <v>1939.5</v>
      </c>
      <c r="C574" s="8">
        <f t="shared" si="16"/>
        <v>5.2608391427165059E-3</v>
      </c>
      <c r="D574" s="1"/>
      <c r="E574" s="4">
        <v>44578</v>
      </c>
      <c r="F574" s="5">
        <v>7932.49</v>
      </c>
      <c r="G574" s="8">
        <f t="shared" si="17"/>
        <v>2.8001324848236152E-3</v>
      </c>
    </row>
    <row r="575" spans="1:7" x14ac:dyDescent="0.3">
      <c r="A575" s="4">
        <v>44579</v>
      </c>
      <c r="B575" s="6">
        <v>1920.75</v>
      </c>
      <c r="C575" s="8">
        <f t="shared" si="16"/>
        <v>-9.6674400618716166E-3</v>
      </c>
      <c r="D575" s="1"/>
      <c r="E575" s="4">
        <v>44579</v>
      </c>
      <c r="F575" s="5">
        <v>7836.1</v>
      </c>
      <c r="G575" s="8">
        <f t="shared" si="17"/>
        <v>-1.2151291712942521E-2</v>
      </c>
    </row>
    <row r="576" spans="1:7" x14ac:dyDescent="0.3">
      <c r="A576" s="4">
        <v>44580</v>
      </c>
      <c r="B576" s="6">
        <v>1867.05</v>
      </c>
      <c r="C576" s="8">
        <f t="shared" si="16"/>
        <v>-2.7957828973057423E-2</v>
      </c>
      <c r="D576" s="1"/>
      <c r="E576" s="4">
        <v>44580</v>
      </c>
      <c r="F576" s="5">
        <v>7778.53</v>
      </c>
      <c r="G576" s="8">
        <f t="shared" si="17"/>
        <v>-7.3467668865890706E-3</v>
      </c>
    </row>
    <row r="577" spans="1:7" x14ac:dyDescent="0.3">
      <c r="A577" s="4">
        <v>44581</v>
      </c>
      <c r="B577" s="6">
        <v>1823.7</v>
      </c>
      <c r="C577" s="8">
        <f t="shared" si="16"/>
        <v>-2.3218446211938571E-2</v>
      </c>
      <c r="D577" s="1"/>
      <c r="E577" s="4">
        <v>44581</v>
      </c>
      <c r="F577" s="5">
        <v>7719.43</v>
      </c>
      <c r="G577" s="8">
        <f t="shared" si="17"/>
        <v>-7.5978366092307233E-3</v>
      </c>
    </row>
    <row r="578" spans="1:7" x14ac:dyDescent="0.3">
      <c r="A578" s="4">
        <v>44582</v>
      </c>
      <c r="B578" s="6">
        <v>1785.7</v>
      </c>
      <c r="C578" s="8">
        <f t="shared" si="16"/>
        <v>-2.0836760432088611E-2</v>
      </c>
      <c r="D578" s="1"/>
      <c r="E578" s="4">
        <v>44582</v>
      </c>
      <c r="F578" s="5">
        <v>7633.82</v>
      </c>
      <c r="G578" s="8">
        <f t="shared" si="17"/>
        <v>-1.1090197074136377E-2</v>
      </c>
    </row>
    <row r="579" spans="1:7" x14ac:dyDescent="0.3">
      <c r="A579" s="4">
        <v>44585</v>
      </c>
      <c r="B579" s="6">
        <v>1736.8</v>
      </c>
      <c r="C579" s="8">
        <f t="shared" si="16"/>
        <v>-2.7384219073752641E-2</v>
      </c>
      <c r="D579" s="1"/>
      <c r="E579" s="4">
        <v>44585</v>
      </c>
      <c r="F579" s="5">
        <v>7409.85</v>
      </c>
      <c r="G579" s="8">
        <f t="shared" si="17"/>
        <v>-2.9339177502220298E-2</v>
      </c>
    </row>
    <row r="580" spans="1:7" x14ac:dyDescent="0.3">
      <c r="A580" s="4">
        <v>44586</v>
      </c>
      <c r="B580" s="6">
        <v>1722.15</v>
      </c>
      <c r="C580" s="8">
        <f t="shared" si="16"/>
        <v>-8.4350529709810371E-3</v>
      </c>
      <c r="D580" s="1"/>
      <c r="E580" s="4">
        <v>44586</v>
      </c>
      <c r="F580" s="5">
        <v>7471.73</v>
      </c>
      <c r="G580" s="8">
        <f t="shared" si="17"/>
        <v>8.351046242501426E-3</v>
      </c>
    </row>
    <row r="581" spans="1:7" x14ac:dyDescent="0.3">
      <c r="A581" s="4">
        <v>44588</v>
      </c>
      <c r="B581" s="6">
        <v>1678.6</v>
      </c>
      <c r="C581" s="8">
        <f t="shared" ref="C581:C644" si="18">(B581-B580)/B580</f>
        <v>-2.5288157245303939E-2</v>
      </c>
      <c r="D581" s="1"/>
      <c r="E581" s="4">
        <v>44588</v>
      </c>
      <c r="F581" s="5">
        <v>7392.99</v>
      </c>
      <c r="G581" s="8">
        <f t="shared" ref="G581:G644" si="19">(F581-F580)/F580</f>
        <v>-1.0538389368994837E-2</v>
      </c>
    </row>
    <row r="582" spans="1:7" x14ac:dyDescent="0.3">
      <c r="A582" s="4">
        <v>44589</v>
      </c>
      <c r="B582" s="6">
        <v>1686.2</v>
      </c>
      <c r="C582" s="8">
        <f t="shared" si="18"/>
        <v>4.5275825092339671E-3</v>
      </c>
      <c r="D582" s="1"/>
      <c r="E582" s="4">
        <v>44589</v>
      </c>
      <c r="F582" s="5">
        <v>7410.27</v>
      </c>
      <c r="G582" s="8">
        <f t="shared" si="19"/>
        <v>2.3373492998097732E-3</v>
      </c>
    </row>
    <row r="583" spans="1:7" x14ac:dyDescent="0.3">
      <c r="A583" s="4">
        <v>44592</v>
      </c>
      <c r="B583" s="6">
        <v>1736.2</v>
      </c>
      <c r="C583" s="8">
        <f t="shared" si="18"/>
        <v>2.9652473016249556E-2</v>
      </c>
      <c r="D583" s="1"/>
      <c r="E583" s="4">
        <v>44592</v>
      </c>
      <c r="F583" s="5">
        <v>7513.14</v>
      </c>
      <c r="G583" s="8">
        <f t="shared" si="19"/>
        <v>1.3882085268148108E-2</v>
      </c>
    </row>
    <row r="584" spans="1:7" x14ac:dyDescent="0.3">
      <c r="A584" s="4">
        <v>44593</v>
      </c>
      <c r="B584" s="6">
        <v>1772.05</v>
      </c>
      <c r="C584" s="8">
        <f t="shared" si="18"/>
        <v>2.0648542794608864E-2</v>
      </c>
      <c r="D584" s="1"/>
      <c r="E584" s="4">
        <v>44593</v>
      </c>
      <c r="F584" s="5">
        <v>7614.36</v>
      </c>
      <c r="G584" s="8">
        <f t="shared" si="19"/>
        <v>1.3472396361574433E-2</v>
      </c>
    </row>
    <row r="585" spans="1:7" x14ac:dyDescent="0.3">
      <c r="A585" s="4">
        <v>44594</v>
      </c>
      <c r="B585" s="6">
        <v>1787.1</v>
      </c>
      <c r="C585" s="8">
        <f t="shared" si="18"/>
        <v>8.4929883468299171E-3</v>
      </c>
      <c r="D585" s="1"/>
      <c r="E585" s="4">
        <v>44594</v>
      </c>
      <c r="F585" s="5">
        <v>7698.08</v>
      </c>
      <c r="G585" s="8">
        <f t="shared" si="19"/>
        <v>1.0995014682783617E-2</v>
      </c>
    </row>
    <row r="586" spans="1:7" x14ac:dyDescent="0.3">
      <c r="A586" s="4">
        <v>44595</v>
      </c>
      <c r="B586" s="6">
        <v>1738.55</v>
      </c>
      <c r="C586" s="8">
        <f t="shared" si="18"/>
        <v>-2.7166918471266274E-2</v>
      </c>
      <c r="D586" s="1"/>
      <c r="E586" s="4">
        <v>44595</v>
      </c>
      <c r="F586" s="5">
        <v>7612.81</v>
      </c>
      <c r="G586" s="8">
        <f t="shared" si="19"/>
        <v>-1.1076787978301021E-2</v>
      </c>
    </row>
    <row r="587" spans="1:7" x14ac:dyDescent="0.3">
      <c r="A587" s="4">
        <v>44596</v>
      </c>
      <c r="B587" s="6">
        <v>1741.1</v>
      </c>
      <c r="C587" s="8">
        <f t="shared" si="18"/>
        <v>1.4667395243162145E-3</v>
      </c>
      <c r="D587" s="1"/>
      <c r="E587" s="4">
        <v>44596</v>
      </c>
      <c r="F587" s="5">
        <v>7590.18</v>
      </c>
      <c r="G587" s="8">
        <f t="shared" si="19"/>
        <v>-2.9726211477759338E-3</v>
      </c>
    </row>
    <row r="588" spans="1:7" x14ac:dyDescent="0.3">
      <c r="A588" s="4">
        <v>44599</v>
      </c>
      <c r="B588" s="6">
        <v>1715</v>
      </c>
      <c r="C588" s="8">
        <f t="shared" si="18"/>
        <v>-1.4990523232439211E-2</v>
      </c>
      <c r="D588" s="1"/>
      <c r="E588" s="4">
        <v>44599</v>
      </c>
      <c r="F588" s="5">
        <v>7478.55</v>
      </c>
      <c r="G588" s="8">
        <f t="shared" si="19"/>
        <v>-1.4707161094993808E-2</v>
      </c>
    </row>
    <row r="589" spans="1:7" x14ac:dyDescent="0.3">
      <c r="A589" s="4">
        <v>44600</v>
      </c>
      <c r="B589" s="6">
        <v>1717.3</v>
      </c>
      <c r="C589" s="8">
        <f t="shared" si="18"/>
        <v>1.34110787172009E-3</v>
      </c>
      <c r="D589" s="1"/>
      <c r="E589" s="4">
        <v>44600</v>
      </c>
      <c r="F589" s="5">
        <v>7481.66</v>
      </c>
      <c r="G589" s="8">
        <f t="shared" si="19"/>
        <v>4.1585601486914876E-4</v>
      </c>
    </row>
    <row r="590" spans="1:7" x14ac:dyDescent="0.3">
      <c r="A590" s="4">
        <v>44601</v>
      </c>
      <c r="B590" s="6">
        <v>1737.3</v>
      </c>
      <c r="C590" s="8">
        <f t="shared" si="18"/>
        <v>1.16461887847202E-2</v>
      </c>
      <c r="D590" s="1"/>
      <c r="E590" s="4">
        <v>44601</v>
      </c>
      <c r="F590" s="5">
        <v>7567.99</v>
      </c>
      <c r="G590" s="8">
        <f t="shared" si="19"/>
        <v>1.1538883082096744E-2</v>
      </c>
    </row>
    <row r="591" spans="1:7" x14ac:dyDescent="0.3">
      <c r="A591" s="4">
        <v>44602</v>
      </c>
      <c r="B591" s="6">
        <v>1769.6</v>
      </c>
      <c r="C591" s="8">
        <f t="shared" si="18"/>
        <v>1.859206815172967E-2</v>
      </c>
      <c r="D591" s="1"/>
      <c r="E591" s="4">
        <v>44602</v>
      </c>
      <c r="F591" s="5">
        <v>7619.84</v>
      </c>
      <c r="G591" s="8">
        <f t="shared" si="19"/>
        <v>6.8512246977071017E-3</v>
      </c>
    </row>
    <row r="592" spans="1:7" x14ac:dyDescent="0.3">
      <c r="A592" s="4">
        <v>44603</v>
      </c>
      <c r="B592" s="6">
        <v>1721.35</v>
      </c>
      <c r="C592" s="8">
        <f t="shared" si="18"/>
        <v>-2.7266048824593131E-2</v>
      </c>
      <c r="D592" s="1"/>
      <c r="E592" s="4">
        <v>44603</v>
      </c>
      <c r="F592" s="5">
        <v>7513.91</v>
      </c>
      <c r="G592" s="8">
        <f t="shared" si="19"/>
        <v>-1.3901866705862628E-2</v>
      </c>
    </row>
    <row r="593" spans="1:7" x14ac:dyDescent="0.3">
      <c r="A593" s="4">
        <v>44606</v>
      </c>
      <c r="B593" s="6">
        <v>1682.2</v>
      </c>
      <c r="C593" s="8">
        <f t="shared" si="18"/>
        <v>-2.2743776686902643E-2</v>
      </c>
      <c r="D593" s="1"/>
      <c r="E593" s="4">
        <v>44606</v>
      </c>
      <c r="F593" s="5">
        <v>7274.37</v>
      </c>
      <c r="G593" s="8">
        <f t="shared" si="19"/>
        <v>-3.1879540745098085E-2</v>
      </c>
    </row>
    <row r="594" spans="1:7" x14ac:dyDescent="0.3">
      <c r="A594" s="4">
        <v>44607</v>
      </c>
      <c r="B594" s="6">
        <v>1738.25</v>
      </c>
      <c r="C594" s="8">
        <f t="shared" si="18"/>
        <v>3.3319462608488858E-2</v>
      </c>
      <c r="D594" s="1"/>
      <c r="E594" s="4">
        <v>44607</v>
      </c>
      <c r="F594" s="5">
        <v>7485.84</v>
      </c>
      <c r="G594" s="8">
        <f t="shared" si="19"/>
        <v>2.9070558687556484E-2</v>
      </c>
    </row>
    <row r="595" spans="1:7" x14ac:dyDescent="0.3">
      <c r="A595" s="4">
        <v>44608</v>
      </c>
      <c r="B595" s="6">
        <v>1733.3</v>
      </c>
      <c r="C595" s="8">
        <f t="shared" si="18"/>
        <v>-2.8476916438947477E-3</v>
      </c>
      <c r="D595" s="1"/>
      <c r="E595" s="4">
        <v>44608</v>
      </c>
      <c r="F595" s="5">
        <v>7474.8</v>
      </c>
      <c r="G595" s="8">
        <f t="shared" si="19"/>
        <v>-1.4747843929338543E-3</v>
      </c>
    </row>
    <row r="596" spans="1:7" x14ac:dyDescent="0.3">
      <c r="A596" s="4">
        <v>44609</v>
      </c>
      <c r="B596" s="6">
        <v>1724.8</v>
      </c>
      <c r="C596" s="8">
        <f t="shared" si="18"/>
        <v>-4.9039404603934689E-3</v>
      </c>
      <c r="D596" s="1"/>
      <c r="E596" s="4">
        <v>44609</v>
      </c>
      <c r="F596" s="5">
        <v>7469.08</v>
      </c>
      <c r="G596" s="8">
        <f t="shared" si="19"/>
        <v>-7.6523786589611153E-4</v>
      </c>
    </row>
    <row r="597" spans="1:7" x14ac:dyDescent="0.3">
      <c r="A597" s="4">
        <v>44610</v>
      </c>
      <c r="B597" s="6">
        <v>1706.95</v>
      </c>
      <c r="C597" s="8">
        <f t="shared" si="18"/>
        <v>-1.0349025974025922E-2</v>
      </c>
      <c r="D597" s="1"/>
      <c r="E597" s="4">
        <v>44610</v>
      </c>
      <c r="F597" s="5">
        <v>7443.48</v>
      </c>
      <c r="G597" s="8">
        <f t="shared" si="19"/>
        <v>-3.4274636233646398E-3</v>
      </c>
    </row>
    <row r="598" spans="1:7" x14ac:dyDescent="0.3">
      <c r="A598" s="4">
        <v>44613</v>
      </c>
      <c r="B598" s="6">
        <v>1730.7</v>
      </c>
      <c r="C598" s="8">
        <f t="shared" si="18"/>
        <v>1.3913705732446761E-2</v>
      </c>
      <c r="D598" s="1"/>
      <c r="E598" s="4">
        <v>44613</v>
      </c>
      <c r="F598" s="5">
        <v>7396.66</v>
      </c>
      <c r="G598" s="8">
        <f t="shared" si="19"/>
        <v>-6.2900686238157033E-3</v>
      </c>
    </row>
    <row r="599" spans="1:7" x14ac:dyDescent="0.3">
      <c r="A599" s="4">
        <v>44614</v>
      </c>
      <c r="B599" s="6">
        <v>1734.35</v>
      </c>
      <c r="C599" s="8">
        <f t="shared" si="18"/>
        <v>2.1089732478187227E-3</v>
      </c>
      <c r="D599" s="1"/>
      <c r="E599" s="4">
        <v>44614</v>
      </c>
      <c r="F599" s="5">
        <v>7348.69</v>
      </c>
      <c r="G599" s="8">
        <f t="shared" si="19"/>
        <v>-6.4853596082556529E-3</v>
      </c>
    </row>
    <row r="600" spans="1:7" x14ac:dyDescent="0.3">
      <c r="A600" s="4">
        <v>44615</v>
      </c>
      <c r="B600" s="6">
        <v>1742.85</v>
      </c>
      <c r="C600" s="8">
        <f t="shared" si="18"/>
        <v>4.9009715455357915E-3</v>
      </c>
      <c r="D600" s="1"/>
      <c r="E600" s="4">
        <v>44615</v>
      </c>
      <c r="F600" s="5">
        <v>7353.57</v>
      </c>
      <c r="G600" s="8">
        <f t="shared" si="19"/>
        <v>6.6406393520479284E-4</v>
      </c>
    </row>
    <row r="601" spans="1:7" x14ac:dyDescent="0.3">
      <c r="A601" s="4">
        <v>44616</v>
      </c>
      <c r="B601" s="6">
        <v>1678.15</v>
      </c>
      <c r="C601" s="8">
        <f t="shared" si="18"/>
        <v>-3.7123102963536631E-2</v>
      </c>
      <c r="D601" s="1"/>
      <c r="E601" s="4">
        <v>44616</v>
      </c>
      <c r="F601" s="5">
        <v>6984.38</v>
      </c>
      <c r="G601" s="8">
        <f t="shared" si="19"/>
        <v>-5.0205546421669967E-2</v>
      </c>
    </row>
    <row r="602" spans="1:7" x14ac:dyDescent="0.3">
      <c r="A602" s="4">
        <v>44617</v>
      </c>
      <c r="B602" s="6">
        <v>1694.6</v>
      </c>
      <c r="C602" s="8">
        <f t="shared" si="18"/>
        <v>9.8024610434107907E-3</v>
      </c>
      <c r="D602" s="1"/>
      <c r="E602" s="4">
        <v>44617</v>
      </c>
      <c r="F602" s="5">
        <v>7187</v>
      </c>
      <c r="G602" s="8">
        <f t="shared" si="19"/>
        <v>2.9010449030551014E-2</v>
      </c>
    </row>
    <row r="603" spans="1:7" x14ac:dyDescent="0.3">
      <c r="A603" s="4">
        <v>44620</v>
      </c>
      <c r="B603" s="6">
        <v>1715.6</v>
      </c>
      <c r="C603" s="8">
        <f t="shared" si="18"/>
        <v>1.2392304968724184E-2</v>
      </c>
      <c r="D603" s="1"/>
      <c r="E603" s="4">
        <v>44620</v>
      </c>
      <c r="F603" s="5">
        <v>7247.8</v>
      </c>
      <c r="G603" s="8">
        <f t="shared" si="19"/>
        <v>8.4597189369695538E-3</v>
      </c>
    </row>
    <row r="604" spans="1:7" x14ac:dyDescent="0.3">
      <c r="A604" s="4">
        <v>44622</v>
      </c>
      <c r="B604" s="6">
        <v>1702.8</v>
      </c>
      <c r="C604" s="8">
        <f t="shared" si="18"/>
        <v>-7.460946607600813E-3</v>
      </c>
      <c r="D604" s="1"/>
      <c r="E604" s="4">
        <v>44622</v>
      </c>
      <c r="F604" s="5">
        <v>7186.53</v>
      </c>
      <c r="G604" s="8">
        <f t="shared" si="19"/>
        <v>-8.4535997130164228E-3</v>
      </c>
    </row>
    <row r="605" spans="1:7" x14ac:dyDescent="0.3">
      <c r="A605" s="4">
        <v>44623</v>
      </c>
      <c r="B605" s="6">
        <v>1720.85</v>
      </c>
      <c r="C605" s="8">
        <f t="shared" si="18"/>
        <v>1.0600187925769295E-2</v>
      </c>
      <c r="D605" s="1"/>
      <c r="E605" s="4">
        <v>44623</v>
      </c>
      <c r="F605" s="5">
        <v>7147.27</v>
      </c>
      <c r="G605" s="8">
        <f t="shared" si="19"/>
        <v>-5.4629981367919304E-3</v>
      </c>
    </row>
    <row r="606" spans="1:7" x14ac:dyDescent="0.3">
      <c r="A606" s="4">
        <v>44624</v>
      </c>
      <c r="B606" s="6">
        <v>1723.3</v>
      </c>
      <c r="C606" s="8">
        <f t="shared" si="18"/>
        <v>1.4237150245518468E-3</v>
      </c>
      <c r="D606" s="1"/>
      <c r="E606" s="4">
        <v>44624</v>
      </c>
      <c r="F606" s="5">
        <v>7027.37</v>
      </c>
      <c r="G606" s="8">
        <f t="shared" si="19"/>
        <v>-1.6775636012071816E-2</v>
      </c>
    </row>
    <row r="607" spans="1:7" x14ac:dyDescent="0.3">
      <c r="A607" s="4">
        <v>44627</v>
      </c>
      <c r="B607" s="6">
        <v>1739.85</v>
      </c>
      <c r="C607" s="8">
        <f t="shared" si="18"/>
        <v>9.6036673823477955E-3</v>
      </c>
      <c r="D607" s="1"/>
      <c r="E607" s="4">
        <v>44627</v>
      </c>
      <c r="F607" s="5">
        <v>6857.23</v>
      </c>
      <c r="G607" s="8">
        <f t="shared" si="19"/>
        <v>-2.4211049083796687E-2</v>
      </c>
    </row>
    <row r="608" spans="1:7" x14ac:dyDescent="0.3">
      <c r="A608" s="4">
        <v>44628</v>
      </c>
      <c r="B608" s="6">
        <v>1778.2</v>
      </c>
      <c r="C608" s="8">
        <f t="shared" si="18"/>
        <v>2.2042130068684163E-2</v>
      </c>
      <c r="D608" s="1"/>
      <c r="E608" s="4">
        <v>44628</v>
      </c>
      <c r="F608" s="5">
        <v>6928.85</v>
      </c>
      <c r="G608" s="8">
        <f t="shared" si="19"/>
        <v>1.044445060177372E-2</v>
      </c>
    </row>
    <row r="609" spans="1:7" x14ac:dyDescent="0.3">
      <c r="A609" s="4">
        <v>44629</v>
      </c>
      <c r="B609" s="6">
        <v>1813.35</v>
      </c>
      <c r="C609" s="8">
        <f t="shared" si="18"/>
        <v>1.9767180294679935E-2</v>
      </c>
      <c r="D609" s="1"/>
      <c r="E609" s="4">
        <v>44629</v>
      </c>
      <c r="F609" s="5">
        <v>7068.79</v>
      </c>
      <c r="G609" s="8">
        <f t="shared" si="19"/>
        <v>2.0196713740375329E-2</v>
      </c>
    </row>
    <row r="610" spans="1:7" x14ac:dyDescent="0.3">
      <c r="A610" s="4">
        <v>44630</v>
      </c>
      <c r="B610" s="6">
        <v>1825.9</v>
      </c>
      <c r="C610" s="8">
        <f t="shared" si="18"/>
        <v>6.9208922712108434E-3</v>
      </c>
      <c r="D610" s="1"/>
      <c r="E610" s="4">
        <v>44630</v>
      </c>
      <c r="F610" s="5">
        <v>7173.09</v>
      </c>
      <c r="G610" s="8">
        <f t="shared" si="19"/>
        <v>1.4755000502207617E-2</v>
      </c>
    </row>
    <row r="611" spans="1:7" x14ac:dyDescent="0.3">
      <c r="A611" s="4">
        <v>44631</v>
      </c>
      <c r="B611" s="6">
        <v>1822</v>
      </c>
      <c r="C611" s="8">
        <f t="shared" si="18"/>
        <v>-2.1359329645654697E-3</v>
      </c>
      <c r="D611" s="1"/>
      <c r="E611" s="4">
        <v>44631</v>
      </c>
      <c r="F611" s="5">
        <v>7194.99</v>
      </c>
      <c r="G611" s="8">
        <f t="shared" si="19"/>
        <v>3.0530775439872684E-3</v>
      </c>
    </row>
    <row r="612" spans="1:7" x14ac:dyDescent="0.3">
      <c r="A612" s="4">
        <v>44634</v>
      </c>
      <c r="B612" s="6">
        <v>1890.7</v>
      </c>
      <c r="C612" s="8">
        <f t="shared" si="18"/>
        <v>3.7705817782656449E-2</v>
      </c>
      <c r="D612" s="1"/>
      <c r="E612" s="4">
        <v>44634</v>
      </c>
      <c r="F612" s="5">
        <v>7270.12</v>
      </c>
      <c r="G612" s="8">
        <f t="shared" si="19"/>
        <v>1.0441988105612393E-2</v>
      </c>
    </row>
    <row r="613" spans="1:7" x14ac:dyDescent="0.3">
      <c r="A613" s="4">
        <v>44635</v>
      </c>
      <c r="B613" s="6">
        <v>1839.3</v>
      </c>
      <c r="C613" s="8">
        <f t="shared" si="18"/>
        <v>-2.7185698418575179E-2</v>
      </c>
      <c r="D613" s="1"/>
      <c r="E613" s="4">
        <v>44635</v>
      </c>
      <c r="F613" s="5">
        <v>7187.33</v>
      </c>
      <c r="G613" s="8">
        <f t="shared" si="19"/>
        <v>-1.1387707493136284E-2</v>
      </c>
    </row>
    <row r="614" spans="1:7" x14ac:dyDescent="0.3">
      <c r="A614" s="4">
        <v>44636</v>
      </c>
      <c r="B614" s="6">
        <v>1889.4</v>
      </c>
      <c r="C614" s="8">
        <f t="shared" si="18"/>
        <v>2.7238623389332972E-2</v>
      </c>
      <c r="D614" s="1"/>
      <c r="E614" s="4">
        <v>44636</v>
      </c>
      <c r="F614" s="5">
        <v>7325.52</v>
      </c>
      <c r="G614" s="8">
        <f t="shared" si="19"/>
        <v>1.9226889540343982E-2</v>
      </c>
    </row>
    <row r="615" spans="1:7" x14ac:dyDescent="0.3">
      <c r="A615" s="4">
        <v>44637</v>
      </c>
      <c r="B615" s="6">
        <v>1854.6</v>
      </c>
      <c r="C615" s="8">
        <f t="shared" si="18"/>
        <v>-1.8418545570022326E-2</v>
      </c>
      <c r="D615" s="1"/>
      <c r="E615" s="4">
        <v>44637</v>
      </c>
      <c r="F615" s="5">
        <v>7451.25</v>
      </c>
      <c r="G615" s="8">
        <f t="shared" si="19"/>
        <v>1.7163286701831346E-2</v>
      </c>
    </row>
    <row r="616" spans="1:7" x14ac:dyDescent="0.3">
      <c r="A616" s="4">
        <v>44641</v>
      </c>
      <c r="B616" s="6">
        <v>1853.05</v>
      </c>
      <c r="C616" s="8">
        <f t="shared" si="18"/>
        <v>-8.3575973255686114E-4</v>
      </c>
      <c r="D616" s="1"/>
      <c r="E616" s="4">
        <v>44641</v>
      </c>
      <c r="F616" s="5">
        <v>7381.15</v>
      </c>
      <c r="G616" s="8">
        <f t="shared" si="19"/>
        <v>-9.4078174802885908E-3</v>
      </c>
    </row>
    <row r="617" spans="1:7" x14ac:dyDescent="0.3">
      <c r="A617" s="4">
        <v>44642</v>
      </c>
      <c r="B617" s="6">
        <v>1887.4</v>
      </c>
      <c r="C617" s="8">
        <f t="shared" si="18"/>
        <v>1.8537006556757853E-2</v>
      </c>
      <c r="D617" s="1"/>
      <c r="E617" s="4">
        <v>44642</v>
      </c>
      <c r="F617" s="5">
        <v>7448.87</v>
      </c>
      <c r="G617" s="8">
        <f t="shared" si="19"/>
        <v>9.1747220961503635E-3</v>
      </c>
    </row>
    <row r="618" spans="1:7" x14ac:dyDescent="0.3">
      <c r="A618" s="4">
        <v>44643</v>
      </c>
      <c r="B618" s="6">
        <v>1872.4</v>
      </c>
      <c r="C618" s="8">
        <f t="shared" si="18"/>
        <v>-7.9474409240224645E-3</v>
      </c>
      <c r="D618" s="1"/>
      <c r="E618" s="4">
        <v>44643</v>
      </c>
      <c r="F618" s="5">
        <v>7430.9</v>
      </c>
      <c r="G618" s="8">
        <f t="shared" si="19"/>
        <v>-2.4124464516094729E-3</v>
      </c>
    </row>
    <row r="619" spans="1:7" x14ac:dyDescent="0.3">
      <c r="A619" s="4">
        <v>44644</v>
      </c>
      <c r="B619" s="6">
        <v>1886.7</v>
      </c>
      <c r="C619" s="8">
        <f t="shared" si="18"/>
        <v>7.6372569963682729E-3</v>
      </c>
      <c r="D619" s="1"/>
      <c r="E619" s="4">
        <v>44644</v>
      </c>
      <c r="F619" s="5">
        <v>7432.87</v>
      </c>
      <c r="G619" s="8">
        <f t="shared" si="19"/>
        <v>2.6510920615272106E-4</v>
      </c>
    </row>
    <row r="620" spans="1:7" x14ac:dyDescent="0.3">
      <c r="A620" s="4">
        <v>44645</v>
      </c>
      <c r="B620" s="6">
        <v>1876.55</v>
      </c>
      <c r="C620" s="8">
        <f t="shared" si="18"/>
        <v>-5.3797636084168604E-3</v>
      </c>
      <c r="D620" s="1"/>
      <c r="E620" s="4">
        <v>44645</v>
      </c>
      <c r="F620" s="5">
        <v>7412.27</v>
      </c>
      <c r="G620" s="8">
        <f t="shared" si="19"/>
        <v>-2.7714731994504752E-3</v>
      </c>
    </row>
    <row r="621" spans="1:7" x14ac:dyDescent="0.3">
      <c r="A621" s="4">
        <v>44648</v>
      </c>
      <c r="B621" s="6">
        <v>1873.9</v>
      </c>
      <c r="C621" s="8">
        <f t="shared" si="18"/>
        <v>-1.4121659428205291E-3</v>
      </c>
      <c r="D621" s="1"/>
      <c r="E621" s="4">
        <v>44648</v>
      </c>
      <c r="F621" s="5">
        <v>7430.96</v>
      </c>
      <c r="G621" s="8">
        <f t="shared" si="19"/>
        <v>2.5214947647616182E-3</v>
      </c>
    </row>
    <row r="622" spans="1:7" x14ac:dyDescent="0.3">
      <c r="A622" s="4">
        <v>44649</v>
      </c>
      <c r="B622" s="6">
        <v>1886</v>
      </c>
      <c r="C622" s="8">
        <f t="shared" si="18"/>
        <v>6.4571215112865727E-3</v>
      </c>
      <c r="D622" s="1"/>
      <c r="E622" s="4">
        <v>44649</v>
      </c>
      <c r="F622" s="5">
        <v>7475.74</v>
      </c>
      <c r="G622" s="8">
        <f t="shared" si="19"/>
        <v>6.0261392875213624E-3</v>
      </c>
    </row>
    <row r="623" spans="1:7" x14ac:dyDescent="0.3">
      <c r="A623" s="4">
        <v>44650</v>
      </c>
      <c r="B623" s="6">
        <v>1903.95</v>
      </c>
      <c r="C623" s="8">
        <f t="shared" si="18"/>
        <v>9.5174973488865566E-3</v>
      </c>
      <c r="D623" s="1"/>
      <c r="E623" s="4">
        <v>44650</v>
      </c>
      <c r="F623" s="5">
        <v>7546.78</v>
      </c>
      <c r="G623" s="8">
        <f t="shared" si="19"/>
        <v>9.5027381904667588E-3</v>
      </c>
    </row>
    <row r="624" spans="1:7" x14ac:dyDescent="0.3">
      <c r="A624" s="4">
        <v>44651</v>
      </c>
      <c r="B624" s="6">
        <v>1906.85</v>
      </c>
      <c r="C624" s="8">
        <f t="shared" si="18"/>
        <v>1.5231492423644862E-3</v>
      </c>
      <c r="D624" s="1"/>
      <c r="E624" s="4">
        <v>44651</v>
      </c>
      <c r="F624" s="5">
        <v>7539.85</v>
      </c>
      <c r="G624" s="8">
        <f t="shared" si="19"/>
        <v>-9.1827242877086412E-4</v>
      </c>
    </row>
    <row r="625" spans="1:7" x14ac:dyDescent="0.3">
      <c r="A625" s="4">
        <v>44652</v>
      </c>
      <c r="B625" s="6">
        <v>1903.55</v>
      </c>
      <c r="C625" s="8">
        <f t="shared" si="18"/>
        <v>-1.7306028266512597E-3</v>
      </c>
      <c r="D625" s="1"/>
      <c r="E625" s="4">
        <v>44652</v>
      </c>
      <c r="F625" s="5">
        <v>7635.54</v>
      </c>
      <c r="G625" s="8">
        <f t="shared" si="19"/>
        <v>1.2691233910488882E-2</v>
      </c>
    </row>
    <row r="626" spans="1:7" x14ac:dyDescent="0.3">
      <c r="A626" s="4">
        <v>44655</v>
      </c>
      <c r="B626" s="6">
        <v>1882.95</v>
      </c>
      <c r="C626" s="8">
        <f t="shared" si="18"/>
        <v>-1.0821885424601356E-2</v>
      </c>
      <c r="D626" s="1"/>
      <c r="E626" s="4">
        <v>44655</v>
      </c>
      <c r="F626" s="5">
        <v>7790.09</v>
      </c>
      <c r="G626" s="8">
        <f t="shared" si="19"/>
        <v>2.0240873598985819E-2</v>
      </c>
    </row>
    <row r="627" spans="1:7" x14ac:dyDescent="0.3">
      <c r="A627" s="4">
        <v>44656</v>
      </c>
      <c r="B627" s="6">
        <v>1861.1</v>
      </c>
      <c r="C627" s="8">
        <f t="shared" si="18"/>
        <v>-1.1604131814440179E-2</v>
      </c>
      <c r="D627" s="1"/>
      <c r="E627" s="4">
        <v>44656</v>
      </c>
      <c r="F627" s="5">
        <v>7783.78</v>
      </c>
      <c r="G627" s="8">
        <f t="shared" si="19"/>
        <v>-8.1000347877885879E-4</v>
      </c>
    </row>
    <row r="628" spans="1:7" x14ac:dyDescent="0.3">
      <c r="A628" s="4">
        <v>44657</v>
      </c>
      <c r="B628" s="6">
        <v>1828.85</v>
      </c>
      <c r="C628" s="8">
        <f t="shared" si="18"/>
        <v>-1.7328461662457686E-2</v>
      </c>
      <c r="D628" s="1"/>
      <c r="E628" s="4">
        <v>44657</v>
      </c>
      <c r="F628" s="5">
        <v>7744.86</v>
      </c>
      <c r="G628" s="8">
        <f t="shared" si="19"/>
        <v>-5.0001413195131508E-3</v>
      </c>
    </row>
    <row r="629" spans="1:7" x14ac:dyDescent="0.3">
      <c r="A629" s="4">
        <v>44658</v>
      </c>
      <c r="B629" s="6">
        <v>1811</v>
      </c>
      <c r="C629" s="8">
        <f t="shared" si="18"/>
        <v>-9.7602318396806248E-3</v>
      </c>
      <c r="D629" s="1"/>
      <c r="E629" s="4">
        <v>44658</v>
      </c>
      <c r="F629" s="5">
        <v>7680.44</v>
      </c>
      <c r="G629" s="8">
        <f t="shared" si="19"/>
        <v>-8.3177746273012127E-3</v>
      </c>
    </row>
    <row r="630" spans="1:7" x14ac:dyDescent="0.3">
      <c r="A630" s="4">
        <v>44659</v>
      </c>
      <c r="B630" s="6">
        <v>1814.6</v>
      </c>
      <c r="C630" s="8">
        <f t="shared" si="18"/>
        <v>1.9878520154610209E-3</v>
      </c>
      <c r="D630" s="1"/>
      <c r="E630" s="4">
        <v>44659</v>
      </c>
      <c r="F630" s="5">
        <v>7753.09</v>
      </c>
      <c r="G630" s="8">
        <f t="shared" si="19"/>
        <v>9.4590934894355719E-3</v>
      </c>
    </row>
    <row r="631" spans="1:7" x14ac:dyDescent="0.3">
      <c r="A631" s="4">
        <v>44662</v>
      </c>
      <c r="B631" s="6">
        <v>1766.55</v>
      </c>
      <c r="C631" s="8">
        <f t="shared" si="18"/>
        <v>-2.6479664939931643E-2</v>
      </c>
      <c r="D631" s="1"/>
      <c r="E631" s="4">
        <v>44662</v>
      </c>
      <c r="F631" s="5">
        <v>7741.17</v>
      </c>
      <c r="G631" s="8">
        <f t="shared" si="19"/>
        <v>-1.5374515193297218E-3</v>
      </c>
    </row>
    <row r="632" spans="1:7" x14ac:dyDescent="0.3">
      <c r="A632" s="4">
        <v>44663</v>
      </c>
      <c r="B632" s="6">
        <v>1742.45</v>
      </c>
      <c r="C632" s="8">
        <f t="shared" si="18"/>
        <v>-1.364241034785311E-2</v>
      </c>
      <c r="D632" s="1"/>
      <c r="E632" s="4">
        <v>44663</v>
      </c>
      <c r="F632" s="5">
        <v>7664.23</v>
      </c>
      <c r="G632" s="8">
        <f t="shared" si="19"/>
        <v>-9.9390660584899315E-3</v>
      </c>
    </row>
    <row r="633" spans="1:7" x14ac:dyDescent="0.3">
      <c r="A633" s="4">
        <v>44664</v>
      </c>
      <c r="B633" s="6">
        <v>1748.55</v>
      </c>
      <c r="C633" s="8">
        <f t="shared" si="18"/>
        <v>3.5008178139974799E-3</v>
      </c>
      <c r="D633" s="1"/>
      <c r="E633" s="4">
        <v>44664</v>
      </c>
      <c r="F633" s="5">
        <v>7648.19</v>
      </c>
      <c r="G633" s="8">
        <f t="shared" si="19"/>
        <v>-2.0928390718963239E-3</v>
      </c>
    </row>
    <row r="634" spans="1:7" x14ac:dyDescent="0.3">
      <c r="A634" s="4">
        <v>44669</v>
      </c>
      <c r="B634" s="6">
        <v>1621.4</v>
      </c>
      <c r="C634" s="8">
        <f t="shared" si="18"/>
        <v>-7.2717394412513153E-2</v>
      </c>
      <c r="D634" s="1"/>
      <c r="E634" s="4">
        <v>44669</v>
      </c>
      <c r="F634" s="5">
        <v>7538.86</v>
      </c>
      <c r="G634" s="8">
        <f t="shared" si="19"/>
        <v>-1.4294885456558994E-2</v>
      </c>
    </row>
    <row r="635" spans="1:7" x14ac:dyDescent="0.3">
      <c r="A635" s="4">
        <v>44670</v>
      </c>
      <c r="B635" s="6">
        <v>1562</v>
      </c>
      <c r="C635" s="8">
        <f t="shared" si="18"/>
        <v>-3.6635006784260571E-2</v>
      </c>
      <c r="D635" s="1"/>
      <c r="E635" s="4">
        <v>44670</v>
      </c>
      <c r="F635" s="5">
        <v>7439.25</v>
      </c>
      <c r="G635" s="8">
        <f t="shared" si="19"/>
        <v>-1.3212873033853881E-2</v>
      </c>
    </row>
    <row r="636" spans="1:7" x14ac:dyDescent="0.3">
      <c r="A636" s="4">
        <v>44671</v>
      </c>
      <c r="B636" s="6">
        <v>1587.7</v>
      </c>
      <c r="C636" s="8">
        <f t="shared" si="18"/>
        <v>1.6453265044814369E-2</v>
      </c>
      <c r="D636" s="1"/>
      <c r="E636" s="4">
        <v>44671</v>
      </c>
      <c r="F636" s="5">
        <v>7509.31</v>
      </c>
      <c r="G636" s="8">
        <f t="shared" si="19"/>
        <v>9.4176160231206636E-3</v>
      </c>
    </row>
    <row r="637" spans="1:7" x14ac:dyDescent="0.3">
      <c r="A637" s="4">
        <v>44672</v>
      </c>
      <c r="B637" s="6">
        <v>1618.8</v>
      </c>
      <c r="C637" s="8">
        <f t="shared" si="18"/>
        <v>1.9588083391068784E-2</v>
      </c>
      <c r="D637" s="1"/>
      <c r="E637" s="4">
        <v>44672</v>
      </c>
      <c r="F637" s="5">
        <v>7613.06</v>
      </c>
      <c r="G637" s="8">
        <f t="shared" si="19"/>
        <v>1.381618284502837E-2</v>
      </c>
    </row>
    <row r="638" spans="1:7" x14ac:dyDescent="0.3">
      <c r="A638" s="4">
        <v>44673</v>
      </c>
      <c r="B638" s="6">
        <v>1585.45</v>
      </c>
      <c r="C638" s="8">
        <f t="shared" si="18"/>
        <v>-2.0601680256980424E-2</v>
      </c>
      <c r="D638" s="1"/>
      <c r="E638" s="4">
        <v>44673</v>
      </c>
      <c r="F638" s="5">
        <v>7527.68</v>
      </c>
      <c r="G638" s="8">
        <f t="shared" si="19"/>
        <v>-1.1214938539824998E-2</v>
      </c>
    </row>
    <row r="639" spans="1:7" x14ac:dyDescent="0.3">
      <c r="A639" s="4">
        <v>44676</v>
      </c>
      <c r="B639" s="6">
        <v>1561.1</v>
      </c>
      <c r="C639" s="8">
        <f t="shared" si="18"/>
        <v>-1.5358415591787905E-2</v>
      </c>
      <c r="D639" s="1"/>
      <c r="E639" s="4">
        <v>44676</v>
      </c>
      <c r="F639" s="5">
        <v>7422.32</v>
      </c>
      <c r="G639" s="8">
        <f t="shared" si="19"/>
        <v>-1.3996344159156683E-2</v>
      </c>
    </row>
    <row r="640" spans="1:7" x14ac:dyDescent="0.3">
      <c r="A640" s="4">
        <v>44677</v>
      </c>
      <c r="B640" s="6">
        <v>1581</v>
      </c>
      <c r="C640" s="8">
        <f t="shared" si="18"/>
        <v>1.274742168983415E-2</v>
      </c>
      <c r="D640" s="1"/>
      <c r="E640" s="4">
        <v>44677</v>
      </c>
      <c r="F640" s="5">
        <v>7539.3</v>
      </c>
      <c r="G640" s="8">
        <f t="shared" si="19"/>
        <v>1.5760570818827601E-2</v>
      </c>
    </row>
    <row r="641" spans="1:7" x14ac:dyDescent="0.3">
      <c r="A641" s="4">
        <v>44678</v>
      </c>
      <c r="B641" s="6">
        <v>1552.8</v>
      </c>
      <c r="C641" s="8">
        <f t="shared" si="18"/>
        <v>-1.7836812144212552E-2</v>
      </c>
      <c r="D641" s="1"/>
      <c r="E641" s="4">
        <v>44678</v>
      </c>
      <c r="F641" s="5">
        <v>7466.36</v>
      </c>
      <c r="G641" s="8">
        <f t="shared" si="19"/>
        <v>-9.6746382290133718E-3</v>
      </c>
    </row>
    <row r="642" spans="1:7" x14ac:dyDescent="0.3">
      <c r="A642" s="4">
        <v>44679</v>
      </c>
      <c r="B642" s="6">
        <v>1582.6</v>
      </c>
      <c r="C642" s="8">
        <f t="shared" si="18"/>
        <v>1.9191138588356488E-2</v>
      </c>
      <c r="D642" s="1"/>
      <c r="E642" s="4">
        <v>44679</v>
      </c>
      <c r="F642" s="5">
        <v>7552.49</v>
      </c>
      <c r="G642" s="8">
        <f t="shared" si="19"/>
        <v>1.1535741646531926E-2</v>
      </c>
    </row>
    <row r="643" spans="1:7" x14ac:dyDescent="0.3">
      <c r="A643" s="4">
        <v>44680</v>
      </c>
      <c r="B643" s="6">
        <v>1567.55</v>
      </c>
      <c r="C643" s="8">
        <f t="shared" si="18"/>
        <v>-9.5096676355364302E-3</v>
      </c>
      <c r="D643" s="1"/>
      <c r="E643" s="4">
        <v>44680</v>
      </c>
      <c r="F643" s="5">
        <v>7485.54</v>
      </c>
      <c r="G643" s="8">
        <f t="shared" si="19"/>
        <v>-8.8646261034440055E-3</v>
      </c>
    </row>
    <row r="644" spans="1:7" x14ac:dyDescent="0.3">
      <c r="A644" s="4">
        <v>44683</v>
      </c>
      <c r="B644" s="6">
        <v>1541</v>
      </c>
      <c r="C644" s="8">
        <f t="shared" si="18"/>
        <v>-1.6937258779624226E-2</v>
      </c>
      <c r="D644" s="1"/>
      <c r="E644" s="4">
        <v>44683</v>
      </c>
      <c r="F644" s="5">
        <v>7465.2</v>
      </c>
      <c r="G644" s="8">
        <f t="shared" si="19"/>
        <v>-2.7172388364767467E-3</v>
      </c>
    </row>
    <row r="645" spans="1:7" x14ac:dyDescent="0.3">
      <c r="A645" s="4">
        <v>44685</v>
      </c>
      <c r="B645" s="6">
        <v>1535.55</v>
      </c>
      <c r="C645" s="8">
        <f t="shared" ref="C645:C708" si="20">(B645-B644)/B644</f>
        <v>-3.5366645035691405E-3</v>
      </c>
      <c r="D645" s="1"/>
      <c r="E645" s="4">
        <v>44685</v>
      </c>
      <c r="F645" s="5">
        <v>7289.96</v>
      </c>
      <c r="G645" s="8">
        <f t="shared" ref="G645:G708" si="21">(F645-F644)/F644</f>
        <v>-2.3474253871296119E-2</v>
      </c>
    </row>
    <row r="646" spans="1:7" x14ac:dyDescent="0.3">
      <c r="A646" s="4">
        <v>44686</v>
      </c>
      <c r="B646" s="6">
        <v>1585.15</v>
      </c>
      <c r="C646" s="8">
        <f t="shared" si="20"/>
        <v>3.2301129888313726E-2</v>
      </c>
      <c r="D646" s="1"/>
      <c r="E646" s="4">
        <v>44686</v>
      </c>
      <c r="F646" s="5">
        <v>7298.15</v>
      </c>
      <c r="G646" s="8">
        <f t="shared" si="21"/>
        <v>1.1234629545291881E-3</v>
      </c>
    </row>
    <row r="647" spans="1:7" x14ac:dyDescent="0.3">
      <c r="A647" s="4">
        <v>44687</v>
      </c>
      <c r="B647" s="6">
        <v>1542.85</v>
      </c>
      <c r="C647" s="8">
        <f t="shared" si="20"/>
        <v>-2.6685171750307653E-2</v>
      </c>
      <c r="D647" s="1"/>
      <c r="E647" s="4">
        <v>44687</v>
      </c>
      <c r="F647" s="5">
        <v>7173.44</v>
      </c>
      <c r="G647" s="8">
        <f t="shared" si="21"/>
        <v>-1.7087892137048435E-2</v>
      </c>
    </row>
    <row r="648" spans="1:7" x14ac:dyDescent="0.3">
      <c r="A648" s="4">
        <v>44690</v>
      </c>
      <c r="B648" s="6">
        <v>1570.35</v>
      </c>
      <c r="C648" s="8">
        <f t="shared" si="20"/>
        <v>1.7824156593317562E-2</v>
      </c>
      <c r="D648" s="1"/>
      <c r="E648" s="4">
        <v>44690</v>
      </c>
      <c r="F648" s="5">
        <v>7099.99</v>
      </c>
      <c r="G648" s="8">
        <f t="shared" si="21"/>
        <v>-1.0239160012490495E-2</v>
      </c>
    </row>
    <row r="649" spans="1:7" x14ac:dyDescent="0.3">
      <c r="A649" s="4">
        <v>44691</v>
      </c>
      <c r="B649" s="6">
        <v>1553</v>
      </c>
      <c r="C649" s="8">
        <f t="shared" si="20"/>
        <v>-1.1048492374311401E-2</v>
      </c>
      <c r="D649" s="1"/>
      <c r="E649" s="4">
        <v>44691</v>
      </c>
      <c r="F649" s="5">
        <v>7036.56</v>
      </c>
      <c r="G649" s="8">
        <f t="shared" si="21"/>
        <v>-8.9338153997399125E-3</v>
      </c>
    </row>
    <row r="650" spans="1:7" x14ac:dyDescent="0.3">
      <c r="A650" s="4">
        <v>44692</v>
      </c>
      <c r="B650" s="6">
        <v>1526.75</v>
      </c>
      <c r="C650" s="8">
        <f t="shared" si="20"/>
        <v>-1.6902768834513845E-2</v>
      </c>
      <c r="D650" s="1"/>
      <c r="E650" s="4">
        <v>44692</v>
      </c>
      <c r="F650" s="5">
        <v>7008.44</v>
      </c>
      <c r="G650" s="8">
        <f t="shared" si="21"/>
        <v>-3.99627090510147E-3</v>
      </c>
    </row>
    <row r="651" spans="1:7" x14ac:dyDescent="0.3">
      <c r="A651" s="4">
        <v>44693</v>
      </c>
      <c r="B651" s="6">
        <v>1508.8</v>
      </c>
      <c r="C651" s="8">
        <f t="shared" si="20"/>
        <v>-1.1757000163746549E-2</v>
      </c>
      <c r="D651" s="1"/>
      <c r="E651" s="4">
        <v>44693</v>
      </c>
      <c r="F651" s="5">
        <v>6848.9</v>
      </c>
      <c r="G651" s="8">
        <f t="shared" si="21"/>
        <v>-2.2763981713476891E-2</v>
      </c>
    </row>
    <row r="652" spans="1:7" x14ac:dyDescent="0.3">
      <c r="A652" s="4">
        <v>44694</v>
      </c>
      <c r="B652" s="6">
        <v>1504.4</v>
      </c>
      <c r="C652" s="8">
        <f t="shared" si="20"/>
        <v>-2.9162248144219667E-3</v>
      </c>
      <c r="D652" s="1"/>
      <c r="E652" s="4">
        <v>44694</v>
      </c>
      <c r="F652" s="5">
        <v>6842.25</v>
      </c>
      <c r="G652" s="8">
        <f t="shared" si="21"/>
        <v>-9.7095884010565731E-4</v>
      </c>
    </row>
    <row r="653" spans="1:7" x14ac:dyDescent="0.3">
      <c r="A653" s="4">
        <v>44697</v>
      </c>
      <c r="B653" s="6">
        <v>1489.1</v>
      </c>
      <c r="C653" s="8">
        <f t="shared" si="20"/>
        <v>-1.0170167508641439E-2</v>
      </c>
      <c r="D653" s="1"/>
      <c r="E653" s="4">
        <v>44697</v>
      </c>
      <c r="F653" s="5">
        <v>6887.71</v>
      </c>
      <c r="G653" s="8">
        <f t="shared" si="21"/>
        <v>6.6440132997186655E-3</v>
      </c>
    </row>
    <row r="654" spans="1:7" x14ac:dyDescent="0.3">
      <c r="A654" s="4">
        <v>44698</v>
      </c>
      <c r="B654" s="6">
        <v>1518.45</v>
      </c>
      <c r="C654" s="8">
        <f t="shared" si="20"/>
        <v>1.9709891881002039E-2</v>
      </c>
      <c r="D654" s="1"/>
      <c r="E654" s="4">
        <v>44698</v>
      </c>
      <c r="F654" s="5">
        <v>7068.52</v>
      </c>
      <c r="G654" s="8">
        <f t="shared" si="21"/>
        <v>2.6251105229459486E-2</v>
      </c>
    </row>
    <row r="655" spans="1:7" x14ac:dyDescent="0.3">
      <c r="A655" s="4">
        <v>44699</v>
      </c>
      <c r="B655" s="6">
        <v>1509.2</v>
      </c>
      <c r="C655" s="8">
        <f t="shared" si="20"/>
        <v>-6.091738285751918E-3</v>
      </c>
      <c r="D655" s="1"/>
      <c r="E655" s="4">
        <v>44699</v>
      </c>
      <c r="F655" s="5">
        <v>7060.93</v>
      </c>
      <c r="G655" s="8">
        <f t="shared" si="21"/>
        <v>-1.0737749910872637E-3</v>
      </c>
    </row>
    <row r="656" spans="1:7" x14ac:dyDescent="0.3">
      <c r="A656" s="4">
        <v>44700</v>
      </c>
      <c r="B656" s="6">
        <v>1427.15</v>
      </c>
      <c r="C656" s="8">
        <f t="shared" si="20"/>
        <v>-5.4366551815531378E-2</v>
      </c>
      <c r="D656" s="1"/>
      <c r="E656" s="4">
        <v>44700</v>
      </c>
      <c r="F656" s="5">
        <v>6873.44</v>
      </c>
      <c r="G656" s="8">
        <f t="shared" si="21"/>
        <v>-2.6553159428007456E-2</v>
      </c>
    </row>
    <row r="657" spans="1:7" x14ac:dyDescent="0.3">
      <c r="A657" s="4">
        <v>44701</v>
      </c>
      <c r="B657" s="6">
        <v>1455.15</v>
      </c>
      <c r="C657" s="8">
        <f t="shared" si="20"/>
        <v>1.9619521423816698E-2</v>
      </c>
      <c r="D657" s="1"/>
      <c r="E657" s="4">
        <v>44701</v>
      </c>
      <c r="F657" s="5">
        <v>7051.46</v>
      </c>
      <c r="G657" s="8">
        <f t="shared" si="21"/>
        <v>2.5899695058078698E-2</v>
      </c>
    </row>
    <row r="658" spans="1:7" x14ac:dyDescent="0.3">
      <c r="A658" s="4">
        <v>44704</v>
      </c>
      <c r="B658" s="6">
        <v>1468.4</v>
      </c>
      <c r="C658" s="8">
        <f t="shared" si="20"/>
        <v>9.1055904889530276E-3</v>
      </c>
      <c r="D658" s="1"/>
      <c r="E658" s="4">
        <v>44704</v>
      </c>
      <c r="F658" s="5">
        <v>7024.09</v>
      </c>
      <c r="G658" s="8">
        <f t="shared" si="21"/>
        <v>-3.8814656822842206E-3</v>
      </c>
    </row>
    <row r="659" spans="1:7" x14ac:dyDescent="0.3">
      <c r="A659" s="4">
        <v>44705</v>
      </c>
      <c r="B659" s="6">
        <v>1441</v>
      </c>
      <c r="C659" s="8">
        <f t="shared" si="20"/>
        <v>-1.8659765731408397E-2</v>
      </c>
      <c r="D659" s="1"/>
      <c r="E659" s="4">
        <v>44705</v>
      </c>
      <c r="F659" s="5">
        <v>6981.68</v>
      </c>
      <c r="G659" s="8">
        <f t="shared" si="21"/>
        <v>-6.0377927959351114E-3</v>
      </c>
    </row>
    <row r="660" spans="1:7" x14ac:dyDescent="0.3">
      <c r="A660" s="4">
        <v>44706</v>
      </c>
      <c r="B660" s="6">
        <v>1410.45</v>
      </c>
      <c r="C660" s="8">
        <f t="shared" si="20"/>
        <v>-2.1200555170020789E-2</v>
      </c>
      <c r="D660" s="1"/>
      <c r="E660" s="4">
        <v>44706</v>
      </c>
      <c r="F660" s="5">
        <v>6913.59</v>
      </c>
      <c r="G660" s="8">
        <f t="shared" si="21"/>
        <v>-9.7526669798673297E-3</v>
      </c>
    </row>
    <row r="661" spans="1:7" x14ac:dyDescent="0.3">
      <c r="A661" s="4">
        <v>44707</v>
      </c>
      <c r="B661" s="6">
        <v>1423.95</v>
      </c>
      <c r="C661" s="8">
        <f t="shared" si="20"/>
        <v>9.5714133787089227E-3</v>
      </c>
      <c r="D661" s="1"/>
      <c r="E661" s="4">
        <v>44707</v>
      </c>
      <c r="F661" s="5">
        <v>6986.14</v>
      </c>
      <c r="G661" s="8">
        <f t="shared" si="21"/>
        <v>1.0493824481926203E-2</v>
      </c>
    </row>
    <row r="662" spans="1:7" x14ac:dyDescent="0.3">
      <c r="A662" s="4">
        <v>44708</v>
      </c>
      <c r="B662" s="6">
        <v>1461.35</v>
      </c>
      <c r="C662" s="8">
        <f t="shared" si="20"/>
        <v>2.6264967168790943E-2</v>
      </c>
      <c r="D662" s="1"/>
      <c r="E662" s="4">
        <v>44708</v>
      </c>
      <c r="F662" s="5">
        <v>7063.21</v>
      </c>
      <c r="G662" s="8">
        <f t="shared" si="21"/>
        <v>1.1031843049237449E-2</v>
      </c>
    </row>
    <row r="663" spans="1:7" x14ac:dyDescent="0.3">
      <c r="A663" s="4">
        <v>44711</v>
      </c>
      <c r="B663" s="6">
        <v>1526.8</v>
      </c>
      <c r="C663" s="8">
        <f t="shared" si="20"/>
        <v>4.478735415882578E-2</v>
      </c>
      <c r="D663" s="1"/>
      <c r="E663" s="4">
        <v>44711</v>
      </c>
      <c r="F663" s="5">
        <v>7202.89</v>
      </c>
      <c r="G663" s="8">
        <f t="shared" si="21"/>
        <v>1.9775711043562388E-2</v>
      </c>
    </row>
    <row r="664" spans="1:7" x14ac:dyDescent="0.3">
      <c r="A664" s="4">
        <v>44712</v>
      </c>
      <c r="B664" s="6">
        <v>1503.6</v>
      </c>
      <c r="C664" s="8">
        <f t="shared" si="20"/>
        <v>-1.5195179460309174E-2</v>
      </c>
      <c r="D664" s="1"/>
      <c r="E664" s="4">
        <v>44712</v>
      </c>
      <c r="F664" s="5">
        <v>7176.18</v>
      </c>
      <c r="G664" s="8">
        <f t="shared" si="21"/>
        <v>-3.7082337783861806E-3</v>
      </c>
    </row>
    <row r="665" spans="1:7" x14ac:dyDescent="0.3">
      <c r="A665" s="4">
        <v>44713</v>
      </c>
      <c r="B665" s="6">
        <v>1478.55</v>
      </c>
      <c r="C665" s="8">
        <f t="shared" si="20"/>
        <v>-1.666001596169191E-2</v>
      </c>
      <c r="D665" s="1"/>
      <c r="E665" s="4">
        <v>44713</v>
      </c>
      <c r="F665" s="5">
        <v>7147.35</v>
      </c>
      <c r="G665" s="8">
        <f t="shared" si="21"/>
        <v>-4.0174577560763425E-3</v>
      </c>
    </row>
    <row r="666" spans="1:7" x14ac:dyDescent="0.3">
      <c r="A666" s="4">
        <v>44714</v>
      </c>
      <c r="B666" s="6">
        <v>1508</v>
      </c>
      <c r="C666" s="8">
        <f t="shared" si="20"/>
        <v>1.9918163065165227E-2</v>
      </c>
      <c r="D666" s="1"/>
      <c r="E666" s="4">
        <v>44714</v>
      </c>
      <c r="F666" s="5">
        <v>7192.4</v>
      </c>
      <c r="G666" s="8">
        <f t="shared" si="21"/>
        <v>6.3030353907391227E-3</v>
      </c>
    </row>
    <row r="667" spans="1:7" x14ac:dyDescent="0.3">
      <c r="A667" s="4">
        <v>44715</v>
      </c>
      <c r="B667" s="6">
        <v>1521.7</v>
      </c>
      <c r="C667" s="8">
        <f t="shared" si="20"/>
        <v>9.0848806366048054E-3</v>
      </c>
      <c r="D667" s="1"/>
      <c r="E667" s="4">
        <v>44715</v>
      </c>
      <c r="F667" s="5">
        <v>7147.98</v>
      </c>
      <c r="G667" s="8">
        <f t="shared" si="21"/>
        <v>-6.1759635170457808E-3</v>
      </c>
    </row>
    <row r="668" spans="1:7" x14ac:dyDescent="0.3">
      <c r="A668" s="4">
        <v>44718</v>
      </c>
      <c r="B668" s="6">
        <v>1530.05</v>
      </c>
      <c r="C668" s="8">
        <f t="shared" si="20"/>
        <v>5.4872839587303077E-3</v>
      </c>
      <c r="D668" s="1"/>
      <c r="E668" s="4">
        <v>44718</v>
      </c>
      <c r="F668" s="5">
        <v>7140.6</v>
      </c>
      <c r="G668" s="8">
        <f t="shared" si="21"/>
        <v>-1.032459520032121E-3</v>
      </c>
    </row>
    <row r="669" spans="1:7" x14ac:dyDescent="0.3">
      <c r="A669" s="4">
        <v>44719</v>
      </c>
      <c r="B669" s="6">
        <v>1506.7</v>
      </c>
      <c r="C669" s="8">
        <f t="shared" si="20"/>
        <v>-1.5260939184993895E-2</v>
      </c>
      <c r="D669" s="1"/>
      <c r="E669" s="4">
        <v>44719</v>
      </c>
      <c r="F669" s="5">
        <v>7080.39</v>
      </c>
      <c r="G669" s="8">
        <f t="shared" si="21"/>
        <v>-8.4320645323922409E-3</v>
      </c>
    </row>
    <row r="670" spans="1:7" x14ac:dyDescent="0.3">
      <c r="A670" s="4">
        <v>44720</v>
      </c>
      <c r="B670" s="6">
        <v>1500</v>
      </c>
      <c r="C670" s="8">
        <f t="shared" si="20"/>
        <v>-4.4468042742417504E-3</v>
      </c>
      <c r="D670" s="1"/>
      <c r="E670" s="4">
        <v>44720</v>
      </c>
      <c r="F670" s="5">
        <v>7054.66</v>
      </c>
      <c r="G670" s="8">
        <f t="shared" si="21"/>
        <v>-3.6339806140622865E-3</v>
      </c>
    </row>
    <row r="671" spans="1:7" x14ac:dyDescent="0.3">
      <c r="A671" s="4">
        <v>44721</v>
      </c>
      <c r="B671" s="6">
        <v>1515</v>
      </c>
      <c r="C671" s="8">
        <f t="shared" si="20"/>
        <v>0.01</v>
      </c>
      <c r="D671" s="1"/>
      <c r="E671" s="4">
        <v>44721</v>
      </c>
      <c r="F671" s="5">
        <v>7104.82</v>
      </c>
      <c r="G671" s="8">
        <f t="shared" si="21"/>
        <v>7.1101938293269776E-3</v>
      </c>
    </row>
    <row r="672" spans="1:7" x14ac:dyDescent="0.3">
      <c r="A672" s="4">
        <v>44722</v>
      </c>
      <c r="B672" s="6">
        <v>1476.8</v>
      </c>
      <c r="C672" s="8">
        <f t="shared" si="20"/>
        <v>-2.5214521452145245E-2</v>
      </c>
      <c r="D672" s="1"/>
      <c r="E672" s="4">
        <v>44722</v>
      </c>
      <c r="F672" s="5">
        <v>7000.11</v>
      </c>
      <c r="G672" s="8">
        <f t="shared" si="21"/>
        <v>-1.4737882170132395E-2</v>
      </c>
    </row>
    <row r="673" spans="1:7" x14ac:dyDescent="0.3">
      <c r="A673" s="4">
        <v>44725</v>
      </c>
      <c r="B673" s="6">
        <v>1424.5</v>
      </c>
      <c r="C673" s="8">
        <f t="shared" si="20"/>
        <v>-3.5414409534127812E-2</v>
      </c>
      <c r="D673" s="1"/>
      <c r="E673" s="4">
        <v>44725</v>
      </c>
      <c r="F673" s="5">
        <v>6819.68</v>
      </c>
      <c r="G673" s="8">
        <f t="shared" si="21"/>
        <v>-2.5775309245140345E-2</v>
      </c>
    </row>
    <row r="674" spans="1:7" x14ac:dyDescent="0.3">
      <c r="A674" s="4">
        <v>44726</v>
      </c>
      <c r="B674" s="6">
        <v>1440.55</v>
      </c>
      <c r="C674" s="8">
        <f t="shared" si="20"/>
        <v>1.1267111267111236E-2</v>
      </c>
      <c r="D674" s="1"/>
      <c r="E674" s="4">
        <v>44726</v>
      </c>
      <c r="F674" s="5">
        <v>6804.02</v>
      </c>
      <c r="G674" s="8">
        <f t="shared" si="21"/>
        <v>-2.2962954273514084E-3</v>
      </c>
    </row>
    <row r="675" spans="1:7" x14ac:dyDescent="0.3">
      <c r="A675" s="4">
        <v>44727</v>
      </c>
      <c r="B675" s="6">
        <v>1422.2</v>
      </c>
      <c r="C675" s="8">
        <f t="shared" si="20"/>
        <v>-1.2738190274547853E-2</v>
      </c>
      <c r="D675" s="1"/>
      <c r="E675" s="4">
        <v>44727</v>
      </c>
      <c r="F675" s="5">
        <v>6798.17</v>
      </c>
      <c r="G675" s="8">
        <f t="shared" si="21"/>
        <v>-8.5978583249319716E-4</v>
      </c>
    </row>
    <row r="676" spans="1:7" x14ac:dyDescent="0.3">
      <c r="A676" s="4">
        <v>44728</v>
      </c>
      <c r="B676" s="6">
        <v>1397.2</v>
      </c>
      <c r="C676" s="8">
        <f t="shared" si="20"/>
        <v>-1.7578399662494727E-2</v>
      </c>
      <c r="D676" s="1"/>
      <c r="E676" s="4">
        <v>44728</v>
      </c>
      <c r="F676" s="5">
        <v>6654.78</v>
      </c>
      <c r="G676" s="8">
        <f t="shared" si="21"/>
        <v>-2.1092441053989577E-2</v>
      </c>
    </row>
    <row r="677" spans="1:7" x14ac:dyDescent="0.3">
      <c r="A677" s="4">
        <v>44729</v>
      </c>
      <c r="B677" s="6">
        <v>1387.3</v>
      </c>
      <c r="C677" s="8">
        <f t="shared" si="20"/>
        <v>-7.085599770970577E-3</v>
      </c>
      <c r="D677" s="1"/>
      <c r="E677" s="4">
        <v>44729</v>
      </c>
      <c r="F677" s="5">
        <v>6610.81</v>
      </c>
      <c r="G677" s="8">
        <f t="shared" si="21"/>
        <v>-6.6072807816335549E-3</v>
      </c>
    </row>
    <row r="678" spans="1:7" x14ac:dyDescent="0.3">
      <c r="A678" s="4">
        <v>44732</v>
      </c>
      <c r="B678" s="6">
        <v>1414.15</v>
      </c>
      <c r="C678" s="8">
        <f t="shared" si="20"/>
        <v>1.9354141137461353E-2</v>
      </c>
      <c r="D678" s="1"/>
      <c r="E678" s="4">
        <v>44732</v>
      </c>
      <c r="F678" s="5">
        <v>6602.62</v>
      </c>
      <c r="G678" s="8">
        <f t="shared" si="21"/>
        <v>-1.238879955708984E-3</v>
      </c>
    </row>
    <row r="679" spans="1:7" x14ac:dyDescent="0.3">
      <c r="A679" s="4">
        <v>44733</v>
      </c>
      <c r="B679" s="6">
        <v>1449.9</v>
      </c>
      <c r="C679" s="8">
        <f t="shared" si="20"/>
        <v>2.5280203655906372E-2</v>
      </c>
      <c r="D679" s="1"/>
      <c r="E679" s="4">
        <v>44733</v>
      </c>
      <c r="F679" s="5">
        <v>6748.5</v>
      </c>
      <c r="G679" s="8">
        <f t="shared" si="21"/>
        <v>2.2094259551511387E-2</v>
      </c>
    </row>
    <row r="680" spans="1:7" x14ac:dyDescent="0.3">
      <c r="A680" s="4">
        <v>44734</v>
      </c>
      <c r="B680" s="6">
        <v>1437.25</v>
      </c>
      <c r="C680" s="8">
        <f t="shared" si="20"/>
        <v>-8.7247396372164224E-3</v>
      </c>
      <c r="D680" s="1"/>
      <c r="E680" s="4">
        <v>44734</v>
      </c>
      <c r="F680" s="5">
        <v>6645.95</v>
      </c>
      <c r="G680" s="8">
        <f t="shared" si="21"/>
        <v>-1.5195969474698107E-2</v>
      </c>
    </row>
    <row r="681" spans="1:7" x14ac:dyDescent="0.3">
      <c r="A681" s="4">
        <v>44735</v>
      </c>
      <c r="B681" s="6">
        <v>1452.45</v>
      </c>
      <c r="C681" s="8">
        <f t="shared" si="20"/>
        <v>1.0575752304748684E-2</v>
      </c>
      <c r="D681" s="1"/>
      <c r="E681" s="4">
        <v>44735</v>
      </c>
      <c r="F681" s="5">
        <v>6713.55</v>
      </c>
      <c r="G681" s="8">
        <f t="shared" si="21"/>
        <v>1.0171608272707494E-2</v>
      </c>
    </row>
    <row r="682" spans="1:7" x14ac:dyDescent="0.3">
      <c r="A682" s="4">
        <v>44736</v>
      </c>
      <c r="B682" s="6">
        <v>1441.1</v>
      </c>
      <c r="C682" s="8">
        <f t="shared" si="20"/>
        <v>-7.8143825949259088E-3</v>
      </c>
      <c r="D682" s="1"/>
      <c r="E682" s="4">
        <v>44736</v>
      </c>
      <c r="F682" s="5">
        <v>6782.42</v>
      </c>
      <c r="G682" s="8">
        <f t="shared" si="21"/>
        <v>1.0258358096685046E-2</v>
      </c>
    </row>
    <row r="683" spans="1:7" x14ac:dyDescent="0.3">
      <c r="A683" s="4">
        <v>44739</v>
      </c>
      <c r="B683" s="6">
        <v>1474.6</v>
      </c>
      <c r="C683" s="8">
        <f t="shared" si="20"/>
        <v>2.3246131427381862E-2</v>
      </c>
      <c r="D683" s="1"/>
      <c r="E683" s="4">
        <v>44739</v>
      </c>
      <c r="F683" s="5">
        <v>6840.15</v>
      </c>
      <c r="G683" s="8">
        <f t="shared" si="21"/>
        <v>8.5117111591437224E-3</v>
      </c>
    </row>
    <row r="684" spans="1:7" x14ac:dyDescent="0.3">
      <c r="A684" s="4">
        <v>44740</v>
      </c>
      <c r="B684" s="6">
        <v>1480.15</v>
      </c>
      <c r="C684" s="8">
        <f t="shared" si="20"/>
        <v>3.763732537637449E-3</v>
      </c>
      <c r="D684" s="1"/>
      <c r="E684" s="4">
        <v>44740</v>
      </c>
      <c r="F684" s="5">
        <v>6853.28</v>
      </c>
      <c r="G684" s="8">
        <f t="shared" si="21"/>
        <v>1.9195485479119769E-3</v>
      </c>
    </row>
    <row r="685" spans="1:7" x14ac:dyDescent="0.3">
      <c r="A685" s="4">
        <v>44741</v>
      </c>
      <c r="B685" s="6">
        <v>1463.25</v>
      </c>
      <c r="C685" s="8">
        <f t="shared" si="20"/>
        <v>-1.1417761713339926E-2</v>
      </c>
      <c r="D685" s="1"/>
      <c r="E685" s="4">
        <v>44741</v>
      </c>
      <c r="F685" s="5">
        <v>6829.68</v>
      </c>
      <c r="G685" s="8">
        <f t="shared" si="21"/>
        <v>-3.4436065650315551E-3</v>
      </c>
    </row>
    <row r="686" spans="1:7" x14ac:dyDescent="0.3">
      <c r="A686" s="4">
        <v>44742</v>
      </c>
      <c r="B686" s="6">
        <v>1461.9</v>
      </c>
      <c r="C686" s="8">
        <f t="shared" si="20"/>
        <v>-9.2260379292664213E-4</v>
      </c>
      <c r="D686" s="1"/>
      <c r="E686" s="4">
        <v>44742</v>
      </c>
      <c r="F686" s="5">
        <v>6812.11</v>
      </c>
      <c r="G686" s="8">
        <f t="shared" si="21"/>
        <v>-2.572594909278417E-3</v>
      </c>
    </row>
    <row r="687" spans="1:7" x14ac:dyDescent="0.3">
      <c r="A687" s="4">
        <v>44743</v>
      </c>
      <c r="B687" s="6">
        <v>1479.4</v>
      </c>
      <c r="C687" s="8">
        <f t="shared" si="20"/>
        <v>1.1970723031671113E-2</v>
      </c>
      <c r="D687" s="1"/>
      <c r="E687" s="4">
        <v>44743</v>
      </c>
      <c r="F687" s="5">
        <v>6815.97</v>
      </c>
      <c r="G687" s="8">
        <f t="shared" si="21"/>
        <v>5.6663794330986765E-4</v>
      </c>
    </row>
    <row r="688" spans="1:7" x14ac:dyDescent="0.3">
      <c r="A688" s="4">
        <v>44746</v>
      </c>
      <c r="B688" s="6">
        <v>1488</v>
      </c>
      <c r="C688" s="8">
        <f t="shared" si="20"/>
        <v>5.8131675003379128E-3</v>
      </c>
      <c r="D688" s="1"/>
      <c r="E688" s="4">
        <v>44746</v>
      </c>
      <c r="F688" s="5">
        <v>6855.56</v>
      </c>
      <c r="G688" s="8">
        <f t="shared" si="21"/>
        <v>5.8084175839976035E-3</v>
      </c>
    </row>
    <row r="689" spans="1:7" x14ac:dyDescent="0.3">
      <c r="A689" s="4">
        <v>44747</v>
      </c>
      <c r="B689" s="6">
        <v>1475.95</v>
      </c>
      <c r="C689" s="8">
        <f t="shared" si="20"/>
        <v>-8.0981182795698617E-3</v>
      </c>
      <c r="D689" s="1"/>
      <c r="E689" s="4">
        <v>44747</v>
      </c>
      <c r="F689" s="5">
        <v>6847.52</v>
      </c>
      <c r="G689" s="8">
        <f t="shared" si="21"/>
        <v>-1.1727707145732754E-3</v>
      </c>
    </row>
    <row r="690" spans="1:7" x14ac:dyDescent="0.3">
      <c r="A690" s="4">
        <v>44748</v>
      </c>
      <c r="B690" s="6">
        <v>1491.65</v>
      </c>
      <c r="C690" s="8">
        <f t="shared" si="20"/>
        <v>1.0637216707883089E-2</v>
      </c>
      <c r="D690" s="1"/>
      <c r="E690" s="4">
        <v>44748</v>
      </c>
      <c r="F690" s="5">
        <v>6938.94</v>
      </c>
      <c r="G690" s="8">
        <f t="shared" si="21"/>
        <v>1.3350818982638847E-2</v>
      </c>
    </row>
    <row r="691" spans="1:7" x14ac:dyDescent="0.3">
      <c r="A691" s="4">
        <v>44749</v>
      </c>
      <c r="B691" s="6">
        <v>1498.7</v>
      </c>
      <c r="C691" s="8">
        <f t="shared" si="20"/>
        <v>4.7263097911708204E-3</v>
      </c>
      <c r="D691" s="1"/>
      <c r="E691" s="4">
        <v>44749</v>
      </c>
      <c r="F691" s="5">
        <v>7003.72</v>
      </c>
      <c r="G691" s="8">
        <f t="shared" si="21"/>
        <v>9.3357198649938831E-3</v>
      </c>
    </row>
    <row r="692" spans="1:7" x14ac:dyDescent="0.3">
      <c r="A692" s="4">
        <v>44750</v>
      </c>
      <c r="B692" s="6">
        <v>1514.45</v>
      </c>
      <c r="C692" s="8">
        <f t="shared" si="20"/>
        <v>1.0509107893507705E-2</v>
      </c>
      <c r="D692" s="1"/>
      <c r="E692" s="4">
        <v>44750</v>
      </c>
      <c r="F692" s="5">
        <v>7037.24</v>
      </c>
      <c r="G692" s="8">
        <f t="shared" si="21"/>
        <v>4.786027996550337E-3</v>
      </c>
    </row>
    <row r="693" spans="1:7" x14ac:dyDescent="0.3">
      <c r="A693" s="4">
        <v>44753</v>
      </c>
      <c r="B693" s="6">
        <v>1473.15</v>
      </c>
      <c r="C693" s="8">
        <f t="shared" si="20"/>
        <v>-2.7270626299976859E-2</v>
      </c>
      <c r="D693" s="1"/>
      <c r="E693" s="4">
        <v>44753</v>
      </c>
      <c r="F693" s="5">
        <v>7063.23</v>
      </c>
      <c r="G693" s="8">
        <f t="shared" si="21"/>
        <v>3.6932092695431424E-3</v>
      </c>
    </row>
    <row r="694" spans="1:7" x14ac:dyDescent="0.3">
      <c r="A694" s="4">
        <v>44754</v>
      </c>
      <c r="B694" s="6">
        <v>1438.6</v>
      </c>
      <c r="C694" s="8">
        <f t="shared" si="20"/>
        <v>-2.3453144622068479E-2</v>
      </c>
      <c r="D694" s="1"/>
      <c r="E694" s="4">
        <v>44754</v>
      </c>
      <c r="F694" s="5">
        <v>7007.95</v>
      </c>
      <c r="G694" s="8">
        <f t="shared" si="21"/>
        <v>-7.8264476733731943E-3</v>
      </c>
    </row>
    <row r="695" spans="1:7" x14ac:dyDescent="0.3">
      <c r="A695" s="4">
        <v>44755</v>
      </c>
      <c r="B695" s="6">
        <v>1444.45</v>
      </c>
      <c r="C695" s="8">
        <f t="shared" si="20"/>
        <v>4.0664534964549815E-3</v>
      </c>
      <c r="D695" s="1"/>
      <c r="E695" s="4">
        <v>44755</v>
      </c>
      <c r="F695" s="5">
        <v>6976.11</v>
      </c>
      <c r="G695" s="8">
        <f t="shared" si="21"/>
        <v>-4.5434114113257294E-3</v>
      </c>
    </row>
    <row r="696" spans="1:7" x14ac:dyDescent="0.3">
      <c r="A696" s="4">
        <v>44756</v>
      </c>
      <c r="B696" s="6">
        <v>1428.85</v>
      </c>
      <c r="C696" s="8">
        <f t="shared" si="20"/>
        <v>-1.0799958461698319E-2</v>
      </c>
      <c r="D696" s="1"/>
      <c r="E696" s="4">
        <v>44756</v>
      </c>
      <c r="F696" s="5">
        <v>6965.58</v>
      </c>
      <c r="G696" s="8">
        <f t="shared" si="21"/>
        <v>-1.5094372078421564E-3</v>
      </c>
    </row>
    <row r="697" spans="1:7" x14ac:dyDescent="0.3">
      <c r="A697" s="4">
        <v>44757</v>
      </c>
      <c r="B697" s="6">
        <v>1430.35</v>
      </c>
      <c r="C697" s="8">
        <f t="shared" si="20"/>
        <v>1.049795289918466E-3</v>
      </c>
      <c r="D697" s="1"/>
      <c r="E697" s="4">
        <v>44757</v>
      </c>
      <c r="F697" s="5">
        <v>7011.45</v>
      </c>
      <c r="G697" s="8">
        <f t="shared" si="21"/>
        <v>6.585237697363305E-3</v>
      </c>
    </row>
    <row r="698" spans="1:7" x14ac:dyDescent="0.3">
      <c r="A698" s="4">
        <v>44760</v>
      </c>
      <c r="B698" s="6">
        <v>1489.9</v>
      </c>
      <c r="C698" s="8">
        <f t="shared" si="20"/>
        <v>4.1633166707449355E-2</v>
      </c>
      <c r="D698" s="1"/>
      <c r="E698" s="4">
        <v>44760</v>
      </c>
      <c r="F698" s="5">
        <v>7109.15</v>
      </c>
      <c r="G698" s="8">
        <f t="shared" si="21"/>
        <v>1.3934350241390843E-2</v>
      </c>
    </row>
    <row r="699" spans="1:7" x14ac:dyDescent="0.3">
      <c r="A699" s="4">
        <v>44761</v>
      </c>
      <c r="B699" s="6">
        <v>1484.15</v>
      </c>
      <c r="C699" s="8">
        <f t="shared" si="20"/>
        <v>-3.8593194174105644E-3</v>
      </c>
      <c r="D699" s="1"/>
      <c r="E699" s="4">
        <v>44761</v>
      </c>
      <c r="F699" s="5">
        <v>7141.3</v>
      </c>
      <c r="G699" s="8">
        <f t="shared" si="21"/>
        <v>4.5223409268338056E-3</v>
      </c>
    </row>
    <row r="700" spans="1:7" x14ac:dyDescent="0.3">
      <c r="A700" s="4">
        <v>44762</v>
      </c>
      <c r="B700" s="6">
        <v>1515.3</v>
      </c>
      <c r="C700" s="8">
        <f t="shared" si="20"/>
        <v>2.0988444564228589E-2</v>
      </c>
      <c r="D700" s="1"/>
      <c r="E700" s="4">
        <v>44762</v>
      </c>
      <c r="F700" s="5">
        <v>7199.79</v>
      </c>
      <c r="G700" s="8">
        <f t="shared" si="21"/>
        <v>8.1903855040398495E-3</v>
      </c>
    </row>
    <row r="701" spans="1:7" x14ac:dyDescent="0.3">
      <c r="A701" s="4">
        <v>44763</v>
      </c>
      <c r="B701" s="6">
        <v>1532.9</v>
      </c>
      <c r="C701" s="8">
        <f t="shared" si="20"/>
        <v>1.1614861743549223E-2</v>
      </c>
      <c r="D701" s="1"/>
      <c r="E701" s="4">
        <v>44763</v>
      </c>
      <c r="F701" s="5">
        <v>7255.01</v>
      </c>
      <c r="G701" s="8">
        <f t="shared" si="21"/>
        <v>7.6696681430986537E-3</v>
      </c>
    </row>
    <row r="702" spans="1:7" x14ac:dyDescent="0.3">
      <c r="A702" s="4">
        <v>44764</v>
      </c>
      <c r="B702" s="6">
        <v>1506.3</v>
      </c>
      <c r="C702" s="8">
        <f t="shared" si="20"/>
        <v>-1.7352730119381651E-2</v>
      </c>
      <c r="D702" s="1"/>
      <c r="E702" s="4">
        <v>44764</v>
      </c>
      <c r="F702" s="5">
        <v>7286.86</v>
      </c>
      <c r="G702" s="8">
        <f t="shared" si="21"/>
        <v>4.3900697586908158E-3</v>
      </c>
    </row>
    <row r="703" spans="1:7" x14ac:dyDescent="0.3">
      <c r="A703" s="4">
        <v>44767</v>
      </c>
      <c r="B703" s="6">
        <v>1503.6</v>
      </c>
      <c r="C703" s="8">
        <f t="shared" si="20"/>
        <v>-1.7924716191993928E-3</v>
      </c>
      <c r="D703" s="1"/>
      <c r="E703" s="4">
        <v>44767</v>
      </c>
      <c r="F703" s="5">
        <v>7255.83</v>
      </c>
      <c r="G703" s="8">
        <f t="shared" si="21"/>
        <v>-4.2583499614374017E-3</v>
      </c>
    </row>
    <row r="704" spans="1:7" x14ac:dyDescent="0.3">
      <c r="A704" s="4">
        <v>44768</v>
      </c>
      <c r="B704" s="6">
        <v>1451.15</v>
      </c>
      <c r="C704" s="8">
        <f t="shared" si="20"/>
        <v>-3.4882947592444681E-2</v>
      </c>
      <c r="D704" s="1"/>
      <c r="E704" s="4">
        <v>44768</v>
      </c>
      <c r="F704" s="5">
        <v>7184.07</v>
      </c>
      <c r="G704" s="8">
        <f t="shared" si="21"/>
        <v>-9.8899781279330173E-3</v>
      </c>
    </row>
    <row r="705" spans="1:7" x14ac:dyDescent="0.3">
      <c r="A705" s="4">
        <v>44769</v>
      </c>
      <c r="B705" s="6">
        <v>1471.05</v>
      </c>
      <c r="C705" s="8">
        <f t="shared" si="20"/>
        <v>1.3713261895737768E-2</v>
      </c>
      <c r="D705" s="1"/>
      <c r="E705" s="4">
        <v>44769</v>
      </c>
      <c r="F705" s="5">
        <v>7254.79</v>
      </c>
      <c r="G705" s="8">
        <f t="shared" si="21"/>
        <v>9.8440020768172168E-3</v>
      </c>
    </row>
    <row r="706" spans="1:7" x14ac:dyDescent="0.3">
      <c r="A706" s="4">
        <v>44770</v>
      </c>
      <c r="B706" s="6">
        <v>1517.4</v>
      </c>
      <c r="C706" s="8">
        <f t="shared" si="20"/>
        <v>3.1508106454573359E-2</v>
      </c>
      <c r="D706" s="1"/>
      <c r="E706" s="4">
        <v>44770</v>
      </c>
      <c r="F706" s="5">
        <v>7366.29</v>
      </c>
      <c r="G706" s="8">
        <f t="shared" si="21"/>
        <v>1.5369156102382013E-2</v>
      </c>
    </row>
    <row r="707" spans="1:7" x14ac:dyDescent="0.3">
      <c r="A707" s="4">
        <v>44771</v>
      </c>
      <c r="B707" s="6">
        <v>1549.7</v>
      </c>
      <c r="C707" s="8">
        <f t="shared" si="20"/>
        <v>2.1286410966126237E-2</v>
      </c>
      <c r="D707" s="1"/>
      <c r="E707" s="4">
        <v>44771</v>
      </c>
      <c r="F707" s="5">
        <v>7465.4</v>
      </c>
      <c r="G707" s="8">
        <f t="shared" si="21"/>
        <v>1.345453410061234E-2</v>
      </c>
    </row>
    <row r="708" spans="1:7" x14ac:dyDescent="0.3">
      <c r="A708" s="4">
        <v>44774</v>
      </c>
      <c r="B708" s="6">
        <v>1551.05</v>
      </c>
      <c r="C708" s="8">
        <f t="shared" si="20"/>
        <v>8.7113634897070986E-4</v>
      </c>
      <c r="D708" s="1"/>
      <c r="E708" s="4">
        <v>44774</v>
      </c>
      <c r="F708" s="5">
        <v>7555.34</v>
      </c>
      <c r="G708" s="8">
        <f t="shared" si="21"/>
        <v>1.2047579500093835E-2</v>
      </c>
    </row>
    <row r="709" spans="1:7" x14ac:dyDescent="0.3">
      <c r="A709" s="4">
        <v>44775</v>
      </c>
      <c r="B709" s="6">
        <v>1543.6</v>
      </c>
      <c r="C709" s="8">
        <f t="shared" ref="C709:C769" si="22">(B709-B708)/B708</f>
        <v>-4.8031978337255699E-3</v>
      </c>
      <c r="D709" s="1"/>
      <c r="E709" s="4">
        <v>44775</v>
      </c>
      <c r="F709" s="5">
        <v>7564.5</v>
      </c>
      <c r="G709" s="8">
        <f t="shared" ref="G709:G769" si="23">(F709-F708)/F708</f>
        <v>1.2123875298795097E-3</v>
      </c>
    </row>
    <row r="710" spans="1:7" x14ac:dyDescent="0.3">
      <c r="A710" s="4">
        <v>44776</v>
      </c>
      <c r="B710" s="6">
        <v>1566.1</v>
      </c>
      <c r="C710" s="8">
        <f t="shared" si="22"/>
        <v>1.4576315107540814E-2</v>
      </c>
      <c r="D710" s="1"/>
      <c r="E710" s="4">
        <v>44776</v>
      </c>
      <c r="F710" s="5">
        <v>7571.59</v>
      </c>
      <c r="G710" s="8">
        <f t="shared" si="23"/>
        <v>9.3727278736203924E-4</v>
      </c>
    </row>
    <row r="711" spans="1:7" x14ac:dyDescent="0.3">
      <c r="A711" s="4">
        <v>44777</v>
      </c>
      <c r="B711" s="6">
        <v>1599.9</v>
      </c>
      <c r="C711" s="8">
        <f t="shared" si="22"/>
        <v>2.158227443969107E-2</v>
      </c>
      <c r="D711" s="1"/>
      <c r="E711" s="4">
        <v>44777</v>
      </c>
      <c r="F711" s="5">
        <v>7579.6</v>
      </c>
      <c r="G711" s="8">
        <f t="shared" si="23"/>
        <v>1.057901973033434E-3</v>
      </c>
    </row>
    <row r="712" spans="1:7" x14ac:dyDescent="0.3">
      <c r="A712" s="4">
        <v>44778</v>
      </c>
      <c r="B712" s="6">
        <v>1616.65</v>
      </c>
      <c r="C712" s="8">
        <f t="shared" si="22"/>
        <v>1.046940433777111E-2</v>
      </c>
      <c r="D712" s="1"/>
      <c r="E712" s="4">
        <v>44778</v>
      </c>
      <c r="F712" s="5">
        <v>7582.75</v>
      </c>
      <c r="G712" s="8">
        <f t="shared" si="23"/>
        <v>4.1558921315104175E-4</v>
      </c>
    </row>
    <row r="713" spans="1:7" x14ac:dyDescent="0.3">
      <c r="A713" s="4">
        <v>44781</v>
      </c>
      <c r="B713" s="6">
        <v>1619.4</v>
      </c>
      <c r="C713" s="8">
        <f t="shared" si="22"/>
        <v>1.7010484644171587E-3</v>
      </c>
      <c r="D713" s="1"/>
      <c r="E713" s="4">
        <v>44781</v>
      </c>
      <c r="F713" s="5">
        <v>7635.79</v>
      </c>
      <c r="G713" s="8">
        <f t="shared" si="23"/>
        <v>6.9948237776532212E-3</v>
      </c>
    </row>
    <row r="714" spans="1:7" x14ac:dyDescent="0.3">
      <c r="A714" s="4">
        <v>44783</v>
      </c>
      <c r="B714" s="6">
        <v>1602.45</v>
      </c>
      <c r="C714" s="8">
        <f t="shared" si="22"/>
        <v>-1.0466839570211217E-2</v>
      </c>
      <c r="D714" s="1"/>
      <c r="E714" s="4">
        <v>44783</v>
      </c>
      <c r="F714" s="5">
        <v>7635.1</v>
      </c>
      <c r="G714" s="8">
        <f t="shared" si="23"/>
        <v>-9.0363930909519489E-5</v>
      </c>
    </row>
    <row r="715" spans="1:7" x14ac:dyDescent="0.3">
      <c r="A715" s="4">
        <v>44784</v>
      </c>
      <c r="B715" s="6">
        <v>1619.95</v>
      </c>
      <c r="C715" s="8">
        <f t="shared" si="22"/>
        <v>1.0920777559362226E-2</v>
      </c>
      <c r="D715" s="1"/>
      <c r="E715" s="4">
        <v>44784</v>
      </c>
      <c r="F715" s="5">
        <v>7692.59</v>
      </c>
      <c r="G715" s="8">
        <f t="shared" si="23"/>
        <v>7.5296983667535169E-3</v>
      </c>
    </row>
    <row r="716" spans="1:7" x14ac:dyDescent="0.3">
      <c r="A716" s="4">
        <v>44785</v>
      </c>
      <c r="B716" s="6">
        <v>1594.1</v>
      </c>
      <c r="C716" s="8">
        <f t="shared" si="22"/>
        <v>-1.5957282632180089E-2</v>
      </c>
      <c r="D716" s="1"/>
      <c r="E716" s="4">
        <v>44785</v>
      </c>
      <c r="F716" s="5">
        <v>7715.53</v>
      </c>
      <c r="G716" s="8">
        <f t="shared" si="23"/>
        <v>2.982090557276496E-3</v>
      </c>
    </row>
    <row r="717" spans="1:7" x14ac:dyDescent="0.3">
      <c r="A717" s="4">
        <v>44789</v>
      </c>
      <c r="B717" s="6">
        <v>1596.45</v>
      </c>
      <c r="C717" s="8">
        <f t="shared" si="22"/>
        <v>1.4741860611003931E-3</v>
      </c>
      <c r="D717" s="1"/>
      <c r="E717" s="4">
        <v>44789</v>
      </c>
      <c r="F717" s="5">
        <v>7785.88</v>
      </c>
      <c r="G717" s="8">
        <f t="shared" si="23"/>
        <v>9.117973749049043E-3</v>
      </c>
    </row>
    <row r="718" spans="1:7" x14ac:dyDescent="0.3">
      <c r="A718" s="4">
        <v>44790</v>
      </c>
      <c r="B718" s="6">
        <v>1606.25</v>
      </c>
      <c r="C718" s="8">
        <f t="shared" si="22"/>
        <v>6.1386200632653418E-3</v>
      </c>
      <c r="D718" s="1"/>
      <c r="E718" s="4">
        <v>44790</v>
      </c>
      <c r="F718" s="5">
        <v>7840.29</v>
      </c>
      <c r="G718" s="8">
        <f t="shared" si="23"/>
        <v>6.9882916253525421E-3</v>
      </c>
    </row>
    <row r="719" spans="1:7" x14ac:dyDescent="0.3">
      <c r="A719" s="4">
        <v>44791</v>
      </c>
      <c r="B719" s="6">
        <v>1582.95</v>
      </c>
      <c r="C719" s="8">
        <f t="shared" si="22"/>
        <v>-1.4505836575875458E-2</v>
      </c>
      <c r="D719" s="1"/>
      <c r="E719" s="4">
        <v>44791</v>
      </c>
      <c r="F719" s="5">
        <v>7852</v>
      </c>
      <c r="G719" s="8">
        <f t="shared" si="23"/>
        <v>1.4935672022335954E-3</v>
      </c>
    </row>
    <row r="720" spans="1:7" x14ac:dyDescent="0.3">
      <c r="A720" s="4">
        <v>44792</v>
      </c>
      <c r="B720" s="6">
        <v>1597.1</v>
      </c>
      <c r="C720" s="8">
        <f t="shared" si="22"/>
        <v>8.939006285732248E-3</v>
      </c>
      <c r="D720" s="1"/>
      <c r="E720" s="4">
        <v>44792</v>
      </c>
      <c r="F720" s="5">
        <v>7767.21</v>
      </c>
      <c r="G720" s="8">
        <f t="shared" si="23"/>
        <v>-1.0798522669383592E-2</v>
      </c>
    </row>
    <row r="721" spans="1:7" x14ac:dyDescent="0.3">
      <c r="A721" s="4">
        <v>44795</v>
      </c>
      <c r="B721" s="6">
        <v>1575.65</v>
      </c>
      <c r="C721" s="8">
        <f t="shared" si="22"/>
        <v>-1.3430592949721256E-2</v>
      </c>
      <c r="D721" s="1"/>
      <c r="E721" s="4">
        <v>44795</v>
      </c>
      <c r="F721" s="5">
        <v>7643.63</v>
      </c>
      <c r="G721" s="8">
        <f t="shared" si="23"/>
        <v>-1.5910474932440338E-2</v>
      </c>
    </row>
    <row r="722" spans="1:7" x14ac:dyDescent="0.3">
      <c r="A722" s="4">
        <v>44796</v>
      </c>
      <c r="B722" s="6">
        <v>1542.4</v>
      </c>
      <c r="C722" s="8">
        <f t="shared" si="22"/>
        <v>-2.1102402183225968E-2</v>
      </c>
      <c r="D722" s="1"/>
      <c r="E722" s="4">
        <v>44796</v>
      </c>
      <c r="F722" s="5">
        <v>7686.76</v>
      </c>
      <c r="G722" s="8">
        <f t="shared" si="23"/>
        <v>5.6426069812379864E-3</v>
      </c>
    </row>
    <row r="723" spans="1:7" x14ac:dyDescent="0.3">
      <c r="A723" s="4">
        <v>44797</v>
      </c>
      <c r="B723" s="6">
        <v>1537.5</v>
      </c>
      <c r="C723" s="8">
        <f t="shared" si="22"/>
        <v>-3.1768672199170714E-3</v>
      </c>
      <c r="D723" s="1"/>
      <c r="E723" s="4">
        <v>44797</v>
      </c>
      <c r="F723" s="5">
        <v>7705.31</v>
      </c>
      <c r="G723" s="8">
        <f t="shared" si="23"/>
        <v>2.4132404289974167E-3</v>
      </c>
    </row>
    <row r="724" spans="1:7" x14ac:dyDescent="0.3">
      <c r="A724" s="4">
        <v>44798</v>
      </c>
      <c r="B724" s="6">
        <v>1518.15</v>
      </c>
      <c r="C724" s="8">
        <f t="shared" si="22"/>
        <v>-1.2585365853658477E-2</v>
      </c>
      <c r="D724" s="1"/>
      <c r="E724" s="4">
        <v>44798</v>
      </c>
      <c r="F724" s="5">
        <v>7680.02</v>
      </c>
      <c r="G724" s="8">
        <f t="shared" si="23"/>
        <v>-3.2821521781732288E-3</v>
      </c>
    </row>
    <row r="725" spans="1:7" x14ac:dyDescent="0.3">
      <c r="A725" s="4">
        <v>44799</v>
      </c>
      <c r="B725" s="6">
        <v>1521.55</v>
      </c>
      <c r="C725" s="8">
        <f t="shared" si="22"/>
        <v>2.2395678951354367E-3</v>
      </c>
      <c r="D725" s="1"/>
      <c r="E725" s="4">
        <v>44799</v>
      </c>
      <c r="F725" s="5">
        <v>7701.23</v>
      </c>
      <c r="G725" s="8">
        <f t="shared" si="23"/>
        <v>2.7617115580427037E-3</v>
      </c>
    </row>
    <row r="726" spans="1:7" x14ac:dyDescent="0.3">
      <c r="A726" s="4">
        <v>44802</v>
      </c>
      <c r="B726" s="6">
        <v>1461.75</v>
      </c>
      <c r="C726" s="8">
        <f t="shared" si="22"/>
        <v>-3.9302027537708228E-2</v>
      </c>
      <c r="D726" s="1"/>
      <c r="E726" s="4">
        <v>44802</v>
      </c>
      <c r="F726" s="5">
        <v>7610.55</v>
      </c>
      <c r="G726" s="8">
        <f t="shared" si="23"/>
        <v>-1.1774742476201774E-2</v>
      </c>
    </row>
    <row r="727" spans="1:7" x14ac:dyDescent="0.3">
      <c r="A727" s="4">
        <v>44803</v>
      </c>
      <c r="B727" s="6">
        <v>1492.95</v>
      </c>
      <c r="C727" s="8">
        <f t="shared" si="22"/>
        <v>2.1344279117496184E-2</v>
      </c>
      <c r="D727" s="1"/>
      <c r="E727" s="4">
        <v>44803</v>
      </c>
      <c r="F727" s="5">
        <v>7800.62</v>
      </c>
      <c r="G727" s="8">
        <f t="shared" si="23"/>
        <v>2.4974541918783753E-2</v>
      </c>
    </row>
    <row r="728" spans="1:7" x14ac:dyDescent="0.3">
      <c r="A728" s="4">
        <v>44805</v>
      </c>
      <c r="B728" s="6">
        <v>1464.2</v>
      </c>
      <c r="C728" s="8">
        <f t="shared" si="22"/>
        <v>-1.9257175391004386E-2</v>
      </c>
      <c r="D728" s="1"/>
      <c r="E728" s="4">
        <v>44805</v>
      </c>
      <c r="F728" s="5">
        <v>7731.01</v>
      </c>
      <c r="G728" s="8">
        <f t="shared" si="23"/>
        <v>-8.9236496586168369E-3</v>
      </c>
    </row>
    <row r="729" spans="1:7" x14ac:dyDescent="0.3">
      <c r="A729" s="4">
        <v>44806</v>
      </c>
      <c r="B729" s="6">
        <v>1453</v>
      </c>
      <c r="C729" s="8">
        <f t="shared" si="22"/>
        <v>-7.6492282475072023E-3</v>
      </c>
      <c r="D729" s="1"/>
      <c r="E729" s="4">
        <v>44806</v>
      </c>
      <c r="F729" s="5">
        <v>7723.78</v>
      </c>
      <c r="G729" s="8">
        <f t="shared" si="23"/>
        <v>-9.3519475463108611E-4</v>
      </c>
    </row>
    <row r="730" spans="1:7" x14ac:dyDescent="0.3">
      <c r="A730" s="4">
        <v>44809</v>
      </c>
      <c r="B730" s="6">
        <v>1461.3</v>
      </c>
      <c r="C730" s="8">
        <f t="shared" si="22"/>
        <v>5.712319339297973E-3</v>
      </c>
      <c r="D730" s="1"/>
      <c r="E730" s="4">
        <v>44809</v>
      </c>
      <c r="F730" s="5">
        <v>7768.23</v>
      </c>
      <c r="G730" s="8">
        <f t="shared" si="23"/>
        <v>5.7549541804660176E-3</v>
      </c>
    </row>
    <row r="731" spans="1:7" x14ac:dyDescent="0.3">
      <c r="A731" s="4">
        <v>44810</v>
      </c>
      <c r="B731" s="6">
        <v>1455.1</v>
      </c>
      <c r="C731" s="8">
        <f t="shared" si="22"/>
        <v>-4.2427975090673E-3</v>
      </c>
      <c r="D731" s="1"/>
      <c r="E731" s="4">
        <v>44810</v>
      </c>
      <c r="F731" s="5">
        <v>7779.25</v>
      </c>
      <c r="G731" s="8">
        <f t="shared" si="23"/>
        <v>1.418598573935174E-3</v>
      </c>
    </row>
    <row r="732" spans="1:7" x14ac:dyDescent="0.3">
      <c r="A732" s="4">
        <v>44811</v>
      </c>
      <c r="B732" s="6">
        <v>1457.65</v>
      </c>
      <c r="C732" s="8">
        <f t="shared" si="22"/>
        <v>1.7524568758162202E-3</v>
      </c>
      <c r="D732" s="1"/>
      <c r="E732" s="4">
        <v>44811</v>
      </c>
      <c r="F732" s="5">
        <v>7776.14</v>
      </c>
      <c r="G732" s="8">
        <f t="shared" si="23"/>
        <v>-3.9978146993600573E-4</v>
      </c>
    </row>
    <row r="733" spans="1:7" x14ac:dyDescent="0.3">
      <c r="A733" s="4">
        <v>44812</v>
      </c>
      <c r="B733" s="6">
        <v>1475.9</v>
      </c>
      <c r="C733" s="8">
        <f t="shared" si="22"/>
        <v>1.2520152299934827E-2</v>
      </c>
      <c r="D733" s="1"/>
      <c r="E733" s="4">
        <v>44812</v>
      </c>
      <c r="F733" s="5">
        <v>7837.13</v>
      </c>
      <c r="G733" s="8">
        <f t="shared" si="23"/>
        <v>7.8432229872404269E-3</v>
      </c>
    </row>
    <row r="734" spans="1:7" x14ac:dyDescent="0.3">
      <c r="A734" s="4">
        <v>44813</v>
      </c>
      <c r="B734" s="6">
        <v>1511.65</v>
      </c>
      <c r="C734" s="8">
        <f t="shared" si="22"/>
        <v>2.4222508300020325E-2</v>
      </c>
      <c r="D734" s="1"/>
      <c r="E734" s="4">
        <v>44813</v>
      </c>
      <c r="F734" s="5">
        <v>7852.86</v>
      </c>
      <c r="G734" s="8">
        <f t="shared" si="23"/>
        <v>2.0071122974863968E-3</v>
      </c>
    </row>
    <row r="735" spans="1:7" x14ac:dyDescent="0.3">
      <c r="A735" s="4">
        <v>44816</v>
      </c>
      <c r="B735" s="6">
        <v>1536.2</v>
      </c>
      <c r="C735" s="8">
        <f t="shared" si="22"/>
        <v>1.6240531869149574E-2</v>
      </c>
      <c r="D735" s="1"/>
      <c r="E735" s="4">
        <v>44816</v>
      </c>
      <c r="F735" s="5">
        <v>7906.74</v>
      </c>
      <c r="G735" s="8">
        <f t="shared" si="23"/>
        <v>6.8611945202130325E-3</v>
      </c>
    </row>
    <row r="736" spans="1:7" x14ac:dyDescent="0.3">
      <c r="A736" s="4">
        <v>44817</v>
      </c>
      <c r="B736" s="6">
        <v>1544.95</v>
      </c>
      <c r="C736" s="8">
        <f t="shared" si="22"/>
        <v>5.6958729332118214E-3</v>
      </c>
      <c r="D736" s="1"/>
      <c r="E736" s="4">
        <v>44817</v>
      </c>
      <c r="F736" s="5">
        <v>7957.8</v>
      </c>
      <c r="G736" s="8">
        <f t="shared" si="23"/>
        <v>6.4577815888723295E-3</v>
      </c>
    </row>
    <row r="737" spans="1:7" x14ac:dyDescent="0.3">
      <c r="A737" s="4">
        <v>44818</v>
      </c>
      <c r="B737" s="6">
        <v>1475.4</v>
      </c>
      <c r="C737" s="8">
        <f t="shared" si="22"/>
        <v>-4.5017638111265704E-2</v>
      </c>
      <c r="D737" s="1"/>
      <c r="E737" s="4">
        <v>44818</v>
      </c>
      <c r="F737" s="5">
        <v>7934.36</v>
      </c>
      <c r="G737" s="8">
        <f t="shared" si="23"/>
        <v>-2.9455377114278457E-3</v>
      </c>
    </row>
    <row r="738" spans="1:7" x14ac:dyDescent="0.3">
      <c r="A738" s="4">
        <v>44819</v>
      </c>
      <c r="B738" s="6">
        <v>1432.8</v>
      </c>
      <c r="C738" s="8">
        <f t="shared" si="22"/>
        <v>-2.887352582350558E-2</v>
      </c>
      <c r="D738" s="1"/>
      <c r="E738" s="4">
        <v>44819</v>
      </c>
      <c r="F738" s="5">
        <v>7907.74</v>
      </c>
      <c r="G738" s="8">
        <f t="shared" si="23"/>
        <v>-3.3550280047792E-3</v>
      </c>
    </row>
    <row r="739" spans="1:7" x14ac:dyDescent="0.3">
      <c r="A739" s="4">
        <v>44820</v>
      </c>
      <c r="B739" s="6">
        <v>1377.05</v>
      </c>
      <c r="C739" s="8">
        <f t="shared" si="22"/>
        <v>-3.8909826912339476E-2</v>
      </c>
      <c r="D739" s="1"/>
      <c r="E739" s="4">
        <v>44820</v>
      </c>
      <c r="F739" s="5">
        <v>7740.12</v>
      </c>
      <c r="G739" s="8">
        <f t="shared" si="23"/>
        <v>-2.1196953870511664E-2</v>
      </c>
    </row>
    <row r="740" spans="1:7" x14ac:dyDescent="0.3">
      <c r="A740" s="4">
        <v>44823</v>
      </c>
      <c r="B740" s="6">
        <v>1390.3</v>
      </c>
      <c r="C740" s="8">
        <f t="shared" si="22"/>
        <v>9.6220180821320941E-3</v>
      </c>
      <c r="D740" s="1"/>
      <c r="E740" s="4">
        <v>44823</v>
      </c>
      <c r="F740" s="5">
        <v>7766.81</v>
      </c>
      <c r="G740" s="8">
        <f t="shared" si="23"/>
        <v>3.4482669519336276E-3</v>
      </c>
    </row>
    <row r="741" spans="1:7" x14ac:dyDescent="0.3">
      <c r="A741" s="4">
        <v>44824</v>
      </c>
      <c r="B741" s="6">
        <v>1388.55</v>
      </c>
      <c r="C741" s="8">
        <f t="shared" si="22"/>
        <v>-1.2587211393224485E-3</v>
      </c>
      <c r="D741" s="1"/>
      <c r="E741" s="4">
        <v>44824</v>
      </c>
      <c r="F741" s="5">
        <v>7855.03</v>
      </c>
      <c r="G741" s="8">
        <f t="shared" si="23"/>
        <v>1.1358588661239214E-2</v>
      </c>
    </row>
    <row r="742" spans="1:7" x14ac:dyDescent="0.3">
      <c r="A742" s="4">
        <v>44825</v>
      </c>
      <c r="B742" s="6">
        <v>1377.25</v>
      </c>
      <c r="C742" s="8">
        <f t="shared" si="22"/>
        <v>-8.1379856685030831E-3</v>
      </c>
      <c r="D742" s="1"/>
      <c r="E742" s="4">
        <v>44825</v>
      </c>
      <c r="F742" s="5">
        <v>7801.51</v>
      </c>
      <c r="G742" s="8">
        <f t="shared" si="23"/>
        <v>-6.813468567274667E-3</v>
      </c>
    </row>
    <row r="743" spans="1:7" x14ac:dyDescent="0.3">
      <c r="A743" s="4">
        <v>44826</v>
      </c>
      <c r="B743" s="6">
        <v>1367.95</v>
      </c>
      <c r="C743" s="8">
        <f t="shared" si="22"/>
        <v>-6.7525866763477613E-3</v>
      </c>
      <c r="D743" s="1"/>
      <c r="E743" s="4">
        <v>44826</v>
      </c>
      <c r="F743" s="5">
        <v>7784.52</v>
      </c>
      <c r="G743" s="8">
        <f t="shared" si="23"/>
        <v>-2.1777835316496141E-3</v>
      </c>
    </row>
    <row r="744" spans="1:7" x14ac:dyDescent="0.3">
      <c r="A744" s="4">
        <v>44827</v>
      </c>
      <c r="B744" s="6">
        <v>1365.45</v>
      </c>
      <c r="C744" s="8">
        <f t="shared" si="22"/>
        <v>-1.8275521766146423E-3</v>
      </c>
      <c r="D744" s="1"/>
      <c r="E744" s="4">
        <v>44827</v>
      </c>
      <c r="F744" s="5">
        <v>7643.47</v>
      </c>
      <c r="G744" s="8">
        <f t="shared" si="23"/>
        <v>-1.8119293161299628E-2</v>
      </c>
    </row>
    <row r="745" spans="1:7" x14ac:dyDescent="0.3">
      <c r="A745" s="4">
        <v>44830</v>
      </c>
      <c r="B745" s="6">
        <v>1380.25</v>
      </c>
      <c r="C745" s="8">
        <f t="shared" si="22"/>
        <v>1.0838917572961262E-2</v>
      </c>
      <c r="D745" s="1"/>
      <c r="E745" s="4">
        <v>44830</v>
      </c>
      <c r="F745" s="5">
        <v>7482.28</v>
      </c>
      <c r="G745" s="8">
        <f t="shared" si="23"/>
        <v>-2.1088589344891849E-2</v>
      </c>
    </row>
    <row r="746" spans="1:7" x14ac:dyDescent="0.3">
      <c r="A746" s="4">
        <v>44831</v>
      </c>
      <c r="B746" s="6">
        <v>1393.55</v>
      </c>
      <c r="C746" s="8">
        <f t="shared" si="22"/>
        <v>9.6359355189276977E-3</v>
      </c>
      <c r="D746" s="1"/>
      <c r="E746" s="4">
        <v>44831</v>
      </c>
      <c r="F746" s="5">
        <v>7479.73</v>
      </c>
      <c r="G746" s="8">
        <f t="shared" si="23"/>
        <v>-3.408052091074087E-4</v>
      </c>
    </row>
    <row r="747" spans="1:7" x14ac:dyDescent="0.3">
      <c r="A747" s="4">
        <v>44832</v>
      </c>
      <c r="B747" s="6">
        <v>1394.7</v>
      </c>
      <c r="C747" s="8">
        <f t="shared" si="22"/>
        <v>8.2523052635362273E-4</v>
      </c>
      <c r="D747" s="1"/>
      <c r="E747" s="4">
        <v>44832</v>
      </c>
      <c r="F747" s="5">
        <v>7421.35</v>
      </c>
      <c r="G747" s="8">
        <f t="shared" si="23"/>
        <v>-7.8050945689214987E-3</v>
      </c>
    </row>
    <row r="748" spans="1:7" x14ac:dyDescent="0.3">
      <c r="A748" s="4">
        <v>44833</v>
      </c>
      <c r="B748" s="6">
        <v>1398.65</v>
      </c>
      <c r="C748" s="8">
        <f t="shared" si="22"/>
        <v>2.8321502832150606E-3</v>
      </c>
      <c r="D748" s="1"/>
      <c r="E748" s="4">
        <v>44833</v>
      </c>
      <c r="F748" s="5">
        <v>7406.24</v>
      </c>
      <c r="G748" s="8">
        <f t="shared" si="23"/>
        <v>-2.0360177056735745E-3</v>
      </c>
    </row>
    <row r="749" spans="1:7" x14ac:dyDescent="0.3">
      <c r="A749" s="4">
        <v>44834</v>
      </c>
      <c r="B749" s="6">
        <v>1413.45</v>
      </c>
      <c r="C749" s="8">
        <f t="shared" si="22"/>
        <v>1.0581632288277949E-2</v>
      </c>
      <c r="D749" s="1"/>
      <c r="E749" s="4">
        <v>44834</v>
      </c>
      <c r="F749" s="5">
        <v>7522.74</v>
      </c>
      <c r="G749" s="8">
        <f t="shared" si="23"/>
        <v>1.5729979044697445E-2</v>
      </c>
    </row>
    <row r="750" spans="1:7" x14ac:dyDescent="0.3">
      <c r="A750" s="4">
        <v>44837</v>
      </c>
      <c r="B750" s="6">
        <v>1393.75</v>
      </c>
      <c r="C750" s="8">
        <f t="shared" si="22"/>
        <v>-1.3937528741731257E-2</v>
      </c>
      <c r="D750" s="1"/>
      <c r="E750" s="4">
        <v>44837</v>
      </c>
      <c r="F750" s="5">
        <v>7418.02</v>
      </c>
      <c r="G750" s="8">
        <f t="shared" si="23"/>
        <v>-1.3920459832454577E-2</v>
      </c>
    </row>
    <row r="751" spans="1:7" x14ac:dyDescent="0.3">
      <c r="A751" s="4">
        <v>44838</v>
      </c>
      <c r="B751" s="6">
        <v>1429.4</v>
      </c>
      <c r="C751" s="8">
        <f t="shared" si="22"/>
        <v>2.5578475336322935E-2</v>
      </c>
      <c r="D751" s="1"/>
      <c r="E751" s="4">
        <v>44838</v>
      </c>
      <c r="F751" s="5">
        <v>7591.63</v>
      </c>
      <c r="G751" s="8">
        <f t="shared" si="23"/>
        <v>2.3403819348020046E-2</v>
      </c>
    </row>
    <row r="752" spans="1:7" x14ac:dyDescent="0.3">
      <c r="A752" s="4">
        <v>44840</v>
      </c>
      <c r="B752" s="6">
        <v>1455.15</v>
      </c>
      <c r="C752" s="8">
        <f t="shared" si="22"/>
        <v>1.8014551560095144E-2</v>
      </c>
      <c r="D752" s="1"/>
      <c r="E752" s="4">
        <v>44840</v>
      </c>
      <c r="F752" s="5">
        <v>7630.96</v>
      </c>
      <c r="G752" s="8">
        <f t="shared" si="23"/>
        <v>5.1807055928700324E-3</v>
      </c>
    </row>
    <row r="753" spans="1:7" x14ac:dyDescent="0.3">
      <c r="A753" s="4">
        <v>44841</v>
      </c>
      <c r="B753" s="6">
        <v>1451.2</v>
      </c>
      <c r="C753" s="8">
        <f t="shared" si="22"/>
        <v>-2.714496787272821E-3</v>
      </c>
      <c r="D753" s="1"/>
      <c r="E753" s="4">
        <v>44841</v>
      </c>
      <c r="F753" s="5">
        <v>7619.02</v>
      </c>
      <c r="G753" s="8">
        <f t="shared" si="23"/>
        <v>-1.5646786249698071E-3</v>
      </c>
    </row>
    <row r="754" spans="1:7" x14ac:dyDescent="0.3">
      <c r="A754" s="4">
        <v>44844</v>
      </c>
      <c r="B754" s="6">
        <v>1462.65</v>
      </c>
      <c r="C754" s="8">
        <f t="shared" si="22"/>
        <v>7.8900220507166791E-3</v>
      </c>
      <c r="D754" s="1"/>
      <c r="E754" s="4">
        <v>44844</v>
      </c>
      <c r="F754" s="5">
        <v>7578.2</v>
      </c>
      <c r="G754" s="8">
        <f t="shared" si="23"/>
        <v>-5.357644421461109E-3</v>
      </c>
    </row>
    <row r="755" spans="1:7" x14ac:dyDescent="0.3">
      <c r="A755" s="4">
        <v>44845</v>
      </c>
      <c r="B755" s="6">
        <v>1423.8</v>
      </c>
      <c r="C755" s="8">
        <f t="shared" si="22"/>
        <v>-2.6561378320172382E-2</v>
      </c>
      <c r="D755" s="1"/>
      <c r="E755" s="4">
        <v>44845</v>
      </c>
      <c r="F755" s="5">
        <v>7461.28</v>
      </c>
      <c r="G755" s="8">
        <f t="shared" si="23"/>
        <v>-1.5428465862605906E-2</v>
      </c>
    </row>
    <row r="756" spans="1:7" x14ac:dyDescent="0.3">
      <c r="A756" s="4">
        <v>44846</v>
      </c>
      <c r="B756" s="6">
        <v>1428.7</v>
      </c>
      <c r="C756" s="8">
        <f t="shared" si="22"/>
        <v>3.4414945919371337E-3</v>
      </c>
      <c r="D756" s="1"/>
      <c r="E756" s="4">
        <v>44846</v>
      </c>
      <c r="F756" s="5">
        <v>7519.27</v>
      </c>
      <c r="G756" s="8">
        <f t="shared" si="23"/>
        <v>7.7721248900993788E-3</v>
      </c>
    </row>
    <row r="757" spans="1:7" x14ac:dyDescent="0.3">
      <c r="A757" s="4">
        <v>44847</v>
      </c>
      <c r="B757" s="6">
        <v>1419.9</v>
      </c>
      <c r="C757" s="8">
        <f t="shared" si="22"/>
        <v>-6.1594456498914778E-3</v>
      </c>
      <c r="D757" s="1"/>
      <c r="E757" s="4">
        <v>44847</v>
      </c>
      <c r="F757" s="5">
        <v>7468.24</v>
      </c>
      <c r="G757" s="8">
        <f t="shared" si="23"/>
        <v>-6.7865630573181509E-3</v>
      </c>
    </row>
    <row r="758" spans="1:7" x14ac:dyDescent="0.3">
      <c r="A758" s="4">
        <v>44848</v>
      </c>
      <c r="B758" s="6">
        <v>1474.25</v>
      </c>
      <c r="C758" s="8">
        <f t="shared" si="22"/>
        <v>3.8277343474892533E-2</v>
      </c>
      <c r="D758" s="1"/>
      <c r="E758" s="4">
        <v>44848</v>
      </c>
      <c r="F758" s="5">
        <v>7517.34</v>
      </c>
      <c r="G758" s="8">
        <f t="shared" si="23"/>
        <v>6.5745075144880679E-3</v>
      </c>
    </row>
    <row r="759" spans="1:7" x14ac:dyDescent="0.3">
      <c r="A759" s="4">
        <v>44851</v>
      </c>
      <c r="B759" s="6">
        <v>1489.95</v>
      </c>
      <c r="C759" s="8">
        <f t="shared" si="22"/>
        <v>1.0649482787858263E-2</v>
      </c>
      <c r="D759" s="1"/>
      <c r="E759" s="4">
        <v>44851</v>
      </c>
      <c r="F759" s="5">
        <v>7568.41</v>
      </c>
      <c r="G759" s="8">
        <f t="shared" si="23"/>
        <v>6.7936264689371119E-3</v>
      </c>
    </row>
    <row r="760" spans="1:7" x14ac:dyDescent="0.3">
      <c r="A760" s="4">
        <v>44852</v>
      </c>
      <c r="B760" s="6">
        <v>1503.7</v>
      </c>
      <c r="C760" s="8">
        <f t="shared" si="22"/>
        <v>9.2284976005906228E-3</v>
      </c>
      <c r="D760" s="1"/>
      <c r="E760" s="4">
        <v>44852</v>
      </c>
      <c r="F760" s="5">
        <v>7645.69</v>
      </c>
      <c r="G760" s="8">
        <f t="shared" si="23"/>
        <v>1.0210863312109115E-2</v>
      </c>
    </row>
    <row r="761" spans="1:7" x14ac:dyDescent="0.3">
      <c r="A761" s="4">
        <v>44853</v>
      </c>
      <c r="B761" s="6">
        <v>1485.45</v>
      </c>
      <c r="C761" s="8">
        <f t="shared" si="22"/>
        <v>-1.2136729400811331E-2</v>
      </c>
      <c r="D761" s="1"/>
      <c r="E761" s="4">
        <v>44853</v>
      </c>
      <c r="F761" s="5">
        <v>7653.06</v>
      </c>
      <c r="G761" s="8">
        <f t="shared" si="23"/>
        <v>9.6394177634730161E-4</v>
      </c>
    </row>
    <row r="762" spans="1:7" x14ac:dyDescent="0.3">
      <c r="A762" s="4">
        <v>44854</v>
      </c>
      <c r="B762" s="6">
        <v>1500.9</v>
      </c>
      <c r="C762" s="8">
        <f t="shared" si="22"/>
        <v>1.0400888619610249E-2</v>
      </c>
      <c r="D762" s="1"/>
      <c r="E762" s="4">
        <v>44854</v>
      </c>
      <c r="F762" s="5">
        <v>7677.7</v>
      </c>
      <c r="G762" s="8">
        <f t="shared" si="23"/>
        <v>3.2196271818069394E-3</v>
      </c>
    </row>
    <row r="763" spans="1:7" x14ac:dyDescent="0.3">
      <c r="A763" s="4">
        <v>44855</v>
      </c>
      <c r="B763" s="6">
        <v>1500.5</v>
      </c>
      <c r="C763" s="8">
        <f t="shared" si="22"/>
        <v>-2.6650676260916181E-4</v>
      </c>
      <c r="D763" s="1"/>
      <c r="E763" s="4">
        <v>44855</v>
      </c>
      <c r="F763" s="5">
        <v>7667.4</v>
      </c>
      <c r="G763" s="8">
        <f t="shared" si="23"/>
        <v>-1.3415475988903165E-3</v>
      </c>
    </row>
    <row r="764" spans="1:7" x14ac:dyDescent="0.3">
      <c r="A764" s="4">
        <v>44858</v>
      </c>
      <c r="B764" s="6">
        <v>1517.85</v>
      </c>
      <c r="C764" s="8">
        <f t="shared" si="22"/>
        <v>1.1562812395867983E-2</v>
      </c>
      <c r="D764" s="1"/>
      <c r="E764" s="4">
        <v>44858</v>
      </c>
      <c r="F764" s="5">
        <v>7725.15</v>
      </c>
      <c r="G764" s="8">
        <f t="shared" si="23"/>
        <v>7.5318882541669935E-3</v>
      </c>
    </row>
    <row r="765" spans="1:7" x14ac:dyDescent="0.3">
      <c r="A765" s="4">
        <v>44859</v>
      </c>
      <c r="B765" s="6">
        <v>1526.3</v>
      </c>
      <c r="C765" s="8">
        <f t="shared" si="22"/>
        <v>5.5670850215766027E-3</v>
      </c>
      <c r="D765" s="1"/>
      <c r="E765" s="4">
        <v>44859</v>
      </c>
      <c r="F765" s="5">
        <v>7704.88</v>
      </c>
      <c r="G765" s="8">
        <f t="shared" si="23"/>
        <v>-2.6238972706030986E-3</v>
      </c>
    </row>
    <row r="766" spans="1:7" x14ac:dyDescent="0.3">
      <c r="A766" s="4">
        <v>44861</v>
      </c>
      <c r="B766" s="6">
        <v>1523.95</v>
      </c>
      <c r="C766" s="8">
        <f t="shared" si="22"/>
        <v>-1.5396711000458031E-3</v>
      </c>
      <c r="D766" s="1"/>
      <c r="E766" s="4">
        <v>44861</v>
      </c>
      <c r="F766" s="5">
        <v>7747.9</v>
      </c>
      <c r="G766" s="8">
        <f t="shared" si="23"/>
        <v>5.5834743694904432E-3</v>
      </c>
    </row>
    <row r="767" spans="1:7" x14ac:dyDescent="0.3">
      <c r="A767" s="4">
        <v>44862</v>
      </c>
      <c r="B767" s="6">
        <v>1513.25</v>
      </c>
      <c r="C767" s="8">
        <f t="shared" si="22"/>
        <v>-7.0212277305686174E-3</v>
      </c>
      <c r="D767" s="1"/>
      <c r="E767" s="4">
        <v>44862</v>
      </c>
      <c r="F767" s="5">
        <v>7753.18</v>
      </c>
      <c r="G767" s="8">
        <f t="shared" si="23"/>
        <v>6.8147498031733182E-4</v>
      </c>
    </row>
    <row r="768" spans="1:7" x14ac:dyDescent="0.3">
      <c r="A768" s="4">
        <v>44865</v>
      </c>
      <c r="B768" s="6">
        <v>1537.65</v>
      </c>
      <c r="C768" s="8">
        <f t="shared" si="22"/>
        <v>1.6124235916074734E-2</v>
      </c>
      <c r="D768" s="1"/>
      <c r="E768" s="4">
        <v>44865</v>
      </c>
      <c r="F768" s="5">
        <v>7851.2</v>
      </c>
      <c r="G768" s="8">
        <f t="shared" si="23"/>
        <v>1.264255440993238E-2</v>
      </c>
    </row>
    <row r="769" spans="1:7" x14ac:dyDescent="0.3">
      <c r="A769" s="4">
        <v>44866</v>
      </c>
      <c r="B769" s="6">
        <v>1573</v>
      </c>
      <c r="C769" s="8">
        <f t="shared" si="22"/>
        <v>2.2989627028257346E-2</v>
      </c>
      <c r="D769" s="1"/>
      <c r="E769" s="4">
        <v>44866</v>
      </c>
      <c r="F769" s="5">
        <v>7915.22</v>
      </c>
      <c r="G769" s="8">
        <f t="shared" si="23"/>
        <v>8.1541675157938195E-3</v>
      </c>
    </row>
  </sheetData>
  <mergeCells count="2">
    <mergeCell ref="E1:G1"/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ITC</vt:lpstr>
      <vt:lpstr>Infosys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Navaneeth Krishnan S</cp:lastModifiedBy>
  <dcterms:created xsi:type="dcterms:W3CDTF">2022-11-02T05:49:46Z</dcterms:created>
  <dcterms:modified xsi:type="dcterms:W3CDTF">2024-02-10T20:07:08Z</dcterms:modified>
</cp:coreProperties>
</file>