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80" yWindow="480" windowWidth="25120" windowHeight="17000" tabRatio="500" activeTab="4"/>
  </bookViews>
  <sheets>
    <sheet name="Tables" sheetId="1" r:id="rId1"/>
    <sheet name="Age" sheetId="2" r:id="rId2"/>
    <sheet name="Previous companies raw" sheetId="3" r:id="rId3"/>
    <sheet name="Previous companies chart" sheetId="4" r:id="rId4"/>
    <sheet name="Successful exit rate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<sst xmlns="http://schemas.openxmlformats.org/spreadsheetml/2006/main" count="44" uniqueCount="35">
  <si>
    <t>people</t>
  </si>
  <si>
    <t>exit_percent</t>
  </si>
  <si>
    <t>4+</t>
  </si>
  <si>
    <t>Founders</t>
  </si>
  <si>
    <t>Percent with exit</t>
  </si>
  <si>
    <t>Percent with big exit</t>
  </si>
  <si>
    <t>Companies</t>
  </si>
  <si>
    <t>20 to 29</t>
  </si>
  <si>
    <t>30 to 39</t>
  </si>
  <si>
    <t>40 to 49</t>
  </si>
  <si>
    <t>50 and up</t>
  </si>
  <si>
    <t>First company</t>
  </si>
  <si>
    <t>Avg funding rounds</t>
  </si>
  <si>
    <t>Exit percent</t>
  </si>
  <si>
    <t>Not first company</t>
  </si>
  <si>
    <t>rounds</t>
  </si>
  <si>
    <t>companies_founded</t>
  </si>
  <si>
    <t>founded_order</t>
  </si>
  <si>
    <t>5+</t>
  </si>
  <si>
    <t>Previous companies founded</t>
  </si>
  <si>
    <t>Average number of funding rounds</t>
  </si>
  <si>
    <t>Company Success by Founder Experience</t>
  </si>
  <si>
    <t>Company Success by Company Experience</t>
  </si>
  <si>
    <t>Average Number of Funding Rounds</t>
  </si>
  <si>
    <t>Total companies founded</t>
  </si>
  <si>
    <t>1st</t>
  </si>
  <si>
    <t>2nd</t>
  </si>
  <si>
    <t>3rd</t>
  </si>
  <si>
    <t>4th</t>
  </si>
  <si>
    <t>5th+</t>
  </si>
  <si>
    <t>Order of company founding</t>
  </si>
  <si>
    <t>No previous experience</t>
  </si>
  <si>
    <t>Started company with exit</t>
  </si>
  <si>
    <t>Future Exit Percent</t>
  </si>
  <si>
    <t>Started a company but has no previous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</si>
</sst>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1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neva"/>
    </font>
    <font>
      <b/>
      <sz val="12"/>
      <color theme="1"/>
      <name val="Geneva"/>
    </font>
    <font>
      <sz val="12"/>
      <color theme="1"/>
      <name val="Calibri"/>
    </font>
    <font>
      <sz val="14.4"/>
      <color theme="1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0" fontId="4" fillId="0" borderId="0" xfId="2" applyNumberFormat="1" applyFont="1"/>
    <xf numFmtId="2" fontId="4" fillId="0" borderId="0" xfId="0" applyNumberFormat="1" applyFont="1"/>
    <xf numFmtId="171" fontId="4" fillId="0" borderId="0" xfId="1" applyNumberFormat="1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171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2" fontId="0" fillId="0" borderId="0" xfId="0" applyNumberFormat="1"/>
    <xf numFmtId="0" fontId="6" fillId="0" borderId="0" xfId="0" applyFont="1"/>
    <xf numFmtId="0" fontId="4" fillId="0" borderId="0" xfId="0" applyFont="1" applyAlignment="1">
      <alignment horizontal="left"/>
    </xf>
    <xf numFmtId="171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4" fillId="0" borderId="0" xfId="0" applyNumberFormat="1" applyFont="1" applyAlignment="1">
      <alignment horizontal="center"/>
    </xf>
    <xf numFmtId="9" fontId="6" fillId="0" borderId="0" xfId="2" applyFont="1"/>
  </cellXfs>
  <cellStyles count="7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DD5426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Funding Rounds</a:t>
            </a:r>
          </a:p>
        </c:rich>
      </c:tx>
      <c:layout>
        <c:manualLayout>
          <c:xMode val="edge"/>
          <c:yMode val="edge"/>
          <c:x val="0.224837915546953"/>
          <c:y val="0.0385357247010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24903876872193"/>
          <c:y val="0.261205919298998"/>
          <c:w val="0.615430252006089"/>
          <c:h val="0.56790492855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Age!$C$8</c:f>
              <c:strCache>
                <c:ptCount val="1"/>
                <c:pt idx="0">
                  <c:v>First company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Age!$B$9:$B$12</c:f>
              <c:strCache>
                <c:ptCount val="4"/>
                <c:pt idx="0">
                  <c:v>20 to 29</c:v>
                </c:pt>
                <c:pt idx="1">
                  <c:v>30 to 39</c:v>
                </c:pt>
                <c:pt idx="2">
                  <c:v>40 to 49</c:v>
                </c:pt>
                <c:pt idx="3">
                  <c:v>50 and up</c:v>
                </c:pt>
              </c:strCache>
            </c:strRef>
          </c:cat>
          <c:val>
            <c:numRef>
              <c:f>Age!$C$9:$C$12</c:f>
              <c:numCache>
                <c:formatCode>General</c:formatCode>
                <c:ptCount val="4"/>
                <c:pt idx="0">
                  <c:v>0.648337595907928</c:v>
                </c:pt>
                <c:pt idx="1">
                  <c:v>0.688165309956168</c:v>
                </c:pt>
                <c:pt idx="2">
                  <c:v>0.807017543859649</c:v>
                </c:pt>
                <c:pt idx="3">
                  <c:v>0.686274509803922</c:v>
                </c:pt>
              </c:numCache>
            </c:numRef>
          </c:val>
        </c:ser>
        <c:ser>
          <c:idx val="1"/>
          <c:order val="1"/>
          <c:tx>
            <c:strRef>
              <c:f>Age!$D$8</c:f>
              <c:strCache>
                <c:ptCount val="1"/>
                <c:pt idx="0">
                  <c:v>Not first company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strRef>
              <c:f>Age!$B$9:$B$12</c:f>
              <c:strCache>
                <c:ptCount val="4"/>
                <c:pt idx="0">
                  <c:v>20 to 29</c:v>
                </c:pt>
                <c:pt idx="1">
                  <c:v>30 to 39</c:v>
                </c:pt>
                <c:pt idx="2">
                  <c:v>40 to 49</c:v>
                </c:pt>
                <c:pt idx="3">
                  <c:v>50 and up</c:v>
                </c:pt>
              </c:strCache>
            </c:strRef>
          </c:cat>
          <c:val>
            <c:numRef>
              <c:f>Age!$D$9:$D$12</c:f>
              <c:numCache>
                <c:formatCode>General</c:formatCode>
                <c:ptCount val="4"/>
                <c:pt idx="0">
                  <c:v>0.579831932773109</c:v>
                </c:pt>
                <c:pt idx="1">
                  <c:v>0.749734888653234</c:v>
                </c:pt>
                <c:pt idx="2">
                  <c:v>0.817391304347826</c:v>
                </c:pt>
                <c:pt idx="3">
                  <c:v>1.28985507246377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944872"/>
        <c:axId val="-2143942600"/>
      </c:barChart>
      <c:catAx>
        <c:axId val="-2143944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43942600"/>
        <c:crosses val="autoZero"/>
        <c:auto val="1"/>
        <c:lblAlgn val="ctr"/>
        <c:lblOffset val="100"/>
        <c:noMultiLvlLbl val="0"/>
      </c:catAx>
      <c:valAx>
        <c:axId val="-2143942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crossAx val="-2143944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28043899047225"/>
          <c:y val="0.144683289588801"/>
          <c:w val="0.611215116606844"/>
          <c:h val="0.0846296296296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Exit Percent</a:t>
            </a:r>
          </a:p>
        </c:rich>
      </c:tx>
      <c:layout>
        <c:manualLayout>
          <c:xMode val="edge"/>
          <c:yMode val="edge"/>
          <c:x val="0.0159904063716173"/>
          <c:y val="0.04222648752399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546565300027"/>
          <c:y val="0.246180119999395"/>
          <c:w val="0.599694814010318"/>
          <c:h val="0.61024982241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Age!$C$8</c:f>
              <c:strCache>
                <c:ptCount val="1"/>
                <c:pt idx="0">
                  <c:v>First company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Age!$B$13:$B$16</c:f>
              <c:strCache>
                <c:ptCount val="4"/>
                <c:pt idx="0">
                  <c:v>20 to 29</c:v>
                </c:pt>
                <c:pt idx="1">
                  <c:v>30 to 39</c:v>
                </c:pt>
                <c:pt idx="2">
                  <c:v>40 to 49</c:v>
                </c:pt>
                <c:pt idx="3">
                  <c:v>50 and up</c:v>
                </c:pt>
              </c:strCache>
            </c:strRef>
          </c:cat>
          <c:val>
            <c:numRef>
              <c:f>Age!$C$13:$C$16</c:f>
              <c:numCache>
                <c:formatCode>0%</c:formatCode>
                <c:ptCount val="4"/>
                <c:pt idx="0">
                  <c:v>0.0664961636828645</c:v>
                </c:pt>
                <c:pt idx="1">
                  <c:v>0.0588603631809643</c:v>
                </c:pt>
                <c:pt idx="2">
                  <c:v>0.0430622009569378</c:v>
                </c:pt>
                <c:pt idx="3">
                  <c:v>0.0196078431372549</c:v>
                </c:pt>
              </c:numCache>
            </c:numRef>
          </c:val>
        </c:ser>
        <c:ser>
          <c:idx val="1"/>
          <c:order val="1"/>
          <c:tx>
            <c:strRef>
              <c:f>Age!$D$8</c:f>
              <c:strCache>
                <c:ptCount val="1"/>
                <c:pt idx="0">
                  <c:v>Not first company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strRef>
              <c:f>Age!$B$13:$B$16</c:f>
              <c:strCache>
                <c:ptCount val="4"/>
                <c:pt idx="0">
                  <c:v>20 to 29</c:v>
                </c:pt>
                <c:pt idx="1">
                  <c:v>30 to 39</c:v>
                </c:pt>
                <c:pt idx="2">
                  <c:v>40 to 49</c:v>
                </c:pt>
                <c:pt idx="3">
                  <c:v>50 and up</c:v>
                </c:pt>
              </c:strCache>
            </c:strRef>
          </c:cat>
          <c:val>
            <c:numRef>
              <c:f>Age!$D$13:$D$16</c:f>
              <c:numCache>
                <c:formatCode>0%</c:formatCode>
                <c:ptCount val="4"/>
                <c:pt idx="0">
                  <c:v>0.0644257703081232</c:v>
                </c:pt>
                <c:pt idx="1">
                  <c:v>0.0731707317073171</c:v>
                </c:pt>
                <c:pt idx="2">
                  <c:v>0.058695652173913</c:v>
                </c:pt>
                <c:pt idx="3">
                  <c:v>0.0434782608695652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809304"/>
        <c:axId val="-2143888856"/>
      </c:barChart>
      <c:catAx>
        <c:axId val="-2143809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3888856"/>
        <c:crosses val="autoZero"/>
        <c:auto val="1"/>
        <c:lblAlgn val="ctr"/>
        <c:lblOffset val="100"/>
        <c:noMultiLvlLbl val="0"/>
      </c:catAx>
      <c:valAx>
        <c:axId val="-2143888856"/>
        <c:scaling>
          <c:orientation val="minMax"/>
        </c:scaling>
        <c:delete val="0"/>
        <c:axPos val="l"/>
        <c:majorGridlines>
          <c:spPr>
            <a:ln>
              <a:solidFill>
                <a:srgbClr val="BFBFBF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-2143809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860928590822699"/>
          <c:y val="0.143109102724923"/>
          <c:w val="0.588733641053489"/>
          <c:h val="0.0877159309021113"/>
        </c:manualLayout>
      </c:layout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239193480039025"/>
          <c:y val="0.06404685999615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966730066126"/>
          <c:y val="0.175932654759618"/>
          <c:w val="0.442638140194929"/>
          <c:h val="0.530927341399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'Successful exit rates'!$B$1</c:f>
              <c:strCache>
                <c:ptCount val="1"/>
                <c:pt idx="0">
                  <c:v>Future Exit Percent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'Successful exit rates'!$A$2:$A$4</c:f>
              <c:strCache>
                <c:ptCount val="3"/>
                <c:pt idx="0">
                  <c:v>No previous experience</c:v>
                </c:pt>
                <c:pt idx="1">
                  <c:v>Started a company but has no previous exits</c:v>
                </c:pt>
                <c:pt idx="2">
                  <c:v>Started company with exit</c:v>
                </c:pt>
              </c:strCache>
            </c:strRef>
          </c:cat>
          <c:val>
            <c:numRef>
              <c:f>'Successful exit rates'!$B$2:$B$4</c:f>
              <c:numCache>
                <c:formatCode>0%</c:formatCode>
                <c:ptCount val="3"/>
                <c:pt idx="0">
                  <c:v>0.0493715576895919</c:v>
                </c:pt>
                <c:pt idx="1">
                  <c:v>0.0691996766370251</c:v>
                </c:pt>
                <c:pt idx="2">
                  <c:v>0.138059701492537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191224"/>
        <c:axId val="2143989512"/>
      </c:barChart>
      <c:catAx>
        <c:axId val="-21451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89512"/>
        <c:crosses val="autoZero"/>
        <c:auto val="1"/>
        <c:lblAlgn val="ctr"/>
        <c:lblOffset val="100"/>
        <c:noMultiLvlLbl val="0"/>
      </c:catAx>
      <c:valAx>
        <c:axId val="2143989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-2145191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7</xdr:row>
      <xdr:rowOff>63500</xdr:rowOff>
    </xdr:from>
    <xdr:to>
      <xdr:col>10</xdr:col>
      <xdr:colOff>279400</xdr:colOff>
      <xdr:row>24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7</xdr:row>
      <xdr:rowOff>69850</xdr:rowOff>
    </xdr:from>
    <xdr:to>
      <xdr:col>16</xdr:col>
      <xdr:colOff>787400</xdr:colOff>
      <xdr:row>24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8</xdr:row>
      <xdr:rowOff>38100</xdr:rowOff>
    </xdr:from>
    <xdr:to>
      <xdr:col>15</xdr:col>
      <xdr:colOff>279400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50"/>
  <sheetViews>
    <sheetView showGridLines="0" workbookViewId="0">
      <selection activeCell="B4" sqref="B4"/>
    </sheetView>
  </sheetViews>
  <sheetFormatPr baseColWidth="10" defaultRowHeight="15" x14ac:dyDescent="0"/>
  <cols>
    <col min="4" max="8" width="19.6640625" customWidth="1"/>
  </cols>
  <sheetData>
    <row r="4" spans="4:8" ht="18">
      <c r="D4" s="19" t="s">
        <v>21</v>
      </c>
    </row>
    <row r="6" spans="4:8" ht="32" customHeight="1">
      <c r="D6" s="20" t="s">
        <v>19</v>
      </c>
      <c r="E6" s="20" t="s">
        <v>3</v>
      </c>
      <c r="F6" s="20" t="s">
        <v>20</v>
      </c>
      <c r="G6" s="20" t="s">
        <v>4</v>
      </c>
      <c r="H6" s="20" t="s">
        <v>5</v>
      </c>
    </row>
    <row r="7" spans="4:8" ht="16">
      <c r="D7" s="7">
        <v>0</v>
      </c>
      <c r="E7" s="4">
        <v>35563</v>
      </c>
      <c r="F7" s="3">
        <v>0.77448471726232304</v>
      </c>
      <c r="G7" s="2">
        <v>4.9517757219582098E-2</v>
      </c>
      <c r="H7" s="2">
        <v>5.0614402609453603E-3</v>
      </c>
    </row>
    <row r="8" spans="4:8" ht="16">
      <c r="D8" s="7">
        <v>1</v>
      </c>
      <c r="E8" s="4">
        <v>5025</v>
      </c>
      <c r="F8" s="3">
        <v>0.96895522388059696</v>
      </c>
      <c r="G8" s="2">
        <v>0.08</v>
      </c>
      <c r="H8" s="2">
        <v>9.9502487562189105E-3</v>
      </c>
    </row>
    <row r="9" spans="4:8" ht="16">
      <c r="D9" s="7">
        <v>2</v>
      </c>
      <c r="E9" s="4">
        <v>1543</v>
      </c>
      <c r="F9" s="3">
        <v>0.97407647440051803</v>
      </c>
      <c r="G9" s="2">
        <v>6.6104990278677903E-2</v>
      </c>
      <c r="H9" s="2">
        <v>6.4808813998703798E-3</v>
      </c>
    </row>
    <row r="10" spans="4:8" ht="16">
      <c r="D10" s="7">
        <v>3</v>
      </c>
      <c r="E10" s="4">
        <v>466</v>
      </c>
      <c r="F10" s="3">
        <v>1.0042918454935601</v>
      </c>
      <c r="G10" s="2">
        <v>0.10300429184549401</v>
      </c>
      <c r="H10" s="2">
        <v>2.3605150214592301E-2</v>
      </c>
    </row>
    <row r="11" spans="4:8" ht="16">
      <c r="D11" s="7" t="s">
        <v>2</v>
      </c>
      <c r="E11" s="4">
        <v>322</v>
      </c>
      <c r="F11" s="3">
        <v>1.13664596273292</v>
      </c>
      <c r="G11" s="2">
        <v>0.105590062111801</v>
      </c>
      <c r="H11" s="2">
        <v>9.3167701863354005E-3</v>
      </c>
    </row>
    <row r="17" spans="4:8" ht="18">
      <c r="D17" s="19" t="s">
        <v>22</v>
      </c>
    </row>
    <row r="19" spans="4:8" ht="31" customHeight="1">
      <c r="D19" s="20" t="s">
        <v>19</v>
      </c>
      <c r="E19" s="20" t="s">
        <v>6</v>
      </c>
      <c r="F19" s="20" t="s">
        <v>20</v>
      </c>
      <c r="G19" s="20" t="s">
        <v>4</v>
      </c>
      <c r="H19" s="20" t="s">
        <v>5</v>
      </c>
    </row>
    <row r="20" spans="4:8" ht="16">
      <c r="D20" s="1">
        <v>0</v>
      </c>
      <c r="E20" s="4">
        <v>18928</v>
      </c>
      <c r="F20" s="3">
        <v>0.64084953508030396</v>
      </c>
      <c r="G20" s="2">
        <v>3.9571005917159799E-2</v>
      </c>
      <c r="H20" s="2">
        <v>3.3812341504649199E-3</v>
      </c>
    </row>
    <row r="21" spans="4:8" ht="16">
      <c r="D21" s="1">
        <v>1</v>
      </c>
      <c r="E21" s="4">
        <v>3890</v>
      </c>
      <c r="F21" s="3">
        <v>0.89768637532133699</v>
      </c>
      <c r="G21" s="2">
        <v>7.1465295629820097E-2</v>
      </c>
      <c r="H21" s="2">
        <v>8.2262210796915196E-3</v>
      </c>
    </row>
    <row r="22" spans="4:8" ht="16">
      <c r="D22" s="1">
        <v>2</v>
      </c>
      <c r="E22" s="4">
        <v>1349</v>
      </c>
      <c r="F22" s="3">
        <v>0.93106004447739099</v>
      </c>
      <c r="G22" s="2">
        <v>6.2268346923647099E-2</v>
      </c>
      <c r="H22" s="2">
        <v>5.9303187546330604E-3</v>
      </c>
    </row>
    <row r="23" spans="4:8" ht="16">
      <c r="D23" s="1">
        <v>3</v>
      </c>
      <c r="E23" s="4">
        <v>420</v>
      </c>
      <c r="F23" s="3">
        <v>0.98571428571428599</v>
      </c>
      <c r="G23" s="2">
        <v>0.102380952380952</v>
      </c>
      <c r="H23" s="2">
        <v>2.3809523809523801E-2</v>
      </c>
    </row>
    <row r="24" spans="4:8" ht="16">
      <c r="D24" s="6" t="s">
        <v>2</v>
      </c>
      <c r="E24" s="4">
        <v>286</v>
      </c>
      <c r="F24" s="3">
        <v>1.1713286713286699</v>
      </c>
      <c r="G24" s="2">
        <v>0.108391608391608</v>
      </c>
      <c r="H24" s="2">
        <v>1.04895104895105E-2</v>
      </c>
    </row>
    <row r="30" spans="4:8" ht="16">
      <c r="D30" s="8"/>
      <c r="E30" s="8"/>
      <c r="F30" s="5"/>
      <c r="G30" s="5"/>
      <c r="H30" s="5"/>
    </row>
    <row r="31" spans="4:8" ht="16">
      <c r="D31" s="1"/>
      <c r="E31" s="9"/>
      <c r="F31" s="12"/>
      <c r="G31" s="11"/>
      <c r="H31" s="11"/>
    </row>
    <row r="32" spans="4:8" ht="16">
      <c r="D32" s="1"/>
      <c r="E32" s="9"/>
      <c r="F32" s="12"/>
      <c r="G32" s="11"/>
      <c r="H32" s="11"/>
    </row>
    <row r="33" spans="4:8" ht="16">
      <c r="D33" s="1"/>
      <c r="E33" s="9"/>
      <c r="F33" s="12"/>
      <c r="G33" s="11"/>
      <c r="H33" s="11"/>
    </row>
    <row r="34" spans="4:8" ht="16">
      <c r="D34" s="1"/>
      <c r="E34" s="9"/>
      <c r="F34" s="12"/>
      <c r="G34" s="11"/>
      <c r="H34" s="11"/>
    </row>
    <row r="35" spans="4:8" ht="16">
      <c r="D35" s="1"/>
      <c r="E35" s="9"/>
      <c r="F35" s="12"/>
      <c r="G35" s="11"/>
      <c r="H35" s="11"/>
    </row>
    <row r="36" spans="4:8" ht="16">
      <c r="D36" s="1"/>
      <c r="E36" s="9"/>
      <c r="F36" s="12"/>
      <c r="G36" s="11"/>
      <c r="H36" s="11"/>
    </row>
    <row r="37" spans="4:8" ht="16">
      <c r="D37" s="1"/>
      <c r="E37" s="9"/>
      <c r="F37" s="12"/>
      <c r="G37" s="11"/>
      <c r="H37" s="11"/>
    </row>
    <row r="38" spans="4:8" ht="16">
      <c r="D38" s="1"/>
      <c r="E38" s="9"/>
      <c r="F38" s="12"/>
      <c r="G38" s="11"/>
      <c r="H38" s="11"/>
    </row>
    <row r="46" spans="4:8" ht="55" customHeight="1">
      <c r="D46" s="5"/>
      <c r="E46" s="5"/>
      <c r="F46" s="5"/>
      <c r="G46" s="5"/>
    </row>
    <row r="47" spans="4:8" ht="16">
      <c r="D47" s="14"/>
      <c r="E47" s="4"/>
      <c r="F47" s="3"/>
      <c r="G47" s="2"/>
    </row>
    <row r="48" spans="4:8" ht="16">
      <c r="D48" s="14"/>
      <c r="E48" s="4"/>
      <c r="F48" s="3"/>
      <c r="G48" s="2"/>
    </row>
    <row r="49" spans="4:8" ht="16">
      <c r="D49" s="14"/>
      <c r="E49" s="4"/>
      <c r="F49" s="3"/>
      <c r="G49" s="2"/>
      <c r="H49" s="15"/>
    </row>
    <row r="50" spans="4:8" ht="16">
      <c r="D50" s="14"/>
      <c r="E50" s="4"/>
      <c r="F50" s="3"/>
      <c r="G50" s="2"/>
      <c r="H50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28" sqref="O28"/>
    </sheetView>
  </sheetViews>
  <sheetFormatPr baseColWidth="10" defaultRowHeight="15" x14ac:dyDescent="0"/>
  <sheetData>
    <row r="1" spans="1:9">
      <c r="A1" s="13"/>
      <c r="B1" s="13"/>
      <c r="C1" s="13"/>
      <c r="D1" s="13"/>
      <c r="E1" s="13"/>
      <c r="F1" s="13"/>
      <c r="G1" s="13"/>
      <c r="H1" s="13"/>
      <c r="I1" s="13"/>
    </row>
    <row r="2" spans="1:9">
      <c r="A2" s="13"/>
      <c r="B2" s="13"/>
      <c r="C2" s="13"/>
      <c r="D2" s="13"/>
      <c r="E2" s="13"/>
      <c r="F2" s="13"/>
      <c r="G2" s="13"/>
      <c r="H2" s="13"/>
      <c r="I2" s="13"/>
    </row>
    <row r="3" spans="1:9">
      <c r="A3" s="13"/>
      <c r="B3" s="13"/>
      <c r="C3" s="13"/>
      <c r="D3" s="13"/>
      <c r="E3" s="13"/>
      <c r="F3" s="13"/>
      <c r="G3" s="13"/>
      <c r="H3" s="13"/>
      <c r="I3" s="13"/>
    </row>
    <row r="4" spans="1:9">
      <c r="A4" s="13"/>
      <c r="B4" s="13"/>
      <c r="C4" s="13"/>
      <c r="D4" s="13"/>
      <c r="E4" s="13"/>
      <c r="F4" s="13"/>
      <c r="G4" s="13"/>
      <c r="H4" s="13"/>
      <c r="I4" s="13"/>
    </row>
    <row r="5" spans="1:9">
      <c r="A5" s="13"/>
      <c r="B5" s="13"/>
      <c r="C5" s="13"/>
      <c r="D5" s="13"/>
      <c r="E5" s="13"/>
      <c r="F5" s="13"/>
      <c r="G5" s="13"/>
      <c r="H5" s="13"/>
      <c r="I5" s="13"/>
    </row>
    <row r="8" spans="1:9">
      <c r="B8" s="13"/>
      <c r="C8" t="s">
        <v>11</v>
      </c>
      <c r="D8" t="s">
        <v>14</v>
      </c>
    </row>
    <row r="9" spans="1:9">
      <c r="A9" t="s">
        <v>12</v>
      </c>
      <c r="B9" s="13" t="s">
        <v>7</v>
      </c>
      <c r="C9" s="13">
        <v>0.64833759590792805</v>
      </c>
      <c r="D9" s="13">
        <v>0.57983193277310896</v>
      </c>
    </row>
    <row r="10" spans="1:9">
      <c r="B10" s="13" t="s">
        <v>8</v>
      </c>
      <c r="C10" s="13">
        <v>0.68816530995616798</v>
      </c>
      <c r="D10" s="13">
        <v>0.74973488865323401</v>
      </c>
    </row>
    <row r="11" spans="1:9" ht="16">
      <c r="A11" s="1"/>
      <c r="B11" s="13" t="s">
        <v>9</v>
      </c>
      <c r="C11" s="13">
        <v>0.80701754385964897</v>
      </c>
      <c r="D11" s="13">
        <v>0.81739130434782603</v>
      </c>
    </row>
    <row r="12" spans="1:9" ht="16">
      <c r="A12" s="1"/>
      <c r="B12" s="13" t="s">
        <v>10</v>
      </c>
      <c r="C12" s="13">
        <v>0.68627450980392202</v>
      </c>
      <c r="D12" s="13">
        <v>1.2898550724637701</v>
      </c>
    </row>
    <row r="13" spans="1:9">
      <c r="A13" s="13" t="s">
        <v>13</v>
      </c>
      <c r="B13" s="13" t="s">
        <v>7</v>
      </c>
      <c r="C13" s="22">
        <v>6.6496163682864498E-2</v>
      </c>
      <c r="D13" s="22">
        <v>6.4425770308123201E-2</v>
      </c>
    </row>
    <row r="14" spans="1:9" ht="16">
      <c r="A14" s="1"/>
      <c r="B14" s="13" t="s">
        <v>8</v>
      </c>
      <c r="C14" s="22">
        <v>5.8860363180964298E-2</v>
      </c>
      <c r="D14" s="22">
        <v>7.3170731707317097E-2</v>
      </c>
    </row>
    <row r="15" spans="1:9" ht="16">
      <c r="A15" s="1"/>
      <c r="B15" s="13" t="s">
        <v>9</v>
      </c>
      <c r="C15" s="22">
        <v>4.3062200956937802E-2</v>
      </c>
      <c r="D15" s="22">
        <v>5.8695652173913003E-2</v>
      </c>
    </row>
    <row r="16" spans="1:9" ht="16">
      <c r="A16" s="1"/>
      <c r="B16" s="13" t="s">
        <v>10</v>
      </c>
      <c r="C16" s="22">
        <v>1.9607843137254902E-2</v>
      </c>
      <c r="D16" s="22">
        <v>4.3478260869565202E-2</v>
      </c>
    </row>
    <row r="17" spans="1:1" ht="16">
      <c r="A17" s="1"/>
    </row>
    <row r="18" spans="1:1" ht="16">
      <c r="A1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"/>
  <sheetData>
    <row r="1" spans="1:5">
      <c r="A1" t="s">
        <v>16</v>
      </c>
      <c r="B1" t="s">
        <v>17</v>
      </c>
      <c r="C1" t="s">
        <v>15</v>
      </c>
      <c r="D1" t="s">
        <v>0</v>
      </c>
      <c r="E1" t="s">
        <v>1</v>
      </c>
    </row>
    <row r="2" spans="1:5">
      <c r="A2">
        <v>1</v>
      </c>
      <c r="B2">
        <v>1</v>
      </c>
      <c r="C2">
        <v>0.77274645764244798</v>
      </c>
      <c r="D2">
        <v>33170</v>
      </c>
      <c r="E2">
        <v>4.57642447995176E-2</v>
      </c>
    </row>
    <row r="3" spans="1:5">
      <c r="A3">
        <v>2</v>
      </c>
      <c r="B3">
        <v>1</v>
      </c>
      <c r="C3">
        <v>0.80019636720667697</v>
      </c>
      <c r="D3">
        <v>2037</v>
      </c>
      <c r="E3">
        <v>9.9165439371624906E-2</v>
      </c>
    </row>
    <row r="4" spans="1:5">
      <c r="A4">
        <v>2</v>
      </c>
      <c r="B4">
        <v>2</v>
      </c>
      <c r="C4">
        <v>0.98369829683698295</v>
      </c>
      <c r="D4">
        <v>4110</v>
      </c>
      <c r="E4">
        <v>7.1046228710462303E-2</v>
      </c>
    </row>
    <row r="5" spans="1:5">
      <c r="A5">
        <v>3</v>
      </c>
      <c r="B5">
        <v>1</v>
      </c>
      <c r="C5">
        <v>0.82986111111111105</v>
      </c>
      <c r="D5">
        <v>288</v>
      </c>
      <c r="E5">
        <v>0.104166666666667</v>
      </c>
    </row>
    <row r="6" spans="1:5">
      <c r="A6">
        <v>3</v>
      </c>
      <c r="B6">
        <v>2</v>
      </c>
      <c r="C6">
        <v>0.932885906040268</v>
      </c>
      <c r="D6">
        <v>745</v>
      </c>
      <c r="E6">
        <v>9.9328859060402702E-2</v>
      </c>
    </row>
    <row r="7" spans="1:5">
      <c r="A7">
        <v>3</v>
      </c>
      <c r="B7">
        <v>3</v>
      </c>
      <c r="C7">
        <v>0.98767460969597398</v>
      </c>
      <c r="D7">
        <v>1217</v>
      </c>
      <c r="E7">
        <v>6.4092029580936696E-2</v>
      </c>
    </row>
    <row r="8" spans="1:5">
      <c r="A8">
        <v>4</v>
      </c>
      <c r="B8">
        <v>1</v>
      </c>
      <c r="C8">
        <v>0.61224489795918402</v>
      </c>
      <c r="D8">
        <v>49</v>
      </c>
      <c r="E8">
        <v>0.183673469387755</v>
      </c>
    </row>
    <row r="9" spans="1:5">
      <c r="A9">
        <v>4</v>
      </c>
      <c r="B9">
        <v>2</v>
      </c>
      <c r="C9">
        <v>0.86399999999999999</v>
      </c>
      <c r="D9">
        <v>125</v>
      </c>
      <c r="E9">
        <v>0.20799999999999999</v>
      </c>
    </row>
    <row r="10" spans="1:5">
      <c r="A10">
        <v>4</v>
      </c>
      <c r="B10">
        <v>3</v>
      </c>
      <c r="C10">
        <v>0.95582329317269099</v>
      </c>
      <c r="D10">
        <v>249</v>
      </c>
      <c r="E10">
        <v>5.62248995983936E-2</v>
      </c>
    </row>
    <row r="11" spans="1:5">
      <c r="A11">
        <v>4</v>
      </c>
      <c r="B11">
        <v>4</v>
      </c>
      <c r="C11">
        <v>1.06213017751479</v>
      </c>
      <c r="D11">
        <v>338</v>
      </c>
      <c r="E11">
        <v>9.7633136094674597E-2</v>
      </c>
    </row>
    <row r="12" spans="1:5">
      <c r="A12">
        <v>5</v>
      </c>
      <c r="B12">
        <v>1</v>
      </c>
      <c r="C12">
        <v>0.63157894736842102</v>
      </c>
      <c r="D12">
        <v>19</v>
      </c>
      <c r="E12">
        <v>0.105263157894737</v>
      </c>
    </row>
    <row r="13" spans="1:5">
      <c r="A13">
        <v>5</v>
      </c>
      <c r="B13">
        <v>2</v>
      </c>
      <c r="C13">
        <v>0.51111111111111096</v>
      </c>
      <c r="D13">
        <v>45</v>
      </c>
      <c r="E13">
        <v>0.22222222222222199</v>
      </c>
    </row>
    <row r="14" spans="1:5">
      <c r="A14">
        <v>5</v>
      </c>
      <c r="B14">
        <v>3</v>
      </c>
      <c r="C14">
        <v>0.81818181818181801</v>
      </c>
      <c r="D14">
        <v>77</v>
      </c>
      <c r="E14">
        <v>0.12987012987013</v>
      </c>
    </row>
    <row r="15" spans="1:5">
      <c r="A15">
        <v>5</v>
      </c>
      <c r="B15">
        <v>4</v>
      </c>
      <c r="C15">
        <v>0.8515625</v>
      </c>
      <c r="D15">
        <v>128</v>
      </c>
      <c r="E15">
        <v>0.1171875</v>
      </c>
    </row>
    <row r="16" spans="1:5">
      <c r="A16">
        <v>5</v>
      </c>
      <c r="B16">
        <v>5</v>
      </c>
      <c r="C16">
        <v>1.13664596273292</v>
      </c>
      <c r="D16">
        <v>322</v>
      </c>
      <c r="E16">
        <v>0.105590062111801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showGridLines="0" workbookViewId="0">
      <selection activeCell="C14" sqref="C14"/>
    </sheetView>
  </sheetViews>
  <sheetFormatPr baseColWidth="10" defaultRowHeight="15" x14ac:dyDescent="0"/>
  <cols>
    <col min="1" max="1" width="25" customWidth="1"/>
    <col min="2" max="2" width="13.33203125" customWidth="1"/>
    <col min="3" max="3" width="5.5" customWidth="1"/>
    <col min="4" max="8" width="12.1640625" customWidth="1"/>
    <col min="9" max="9" width="5.1640625" customWidth="1"/>
    <col min="10" max="11" width="4.1640625" customWidth="1"/>
    <col min="12" max="12" width="3.1640625" customWidth="1"/>
    <col min="13" max="13" width="6.83203125" customWidth="1"/>
    <col min="14" max="14" width="5.1640625" customWidth="1"/>
    <col min="15" max="15" width="4.1640625" customWidth="1"/>
    <col min="16" max="16" width="3.1640625" customWidth="1"/>
    <col min="17" max="17" width="6.83203125" customWidth="1"/>
    <col min="18" max="18" width="4.33203125" customWidth="1"/>
    <col min="19" max="19" width="4.1640625" customWidth="1"/>
    <col min="20" max="20" width="6.83203125" customWidth="1"/>
    <col min="21" max="21" width="4.33203125" customWidth="1"/>
    <col min="22" max="22" width="6.83203125" customWidth="1"/>
  </cols>
  <sheetData>
    <row r="1" spans="2:8" ht="29" customHeight="1"/>
    <row r="2" spans="2:8" ht="18">
      <c r="B2" s="19" t="s">
        <v>23</v>
      </c>
    </row>
    <row r="3" spans="2:8" ht="10" customHeight="1"/>
    <row r="4" spans="2:8" ht="16">
      <c r="B4" s="1"/>
      <c r="C4" s="16" t="s">
        <v>24</v>
      </c>
      <c r="D4" s="16"/>
      <c r="E4" s="16"/>
      <c r="F4" s="16"/>
      <c r="G4" s="16"/>
      <c r="H4" s="16"/>
    </row>
    <row r="5" spans="2:8" ht="16">
      <c r="B5" s="1"/>
      <c r="C5" s="1"/>
      <c r="D5" s="18">
        <v>1</v>
      </c>
      <c r="E5" s="18">
        <v>2</v>
      </c>
      <c r="F5" s="18">
        <v>3</v>
      </c>
      <c r="G5" s="18">
        <v>4</v>
      </c>
      <c r="H5" s="18" t="s">
        <v>18</v>
      </c>
    </row>
    <row r="6" spans="2:8" ht="16">
      <c r="B6" s="17" t="s">
        <v>30</v>
      </c>
      <c r="C6" s="14" t="s">
        <v>25</v>
      </c>
      <c r="D6" s="21">
        <v>0.77274645764244798</v>
      </c>
      <c r="E6" s="21">
        <v>0.80019636720667697</v>
      </c>
      <c r="F6" s="21">
        <v>0.82986111111111105</v>
      </c>
      <c r="G6" s="21">
        <v>0.61224489795918402</v>
      </c>
      <c r="H6" s="21">
        <v>0.63157894736842102</v>
      </c>
    </row>
    <row r="7" spans="2:8" ht="16">
      <c r="B7" s="17"/>
      <c r="C7" s="14" t="s">
        <v>26</v>
      </c>
      <c r="D7" s="21"/>
      <c r="E7" s="21">
        <v>0.98369829683698295</v>
      </c>
      <c r="F7" s="21">
        <v>0.932885906040268</v>
      </c>
      <c r="G7" s="21">
        <v>0.86399999999999999</v>
      </c>
      <c r="H7" s="21">
        <v>0.51111111111111096</v>
      </c>
    </row>
    <row r="8" spans="2:8" ht="16">
      <c r="B8" s="17"/>
      <c r="C8" s="14" t="s">
        <v>27</v>
      </c>
      <c r="D8" s="21"/>
      <c r="E8" s="21"/>
      <c r="F8" s="21">
        <v>0.98767460969597398</v>
      </c>
      <c r="G8" s="21">
        <v>0.95582329317269099</v>
      </c>
      <c r="H8" s="21">
        <v>0.81818181818181801</v>
      </c>
    </row>
    <row r="9" spans="2:8" ht="16">
      <c r="B9" s="17"/>
      <c r="C9" s="14" t="s">
        <v>28</v>
      </c>
      <c r="D9" s="21"/>
      <c r="E9" s="21"/>
      <c r="F9" s="21"/>
      <c r="G9" s="21">
        <v>1.06213017751479</v>
      </c>
      <c r="H9" s="21">
        <v>0.8515625</v>
      </c>
    </row>
    <row r="10" spans="2:8" ht="16">
      <c r="B10" s="17"/>
      <c r="C10" s="14" t="s">
        <v>29</v>
      </c>
      <c r="D10" s="21"/>
      <c r="E10" s="21"/>
      <c r="F10" s="21"/>
      <c r="G10" s="21"/>
      <c r="H10" s="21">
        <v>1.13664596273292</v>
      </c>
    </row>
  </sheetData>
  <mergeCells count="2">
    <mergeCell ref="C4:H4"/>
    <mergeCell ref="B6:B10"/>
  </mergeCells>
  <conditionalFormatting sqref="D6: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H38" sqref="H38"/>
    </sheetView>
  </sheetViews>
  <sheetFormatPr baseColWidth="10" defaultRowHeight="15" x14ac:dyDescent="0"/>
  <sheetData>
    <row r="1" spans="1:2">
      <c r="B1" t="s">
        <v>33</v>
      </c>
    </row>
    <row r="2" spans="1:2">
      <c r="A2" t="s">
        <v>31</v>
      </c>
      <c r="B2" s="10">
        <v>4.9371557689591901E-2</v>
      </c>
    </row>
    <row r="3" spans="1:2">
      <c r="A3" t="s">
        <v>34</v>
      </c>
      <c r="B3" s="10">
        <v>6.9199676637025101E-2</v>
      </c>
    </row>
    <row r="4" spans="1:2">
      <c r="A4" t="s">
        <v>32</v>
      </c>
      <c r="B4" s="10">
        <v>0.13805970149253699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</vt:lpstr>
      <vt:lpstr>Age</vt:lpstr>
      <vt:lpstr>Previous companies raw</vt:lpstr>
      <vt:lpstr>Previous companies chart</vt:lpstr>
      <vt:lpstr>Successful exit rates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2014-01-29T18:32:55Z</dcterms:created>
  <dcterms:modified xsi:type="dcterms:W3CDTF">2014-01-30T09:49:27Z</dcterms:modified>
</cp:coreProperties>
</file>