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.VITRUXSHIELD\Downloads\"/>
    </mc:Choice>
  </mc:AlternateContent>
  <xr:revisionPtr revIDLastSave="0" documentId="8_{B72F99C6-2322-483A-A325-14DEF0D2E311}" xr6:coauthVersionLast="47" xr6:coauthVersionMax="47" xr10:uidLastSave="{00000000-0000-0000-0000-000000000000}"/>
  <bookViews>
    <workbookView xWindow="-120" yWindow="-120" windowWidth="29040" windowHeight="15720" xr2:uid="{0635F6B5-21C2-4110-8CAD-8D1E29CF4D20}"/>
  </bookViews>
  <sheets>
    <sheet name="Employee Data Base" sheetId="1" r:id="rId1"/>
    <sheet name="Skill Matrix" sheetId="2" r:id="rId2"/>
    <sheet name="All Certifications" sheetId="3" state="hidden" r:id="rId3"/>
  </sheets>
  <definedNames>
    <definedName name="_xlnm._FilterDatabase" localSheetId="1" hidden="1">'Skill Matrix'!$A$1:$D$94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<sst xmlns="http://schemas.openxmlformats.org/spreadsheetml/2006/main" count="591" uniqueCount="313">
  <si>
    <t xml:space="preserve">Company </t>
  </si>
  <si>
    <t>POC</t>
  </si>
  <si>
    <t>Email</t>
  </si>
  <si>
    <t>D.O.B</t>
  </si>
  <si>
    <t>Circet UIN</t>
  </si>
  <si>
    <t>Circet SCID</t>
  </si>
  <si>
    <t>Morrisons ID number</t>
  </si>
  <si>
    <t>Morrisons UIN</t>
  </si>
  <si>
    <t>Inducted  Date</t>
  </si>
  <si>
    <t>Text Field</t>
  </si>
  <si>
    <t>Drop Down</t>
  </si>
  <si>
    <t>Status</t>
  </si>
  <si>
    <t>Job Role</t>
  </si>
  <si>
    <t>Date Picker</t>
  </si>
  <si>
    <t>TSID</t>
  </si>
  <si>
    <t>Full Name</t>
  </si>
  <si>
    <t>First Name</t>
  </si>
  <si>
    <t>Last Name</t>
  </si>
  <si>
    <t>Staff Type</t>
  </si>
  <si>
    <t>TSID1</t>
  </si>
  <si>
    <t>Gender</t>
  </si>
  <si>
    <t>Mobile Number</t>
  </si>
  <si>
    <t>Nationality</t>
  </si>
  <si>
    <t>Preferred Language</t>
  </si>
  <si>
    <t>Direct</t>
  </si>
  <si>
    <t>Contractor</t>
  </si>
  <si>
    <t>Agency</t>
  </si>
  <si>
    <t>Team</t>
  </si>
  <si>
    <t>Onboarded</t>
  </si>
  <si>
    <t>Onboarding</t>
  </si>
  <si>
    <t>Dropped Out</t>
  </si>
  <si>
    <t>Left</t>
  </si>
  <si>
    <t>TSID2</t>
  </si>
  <si>
    <t>TSID3</t>
  </si>
  <si>
    <t>TSID4</t>
  </si>
  <si>
    <t>TSID5</t>
  </si>
  <si>
    <t>TSID6</t>
  </si>
  <si>
    <t>TSID7</t>
  </si>
  <si>
    <t>TSID8</t>
  </si>
  <si>
    <t>TSID9</t>
  </si>
  <si>
    <t>TSID10</t>
  </si>
  <si>
    <t>TSID11</t>
  </si>
  <si>
    <t>TSID12</t>
  </si>
  <si>
    <t>TSID13</t>
  </si>
  <si>
    <t>TSID14</t>
  </si>
  <si>
    <t>TSID15</t>
  </si>
  <si>
    <t>TSID16</t>
  </si>
  <si>
    <t>TSID17</t>
  </si>
  <si>
    <t>TSID18</t>
  </si>
  <si>
    <t>TSID19</t>
  </si>
  <si>
    <t>TSID20</t>
  </si>
  <si>
    <t>TSID21</t>
  </si>
  <si>
    <t>TSID22</t>
  </si>
  <si>
    <t>TSID23</t>
  </si>
  <si>
    <t>TSID24</t>
  </si>
  <si>
    <t>TSID25</t>
  </si>
  <si>
    <t>Male</t>
  </si>
  <si>
    <t>Female</t>
  </si>
  <si>
    <t>NOPS ID</t>
  </si>
  <si>
    <t>Refer Skill Matrix</t>
  </si>
  <si>
    <t>Task/Job role</t>
  </si>
  <si>
    <t>Spine Survey</t>
  </si>
  <si>
    <t>Heavy Cabling UG</t>
  </si>
  <si>
    <t>Cable Blowing</t>
  </si>
  <si>
    <t>Overblow</t>
  </si>
  <si>
    <t>Fibre Jointing (Ladder)</t>
  </si>
  <si>
    <t>Fibre Jointing (MEWP)</t>
  </si>
  <si>
    <t>Fibre Light Loss Testing (Ladder)</t>
  </si>
  <si>
    <t>Fibre Light Loss Testing (MEWP)</t>
  </si>
  <si>
    <t>Fibre Jointing - UG only</t>
  </si>
  <si>
    <t>Ribbon Fibre Jointing</t>
  </si>
  <si>
    <t>OFN Fibre Cabling  - UG</t>
  </si>
  <si>
    <t>OFN Fibre Cabling - OH (Ladder)</t>
  </si>
  <si>
    <t>OFN Fibre Cabling - OH (MEWP)</t>
  </si>
  <si>
    <t>Rod and Rope</t>
  </si>
  <si>
    <t>FTTP Access Survey</t>
  </si>
  <si>
    <t xml:space="preserve">FTTP Quality Checks </t>
  </si>
  <si>
    <t>MDU Survey</t>
  </si>
  <si>
    <t xml:space="preserve">MDU Quality Checks </t>
  </si>
  <si>
    <t>MDU L2C</t>
  </si>
  <si>
    <t>Internal MDU Build</t>
  </si>
  <si>
    <t>FTTP L2C Home Install</t>
  </si>
  <si>
    <t>FTTP L2C step 1 (Ladder)</t>
  </si>
  <si>
    <t>FTTP L2C step 1 (MEWP)</t>
  </si>
  <si>
    <t>FTTP L2C step 1 - OH only (Ladder)</t>
  </si>
  <si>
    <t>FTTP L2C step 1 - OH only (MEWP)</t>
  </si>
  <si>
    <t>FTTP L2C repair (Ladder)</t>
  </si>
  <si>
    <t>FTTP L2C repair (MEWP)</t>
  </si>
  <si>
    <t>FTTP L2C Step 2</t>
  </si>
  <si>
    <t>Optical Test Head Installation - Viavi</t>
  </si>
  <si>
    <t>Optical Test Head Installation - Exfo</t>
  </si>
  <si>
    <t>PTO</t>
  </si>
  <si>
    <t xml:space="preserve">Supervisor </t>
  </si>
  <si>
    <t>Poling - PEU Operative</t>
  </si>
  <si>
    <t>Poling - Overhead Copper dropwiring (Ladder)</t>
  </si>
  <si>
    <t>Poling - Overhead Copper dropwiring (MEWP)</t>
  </si>
  <si>
    <t>Poling - Overhead Copper Jointing (Ladder)</t>
  </si>
  <si>
    <t>Poling - Overhead Copper Jointing (MEWP)</t>
  </si>
  <si>
    <t xml:space="preserve">MEWP Operator </t>
  </si>
  <si>
    <t>Manual poling (provision and recovery)</t>
  </si>
  <si>
    <t>Pole recovery</t>
  </si>
  <si>
    <t>Pole Survey (AAP)</t>
  </si>
  <si>
    <t>Aerial cabling (Ladder)</t>
  </si>
  <si>
    <t>Aerial cabling (MEWP)</t>
  </si>
  <si>
    <t>Poling Labourer</t>
  </si>
  <si>
    <t>Blockages</t>
  </si>
  <si>
    <t>Chambers Modular</t>
  </si>
  <si>
    <t>Chambers Concrete</t>
  </si>
  <si>
    <t>Chambers Concrete advanced</t>
  </si>
  <si>
    <t>Carriageway Chambers</t>
  </si>
  <si>
    <t>Chambers Brick</t>
  </si>
  <si>
    <t>Manhole build</t>
  </si>
  <si>
    <t>Manhole Reroof</t>
  </si>
  <si>
    <t>Duct Laying Basic</t>
  </si>
  <si>
    <t>Duct Laying Intermediate</t>
  </si>
  <si>
    <t>Duct Laying Advanced</t>
  </si>
  <si>
    <t>Duct Slew Basic</t>
  </si>
  <si>
    <t>Duct Slew Intermediate</t>
  </si>
  <si>
    <t>Duct Slew Advanced</t>
  </si>
  <si>
    <t>Mole ploughing</t>
  </si>
  <si>
    <t>Maintenance Excavation</t>
  </si>
  <si>
    <t>Reinstatement Operative - Footway</t>
  </si>
  <si>
    <t>Reinstatement Operative - Carriageway</t>
  </si>
  <si>
    <t xml:space="preserve">Frame and Cover footway </t>
  </si>
  <si>
    <t>Frame and Cover Carriageway</t>
  </si>
  <si>
    <t>DSLAM Construction</t>
  </si>
  <si>
    <t>PCP Construction</t>
  </si>
  <si>
    <t>Desilting, Gully sucking or Manhole survey</t>
  </si>
  <si>
    <t>Narrow Trenching</t>
  </si>
  <si>
    <t>Labourer</t>
  </si>
  <si>
    <t>Trial Hole Excavation</t>
  </si>
  <si>
    <t>FTTC Commissioning</t>
  </si>
  <si>
    <t>Copper Frames</t>
  </si>
  <si>
    <t>CAL/OMI (Ladder)</t>
  </si>
  <si>
    <t>CAL/OMI (MEWP)</t>
  </si>
  <si>
    <t>Copper jointing UG</t>
  </si>
  <si>
    <t>Copper first look UG</t>
  </si>
  <si>
    <t>FTTC MI (Ladder)</t>
  </si>
  <si>
    <t>FTTC MI (MEWP)</t>
  </si>
  <si>
    <t>FTTC SI</t>
  </si>
  <si>
    <t>PCP Maintenance</t>
  </si>
  <si>
    <t>Heavy cable recovery</t>
  </si>
  <si>
    <t>Fibre Frames - Accredited for correct frame type</t>
  </si>
  <si>
    <t>Supply and Install Engineer</t>
  </si>
  <si>
    <t>Supply and Install -  fibre cable installation</t>
  </si>
  <si>
    <t>Supply and Install - Mobile installation</t>
  </si>
  <si>
    <t>Supply and Install - Civils</t>
  </si>
  <si>
    <t>Ancillary Wiring or LLU Cabling</t>
  </si>
  <si>
    <t>Auxillary Overhead</t>
  </si>
  <si>
    <t>DSLAM Power Meter</t>
  </si>
  <si>
    <t>DSLAM - Power (RCD)</t>
  </si>
  <si>
    <t>DSLAM Battery replacement or rotation</t>
  </si>
  <si>
    <t>Conductive Concrete</t>
  </si>
  <si>
    <t>Equipotential Bonding</t>
  </si>
  <si>
    <t>SR#</t>
  </si>
  <si>
    <t>Mandatory Security and Regulatory Compliance</t>
  </si>
  <si>
    <t xml:space="preserve">Mandatory Safety Accreditations </t>
  </si>
  <si>
    <t>Mandatory Craft Accreditations</t>
  </si>
  <si>
    <t>Mandatory NRSWA Streetworks Qualification</t>
  </si>
  <si>
    <t>Optional Accreditations</t>
  </si>
  <si>
    <t>MT003</t>
  </si>
  <si>
    <t>AS Above for each Job Role</t>
  </si>
  <si>
    <t>SA006</t>
  </si>
  <si>
    <t>MOCOPA</t>
  </si>
  <si>
    <t>SA018 &amp; SA006</t>
  </si>
  <si>
    <t>SA002 or SA006</t>
  </si>
  <si>
    <t xml:space="preserve">SA002 or SA006 </t>
  </si>
  <si>
    <t>SA002 or SA006 &amp; SA007 or  Equivalent</t>
  </si>
  <si>
    <t>SA020 or A16 &amp; SA007 or Equivalent</t>
  </si>
  <si>
    <t>SA020 or A16</t>
  </si>
  <si>
    <t>SA006 or GO1</t>
  </si>
  <si>
    <t>SA006 or GO1 &amp; SA018</t>
  </si>
  <si>
    <t xml:space="preserve"> SA020 or A16</t>
  </si>
  <si>
    <t>SA020 &amp; SA007 or Equivalent</t>
  </si>
  <si>
    <t>SA002 or SA006 &amp; SA001 or SA001A or SA009</t>
  </si>
  <si>
    <t>SA001A or SA001 or SA009 &amp; SA002 or SA006</t>
  </si>
  <si>
    <t xml:space="preserve">SA001A or SA001 or SA009 &amp; SA002 or SA006 </t>
  </si>
  <si>
    <t>Emergency first Aid</t>
  </si>
  <si>
    <t>SA051C or Equivalent &amp; SA001 or SA009 &amp; SA002 or SA006</t>
  </si>
  <si>
    <t>IPAF 1B or Equivalent &amp; SA001A or SA001 or SA009 &amp; SA002 or SA006</t>
  </si>
  <si>
    <t>SA051C or Equivalent &amp; SA001 or SA009</t>
  </si>
  <si>
    <t>IPAF 1B or Equivalent &amp; SA001A or SA001 or SA009</t>
  </si>
  <si>
    <t>SA002 or SA006 &amp; SA020 or A16 or SA020A &amp; SA007 or  Equivalent</t>
  </si>
  <si>
    <t>SA002 or SA006 &amp; SA051C or Equivalent &amp; SA001 or SA009</t>
  </si>
  <si>
    <t>SA002 or SA006 &amp; IPAF 1B or Equivalent &amp; SA001A or SA001 or SA009</t>
  </si>
  <si>
    <t>SA001A or SA001 or SA009 &amp; SA002 or SA006 &amp; SA021 or A14 or Equivalent</t>
  </si>
  <si>
    <t xml:space="preserve"> SA001A or SA001 or SA009 &amp; IPAF 1B or Equivalent</t>
  </si>
  <si>
    <t>SA051C or Equivalent &amp; SA001 or SA009 &amp; SA020 or A16</t>
  </si>
  <si>
    <t>IPAF 1B or Equivalent &amp; SA001A or SA001 or SA009 &amp; SA020 or A16</t>
  </si>
  <si>
    <t>SA006 &amp; EUSR Category 3,4,5 or Level 2 AwArd Excavation support systems</t>
  </si>
  <si>
    <t>A16</t>
  </si>
  <si>
    <t>Emergency First Aid</t>
  </si>
  <si>
    <t>EUSR 3</t>
  </si>
  <si>
    <t>EUSR 4</t>
  </si>
  <si>
    <t>EUSR 5</t>
  </si>
  <si>
    <t>G01</t>
  </si>
  <si>
    <t>IPAF 1B or Equivalent</t>
  </si>
  <si>
    <t>Level 2 Award Excavation support systems</t>
  </si>
  <si>
    <t>SA001</t>
  </si>
  <si>
    <t>SA001A</t>
  </si>
  <si>
    <t>SA002</t>
  </si>
  <si>
    <t>SA007 or Equivalent</t>
  </si>
  <si>
    <t>SA009</t>
  </si>
  <si>
    <t>SA018</t>
  </si>
  <si>
    <t>SA020</t>
  </si>
  <si>
    <t>SA020A</t>
  </si>
  <si>
    <t>SA051C or Equivalent</t>
  </si>
  <si>
    <t>SA015C or Equivalent</t>
  </si>
  <si>
    <t>S013 &amp; S018</t>
  </si>
  <si>
    <t xml:space="preserve"> K008 &amp; K006</t>
  </si>
  <si>
    <t>K009</t>
  </si>
  <si>
    <t>N033</t>
  </si>
  <si>
    <t>N023</t>
  </si>
  <si>
    <t>N039</t>
  </si>
  <si>
    <t>N034</t>
  </si>
  <si>
    <t>K008 &amp; N028</t>
  </si>
  <si>
    <t>N027</t>
  </si>
  <si>
    <t>K008</t>
  </si>
  <si>
    <t>S011 &amp; S013</t>
  </si>
  <si>
    <t>M023</t>
  </si>
  <si>
    <t>S012 &amp; S013</t>
  </si>
  <si>
    <t>M029</t>
  </si>
  <si>
    <t>N030</t>
  </si>
  <si>
    <t>N029</t>
  </si>
  <si>
    <t>N038</t>
  </si>
  <si>
    <t>N022</t>
  </si>
  <si>
    <t>N043</t>
  </si>
  <si>
    <t>N011</t>
  </si>
  <si>
    <t>N037</t>
  </si>
  <si>
    <t>N036</t>
  </si>
  <si>
    <t>N041</t>
  </si>
  <si>
    <t>N011 &amp; N035</t>
  </si>
  <si>
    <t>O002 &amp; O003 &amp; O004 &amp; O005 &amp; O006</t>
  </si>
  <si>
    <t>E001</t>
  </si>
  <si>
    <t>F020</t>
  </si>
  <si>
    <t>O009</t>
  </si>
  <si>
    <t>O005</t>
  </si>
  <si>
    <t>S013 &amp; S017</t>
  </si>
  <si>
    <t>K003 or K004</t>
  </si>
  <si>
    <t>O003</t>
  </si>
  <si>
    <t>Q020(DB1) &amp; K008</t>
  </si>
  <si>
    <t xml:space="preserve"> Q013(BB1M)</t>
  </si>
  <si>
    <t>Q012 (BB1C)</t>
  </si>
  <si>
    <t>Q014 (BB2C)</t>
  </si>
  <si>
    <t>Q015 (BB3C)</t>
  </si>
  <si>
    <t>Q011(BB1B)</t>
  </si>
  <si>
    <t>Q029(MH1)</t>
  </si>
  <si>
    <t>Q031</t>
  </si>
  <si>
    <t>Q021(DL1) &amp; Q019(CD1)</t>
  </si>
  <si>
    <t>Q021(DL1) &amp; Q022(DL2) &amp; Q019(CD1)</t>
  </si>
  <si>
    <t>Q021(DL1) &amp; Q022(DL2) &amp; Q023 (DL3) &amp; Q019(CD1)</t>
  </si>
  <si>
    <t>Q036(SLEW1) &amp; K008</t>
  </si>
  <si>
    <t>Q036(SLEW1) &amp; Q037(SLEW2) &amp; K008</t>
  </si>
  <si>
    <t>Q036(SLEW1) &amp; Q037(SLEW2) &amp; Q038(SLEW3) &amp; K008</t>
  </si>
  <si>
    <t>Q030(MP1)</t>
  </si>
  <si>
    <t>Q028(ME1) &amp;K008</t>
  </si>
  <si>
    <t>Q025(FCFW1)</t>
  </si>
  <si>
    <t>Q024 (FCCW1)</t>
  </si>
  <si>
    <t>Q016(CB2) &amp; Q017(CB3)</t>
  </si>
  <si>
    <t>Q018 (CCC1)</t>
  </si>
  <si>
    <t>Q039</t>
  </si>
  <si>
    <t>N005</t>
  </si>
  <si>
    <t>H001</t>
  </si>
  <si>
    <t>C004 &amp; E001 &amp; F005</t>
  </si>
  <si>
    <t>F023 or F020</t>
  </si>
  <si>
    <t>F005 &amp; F017</t>
  </si>
  <si>
    <t>K010</t>
  </si>
  <si>
    <t>J008</t>
  </si>
  <si>
    <t>C&amp;G Part 1,2 &amp; 3 or Equivalent &amp; 18th edition &amp; C&amp;G 2391 - 51 or Equivalent</t>
  </si>
  <si>
    <t xml:space="preserve">Ace Telecoms Battery installation course, A350 </t>
  </si>
  <si>
    <t>N026 or N023</t>
  </si>
  <si>
    <t>N031 (ODF) or N004 (OCR) or J010 (OFF or OFR)</t>
  </si>
  <si>
    <t>NRSWA Certificate O1</t>
  </si>
  <si>
    <t>NRSWA Card Certificate S1</t>
  </si>
  <si>
    <t>NRSWA Certificate LA &amp;  O1 &amp;  O2 &amp;  O3</t>
  </si>
  <si>
    <t>NRSWA Certificate LA &amp;  O1 &amp;  O2 &amp;  O3 &amp;  O4 &amp;  O5 &amp;  O8</t>
  </si>
  <si>
    <t>NRSWA Certificate LA &amp;  O1 &amp;  O2 &amp;  O3 &amp;  O4 &amp;  O6 &amp;  O7 &amp;  O8</t>
  </si>
  <si>
    <t>SA005</t>
  </si>
  <si>
    <t>Q035(SEC1)</t>
  </si>
  <si>
    <t>Q036(SLEW1)</t>
  </si>
  <si>
    <t>Q037(SLEW2)</t>
  </si>
  <si>
    <t>Q038(SLEW3)</t>
  </si>
  <si>
    <t>N025</t>
  </si>
  <si>
    <t>G39</t>
  </si>
  <si>
    <t>Certificate O5</t>
  </si>
  <si>
    <t>SA051 C or Equivalent</t>
  </si>
  <si>
    <t>SA051C or Equivalent &amp;  K008 &amp;  SA005</t>
  </si>
  <si>
    <t>SA003 &amp;  K009 &amp;  SA005</t>
  </si>
  <si>
    <t>K008 &amp;  N020 &amp;  SA005</t>
  </si>
  <si>
    <t>SA003 &amp;  SA005</t>
  </si>
  <si>
    <t xml:space="preserve">J005 &amp;  SA008 &amp;  SA005 &amp;  SA024 &amp;  </t>
  </si>
  <si>
    <t>SA051C or Equivalent &amp;  K008 &amp;  SA005 &amp;  S017</t>
  </si>
  <si>
    <t>SA051C or Equivalent &amp;  M022 &amp;  M006 &amp;  SA005</t>
  </si>
  <si>
    <t>K008 &amp;  SA005</t>
  </si>
  <si>
    <t>K008 &amp;  N10 &amp;  SA005</t>
  </si>
  <si>
    <t xml:space="preserve">SA023 or Equivalent &amp;  SA051C or Equivalent &amp;  O008 &amp;  SA005 &amp;  </t>
  </si>
  <si>
    <t>SA023 or Equivalent,K003,K004 &amp;  O008 &amp;  SA008 &amp;  SA005 &amp;  SA024</t>
  </si>
  <si>
    <t>SA023 or Equivalent &amp;  K003 &amp;  K004 &amp;  O008 &amp;  SA008 &amp;  SA005 &amp;  SA024</t>
  </si>
  <si>
    <t>SA051c or Equivalent &amp;  1a &amp;  3a &amp;  3b or Equivalent &amp;  SA008 &amp;  SA005 &amp;  SA023</t>
  </si>
  <si>
    <t>SA023 or Equivalent &amp;  SA051c or Equivalent &amp;  O008 &amp;  SA005</t>
  </si>
  <si>
    <t>SA023 or Equivalent &amp;  SA051c or Equivalent &amp;  SA005</t>
  </si>
  <si>
    <t>SA051c or Equivalent &amp;  SA005</t>
  </si>
  <si>
    <t>SA008 &amp;  SA005 &amp;  SA024</t>
  </si>
  <si>
    <t>Certificate O6 &amp;  O7</t>
  </si>
  <si>
    <t>F016 &amp;  F022 &amp;  SA004 &amp;  SA005</t>
  </si>
  <si>
    <t>N024 &amp;  SA005</t>
  </si>
  <si>
    <t>H004 &amp;  SA005</t>
  </si>
  <si>
    <t>J008 &amp;  SA005</t>
  </si>
  <si>
    <t>F017 &amp;  G005 &amp;  N030 &amp;  SA008 &amp;  SA005 &amp;  SA024</t>
  </si>
  <si>
    <t>N006 &amp;  SA005</t>
  </si>
  <si>
    <t>SA005 &amp;  SA007 or UKATA</t>
  </si>
  <si>
    <t>SA005 &amp;  SA007 or Equivalent &amp;  SA026 or Equivalent</t>
  </si>
  <si>
    <t>SA051C or Equivalent &amp;  SA026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</si>
</sst>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1"/>
      <color rgb="FF000000"/>
      <name val="Aptos"/>
    </font>
    <font>
      <sz val="8"/>
      <name val="Aptos Narrow"/>
      <family val="2"/>
      <scheme val="minor"/>
    </font>
    <font>
      <sz val="11"/>
      <color rgb="FFFFFFFF"/>
      <name val="Arial Nova Cond"/>
      <family val="2"/>
    </font>
    <font>
      <sz val="11"/>
      <name val="Arial Nova Cond"/>
      <family val="2"/>
    </font>
    <font>
      <sz val="11"/>
      <color rgb="FF000000"/>
      <name val="Arial Nova Cond"/>
      <family val="2"/>
    </font>
    <font>
      <sz val="11"/>
      <color theme="1"/>
      <name val="Arial Nova Cond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7547F-C362-4A99-B859-F69893B24DE0}">
  <dimension ref="B1:V54"/>
  <sheetViews>
    <sheetView showGridLines="0" tabSelected="1" workbookViewId="0">
      <selection activeCell="D31" sqref="D31"/>
    </sheetView>
  </sheetViews>
  <sheetFormatPr defaultRowHeight="15" x14ac:dyDescent="0.25"/>
  <cols>
    <col min="2" max="2" width="10.85546875" customWidth="1"/>
    <col min="3" max="4" width="18" customWidth="1"/>
    <col min="5" max="5" width="31.140625" customWidth="1"/>
    <col min="6" max="6" width="10.28515625" bestFit="1" customWidth="1"/>
    <col min="7" max="7" width="10.28515625" customWidth="1"/>
    <col min="8" max="8" width="11.42578125" customWidth="1"/>
    <col min="9" max="9" width="18.140625" customWidth="1"/>
    <col min="10" max="10" width="20.5703125" customWidth="1"/>
    <col min="11" max="11" width="6.42578125" bestFit="1" customWidth="1"/>
    <col min="12" max="12" width="15.42578125" bestFit="1" customWidth="1"/>
    <col min="13" max="13" width="15.42578125" customWidth="1"/>
    <col min="14" max="14" width="19.140625" bestFit="1" customWidth="1"/>
    <col min="15" max="15" width="10.7109375" bestFit="1" customWidth="1"/>
    <col min="16" max="16" width="11.7109375" bestFit="1" customWidth="1"/>
    <col min="17" max="17" width="20.42578125" bestFit="1" customWidth="1"/>
    <col min="18" max="18" width="14.28515625" bestFit="1" customWidth="1"/>
    <col min="19" max="19" width="9" bestFit="1" customWidth="1"/>
    <col min="20" max="20" width="19.42578125" bestFit="1" customWidth="1"/>
    <col min="21" max="21" width="22.140625" customWidth="1"/>
    <col min="22" max="22" width="14.5703125" bestFit="1" customWidth="1"/>
  </cols>
  <sheetData>
    <row r="1" spans="2:22" x14ac:dyDescent="0.25">
      <c r="B1" s="8" t="s">
        <v>9</v>
      </c>
      <c r="C1" s="9"/>
      <c r="D1" s="9"/>
      <c r="E1" s="10"/>
      <c r="F1" s="6" t="s">
        <v>10</v>
      </c>
      <c r="G1" s="8" t="s">
        <v>9</v>
      </c>
      <c r="H1" s="10"/>
      <c r="I1" s="5" t="s">
        <v>10</v>
      </c>
      <c r="J1" s="8" t="s">
        <v>9</v>
      </c>
      <c r="K1" s="9"/>
      <c r="L1" s="9"/>
      <c r="M1" s="9"/>
      <c r="N1" s="9"/>
      <c r="O1" s="9"/>
      <c r="P1" s="9"/>
      <c r="Q1" s="9"/>
      <c r="R1" s="9"/>
      <c r="S1" s="10"/>
      <c r="T1" s="5" t="s">
        <v>10</v>
      </c>
      <c r="U1" s="5" t="s">
        <v>9</v>
      </c>
      <c r="V1" s="5" t="s">
        <v>13</v>
      </c>
    </row>
    <row r="2" spans="2:22" x14ac:dyDescent="0.25">
      <c r="B2" s="1" t="s">
        <v>14</v>
      </c>
      <c r="C2" s="1" t="s">
        <v>16</v>
      </c>
      <c r="D2" s="1" t="s">
        <v>17</v>
      </c>
      <c r="E2" s="1" t="s">
        <v>15</v>
      </c>
      <c r="F2" s="2" t="s">
        <v>18</v>
      </c>
      <c r="G2" s="2" t="s">
        <v>0</v>
      </c>
      <c r="H2" s="2" t="s">
        <v>1</v>
      </c>
      <c r="I2" s="2" t="s">
        <v>20</v>
      </c>
      <c r="J2" s="1" t="s">
        <v>2</v>
      </c>
      <c r="K2" s="1" t="s">
        <v>3</v>
      </c>
      <c r="L2" s="3" t="s">
        <v>21</v>
      </c>
      <c r="M2" s="3" t="s">
        <v>22</v>
      </c>
      <c r="N2" s="3" t="s">
        <v>23</v>
      </c>
      <c r="O2" s="3" t="s">
        <v>4</v>
      </c>
      <c r="P2" s="1" t="s">
        <v>5</v>
      </c>
      <c r="Q2" s="3" t="s">
        <v>6</v>
      </c>
      <c r="R2" s="4" t="s">
        <v>7</v>
      </c>
      <c r="S2" s="1" t="s">
        <v>58</v>
      </c>
      <c r="T2" s="4" t="s">
        <v>11</v>
      </c>
      <c r="U2" s="4" t="s">
        <v>12</v>
      </c>
      <c r="V2" s="4" t="s">
        <v>8</v>
      </c>
    </row>
    <row r="3" spans="2:22" x14ac:dyDescent="0.25">
      <c r="B3" s="7" t="s">
        <v>19</v>
      </c>
      <c r="C3" s="7"/>
      <c r="D3" s="7"/>
      <c r="E3" s="7"/>
      <c r="F3" s="7" t="s">
        <v>24</v>
      </c>
      <c r="G3" s="7"/>
      <c r="H3" s="7"/>
      <c r="I3" s="7" t="s">
        <v>56</v>
      </c>
      <c r="J3" s="7"/>
      <c r="K3" s="7"/>
      <c r="L3" s="7"/>
      <c r="M3" s="7"/>
      <c r="N3" s="7"/>
      <c r="O3" s="7"/>
      <c r="P3" s="7"/>
      <c r="Q3" s="7"/>
      <c r="R3" s="7"/>
      <c r="S3" s="7"/>
      <c r="T3" s="7" t="s">
        <v>28</v>
      </c>
      <c r="U3" s="7" t="s">
        <v>59</v>
      </c>
      <c r="V3" s="7" t="s">
        <v>13</v>
      </c>
    </row>
    <row r="4" spans="2:22" x14ac:dyDescent="0.25">
      <c r="B4" s="7" t="s">
        <v>32</v>
      </c>
      <c r="C4" s="7"/>
      <c r="D4" s="7"/>
      <c r="E4" s="7"/>
      <c r="F4" s="7" t="s">
        <v>25</v>
      </c>
      <c r="G4" s="7"/>
      <c r="H4" s="7"/>
      <c r="I4" s="7" t="s">
        <v>57</v>
      </c>
      <c r="J4" s="7"/>
      <c r="K4" s="7"/>
      <c r="L4" s="7"/>
      <c r="M4" s="7"/>
      <c r="N4" s="7"/>
      <c r="O4" s="7"/>
      <c r="P4" s="7"/>
      <c r="Q4" s="7"/>
      <c r="R4" s="7"/>
      <c r="S4" s="7"/>
      <c r="T4" s="7" t="s">
        <v>29</v>
      </c>
      <c r="U4" s="7"/>
      <c r="V4" s="7"/>
    </row>
    <row r="5" spans="2:22" x14ac:dyDescent="0.25">
      <c r="B5" s="7" t="s">
        <v>33</v>
      </c>
      <c r="C5" s="7"/>
      <c r="D5" s="7"/>
      <c r="E5" s="7"/>
      <c r="F5" s="7" t="s">
        <v>26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 t="s">
        <v>30</v>
      </c>
      <c r="U5" s="7"/>
      <c r="V5" s="7"/>
    </row>
    <row r="6" spans="2:22" x14ac:dyDescent="0.25">
      <c r="B6" s="7" t="s">
        <v>34</v>
      </c>
      <c r="C6" s="7"/>
      <c r="D6" s="7"/>
      <c r="E6" s="7"/>
      <c r="F6" s="7" t="s">
        <v>27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 t="s">
        <v>31</v>
      </c>
      <c r="U6" s="7"/>
      <c r="V6" s="7"/>
    </row>
    <row r="7" spans="2:22" x14ac:dyDescent="0.25">
      <c r="B7" s="7" t="s">
        <v>35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 spans="2:22" x14ac:dyDescent="0.25">
      <c r="B8" s="7" t="s">
        <v>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spans="2:22" x14ac:dyDescent="0.25">
      <c r="B9" s="7" t="s">
        <v>37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 spans="2:22" x14ac:dyDescent="0.25">
      <c r="B10" s="7" t="s">
        <v>38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 spans="2:22" x14ac:dyDescent="0.25">
      <c r="B11" s="7" t="s">
        <v>39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 spans="2:22" x14ac:dyDescent="0.25">
      <c r="B12" s="7" t="s">
        <v>40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 spans="2:22" x14ac:dyDescent="0.25">
      <c r="B13" s="7" t="s">
        <v>41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 spans="2:22" x14ac:dyDescent="0.25">
      <c r="B14" s="7" t="s">
        <v>42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 spans="2:22" x14ac:dyDescent="0.25">
      <c r="B15" s="7" t="s">
        <v>43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 spans="2:22" x14ac:dyDescent="0.25">
      <c r="B16" s="7" t="s">
        <v>44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spans="2:22" x14ac:dyDescent="0.25">
      <c r="B17" s="7" t="s">
        <v>45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2:22" x14ac:dyDescent="0.25">
      <c r="B18" s="7" t="s">
        <v>46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spans="2:22" x14ac:dyDescent="0.25">
      <c r="B19" s="7" t="s">
        <v>47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spans="2:22" x14ac:dyDescent="0.25">
      <c r="B20" s="7" t="s">
        <v>48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spans="2:22" x14ac:dyDescent="0.25">
      <c r="B21" s="7" t="s">
        <v>49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spans="2:22" x14ac:dyDescent="0.25">
      <c r="B22" s="7" t="s">
        <v>50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spans="2:22" x14ac:dyDescent="0.25">
      <c r="B23" s="7" t="s">
        <v>51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2:22" x14ac:dyDescent="0.25">
      <c r="B24" s="7" t="s">
        <v>52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2:22" x14ac:dyDescent="0.25">
      <c r="B25" s="7" t="s">
        <v>53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2:22" x14ac:dyDescent="0.25">
      <c r="B26" s="7" t="s">
        <v>54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2:22" x14ac:dyDescent="0.25">
      <c r="B27" s="7" t="s">
        <v>55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2:22" x14ac:dyDescent="0.2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2:22" x14ac:dyDescent="0.2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2:22" x14ac:dyDescent="0.2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2:22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2:22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2:22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2:22" x14ac:dyDescent="0.2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2:22" x14ac:dyDescent="0.2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2:22" x14ac:dyDescent="0.2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2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2:22" x14ac:dyDescent="0.2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2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2:22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2:22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2:22" x14ac:dyDescent="0.2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2:22" x14ac:dyDescent="0.2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2:22" x14ac:dyDescent="0.2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2:22" x14ac:dyDescent="0.2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2:22" x14ac:dyDescent="0.2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</sheetData>
  <mergeCells count="3">
    <mergeCell ref="B1:E1"/>
    <mergeCell ref="G1:H1"/>
    <mergeCell ref="J1:S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5E03-2B75-44BA-B68C-0AE014429CBD}">
  <dimension ref="A1:H95"/>
  <sheetViews>
    <sheetView showGridLines="0" workbookViewId="0">
      <selection activeCell="C1" sqref="C1:D6"/>
    </sheetView>
  </sheetViews>
  <sheetFormatPr defaultRowHeight="15" zeroHeight="1" x14ac:dyDescent="0.25"/>
  <cols>
    <col min="1" max="1" width="4.5703125" bestFit="1" customWidth="1"/>
    <col min="2" max="2" width="43.85546875" style="16" bestFit="1" customWidth="1"/>
    <col min="3" max="3" width="43.5703125" bestFit="1" customWidth="1"/>
    <col min="4" max="4" width="69.7109375" style="16" bestFit="1" customWidth="1"/>
    <col min="5" max="5" width="70" bestFit="1" customWidth="1"/>
    <col min="6" max="6" width="59.140625" bestFit="1" customWidth="1"/>
    <col min="7" max="7" width="75.5703125" bestFit="1" customWidth="1"/>
  </cols>
  <sheetData>
    <row r="1" spans="1:8" x14ac:dyDescent="0.25">
      <c r="A1" s="18" t="s">
        <v>154</v>
      </c>
      <c r="B1" s="18" t="s">
        <v>60</v>
      </c>
      <c r="C1" s="18" t="s">
        <v>155</v>
      </c>
      <c r="D1" s="18" t="s">
        <v>156</v>
      </c>
      <c r="E1" s="18" t="s">
        <v>157</v>
      </c>
      <c r="F1" s="18" t="s">
        <v>158</v>
      </c>
      <c r="G1" s="18" t="s">
        <v>159</v>
      </c>
      <c r="H1" s="13"/>
    </row>
    <row r="2" spans="1:8" x14ac:dyDescent="0.25">
      <c r="A2" s="11">
        <v>1</v>
      </c>
      <c r="B2" s="15" t="s">
        <v>61</v>
      </c>
      <c r="C2" s="17" t="s">
        <v>160</v>
      </c>
      <c r="D2" s="19" t="s">
        <v>174</v>
      </c>
      <c r="E2" s="17" t="s">
        <v>208</v>
      </c>
      <c r="F2" s="17" t="s">
        <v>272</v>
      </c>
      <c r="G2" s="17" t="s">
        <v>286</v>
      </c>
    </row>
    <row r="3" spans="1:8" x14ac:dyDescent="0.25">
      <c r="A3" s="12">
        <v>2</v>
      </c>
      <c r="B3" s="14" t="s">
        <v>62</v>
      </c>
      <c r="C3" s="17" t="s">
        <v>160</v>
      </c>
      <c r="D3" s="19" t="s">
        <v>165</v>
      </c>
      <c r="E3" s="17" t="s">
        <v>209</v>
      </c>
      <c r="F3" s="17" t="s">
        <v>272</v>
      </c>
      <c r="G3" s="17" t="s">
        <v>287</v>
      </c>
    </row>
    <row r="4" spans="1:8" x14ac:dyDescent="0.25">
      <c r="A4" s="11">
        <v>3</v>
      </c>
      <c r="B4" s="14" t="s">
        <v>63</v>
      </c>
      <c r="C4" s="17" t="s">
        <v>160</v>
      </c>
      <c r="D4" s="19" t="s">
        <v>165</v>
      </c>
      <c r="E4" s="17" t="s">
        <v>210</v>
      </c>
      <c r="F4" s="17" t="s">
        <v>272</v>
      </c>
      <c r="G4" s="17"/>
    </row>
    <row r="5" spans="1:8" x14ac:dyDescent="0.25">
      <c r="A5" s="12">
        <v>4</v>
      </c>
      <c r="B5" s="14" t="s">
        <v>64</v>
      </c>
      <c r="C5" s="17" t="s">
        <v>160</v>
      </c>
      <c r="D5" s="19" t="s">
        <v>165</v>
      </c>
      <c r="E5" s="17" t="s">
        <v>211</v>
      </c>
      <c r="F5" s="17" t="s">
        <v>272</v>
      </c>
      <c r="G5" s="17"/>
    </row>
    <row r="6" spans="1:8" x14ac:dyDescent="0.25">
      <c r="A6" s="11">
        <v>5</v>
      </c>
      <c r="B6" s="14" t="s">
        <v>65</v>
      </c>
      <c r="C6" s="17" t="s">
        <v>160</v>
      </c>
      <c r="D6" s="19" t="s">
        <v>178</v>
      </c>
      <c r="E6" s="17" t="s">
        <v>212</v>
      </c>
      <c r="F6" s="17" t="s">
        <v>272</v>
      </c>
      <c r="G6" s="17" t="s">
        <v>288</v>
      </c>
    </row>
    <row r="7" spans="1:8" x14ac:dyDescent="0.25">
      <c r="A7" s="12">
        <v>6</v>
      </c>
      <c r="B7" s="14" t="s">
        <v>66</v>
      </c>
      <c r="C7" s="17" t="s">
        <v>160</v>
      </c>
      <c r="D7" s="19" t="s">
        <v>179</v>
      </c>
      <c r="E7" s="17" t="s">
        <v>212</v>
      </c>
      <c r="F7" s="17" t="s">
        <v>272</v>
      </c>
      <c r="G7" s="17" t="s">
        <v>288</v>
      </c>
    </row>
    <row r="8" spans="1:8" x14ac:dyDescent="0.25">
      <c r="A8" s="11">
        <v>7</v>
      </c>
      <c r="B8" s="14" t="s">
        <v>67</v>
      </c>
      <c r="C8" s="17" t="s">
        <v>160</v>
      </c>
      <c r="D8" s="19" t="s">
        <v>178</v>
      </c>
      <c r="E8" s="17" t="s">
        <v>213</v>
      </c>
      <c r="F8" s="17" t="s">
        <v>272</v>
      </c>
      <c r="G8" s="17"/>
    </row>
    <row r="9" spans="1:8" x14ac:dyDescent="0.25">
      <c r="A9" s="12">
        <v>8</v>
      </c>
      <c r="B9" s="14" t="s">
        <v>68</v>
      </c>
      <c r="C9" s="17" t="s">
        <v>160</v>
      </c>
      <c r="D9" s="19" t="s">
        <v>179</v>
      </c>
      <c r="E9" s="17" t="s">
        <v>213</v>
      </c>
      <c r="F9" s="17" t="s">
        <v>272</v>
      </c>
      <c r="G9" s="17"/>
    </row>
    <row r="10" spans="1:8" x14ac:dyDescent="0.25">
      <c r="A10" s="11">
        <v>9</v>
      </c>
      <c r="B10" s="14" t="s">
        <v>69</v>
      </c>
      <c r="C10" s="17" t="s">
        <v>160</v>
      </c>
      <c r="D10" s="19" t="s">
        <v>166</v>
      </c>
      <c r="E10" s="17" t="s">
        <v>270</v>
      </c>
      <c r="F10" s="17" t="s">
        <v>272</v>
      </c>
      <c r="G10" s="17" t="s">
        <v>288</v>
      </c>
    </row>
    <row r="11" spans="1:8" x14ac:dyDescent="0.25">
      <c r="A11" s="12">
        <v>10</v>
      </c>
      <c r="B11" s="14" t="s">
        <v>70</v>
      </c>
      <c r="C11" s="17" t="s">
        <v>160</v>
      </c>
      <c r="D11" s="19" t="s">
        <v>166</v>
      </c>
      <c r="E11" s="17" t="s">
        <v>214</v>
      </c>
      <c r="F11" s="17" t="s">
        <v>272</v>
      </c>
      <c r="G11" s="17" t="s">
        <v>277</v>
      </c>
    </row>
    <row r="12" spans="1:8" x14ac:dyDescent="0.25">
      <c r="A12" s="11">
        <v>11</v>
      </c>
      <c r="B12" s="14" t="s">
        <v>71</v>
      </c>
      <c r="C12" s="17" t="s">
        <v>160</v>
      </c>
      <c r="D12" s="19" t="s">
        <v>166</v>
      </c>
      <c r="E12" s="17" t="s">
        <v>215</v>
      </c>
      <c r="F12" s="17" t="s">
        <v>272</v>
      </c>
      <c r="G12" s="17" t="s">
        <v>289</v>
      </c>
    </row>
    <row r="13" spans="1:8" x14ac:dyDescent="0.25">
      <c r="A13" s="12">
        <v>12</v>
      </c>
      <c r="B13" s="14" t="s">
        <v>72</v>
      </c>
      <c r="C13" s="17" t="s">
        <v>160</v>
      </c>
      <c r="D13" s="19" t="s">
        <v>180</v>
      </c>
      <c r="E13" s="17" t="s">
        <v>216</v>
      </c>
      <c r="F13" s="17" t="s">
        <v>272</v>
      </c>
      <c r="G13" s="17" t="s">
        <v>290</v>
      </c>
    </row>
    <row r="14" spans="1:8" x14ac:dyDescent="0.25">
      <c r="A14" s="11">
        <v>13</v>
      </c>
      <c r="B14" s="14" t="s">
        <v>73</v>
      </c>
      <c r="C14" s="17" t="s">
        <v>160</v>
      </c>
      <c r="D14" s="19" t="s">
        <v>181</v>
      </c>
      <c r="E14" s="17" t="s">
        <v>216</v>
      </c>
      <c r="F14" s="17" t="s">
        <v>272</v>
      </c>
      <c r="G14" s="17" t="s">
        <v>290</v>
      </c>
    </row>
    <row r="15" spans="1:8" x14ac:dyDescent="0.25">
      <c r="A15" s="12">
        <v>14</v>
      </c>
      <c r="B15" s="14" t="s">
        <v>74</v>
      </c>
      <c r="C15" s="17" t="s">
        <v>160</v>
      </c>
      <c r="D15" s="19" t="s">
        <v>166</v>
      </c>
      <c r="E15" s="17" t="s">
        <v>217</v>
      </c>
      <c r="F15" s="17" t="s">
        <v>272</v>
      </c>
      <c r="G15" s="17" t="s">
        <v>289</v>
      </c>
    </row>
    <row r="16" spans="1:8" x14ac:dyDescent="0.25">
      <c r="A16" s="11">
        <v>15</v>
      </c>
      <c r="B16" s="14" t="s">
        <v>75</v>
      </c>
      <c r="C16" s="17" t="s">
        <v>160</v>
      </c>
      <c r="D16" s="19" t="s">
        <v>174</v>
      </c>
      <c r="E16" s="17" t="s">
        <v>218</v>
      </c>
      <c r="F16" s="17" t="s">
        <v>272</v>
      </c>
      <c r="G16" s="17" t="s">
        <v>291</v>
      </c>
    </row>
    <row r="17" spans="1:7" x14ac:dyDescent="0.25">
      <c r="A17" s="12">
        <v>16</v>
      </c>
      <c r="B17" s="14" t="s">
        <v>76</v>
      </c>
      <c r="C17" s="17" t="s">
        <v>160</v>
      </c>
      <c r="D17" s="19" t="s">
        <v>174</v>
      </c>
      <c r="E17" s="17" t="s">
        <v>219</v>
      </c>
      <c r="F17" s="17" t="s">
        <v>272</v>
      </c>
      <c r="G17" s="17" t="s">
        <v>292</v>
      </c>
    </row>
    <row r="18" spans="1:7" x14ac:dyDescent="0.25">
      <c r="A18" s="11">
        <v>17</v>
      </c>
      <c r="B18" s="14" t="s">
        <v>77</v>
      </c>
      <c r="C18" s="17" t="s">
        <v>160</v>
      </c>
      <c r="D18" s="19" t="s">
        <v>182</v>
      </c>
      <c r="E18" s="17" t="s">
        <v>220</v>
      </c>
      <c r="F18" s="17" t="s">
        <v>272</v>
      </c>
      <c r="G18" s="17" t="s">
        <v>293</v>
      </c>
    </row>
    <row r="19" spans="1:7" x14ac:dyDescent="0.25">
      <c r="A19" s="12">
        <v>18</v>
      </c>
      <c r="B19" s="14" t="s">
        <v>78</v>
      </c>
      <c r="C19" s="17" t="s">
        <v>160</v>
      </c>
      <c r="D19" s="19" t="s">
        <v>167</v>
      </c>
      <c r="E19" s="17" t="s">
        <v>221</v>
      </c>
      <c r="F19" s="17" t="s">
        <v>272</v>
      </c>
      <c r="G19" s="17" t="s">
        <v>277</v>
      </c>
    </row>
    <row r="20" spans="1:7" x14ac:dyDescent="0.25">
      <c r="A20" s="11">
        <v>19</v>
      </c>
      <c r="B20" s="14" t="s">
        <v>79</v>
      </c>
      <c r="C20" s="17" t="s">
        <v>160</v>
      </c>
      <c r="D20" s="19" t="s">
        <v>168</v>
      </c>
      <c r="E20" s="17" t="s">
        <v>222</v>
      </c>
      <c r="F20" s="17"/>
      <c r="G20" s="17" t="s">
        <v>285</v>
      </c>
    </row>
    <row r="21" spans="1:7" x14ac:dyDescent="0.25">
      <c r="A21" s="12">
        <v>20</v>
      </c>
      <c r="B21" s="14" t="s">
        <v>80</v>
      </c>
      <c r="C21" s="17" t="s">
        <v>160</v>
      </c>
      <c r="D21" s="19" t="s">
        <v>168</v>
      </c>
      <c r="E21" s="17" t="s">
        <v>223</v>
      </c>
      <c r="F21" s="17"/>
      <c r="G21" s="17" t="s">
        <v>277</v>
      </c>
    </row>
    <row r="22" spans="1:7" x14ac:dyDescent="0.25">
      <c r="A22" s="11">
        <v>21</v>
      </c>
      <c r="B22" s="14" t="s">
        <v>81</v>
      </c>
      <c r="C22" s="17" t="s">
        <v>160</v>
      </c>
      <c r="D22" s="19" t="s">
        <v>169</v>
      </c>
      <c r="E22" s="17" t="s">
        <v>224</v>
      </c>
      <c r="F22" s="17"/>
      <c r="G22" s="17" t="s">
        <v>285</v>
      </c>
    </row>
    <row r="23" spans="1:7" x14ac:dyDescent="0.25">
      <c r="A23" s="12">
        <v>22</v>
      </c>
      <c r="B23" s="14" t="s">
        <v>82</v>
      </c>
      <c r="C23" s="17" t="s">
        <v>160</v>
      </c>
      <c r="D23" s="19" t="s">
        <v>183</v>
      </c>
      <c r="E23" s="17" t="s">
        <v>225</v>
      </c>
      <c r="F23" s="17" t="s">
        <v>272</v>
      </c>
      <c r="G23" s="17" t="s">
        <v>294</v>
      </c>
    </row>
    <row r="24" spans="1:7" x14ac:dyDescent="0.25">
      <c r="A24" s="11">
        <v>23</v>
      </c>
      <c r="B24" s="14" t="s">
        <v>83</v>
      </c>
      <c r="C24" s="17" t="s">
        <v>160</v>
      </c>
      <c r="D24" s="19" t="s">
        <v>184</v>
      </c>
      <c r="E24" s="17" t="s">
        <v>225</v>
      </c>
      <c r="F24" s="17" t="s">
        <v>272</v>
      </c>
      <c r="G24" s="17" t="s">
        <v>294</v>
      </c>
    </row>
    <row r="25" spans="1:7" x14ac:dyDescent="0.25">
      <c r="A25" s="12">
        <v>24</v>
      </c>
      <c r="B25" s="14" t="s">
        <v>84</v>
      </c>
      <c r="C25" s="17" t="s">
        <v>160</v>
      </c>
      <c r="D25" s="19" t="s">
        <v>180</v>
      </c>
      <c r="E25" s="17" t="s">
        <v>226</v>
      </c>
      <c r="F25" s="17" t="s">
        <v>272</v>
      </c>
      <c r="G25" s="17"/>
    </row>
    <row r="26" spans="1:7" x14ac:dyDescent="0.25">
      <c r="A26" s="11">
        <v>25</v>
      </c>
      <c r="B26" s="14" t="s">
        <v>85</v>
      </c>
      <c r="C26" s="17" t="s">
        <v>160</v>
      </c>
      <c r="D26" s="19" t="s">
        <v>181</v>
      </c>
      <c r="E26" s="17" t="s">
        <v>226</v>
      </c>
      <c r="F26" s="17" t="s">
        <v>272</v>
      </c>
      <c r="G26" s="17"/>
    </row>
    <row r="27" spans="1:7" x14ac:dyDescent="0.25">
      <c r="A27" s="12">
        <v>26</v>
      </c>
      <c r="B27" s="14" t="s">
        <v>86</v>
      </c>
      <c r="C27" s="17" t="s">
        <v>160</v>
      </c>
      <c r="D27" s="19" t="s">
        <v>183</v>
      </c>
      <c r="E27" s="17" t="s">
        <v>227</v>
      </c>
      <c r="F27" s="17" t="s">
        <v>272</v>
      </c>
      <c r="G27" s="17"/>
    </row>
    <row r="28" spans="1:7" x14ac:dyDescent="0.25">
      <c r="A28" s="11">
        <v>27</v>
      </c>
      <c r="B28" s="14" t="s">
        <v>87</v>
      </c>
      <c r="C28" s="17" t="s">
        <v>160</v>
      </c>
      <c r="D28" s="19" t="s">
        <v>184</v>
      </c>
      <c r="E28" s="17" t="s">
        <v>227</v>
      </c>
      <c r="F28" s="17" t="s">
        <v>272</v>
      </c>
      <c r="G28" s="17"/>
    </row>
    <row r="29" spans="1:7" x14ac:dyDescent="0.25">
      <c r="A29" s="12">
        <v>28</v>
      </c>
      <c r="B29" s="14" t="s">
        <v>88</v>
      </c>
      <c r="C29" s="17" t="s">
        <v>160</v>
      </c>
      <c r="D29" s="19" t="s">
        <v>169</v>
      </c>
      <c r="E29" s="17" t="s">
        <v>228</v>
      </c>
      <c r="F29" s="17"/>
      <c r="G29" s="17" t="s">
        <v>285</v>
      </c>
    </row>
    <row r="30" spans="1:7" x14ac:dyDescent="0.25">
      <c r="A30" s="11">
        <v>29</v>
      </c>
      <c r="B30" s="14" t="s">
        <v>89</v>
      </c>
      <c r="C30" s="17" t="s">
        <v>160</v>
      </c>
      <c r="D30" s="19" t="s">
        <v>169</v>
      </c>
      <c r="E30" s="17" t="s">
        <v>229</v>
      </c>
      <c r="F30" s="17"/>
      <c r="G30" s="17"/>
    </row>
    <row r="31" spans="1:7" x14ac:dyDescent="0.25">
      <c r="A31" s="12">
        <v>30</v>
      </c>
      <c r="B31" s="14" t="s">
        <v>90</v>
      </c>
      <c r="C31" s="17" t="s">
        <v>160</v>
      </c>
      <c r="D31" s="19" t="s">
        <v>169</v>
      </c>
      <c r="E31" s="17" t="s">
        <v>230</v>
      </c>
      <c r="F31" s="17"/>
      <c r="G31" s="17"/>
    </row>
    <row r="32" spans="1:7" x14ac:dyDescent="0.25">
      <c r="A32" s="11">
        <v>31</v>
      </c>
      <c r="B32" s="14" t="s">
        <v>91</v>
      </c>
      <c r="C32" s="17" t="s">
        <v>160</v>
      </c>
      <c r="D32" s="19" t="s">
        <v>165</v>
      </c>
      <c r="E32" s="17" t="s">
        <v>231</v>
      </c>
      <c r="F32" s="17" t="s">
        <v>272</v>
      </c>
      <c r="G32" s="17" t="s">
        <v>213</v>
      </c>
    </row>
    <row r="33" spans="1:7" x14ac:dyDescent="0.25">
      <c r="A33" s="12">
        <v>32</v>
      </c>
      <c r="B33" s="14" t="s">
        <v>92</v>
      </c>
      <c r="C33" s="17" t="s">
        <v>160</v>
      </c>
      <c r="D33" s="19"/>
      <c r="E33" s="17"/>
      <c r="F33" s="17" t="s">
        <v>273</v>
      </c>
      <c r="G33" s="17" t="s">
        <v>161</v>
      </c>
    </row>
    <row r="34" spans="1:7" x14ac:dyDescent="0.25">
      <c r="A34" s="11">
        <v>33</v>
      </c>
      <c r="B34" s="14" t="s">
        <v>93</v>
      </c>
      <c r="C34" s="17" t="s">
        <v>160</v>
      </c>
      <c r="D34" s="19" t="s">
        <v>185</v>
      </c>
      <c r="E34" s="17" t="s">
        <v>232</v>
      </c>
      <c r="F34" s="17" t="s">
        <v>274</v>
      </c>
      <c r="G34" s="17" t="s">
        <v>295</v>
      </c>
    </row>
    <row r="35" spans="1:7" x14ac:dyDescent="0.25">
      <c r="A35" s="12">
        <v>34</v>
      </c>
      <c r="B35" s="14" t="s">
        <v>94</v>
      </c>
      <c r="C35" s="17" t="s">
        <v>160</v>
      </c>
      <c r="D35" s="19" t="s">
        <v>180</v>
      </c>
      <c r="E35" s="17" t="s">
        <v>233</v>
      </c>
      <c r="F35" s="17" t="s">
        <v>272</v>
      </c>
      <c r="G35" s="17" t="s">
        <v>296</v>
      </c>
    </row>
    <row r="36" spans="1:7" x14ac:dyDescent="0.25">
      <c r="A36" s="11">
        <v>35</v>
      </c>
      <c r="B36" s="14" t="s">
        <v>95</v>
      </c>
      <c r="C36" s="17" t="s">
        <v>160</v>
      </c>
      <c r="D36" s="19" t="s">
        <v>181</v>
      </c>
      <c r="E36" s="17" t="s">
        <v>233</v>
      </c>
      <c r="F36" s="17" t="s">
        <v>272</v>
      </c>
      <c r="G36" s="17" t="s">
        <v>297</v>
      </c>
    </row>
    <row r="37" spans="1:7" x14ac:dyDescent="0.25">
      <c r="A37" s="12">
        <v>36</v>
      </c>
      <c r="B37" s="14" t="s">
        <v>96</v>
      </c>
      <c r="C37" s="17" t="s">
        <v>160</v>
      </c>
      <c r="D37" s="19" t="s">
        <v>180</v>
      </c>
      <c r="E37" s="17" t="s">
        <v>234</v>
      </c>
      <c r="F37" s="17" t="s">
        <v>272</v>
      </c>
      <c r="G37" s="17" t="s">
        <v>296</v>
      </c>
    </row>
    <row r="38" spans="1:7" x14ac:dyDescent="0.25">
      <c r="A38" s="11">
        <v>37</v>
      </c>
      <c r="B38" s="14" t="s">
        <v>97</v>
      </c>
      <c r="C38" s="17" t="s">
        <v>160</v>
      </c>
      <c r="D38" s="19" t="s">
        <v>181</v>
      </c>
      <c r="E38" s="17" t="s">
        <v>234</v>
      </c>
      <c r="F38" s="17" t="s">
        <v>272</v>
      </c>
      <c r="G38" s="17" t="s">
        <v>297</v>
      </c>
    </row>
    <row r="39" spans="1:7" x14ac:dyDescent="0.25">
      <c r="A39" s="12">
        <v>38</v>
      </c>
      <c r="B39" s="14" t="s">
        <v>98</v>
      </c>
      <c r="C39" s="17" t="s">
        <v>160</v>
      </c>
      <c r="D39" s="19" t="s">
        <v>186</v>
      </c>
      <c r="E39" s="17"/>
      <c r="F39" s="17" t="s">
        <v>272</v>
      </c>
      <c r="G39" s="17" t="s">
        <v>298</v>
      </c>
    </row>
    <row r="40" spans="1:7" x14ac:dyDescent="0.25">
      <c r="A40" s="11">
        <v>39</v>
      </c>
      <c r="B40" s="14" t="s">
        <v>99</v>
      </c>
      <c r="C40" s="17" t="s">
        <v>160</v>
      </c>
      <c r="D40" s="19" t="s">
        <v>175</v>
      </c>
      <c r="E40" s="17" t="s">
        <v>235</v>
      </c>
      <c r="F40" s="17" t="s">
        <v>274</v>
      </c>
      <c r="G40" s="17" t="s">
        <v>299</v>
      </c>
    </row>
    <row r="41" spans="1:7" x14ac:dyDescent="0.25">
      <c r="A41" s="12">
        <v>40</v>
      </c>
      <c r="B41" s="14" t="s">
        <v>100</v>
      </c>
      <c r="C41" s="17" t="s">
        <v>160</v>
      </c>
      <c r="D41" s="19" t="s">
        <v>185</v>
      </c>
      <c r="E41" s="17" t="s">
        <v>236</v>
      </c>
      <c r="F41" s="17" t="s">
        <v>274</v>
      </c>
      <c r="G41" s="17" t="s">
        <v>300</v>
      </c>
    </row>
    <row r="42" spans="1:7" x14ac:dyDescent="0.25">
      <c r="A42" s="11">
        <v>41</v>
      </c>
      <c r="B42" s="14" t="s">
        <v>101</v>
      </c>
      <c r="C42" s="17" t="s">
        <v>160</v>
      </c>
      <c r="D42" s="19" t="s">
        <v>174</v>
      </c>
      <c r="E42" s="17" t="s">
        <v>237</v>
      </c>
      <c r="F42" s="17" t="s">
        <v>272</v>
      </c>
      <c r="G42" s="17" t="s">
        <v>301</v>
      </c>
    </row>
    <row r="43" spans="1:7" x14ac:dyDescent="0.25">
      <c r="A43" s="12">
        <v>42</v>
      </c>
      <c r="B43" s="14" t="s">
        <v>102</v>
      </c>
      <c r="C43" s="17" t="s">
        <v>160</v>
      </c>
      <c r="D43" s="19" t="s">
        <v>180</v>
      </c>
      <c r="E43" s="17" t="s">
        <v>238</v>
      </c>
      <c r="F43" s="17" t="s">
        <v>272</v>
      </c>
      <c r="G43" s="17" t="s">
        <v>302</v>
      </c>
    </row>
    <row r="44" spans="1:7" x14ac:dyDescent="0.25">
      <c r="A44" s="11">
        <v>43</v>
      </c>
      <c r="B44" s="14" t="s">
        <v>103</v>
      </c>
      <c r="C44" s="17" t="s">
        <v>160</v>
      </c>
      <c r="D44" s="19" t="s">
        <v>181</v>
      </c>
      <c r="E44" s="17" t="s">
        <v>238</v>
      </c>
      <c r="F44" s="17" t="s">
        <v>272</v>
      </c>
      <c r="G44" s="17" t="s">
        <v>302</v>
      </c>
    </row>
    <row r="45" spans="1:7" x14ac:dyDescent="0.25">
      <c r="A45" s="12">
        <v>44</v>
      </c>
      <c r="B45" s="14" t="s">
        <v>104</v>
      </c>
      <c r="C45" s="17" t="s">
        <v>160</v>
      </c>
      <c r="D45" s="19" t="s">
        <v>176</v>
      </c>
      <c r="E45" s="17" t="s">
        <v>239</v>
      </c>
      <c r="F45" s="17" t="s">
        <v>272</v>
      </c>
      <c r="G45" s="17"/>
    </row>
    <row r="46" spans="1:7" x14ac:dyDescent="0.25">
      <c r="A46" s="11">
        <v>45</v>
      </c>
      <c r="B46" s="14" t="s">
        <v>105</v>
      </c>
      <c r="C46" s="17" t="s">
        <v>160</v>
      </c>
      <c r="D46" s="19" t="s">
        <v>170</v>
      </c>
      <c r="E46" s="17" t="s">
        <v>240</v>
      </c>
      <c r="F46" s="17" t="s">
        <v>274</v>
      </c>
      <c r="G46" s="17"/>
    </row>
    <row r="47" spans="1:7" x14ac:dyDescent="0.25">
      <c r="A47" s="12">
        <v>46</v>
      </c>
      <c r="B47" s="14" t="s">
        <v>106</v>
      </c>
      <c r="C47" s="17" t="s">
        <v>160</v>
      </c>
      <c r="D47" s="19" t="s">
        <v>170</v>
      </c>
      <c r="E47" s="17" t="s">
        <v>241</v>
      </c>
      <c r="F47" s="17" t="s">
        <v>274</v>
      </c>
      <c r="G47" s="17" t="s">
        <v>278</v>
      </c>
    </row>
    <row r="48" spans="1:7" x14ac:dyDescent="0.25">
      <c r="A48" s="11">
        <v>47</v>
      </c>
      <c r="B48" s="14" t="s">
        <v>107</v>
      </c>
      <c r="C48" s="17" t="s">
        <v>160</v>
      </c>
      <c r="D48" s="19" t="s">
        <v>170</v>
      </c>
      <c r="E48" s="17" t="s">
        <v>242</v>
      </c>
      <c r="F48" s="17" t="s">
        <v>274</v>
      </c>
      <c r="G48" s="17"/>
    </row>
    <row r="49" spans="1:7" x14ac:dyDescent="0.25">
      <c r="A49" s="12">
        <v>48</v>
      </c>
      <c r="B49" s="14" t="s">
        <v>108</v>
      </c>
      <c r="C49" s="17" t="s">
        <v>160</v>
      </c>
      <c r="D49" s="19" t="s">
        <v>170</v>
      </c>
      <c r="E49" s="17" t="s">
        <v>243</v>
      </c>
      <c r="F49" s="17" t="s">
        <v>274</v>
      </c>
      <c r="G49" s="17"/>
    </row>
    <row r="50" spans="1:7" x14ac:dyDescent="0.25">
      <c r="A50" s="11">
        <v>49</v>
      </c>
      <c r="B50" s="14" t="s">
        <v>109</v>
      </c>
      <c r="C50" s="17" t="s">
        <v>160</v>
      </c>
      <c r="D50" s="19" t="s">
        <v>170</v>
      </c>
      <c r="E50" s="17" t="s">
        <v>244</v>
      </c>
      <c r="F50" s="17" t="s">
        <v>274</v>
      </c>
      <c r="G50" s="17"/>
    </row>
    <row r="51" spans="1:7" x14ac:dyDescent="0.25">
      <c r="A51" s="12">
        <v>50</v>
      </c>
      <c r="B51" s="14" t="s">
        <v>110</v>
      </c>
      <c r="C51" s="17" t="s">
        <v>160</v>
      </c>
      <c r="D51" s="19" t="s">
        <v>170</v>
      </c>
      <c r="E51" s="17" t="s">
        <v>245</v>
      </c>
      <c r="F51" s="17" t="s">
        <v>274</v>
      </c>
      <c r="G51" s="17" t="s">
        <v>278</v>
      </c>
    </row>
    <row r="52" spans="1:7" x14ac:dyDescent="0.25">
      <c r="A52" s="11">
        <v>51</v>
      </c>
      <c r="B52" s="14" t="s">
        <v>111</v>
      </c>
      <c r="C52" s="17" t="s">
        <v>160</v>
      </c>
      <c r="D52" s="19" t="s">
        <v>189</v>
      </c>
      <c r="E52" s="17" t="s">
        <v>246</v>
      </c>
      <c r="F52" s="17" t="s">
        <v>274</v>
      </c>
      <c r="G52" s="17"/>
    </row>
    <row r="53" spans="1:7" x14ac:dyDescent="0.25">
      <c r="A53" s="12">
        <v>52</v>
      </c>
      <c r="B53" s="14" t="s">
        <v>112</v>
      </c>
      <c r="C53" s="17" t="s">
        <v>160</v>
      </c>
      <c r="D53" s="19" t="s">
        <v>189</v>
      </c>
      <c r="E53" s="17" t="s">
        <v>247</v>
      </c>
      <c r="F53" s="17" t="s">
        <v>274</v>
      </c>
      <c r="G53" s="17"/>
    </row>
    <row r="54" spans="1:7" x14ac:dyDescent="0.25">
      <c r="A54" s="11">
        <v>53</v>
      </c>
      <c r="B54" s="14" t="s">
        <v>113</v>
      </c>
      <c r="C54" s="17" t="s">
        <v>160</v>
      </c>
      <c r="D54" s="19" t="s">
        <v>170</v>
      </c>
      <c r="E54" s="17" t="s">
        <v>248</v>
      </c>
      <c r="F54" s="17" t="s">
        <v>274</v>
      </c>
      <c r="G54" s="17" t="s">
        <v>279</v>
      </c>
    </row>
    <row r="55" spans="1:7" x14ac:dyDescent="0.25">
      <c r="A55" s="12">
        <v>54</v>
      </c>
      <c r="B55" s="14" t="s">
        <v>114</v>
      </c>
      <c r="C55" s="17" t="s">
        <v>160</v>
      </c>
      <c r="D55" s="19" t="s">
        <v>170</v>
      </c>
      <c r="E55" s="17" t="s">
        <v>249</v>
      </c>
      <c r="F55" s="17" t="s">
        <v>274</v>
      </c>
      <c r="G55" s="17" t="s">
        <v>280</v>
      </c>
    </row>
    <row r="56" spans="1:7" x14ac:dyDescent="0.25">
      <c r="A56" s="11">
        <v>55</v>
      </c>
      <c r="B56" s="14" t="s">
        <v>115</v>
      </c>
      <c r="C56" s="17" t="s">
        <v>160</v>
      </c>
      <c r="D56" s="19" t="s">
        <v>170</v>
      </c>
      <c r="E56" s="17" t="s">
        <v>250</v>
      </c>
      <c r="F56" s="17" t="s">
        <v>274</v>
      </c>
      <c r="G56" s="17" t="s">
        <v>281</v>
      </c>
    </row>
    <row r="57" spans="1:7" x14ac:dyDescent="0.25">
      <c r="A57" s="12">
        <v>56</v>
      </c>
      <c r="B57" s="14" t="s">
        <v>116</v>
      </c>
      <c r="C57" s="17" t="s">
        <v>160</v>
      </c>
      <c r="D57" s="19" t="s">
        <v>170</v>
      </c>
      <c r="E57" s="17" t="s">
        <v>251</v>
      </c>
      <c r="F57" s="17" t="s">
        <v>274</v>
      </c>
      <c r="G57" s="17"/>
    </row>
    <row r="58" spans="1:7" x14ac:dyDescent="0.25">
      <c r="A58" s="11">
        <v>57</v>
      </c>
      <c r="B58" s="14" t="s">
        <v>117</v>
      </c>
      <c r="C58" s="17" t="s">
        <v>160</v>
      </c>
      <c r="D58" s="19" t="s">
        <v>170</v>
      </c>
      <c r="E58" s="17" t="s">
        <v>252</v>
      </c>
      <c r="F58" s="17" t="s">
        <v>274</v>
      </c>
      <c r="G58" s="17"/>
    </row>
    <row r="59" spans="1:7" x14ac:dyDescent="0.25">
      <c r="A59" s="12">
        <v>58</v>
      </c>
      <c r="B59" s="14" t="s">
        <v>118</v>
      </c>
      <c r="C59" s="17" t="s">
        <v>160</v>
      </c>
      <c r="D59" s="19" t="s">
        <v>170</v>
      </c>
      <c r="E59" s="17" t="s">
        <v>253</v>
      </c>
      <c r="F59" s="17" t="s">
        <v>274</v>
      </c>
      <c r="G59" s="17"/>
    </row>
    <row r="60" spans="1:7" x14ac:dyDescent="0.25">
      <c r="A60" s="11">
        <v>59</v>
      </c>
      <c r="B60" s="14" t="s">
        <v>119</v>
      </c>
      <c r="C60" s="17" t="s">
        <v>160</v>
      </c>
      <c r="D60" s="19" t="s">
        <v>170</v>
      </c>
      <c r="E60" s="17" t="s">
        <v>254</v>
      </c>
      <c r="F60" s="17" t="s">
        <v>274</v>
      </c>
      <c r="G60" s="17"/>
    </row>
    <row r="61" spans="1:7" x14ac:dyDescent="0.25">
      <c r="A61" s="12">
        <v>60</v>
      </c>
      <c r="B61" s="14" t="s">
        <v>120</v>
      </c>
      <c r="C61" s="17" t="s">
        <v>160</v>
      </c>
      <c r="D61" s="19" t="s">
        <v>170</v>
      </c>
      <c r="E61" s="17" t="s">
        <v>255</v>
      </c>
      <c r="F61" s="17" t="s">
        <v>274</v>
      </c>
      <c r="G61" s="17"/>
    </row>
    <row r="62" spans="1:7" x14ac:dyDescent="0.25">
      <c r="A62" s="11">
        <v>61</v>
      </c>
      <c r="B62" s="14" t="s">
        <v>121</v>
      </c>
      <c r="C62" s="17" t="s">
        <v>160</v>
      </c>
      <c r="D62" s="19" t="s">
        <v>170</v>
      </c>
      <c r="E62" s="17"/>
      <c r="F62" s="17" t="s">
        <v>275</v>
      </c>
      <c r="G62" s="17" t="s">
        <v>303</v>
      </c>
    </row>
    <row r="63" spans="1:7" x14ac:dyDescent="0.25">
      <c r="A63" s="12">
        <v>62</v>
      </c>
      <c r="B63" s="14" t="s">
        <v>122</v>
      </c>
      <c r="C63" s="17" t="s">
        <v>160</v>
      </c>
      <c r="D63" s="19" t="s">
        <v>170</v>
      </c>
      <c r="E63" s="17"/>
      <c r="F63" s="17" t="s">
        <v>276</v>
      </c>
      <c r="G63" s="17" t="s">
        <v>284</v>
      </c>
    </row>
    <row r="64" spans="1:7" x14ac:dyDescent="0.25">
      <c r="A64" s="11">
        <v>63</v>
      </c>
      <c r="B64" s="14" t="s">
        <v>123</v>
      </c>
      <c r="C64" s="17" t="s">
        <v>160</v>
      </c>
      <c r="D64" s="19" t="s">
        <v>170</v>
      </c>
      <c r="E64" s="17" t="s">
        <v>256</v>
      </c>
      <c r="F64" s="17" t="s">
        <v>274</v>
      </c>
      <c r="G64" s="17" t="s">
        <v>278</v>
      </c>
    </row>
    <row r="65" spans="1:7" x14ac:dyDescent="0.25">
      <c r="A65" s="12">
        <v>64</v>
      </c>
      <c r="B65" s="14" t="s">
        <v>124</v>
      </c>
      <c r="C65" s="17" t="s">
        <v>160</v>
      </c>
      <c r="D65" s="19" t="s">
        <v>170</v>
      </c>
      <c r="E65" s="17" t="s">
        <v>257</v>
      </c>
      <c r="F65" s="17" t="s">
        <v>274</v>
      </c>
      <c r="G65" s="17" t="s">
        <v>278</v>
      </c>
    </row>
    <row r="66" spans="1:7" x14ac:dyDescent="0.25">
      <c r="A66" s="11">
        <v>65</v>
      </c>
      <c r="B66" s="14" t="s">
        <v>125</v>
      </c>
      <c r="C66" s="17" t="s">
        <v>160</v>
      </c>
      <c r="D66" s="19" t="s">
        <v>171</v>
      </c>
      <c r="E66" s="17" t="s">
        <v>258</v>
      </c>
      <c r="F66" s="17" t="s">
        <v>274</v>
      </c>
      <c r="G66" s="17" t="s">
        <v>282</v>
      </c>
    </row>
    <row r="67" spans="1:7" x14ac:dyDescent="0.25">
      <c r="A67" s="12">
        <v>66</v>
      </c>
      <c r="B67" s="14" t="s">
        <v>126</v>
      </c>
      <c r="C67" s="17" t="s">
        <v>160</v>
      </c>
      <c r="D67" s="19" t="s">
        <v>171</v>
      </c>
      <c r="E67" s="17" t="s">
        <v>259</v>
      </c>
      <c r="F67" s="17" t="s">
        <v>274</v>
      </c>
      <c r="G67" s="17" t="s">
        <v>304</v>
      </c>
    </row>
    <row r="68" spans="1:7" x14ac:dyDescent="0.25">
      <c r="A68" s="11">
        <v>67</v>
      </c>
      <c r="B68" s="14" t="s">
        <v>127</v>
      </c>
      <c r="C68" s="17" t="s">
        <v>160</v>
      </c>
      <c r="D68" s="19" t="s">
        <v>165</v>
      </c>
      <c r="E68" s="17"/>
      <c r="F68" s="17" t="s">
        <v>272</v>
      </c>
      <c r="G68" s="17"/>
    </row>
    <row r="69" spans="1:7" x14ac:dyDescent="0.25">
      <c r="A69" s="12">
        <v>68</v>
      </c>
      <c r="B69" s="14" t="s">
        <v>128</v>
      </c>
      <c r="C69" s="17" t="s">
        <v>160</v>
      </c>
      <c r="D69" s="19" t="s">
        <v>170</v>
      </c>
      <c r="E69" s="17" t="s">
        <v>260</v>
      </c>
      <c r="F69" s="17" t="s">
        <v>274</v>
      </c>
      <c r="G69" s="17"/>
    </row>
    <row r="70" spans="1:7" x14ac:dyDescent="0.25">
      <c r="A70" s="11">
        <v>69</v>
      </c>
      <c r="B70" s="14" t="s">
        <v>129</v>
      </c>
      <c r="C70" s="17" t="s">
        <v>160</v>
      </c>
      <c r="D70" s="19" t="s">
        <v>170</v>
      </c>
      <c r="E70" s="17"/>
      <c r="F70" s="17" t="s">
        <v>272</v>
      </c>
      <c r="G70" s="17"/>
    </row>
    <row r="71" spans="1:7" x14ac:dyDescent="0.25">
      <c r="A71" s="12">
        <v>70</v>
      </c>
      <c r="B71" s="14" t="s">
        <v>130</v>
      </c>
      <c r="C71" s="17" t="s">
        <v>160</v>
      </c>
      <c r="D71" s="19" t="s">
        <v>170</v>
      </c>
      <c r="E71" s="17"/>
      <c r="F71" s="17" t="s">
        <v>274</v>
      </c>
      <c r="G71" s="17"/>
    </row>
    <row r="72" spans="1:7" x14ac:dyDescent="0.25">
      <c r="A72" s="11">
        <v>71</v>
      </c>
      <c r="B72" s="14" t="s">
        <v>131</v>
      </c>
      <c r="C72" s="17" t="s">
        <v>160</v>
      </c>
      <c r="D72" s="19" t="s">
        <v>165</v>
      </c>
      <c r="E72" s="17" t="s">
        <v>261</v>
      </c>
      <c r="F72" s="17" t="s">
        <v>272</v>
      </c>
      <c r="G72" s="17" t="s">
        <v>305</v>
      </c>
    </row>
    <row r="73" spans="1:7" x14ac:dyDescent="0.25">
      <c r="A73" s="12">
        <v>72</v>
      </c>
      <c r="B73" s="14" t="s">
        <v>132</v>
      </c>
      <c r="C73" s="17" t="s">
        <v>160</v>
      </c>
      <c r="D73" s="19" t="s">
        <v>172</v>
      </c>
      <c r="E73" s="17" t="s">
        <v>262</v>
      </c>
      <c r="F73" s="17"/>
      <c r="G73" s="17" t="s">
        <v>306</v>
      </c>
    </row>
    <row r="74" spans="1:7" x14ac:dyDescent="0.25">
      <c r="A74" s="11">
        <v>73</v>
      </c>
      <c r="B74" s="14" t="s">
        <v>142</v>
      </c>
      <c r="C74" s="17" t="s">
        <v>160</v>
      </c>
      <c r="D74" s="19" t="s">
        <v>169</v>
      </c>
      <c r="E74" s="17" t="s">
        <v>271</v>
      </c>
      <c r="F74" s="17"/>
      <c r="G74" s="17" t="s">
        <v>307</v>
      </c>
    </row>
    <row r="75" spans="1:7" x14ac:dyDescent="0.25">
      <c r="A75" s="12">
        <v>74</v>
      </c>
      <c r="B75" s="14" t="s">
        <v>133</v>
      </c>
      <c r="C75" s="17" t="s">
        <v>160</v>
      </c>
      <c r="D75" s="19" t="s">
        <v>187</v>
      </c>
      <c r="E75" s="17" t="s">
        <v>263</v>
      </c>
      <c r="F75" s="17" t="s">
        <v>272</v>
      </c>
      <c r="G75" s="17" t="s">
        <v>308</v>
      </c>
    </row>
    <row r="76" spans="1:7" x14ac:dyDescent="0.25">
      <c r="A76" s="11">
        <v>75</v>
      </c>
      <c r="B76" s="14" t="s">
        <v>134</v>
      </c>
      <c r="C76" s="17" t="s">
        <v>160</v>
      </c>
      <c r="D76" s="19" t="s">
        <v>188</v>
      </c>
      <c r="E76" s="17" t="s">
        <v>263</v>
      </c>
      <c r="F76" s="17" t="s">
        <v>272</v>
      </c>
      <c r="G76" s="17" t="s">
        <v>308</v>
      </c>
    </row>
    <row r="77" spans="1:7" x14ac:dyDescent="0.25">
      <c r="A77" s="12">
        <v>76</v>
      </c>
      <c r="B77" s="14" t="s">
        <v>135</v>
      </c>
      <c r="C77" s="17" t="s">
        <v>160</v>
      </c>
      <c r="D77" s="19" t="s">
        <v>165</v>
      </c>
      <c r="E77" s="17" t="s">
        <v>234</v>
      </c>
      <c r="F77" s="17" t="s">
        <v>272</v>
      </c>
      <c r="G77" s="17"/>
    </row>
    <row r="78" spans="1:7" x14ac:dyDescent="0.25">
      <c r="A78" s="11">
        <v>77</v>
      </c>
      <c r="B78" s="14" t="s">
        <v>136</v>
      </c>
      <c r="C78" s="17" t="s">
        <v>160</v>
      </c>
      <c r="D78" s="19" t="s">
        <v>165</v>
      </c>
      <c r="E78" s="17" t="s">
        <v>264</v>
      </c>
      <c r="F78" s="17" t="s">
        <v>272</v>
      </c>
      <c r="G78" s="17"/>
    </row>
    <row r="79" spans="1:7" x14ac:dyDescent="0.25">
      <c r="A79" s="12">
        <v>78</v>
      </c>
      <c r="B79" s="14" t="s">
        <v>137</v>
      </c>
      <c r="C79" s="17" t="s">
        <v>160</v>
      </c>
      <c r="D79" s="19" t="s">
        <v>187</v>
      </c>
      <c r="E79" s="17" t="s">
        <v>265</v>
      </c>
      <c r="F79" s="17" t="s">
        <v>272</v>
      </c>
      <c r="G79" s="17" t="s">
        <v>309</v>
      </c>
    </row>
    <row r="80" spans="1:7" x14ac:dyDescent="0.25">
      <c r="A80" s="11">
        <v>79</v>
      </c>
      <c r="B80" s="14" t="s">
        <v>138</v>
      </c>
      <c r="C80" s="17" t="s">
        <v>160</v>
      </c>
      <c r="D80" s="19" t="s">
        <v>188</v>
      </c>
      <c r="E80" s="17" t="s">
        <v>265</v>
      </c>
      <c r="F80" s="17" t="s">
        <v>272</v>
      </c>
      <c r="G80" s="17" t="s">
        <v>309</v>
      </c>
    </row>
    <row r="81" spans="1:7" x14ac:dyDescent="0.25">
      <c r="A81" s="12">
        <v>80</v>
      </c>
      <c r="B81" s="14" t="s">
        <v>139</v>
      </c>
      <c r="C81" s="17" t="s">
        <v>160</v>
      </c>
      <c r="D81" s="19"/>
      <c r="E81" s="17" t="s">
        <v>265</v>
      </c>
      <c r="F81" s="17" t="s">
        <v>272</v>
      </c>
      <c r="G81" s="17"/>
    </row>
    <row r="82" spans="1:7" x14ac:dyDescent="0.25">
      <c r="A82" s="11">
        <v>81</v>
      </c>
      <c r="B82" s="14" t="s">
        <v>140</v>
      </c>
      <c r="C82" s="17" t="s">
        <v>160</v>
      </c>
      <c r="D82" s="19"/>
      <c r="E82" s="17"/>
      <c r="F82" s="17" t="s">
        <v>272</v>
      </c>
      <c r="G82" s="17" t="s">
        <v>283</v>
      </c>
    </row>
    <row r="83" spans="1:7" x14ac:dyDescent="0.25">
      <c r="A83" s="12">
        <v>82</v>
      </c>
      <c r="B83" s="14" t="s">
        <v>141</v>
      </c>
      <c r="C83" s="17" t="s">
        <v>160</v>
      </c>
      <c r="D83" s="19" t="s">
        <v>165</v>
      </c>
      <c r="E83" s="17" t="s">
        <v>266</v>
      </c>
      <c r="F83" s="17" t="s">
        <v>272</v>
      </c>
      <c r="G83" s="17"/>
    </row>
    <row r="84" spans="1:7" x14ac:dyDescent="0.25">
      <c r="A84" s="11">
        <v>83</v>
      </c>
      <c r="B84" s="14" t="s">
        <v>143</v>
      </c>
      <c r="C84" s="17" t="s">
        <v>160</v>
      </c>
      <c r="D84" s="19" t="s">
        <v>169</v>
      </c>
      <c r="E84" s="17"/>
      <c r="F84" s="17"/>
      <c r="G84" s="17" t="s">
        <v>310</v>
      </c>
    </row>
    <row r="85" spans="1:7" x14ac:dyDescent="0.25">
      <c r="A85" s="12">
        <v>84</v>
      </c>
      <c r="B85" s="14" t="s">
        <v>144</v>
      </c>
      <c r="C85" s="17" t="s">
        <v>160</v>
      </c>
      <c r="D85" s="19" t="s">
        <v>169</v>
      </c>
      <c r="E85" s="17" t="s">
        <v>267</v>
      </c>
      <c r="F85" s="17"/>
      <c r="G85" s="17" t="s">
        <v>310</v>
      </c>
    </row>
    <row r="86" spans="1:7" x14ac:dyDescent="0.25">
      <c r="A86" s="11">
        <v>85</v>
      </c>
      <c r="B86" s="14" t="s">
        <v>145</v>
      </c>
      <c r="C86" s="17" t="s">
        <v>160</v>
      </c>
      <c r="D86" s="19" t="s">
        <v>169</v>
      </c>
      <c r="E86" s="17"/>
      <c r="F86" s="17" t="s">
        <v>272</v>
      </c>
      <c r="G86" s="17" t="s">
        <v>311</v>
      </c>
    </row>
    <row r="87" spans="1:7" x14ac:dyDescent="0.25">
      <c r="A87" s="12">
        <v>86</v>
      </c>
      <c r="B87" s="14" t="s">
        <v>146</v>
      </c>
      <c r="C87" s="17" t="s">
        <v>160</v>
      </c>
      <c r="D87" s="19" t="s">
        <v>162</v>
      </c>
      <c r="E87" s="17"/>
      <c r="F87" s="17"/>
      <c r="G87" s="17"/>
    </row>
    <row r="88" spans="1:7" x14ac:dyDescent="0.25">
      <c r="A88" s="11">
        <v>87</v>
      </c>
      <c r="B88" s="14" t="s">
        <v>147</v>
      </c>
      <c r="C88" s="17" t="s">
        <v>160</v>
      </c>
      <c r="D88" s="19" t="s">
        <v>173</v>
      </c>
      <c r="E88" s="17"/>
      <c r="F88" s="17"/>
      <c r="G88" s="17" t="s">
        <v>312</v>
      </c>
    </row>
    <row r="89" spans="1:7" x14ac:dyDescent="0.25">
      <c r="A89" s="12">
        <v>88</v>
      </c>
      <c r="B89" s="14" t="s">
        <v>148</v>
      </c>
      <c r="C89" s="17" t="s">
        <v>160</v>
      </c>
      <c r="D89" s="19" t="s">
        <v>180</v>
      </c>
      <c r="E89" s="17"/>
      <c r="F89" s="17" t="s">
        <v>272</v>
      </c>
      <c r="G89" s="17"/>
    </row>
    <row r="90" spans="1:7" x14ac:dyDescent="0.25">
      <c r="A90" s="11">
        <v>89</v>
      </c>
      <c r="B90" s="14" t="s">
        <v>149</v>
      </c>
      <c r="C90" s="17" t="s">
        <v>160</v>
      </c>
      <c r="D90" s="19" t="s">
        <v>163</v>
      </c>
      <c r="E90" s="17"/>
      <c r="F90" s="17" t="s">
        <v>272</v>
      </c>
      <c r="G90" s="17"/>
    </row>
    <row r="91" spans="1:7" x14ac:dyDescent="0.25">
      <c r="A91" s="12">
        <v>90</v>
      </c>
      <c r="B91" s="14" t="s">
        <v>150</v>
      </c>
      <c r="C91" s="17" t="s">
        <v>160</v>
      </c>
      <c r="D91" s="19" t="s">
        <v>177</v>
      </c>
      <c r="E91" s="17" t="s">
        <v>268</v>
      </c>
      <c r="F91" s="17" t="s">
        <v>272</v>
      </c>
      <c r="G91" s="17"/>
    </row>
    <row r="92" spans="1:7" x14ac:dyDescent="0.25">
      <c r="A92" s="11">
        <v>91</v>
      </c>
      <c r="B92" s="14" t="s">
        <v>151</v>
      </c>
      <c r="C92" s="17" t="s">
        <v>160</v>
      </c>
      <c r="D92" s="19" t="s">
        <v>177</v>
      </c>
      <c r="E92" s="17" t="s">
        <v>269</v>
      </c>
      <c r="F92" s="17" t="s">
        <v>272</v>
      </c>
      <c r="G92" s="17" t="s">
        <v>277</v>
      </c>
    </row>
    <row r="93" spans="1:7" x14ac:dyDescent="0.25">
      <c r="A93" s="12">
        <v>92</v>
      </c>
      <c r="B93" s="14" t="s">
        <v>152</v>
      </c>
      <c r="C93" s="17" t="s">
        <v>160</v>
      </c>
      <c r="D93" s="19" t="s">
        <v>164</v>
      </c>
      <c r="E93" s="17"/>
      <c r="F93" s="17" t="s">
        <v>274</v>
      </c>
      <c r="G93" s="17"/>
    </row>
    <row r="94" spans="1:7" x14ac:dyDescent="0.25">
      <c r="A94" s="11">
        <v>93</v>
      </c>
      <c r="B94" s="14" t="s">
        <v>153</v>
      </c>
      <c r="C94" s="17" t="s">
        <v>160</v>
      </c>
      <c r="D94" s="19" t="s">
        <v>165</v>
      </c>
      <c r="E94" s="17" t="s">
        <v>217</v>
      </c>
      <c r="F94" s="17" t="s">
        <v>272</v>
      </c>
      <c r="G94" s="17"/>
    </row>
    <row r="95" spans="1:7" x14ac:dyDescent="0.25"/>
  </sheetData>
  <conditionalFormatting sqref="A2:A94">
    <cfRule type="duplicateValues" dxfId="1" priority="1"/>
  </conditionalFormatting>
  <conditionalFormatting sqref="B2:B94"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6E5A-21C4-4FD5-A7A4-3CA39949961C}">
  <dimension ref="A1:E21"/>
  <sheetViews>
    <sheetView showGridLines="0" workbookViewId="0">
      <selection activeCell="B2" sqref="B2:B21"/>
    </sheetView>
  </sheetViews>
  <sheetFormatPr defaultRowHeight="15" x14ac:dyDescent="0.25"/>
  <cols>
    <col min="1" max="1" width="43.5703125" bestFit="1" customWidth="1"/>
    <col min="2" max="2" width="38.42578125" bestFit="1" customWidth="1"/>
    <col min="3" max="3" width="28.42578125" bestFit="1" customWidth="1"/>
    <col min="4" max="4" width="40.5703125" bestFit="1" customWidth="1"/>
    <col min="5" max="5" width="21.42578125" bestFit="1" customWidth="1"/>
  </cols>
  <sheetData>
    <row r="1" spans="1:5" x14ac:dyDescent="0.25">
      <c r="A1" s="18" t="s">
        <v>155</v>
      </c>
      <c r="B1" s="18" t="s">
        <v>156</v>
      </c>
      <c r="C1" s="18" t="s">
        <v>157</v>
      </c>
      <c r="D1" s="18" t="s">
        <v>158</v>
      </c>
      <c r="E1" s="18" t="s">
        <v>159</v>
      </c>
    </row>
    <row r="2" spans="1:5" x14ac:dyDescent="0.25">
      <c r="A2" s="17" t="s">
        <v>160</v>
      </c>
      <c r="B2" s="17" t="s">
        <v>190</v>
      </c>
    </row>
    <row r="3" spans="1:5" x14ac:dyDescent="0.25">
      <c r="B3" s="17" t="s">
        <v>191</v>
      </c>
    </row>
    <row r="4" spans="1:5" x14ac:dyDescent="0.25">
      <c r="B4" s="17" t="s">
        <v>192</v>
      </c>
    </row>
    <row r="5" spans="1:5" x14ac:dyDescent="0.25">
      <c r="B5" s="17" t="s">
        <v>193</v>
      </c>
    </row>
    <row r="6" spans="1:5" x14ac:dyDescent="0.25">
      <c r="B6" s="17" t="s">
        <v>194</v>
      </c>
    </row>
    <row r="7" spans="1:5" x14ac:dyDescent="0.25">
      <c r="B7" s="17" t="s">
        <v>195</v>
      </c>
    </row>
    <row r="8" spans="1:5" x14ac:dyDescent="0.25">
      <c r="B8" s="17" t="s">
        <v>196</v>
      </c>
    </row>
    <row r="9" spans="1:5" x14ac:dyDescent="0.25">
      <c r="B9" s="17" t="s">
        <v>197</v>
      </c>
    </row>
    <row r="10" spans="1:5" x14ac:dyDescent="0.25">
      <c r="B10" s="17" t="s">
        <v>163</v>
      </c>
    </row>
    <row r="11" spans="1:5" x14ac:dyDescent="0.25">
      <c r="B11" s="17" t="s">
        <v>198</v>
      </c>
    </row>
    <row r="12" spans="1:5" x14ac:dyDescent="0.25">
      <c r="B12" s="17" t="s">
        <v>199</v>
      </c>
    </row>
    <row r="13" spans="1:5" x14ac:dyDescent="0.25">
      <c r="B13" s="17" t="s">
        <v>200</v>
      </c>
    </row>
    <row r="14" spans="1:5" x14ac:dyDescent="0.25">
      <c r="B14" s="17" t="s">
        <v>162</v>
      </c>
    </row>
    <row r="15" spans="1:5" x14ac:dyDescent="0.25">
      <c r="B15" s="17" t="s">
        <v>201</v>
      </c>
    </row>
    <row r="16" spans="1:5" x14ac:dyDescent="0.25">
      <c r="B16" s="17" t="s">
        <v>202</v>
      </c>
    </row>
    <row r="17" spans="2:2" x14ac:dyDescent="0.25">
      <c r="B17" s="17" t="s">
        <v>207</v>
      </c>
    </row>
    <row r="18" spans="2:2" x14ac:dyDescent="0.25">
      <c r="B18" s="17" t="s">
        <v>203</v>
      </c>
    </row>
    <row r="19" spans="2:2" x14ac:dyDescent="0.25">
      <c r="B19" s="17" t="s">
        <v>204</v>
      </c>
    </row>
    <row r="20" spans="2:2" x14ac:dyDescent="0.25">
      <c r="B20" s="17" t="s">
        <v>205</v>
      </c>
    </row>
    <row r="21" spans="2:2" x14ac:dyDescent="0.25">
      <c r="B21" s="17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 Base</vt:lpstr>
      <vt:lpstr>Skill Matrix</vt:lpstr>
      <vt:lpstr>All Certifications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Shahab Ahmed</dc:creator>
  <cp:lastModifiedBy>Syed Shahab Ahmed</cp:lastModifiedBy>
  <dcterms:created xsi:type="dcterms:W3CDTF">2025-09-05T15:14:11Z</dcterms:created>
  <dcterms:modified xsi:type="dcterms:W3CDTF">2025-09-05T18:29:50Z</dcterms:modified>
</cp:coreProperties>
</file>