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avveen\OneDrive\Desktop\paython\"/>
    </mc:Choice>
  </mc:AlternateContent>
  <bookViews>
    <workbookView xWindow="0" yWindow="0" windowWidth="20490" windowHeight="76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53" i="1" l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181" i="1"/>
  <c r="I182" i="1"/>
  <c r="I186" i="1"/>
  <c r="I190" i="1"/>
  <c r="I194" i="1"/>
  <c r="I198" i="1"/>
  <c r="I191" i="1"/>
  <c r="I199" i="1"/>
  <c r="I188" i="1"/>
  <c r="I196" i="1"/>
  <c r="I185" i="1"/>
  <c r="I197" i="1"/>
  <c r="I183" i="1"/>
  <c r="I187" i="1"/>
  <c r="I195" i="1"/>
  <c r="I184" i="1"/>
  <c r="I192" i="1"/>
  <c r="I200" i="1"/>
  <c r="I189" i="1"/>
  <c r="I193" i="1"/>
  <c r="I90" i="1" l="1"/>
  <c r="I78" i="1"/>
  <c r="I79" i="1"/>
  <c r="I80" i="1"/>
  <c r="I81" i="1"/>
  <c r="I82" i="1"/>
  <c r="I83" i="1"/>
  <c r="I84" i="1"/>
  <c r="I85" i="1"/>
  <c r="I86" i="1"/>
  <c r="I87" i="1"/>
  <c r="I88" i="1"/>
  <c r="I89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<sst xmlns="http://schemas.openxmlformats.org/spreadsheetml/2006/main" count="748" uniqueCount="64">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</sst>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/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/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/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/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/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/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/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/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/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/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abSelected="1" zoomScale="70" zoomScaleNormal="70" workbookViewId="0">
      <selection activeCell="K22" sqref="K22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9" max="9" width="12.5703125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AND(C6="laptop",F6="laptop")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NOT(B53&lt;&gt;E53)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NOT(B54&lt;&gt;E54)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AND(G77="Astro",OR(C77="Laptop",C77="Mobile Phone"))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AND(G78="Astro",OR(C78="Laptop",C78="Mobile Phone"))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>AND(G90="Astro",OR(C90="Laptop",C90="Mobile Phone"))</f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 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 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IF(AND(D123&gt;$B$145,D123&lt;$B$146),$C$145,IF(AND(D123&gt;$B$146,D123&lt;$B$147),$C$146,IF(AND(D123&gt;$B$147,D123&lt;$B$148),$C$147,IF(D123&gt;$B$148,$C$148,0%))))</f>
        <v>7.0000000000000007E-2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 t="shared" ref="I124:I142" si="5">IF(AND(D124&gt;$B$145,D124&lt;$B$146),$C$145,IF(AND(D124&gt;$B$146,D124&lt;$B$147),$C$146,IF(AND(D124&gt;$B$147,D124&lt;$B$148),$C$147,IF(D124&gt;$B$148,$C$148,0%))))</f>
        <v>7.0000000000000007E-2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5"/>
        <v>0.01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5"/>
        <v>7.0000000000000007E-2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 t="shared" si="5"/>
        <v>0.15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5"/>
        <v>0.01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5"/>
        <v>0.01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5"/>
        <v>0.01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>
        <f t="shared" si="5"/>
        <v>0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5"/>
        <v>0.03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>
        <f t="shared" si="5"/>
        <v>0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>
        <f t="shared" si="5"/>
        <v>0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>
        <f t="shared" si="5"/>
        <v>0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>
        <f t="shared" si="5"/>
        <v>0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>
        <f t="shared" si="5"/>
        <v>0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 t="shared" si="5"/>
        <v>7.0000000000000007E-2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>
        <f t="shared" si="5"/>
        <v>0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>
        <f t="shared" si="5"/>
        <v>0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5"/>
        <v>0.01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5"/>
        <v>0.01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IF(D152&gt;$B$174,IF(D152&lt;$B$175,$C$174,IF(D152&gt;$B$175,IF(D152&lt;$B$176,$C$175,IF(D152&gt;$B$176,IF(D152&lt;$B$177,$C$176,IF(D152&gt;$B$177,$C$177)))))),0%)</f>
        <v>7.0000000000000007E-2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6">IF(D153&gt;$B$174,IF(D153&lt;$B$175,$C$174,IF(D153&gt;$B$175,IF(D153&lt;$B$176,$C$175,IF(D153&gt;$B$176,IF(D153&lt;$B$177,$C$176,IF(D153&gt;$B$177,$C$177)))))),0%)</f>
        <v>7.0000000000000007E-2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6"/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6"/>
        <v>7.0000000000000007E-2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6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6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6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6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6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6"/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6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6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6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6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6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6"/>
        <v>7.0000000000000007E-2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6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6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6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6"/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 t="e">
        <f ca="1">_xlfn.IFNA(_xlfn.IFS(D181&gt;$B$206,$C$206,D181&gt;$B$205,$C$205,D181&gt;$B$204,$C$204,D181&gt;$B$203,$C$203),0%)</f>
        <v>#NAME?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 t="e">
        <f ca="1">_xlfn.IFNA(_xlfn.IFS(D182&gt;$B$206,$C$206,D182&gt;$B$205,$C$205,D182&gt;$B$204,$C$204,D182&gt;$B$203,$C$203),0%)</f>
        <v>#NAME?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 t="e">
        <f ca="1">_xlfn.IFNA(_xlfn.IFS(D183&gt;$B$206,$C$206,D183&gt;$B$205,$C$205,D183&gt;$B$204,$C$204,D183&gt;$B$203,$C$203),0%)</f>
        <v>#NAME?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 t="e">
        <f ca="1">_xlfn.IFNA(_xlfn.IFS(D184&gt;$B$206,$C$206,D184&gt;$B$205,$C$205,D184&gt;$B$204,$C$204,D184&gt;$B$203,$C$203),0%)</f>
        <v>#NAME?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 t="e">
        <f ca="1">_xlfn.IFNA(_xlfn.IFS(D185&gt;$B$206,$C$206,D185&gt;$B$205,$C$205,D185&gt;$B$204,$C$204,D185&gt;$B$203,$C$203),0%)</f>
        <v>#NAME?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 t="e">
        <f ca="1">_xlfn.IFNA(_xlfn.IFS(D186&gt;$B$206,$C$206,D186&gt;$B$205,$C$205,D186&gt;$B$204,$C$204,D186&gt;$B$203,$C$203),0%)</f>
        <v>#NAME?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 t="e">
        <f ca="1">_xlfn.IFNA(_xlfn.IFS(D187&gt;$B$206,$C$206,D187&gt;$B$205,$C$205,D187&gt;$B$204,$C$204,D187&gt;$B$203,$C$203),0%)</f>
        <v>#NAME?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 t="e">
        <f ca="1">_xlfn.IFNA(_xlfn.IFS(D188&gt;$B$206,$C$206,D188&gt;$B$205,$C$205,D188&gt;$B$204,$C$204,D188&gt;$B$203,$C$203),0%)</f>
        <v>#NAME?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 t="e">
        <f ca="1">_xlfn.IFNA(_xlfn.IFS(D189&gt;$B$206,$C$206,D189&gt;$B$205,$C$205,D189&gt;$B$204,$C$204,D189&gt;$B$203,$C$203),0%)</f>
        <v>#NAME?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 t="e">
        <f ca="1">_xlfn.IFNA(_xlfn.IFS(D190&gt;$B$206,$C$206,D190&gt;$B$205,$C$205,D190&gt;$B$204,$C$204,D190&gt;$B$203,$C$203),0%)</f>
        <v>#NAME?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 t="e">
        <f ca="1">_xlfn.IFNA(_xlfn.IFS(D191&gt;$B$206,$C$206,D191&gt;$B$205,$C$205,D191&gt;$B$204,$C$204,D191&gt;$B$203,$C$203),0%)</f>
        <v>#NAME?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 t="e">
        <f ca="1">_xlfn.IFNA(_xlfn.IFS(D192&gt;$B$206,$C$206,D192&gt;$B$205,$C$205,D192&gt;$B$204,$C$204,D192&gt;$B$203,$C$203),0%)</f>
        <v>#NAME?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 t="e">
        <f ca="1">_xlfn.IFNA(_xlfn.IFS(D193&gt;$B$206,$C$206,D193&gt;$B$205,$C$205,D193&gt;$B$204,$C$204,D193&gt;$B$203,$C$203),0%)</f>
        <v>#NAME?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 t="e">
        <f ca="1">_xlfn.IFNA(_xlfn.IFS(D194&gt;$B$206,$C$206,D194&gt;$B$205,$C$205,D194&gt;$B$204,$C$204,D194&gt;$B$203,$C$203),0%)</f>
        <v>#NAME?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 t="e">
        <f ca="1">_xlfn.IFNA(_xlfn.IFS(D195&gt;$B$206,$C$206,D195&gt;$B$205,$C$205,D195&gt;$B$204,$C$204,D195&gt;$B$203,$C$203),0%)</f>
        <v>#NAME?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 t="e">
        <f ca="1">_xlfn.IFNA(_xlfn.IFS(D196&gt;$B$206,$C$206,D196&gt;$B$205,$C$205,D196&gt;$B$204,$C$204,D196&gt;$B$203,$C$203),0%)</f>
        <v>#NAME?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 t="e">
        <f ca="1">_xlfn.IFNA(_xlfn.IFS(D197&gt;$B$206,$C$206,D197&gt;$B$205,$C$205,D197&gt;$B$204,$C$204,D197&gt;$B$203,$C$203),0%)</f>
        <v>#NAME?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 t="e">
        <f ca="1">_xlfn.IFNA(_xlfn.IFS(D198&gt;$B$206,$C$206,D198&gt;$B$205,$C$205,D198&gt;$B$204,$C$204,D198&gt;$B$203,$C$203),0%)</f>
        <v>#NAME?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 t="e">
        <f ca="1">_xlfn.IFNA(_xlfn.IFS(D199&gt;$B$206,$C$206,D199&gt;$B$205,$C$205,D199&gt;$B$204,$C$204,D199&gt;$B$203,$C$203),0%)</f>
        <v>#NAME?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 t="e">
        <f ca="1">_xlfn.IFNA(_xlfn.IFS(D200&gt;$B$206,$C$206,D200&gt;$B$205,$C$205,D200&gt;$B$204,$C$204,D200&gt;$B$203,$C$203),0%)</f>
        <v>#NAME?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IF(AND(D210&gt;2000,OR(E10=B10,C210="Laptop")),"Yes","No")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7">IF(AND(D211&gt;2000,OR(E11=B11,C211="Laptop")),"Yes","No")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7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7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7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7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7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7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7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7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7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7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7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7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7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7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7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7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7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7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Naveen Sharma</cp:lastModifiedBy>
  <dcterms:created xsi:type="dcterms:W3CDTF">2023-06-08T11:58:49Z</dcterms:created>
  <dcterms:modified xsi:type="dcterms:W3CDTF">2024-06-07T06:17:53Z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