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ADF2F49E-EE53-4F18-96AB-884628317322}" xr6:coauthVersionLast="47" xr6:coauthVersionMax="47" xr10:uidLastSave="{00000000-0000-0000-0000-000000000000}"/>
  <bookViews>
    <workbookView xWindow="48" yWindow="0" windowWidth="12648" windowHeight="12132" activeTab="2" xr2:uid="{3D81E60A-9453-4DB7-8632-BE511B98EF5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<sst xmlns="http://schemas.openxmlformats.org/spreadsheetml/2006/main" count="669" uniqueCount="587">
  <si>
    <t>Subcategories</t>
  </si>
  <si>
    <t>Sand</t>
  </si>
  <si>
    <t>Cement</t>
  </si>
  <si>
    <t>Bricks</t>
  </si>
  <si>
    <t>Metal</t>
  </si>
  <si>
    <t>Tokyo Super - Ordinary Portland Cement 50Kg Bag</t>
  </si>
  <si>
    <t>Water Seal Padlow Cement 1Kg</t>
  </si>
  <si>
    <t>White Cement 1Kg</t>
  </si>
  <si>
    <t>Red Cement 1 Kg</t>
  </si>
  <si>
    <t>Insee Cement 50 Kg</t>
  </si>
  <si>
    <t>Lanwa Cement 50 kg</t>
  </si>
  <si>
    <t>Black Cement 1 Kg</t>
  </si>
  <si>
    <t>Titanium Cement 1 Kg</t>
  </si>
  <si>
    <t>Mascons Cement 50 Kg</t>
  </si>
  <si>
    <t>Super Theroseal 1 Kg</t>
  </si>
  <si>
    <t>Purified Sea Sand 1 Cube</t>
  </si>
  <si>
    <t>River Sand 1 Cube</t>
  </si>
  <si>
    <t>Red Soil 1 Cube</t>
  </si>
  <si>
    <t>Bricks (Large)</t>
  </si>
  <si>
    <t>Bricks (Small)</t>
  </si>
  <si>
    <t xml:space="preserve">Cement Bricks </t>
  </si>
  <si>
    <t>3/4 Metal 1 Cube</t>
  </si>
  <si>
    <t>6" * 4" Metal 1 Cube</t>
  </si>
  <si>
    <t>6" * 9" Metal 1 Cube</t>
  </si>
  <si>
    <t>Metal Chips 1 Cube</t>
  </si>
  <si>
    <t>Metal Dust (Cori Dust) 1 Cube</t>
  </si>
  <si>
    <t>Asbestos Roofing Sheet</t>
  </si>
  <si>
    <t>Asbestos Color Roofing Sheets</t>
  </si>
  <si>
    <t>Non Asbestos Roofing Sheets</t>
  </si>
  <si>
    <t>Zinc Aluminum Roofing Sheets</t>
  </si>
  <si>
    <t>Masconite Small Semi Corrugated Color Sheets</t>
  </si>
  <si>
    <t>Rhino Colorup Roofing Sheets</t>
  </si>
  <si>
    <t>Fiber Roofing Sheet</t>
  </si>
  <si>
    <t>Transparent Roofing Sheet</t>
  </si>
  <si>
    <t>Elephant Masconite Fiber Roofing Sheet</t>
  </si>
  <si>
    <t>Anton Armor Roofing Sheet</t>
  </si>
  <si>
    <t>Roofing Sheets</t>
  </si>
  <si>
    <t>Celing Sheets</t>
  </si>
  <si>
    <t>(Colors - Emerald Green, Garnet Red, Royal Blue, Slate Grey, Amber Brown, Jasper Brown)</t>
  </si>
  <si>
    <t>6 ft Length - Color</t>
  </si>
  <si>
    <t>8 ft Length - Color</t>
  </si>
  <si>
    <t>10 ft Length - Color</t>
  </si>
  <si>
    <t>12 ft Length - Color</t>
  </si>
  <si>
    <t>14 ft Length - Color</t>
  </si>
  <si>
    <t>16 ft Length - Color</t>
  </si>
  <si>
    <t>18 ft Length - Color</t>
  </si>
  <si>
    <t>20 ft Length - Color</t>
  </si>
  <si>
    <t>22 ft Length - Color</t>
  </si>
  <si>
    <t>25 ft Length - Color</t>
  </si>
  <si>
    <t>Mascon Fiber Glass Corrugated Sheet - Color (Red, Green, Yellow)</t>
  </si>
  <si>
    <t>Fiber Glass Corrugted Transparent Sheet (Width - 3.5ft)</t>
  </si>
  <si>
    <t>Asbestos Ceiling Sheets</t>
  </si>
  <si>
    <t>Non - Asbestos Ceiling Sheets</t>
  </si>
  <si>
    <t>Mascon  Ceiling Sheets - Plain (4*4)</t>
  </si>
  <si>
    <t>01. Building</t>
  </si>
  <si>
    <t>02. Roofing &amp; Ceiling</t>
  </si>
  <si>
    <t>03. Steel</t>
  </si>
  <si>
    <t>Box Bars</t>
  </si>
  <si>
    <t>GI Pipes (Galvanized Iron Pipes)</t>
  </si>
  <si>
    <t>QT Bar(Quench and Salf Tempered Re - Bars)</t>
  </si>
  <si>
    <t>Lanwa</t>
  </si>
  <si>
    <t>Lanwa GI - Square Tube 1in * 1in (25MM * 25MM)</t>
  </si>
  <si>
    <t>Lanwa GI - Square Tube 3/4in * 3/4in (20MM * 20MM)</t>
  </si>
  <si>
    <t>Lanwa GI - Square Tube 3/4in * 1 1/2in (20MM * 40MM)</t>
  </si>
  <si>
    <t>Lanwa GI - Square Tube 1 1/4in * 1 1/4in (30MM * 30MM)</t>
  </si>
  <si>
    <t>RS 962.50</t>
  </si>
  <si>
    <t>RS 1,265.00</t>
  </si>
  <si>
    <t>RS 1639.00</t>
  </si>
  <si>
    <t>Rhino Ceiling Sheets (4*4)</t>
  </si>
  <si>
    <t>RS 1,699.00</t>
  </si>
  <si>
    <t>Lanwa GI - Square Tube 1 1/2in * 1 1/2in (40MM * 40MM)</t>
  </si>
  <si>
    <t>Lanwa GI - Square Tube 2in * 1in (50MM * 25MM)</t>
  </si>
  <si>
    <t>RS 2,046.00</t>
  </si>
  <si>
    <t>Lanwa GI - Square Tube 2in * 2in (50MM * 50MM)</t>
  </si>
  <si>
    <t>RS 2805.00</t>
  </si>
  <si>
    <t>Lanwa GI - Square Tube 3in * 1 1/2in (80MM * 40MM)</t>
  </si>
  <si>
    <t>RS 3,382.50</t>
  </si>
  <si>
    <t>Lanwa GI - Square Tube 2in * 4in (50MM * 100MM)</t>
  </si>
  <si>
    <t>RS 4251.50</t>
  </si>
  <si>
    <t>Taian</t>
  </si>
  <si>
    <t>Box Bars 1/2" * 1/2"</t>
  </si>
  <si>
    <t>RS 635.00</t>
  </si>
  <si>
    <t>Box Bars 3/4" * 3/4"</t>
  </si>
  <si>
    <t>RS 565.00</t>
  </si>
  <si>
    <t>Box Bars 1" * 1"</t>
  </si>
  <si>
    <t>RS 748.00</t>
  </si>
  <si>
    <t>Box Bars 1 1/4" * 1 1/4"</t>
  </si>
  <si>
    <t>Box Bars 1 1/2" * 1 1/2"</t>
  </si>
  <si>
    <t>RS 1,725.00</t>
  </si>
  <si>
    <t>Box Bars 1 1/2" * 3/4"</t>
  </si>
  <si>
    <t>RS 1,610.00</t>
  </si>
  <si>
    <t>Box Bars 1 1/2" * 1"</t>
  </si>
  <si>
    <t>RS 2,185.00</t>
  </si>
  <si>
    <t>Box Bars 2" * 1"</t>
  </si>
  <si>
    <t>RS 1,392.00</t>
  </si>
  <si>
    <t>Box Bars 2" * 2"</t>
  </si>
  <si>
    <t>RS 2,214.00</t>
  </si>
  <si>
    <t>Box Bars 3" * 1"</t>
  </si>
  <si>
    <t>RS 2,587.00</t>
  </si>
  <si>
    <t>Box Bars 3" * 3"</t>
  </si>
  <si>
    <t>Box Bars 3" * 1 1/2"</t>
  </si>
  <si>
    <t>RS 4,543.00</t>
  </si>
  <si>
    <t>RS 2,760.00</t>
  </si>
  <si>
    <t>Box Bars 4" * 2"</t>
  </si>
  <si>
    <t>Box Bars 4" * 4"</t>
  </si>
  <si>
    <t>RS 3,393.00</t>
  </si>
  <si>
    <t>RS 24,725.00</t>
  </si>
  <si>
    <t>Box Bars Ms(Mild steel) 5" * 5"</t>
  </si>
  <si>
    <t>RS 21,275.00</t>
  </si>
  <si>
    <t>Box Bars (Galvenice) 6" * 3"</t>
  </si>
  <si>
    <t>Box Bars Ms(Mild steel) 6" * 3"</t>
  </si>
  <si>
    <t>Box Bars 6" * 3"</t>
  </si>
  <si>
    <t>RS 25,300.00</t>
  </si>
  <si>
    <t>RS 17,825.00</t>
  </si>
  <si>
    <t>RS 25,875.00</t>
  </si>
  <si>
    <t>GI Pipes (DN 15)</t>
  </si>
  <si>
    <t>RS 3,600.00</t>
  </si>
  <si>
    <t>RS 1,831.50</t>
  </si>
  <si>
    <t>RS 2,337.50</t>
  </si>
  <si>
    <t>GI Pipes (DN 20)</t>
  </si>
  <si>
    <t>GI Pipes (DN 25)</t>
  </si>
  <si>
    <t>GI Pipes (DN 32)</t>
  </si>
  <si>
    <t>GI Pipes (DN 40)</t>
  </si>
  <si>
    <t>GI Pipes (DN 50)</t>
  </si>
  <si>
    <t>GI Pipes (DN 65)</t>
  </si>
  <si>
    <t>GI Pipes (DN 80)</t>
  </si>
  <si>
    <t>RS 4,800.00</t>
  </si>
  <si>
    <t>RS 6,000.00</t>
  </si>
  <si>
    <t>RS 6,930.00</t>
  </si>
  <si>
    <t>RS 9,509.00</t>
  </si>
  <si>
    <t>RS 12,320.00</t>
  </si>
  <si>
    <t>GI Pipes 1/2"</t>
  </si>
  <si>
    <t>GI Pipes 3/4"</t>
  </si>
  <si>
    <t>GI Pipes 1 1/4"</t>
  </si>
  <si>
    <t>RS 604.00</t>
  </si>
  <si>
    <t>RS 1,093.00</t>
  </si>
  <si>
    <t>RS 2,230.00</t>
  </si>
  <si>
    <t>GI Pipes 1 1/2"</t>
  </si>
  <si>
    <t>GI Pipes 2"</t>
  </si>
  <si>
    <t>GI Pipes 3"</t>
  </si>
  <si>
    <t>RS 3,560.00</t>
  </si>
  <si>
    <t>RS 5,980.00</t>
  </si>
  <si>
    <t>GI Pipes 2 1/2"</t>
  </si>
  <si>
    <t>GI Pipes 1"</t>
  </si>
  <si>
    <t>RS 6,900.00</t>
  </si>
  <si>
    <t>RS 1,380.00</t>
  </si>
  <si>
    <t>Melwa</t>
  </si>
  <si>
    <t>Ashok Steel</t>
  </si>
  <si>
    <t>Lanwa Steel QT Bars</t>
  </si>
  <si>
    <t>RS 762.00</t>
  </si>
  <si>
    <t>Melwa Steel QT Bars (Length - 6m)</t>
  </si>
  <si>
    <t>Melwa Steel 6mm Coil</t>
  </si>
  <si>
    <t>RS 394.37</t>
  </si>
  <si>
    <t>RS 195.00</t>
  </si>
  <si>
    <t>Ashok QT Bar</t>
  </si>
  <si>
    <t>RS 340.00</t>
  </si>
  <si>
    <t>04. Paint</t>
  </si>
  <si>
    <t>Multilac</t>
  </si>
  <si>
    <t>Sayerlack</t>
  </si>
  <si>
    <t>Nippon Paint</t>
  </si>
  <si>
    <t>Thinner</t>
  </si>
  <si>
    <t>Water Proofing</t>
  </si>
  <si>
    <t>Wood Care</t>
  </si>
  <si>
    <t>Primers &amp; Sealers</t>
  </si>
  <si>
    <t>Metal Primers</t>
  </si>
  <si>
    <t>Top Coats</t>
  </si>
  <si>
    <t>Metal Surface</t>
  </si>
  <si>
    <t>Wooden Surface</t>
  </si>
  <si>
    <t>RS 1,833.00</t>
  </si>
  <si>
    <t>Ital Wood Exterior Water Based Wood Exterior Stain Wax - Burma Teak</t>
  </si>
  <si>
    <t>RS 1,430.00</t>
  </si>
  <si>
    <t>Ital Wood Exterior Water Based Wood Exterior Stain Wax - Larch Teak</t>
  </si>
  <si>
    <t>Ital Wood Exterior Water Based Wood Exterior Stain Wax - Walnut</t>
  </si>
  <si>
    <t>Ital Wood Exterior Water Based Wood Exterior Stain Wax - Mahogany</t>
  </si>
  <si>
    <t>RS 940.00</t>
  </si>
  <si>
    <t>Ital Wood Exterior Water Based Wood Preservative Stain - Walnut</t>
  </si>
  <si>
    <t>Ital Wood Exterior Water Based Wood Preservative Stain - Mahogany</t>
  </si>
  <si>
    <t>Ital Wood Exterior Water Based Wood Preservatie Stain- Latch Teak</t>
  </si>
  <si>
    <t>Ital Wood Exterior Water Based Wood Preservative Stain - Burma Teak</t>
  </si>
  <si>
    <t>Ital Wood Exterior Water Based Lacquer Top Coat - Matt</t>
  </si>
  <si>
    <t>RS 1760.00</t>
  </si>
  <si>
    <t>Ital Wood Exterior Water Based Lacquer Top Coat - Gloss</t>
  </si>
  <si>
    <t>Ital Wood Exterior Water Based Wood Preservative Stain - Black</t>
  </si>
  <si>
    <t>Ital Wood Exterior Water Based Wood Preservative Stain - Chess Nut</t>
  </si>
  <si>
    <t>Ital Wood Exterior Water Based Wood Preservative Stain - Oak</t>
  </si>
  <si>
    <t>Ital Wood Exterior Water Based Wood Preservative Stain - American Walnut</t>
  </si>
  <si>
    <t>Ital Wood Exterior Water Based Wood Preservative Stain - White</t>
  </si>
  <si>
    <t>Ital Wood Exterior Water Based Wood Preservative Stain - Natural</t>
  </si>
  <si>
    <t>Ital Wood Exterior Water Based Wood Preservative Stain - Dark Mahogany</t>
  </si>
  <si>
    <t>Ital Wood Exterior Water Based Wood Preservative Stain - Dark Walnut</t>
  </si>
  <si>
    <t>Multilac Platinum (1/2,1,4 L)</t>
  </si>
  <si>
    <t>Ital Wood Exterior Water Based 2K Top Coat For (1/2 L)</t>
  </si>
  <si>
    <t>Ital Wood Exterior Water Based Wood Exterior Stain - Natural</t>
  </si>
  <si>
    <t>Ital Wood Exterior Water Based Wood Exterior Stain - Dark Walnut</t>
  </si>
  <si>
    <t>RS 1,300.00</t>
  </si>
  <si>
    <t>Multilac Premium Emulsion Brilliant White (Export Quality)</t>
  </si>
  <si>
    <t>RS 1290.00</t>
  </si>
  <si>
    <t>RS 1450.00</t>
  </si>
  <si>
    <t>Multilac Weather Guard Ultra Export Quality - Colors</t>
  </si>
  <si>
    <t>RS 1,750.00</t>
  </si>
  <si>
    <t>Multilac Weather Guard Ultra Brilliant - White</t>
  </si>
  <si>
    <t>RS 1750.00</t>
  </si>
  <si>
    <t xml:space="preserve">Multilac Weather Guard Ultra Export Quality - Super Brilliant White </t>
  </si>
  <si>
    <t>RS 1,880.00</t>
  </si>
  <si>
    <t>Multilac Premium Emulsion 9Export Quality) - Super Brilliant White</t>
  </si>
  <si>
    <t>RS 1,550.00</t>
  </si>
  <si>
    <t>Multilac Gloss Enamel Colors(200ML,500ML,1LT,4LT)</t>
  </si>
  <si>
    <t>RS 395.00 / RS 750.00 / RS 1,350.00 / RS 5,250.00</t>
  </si>
  <si>
    <t>RS 395.00 / RS 775.00 / RS 1,350.00 / RS 5,150.00</t>
  </si>
  <si>
    <t>Multilac Gloss Enamel Brilliant White(200ML,500ML,1LT,4LT)</t>
  </si>
  <si>
    <t xml:space="preserve">Multilac Premium </t>
  </si>
  <si>
    <t>Multilac Premium Emulsion Colors (Export Quality) (1,4,10,20 L)</t>
  </si>
  <si>
    <t>Multilac Supreme Life Water Proofing Sealer Solvent Base (500ML,1,2,4,5,20L)</t>
  </si>
  <si>
    <t>Multilac Supreme Life Water Proofing 2K Putty (500g,1Kg)</t>
  </si>
  <si>
    <t>Multilac Supreme Life Water Proofing 2K Sealer (500g,1,4Kg)</t>
  </si>
  <si>
    <t>RS 2,150.00 / 4,170.00 / 16,220.00</t>
  </si>
  <si>
    <t>RS 1,050.00 / 2,060.00 / 3,990.00 / 8,170.00 / 9,960.00 / 40,150.00</t>
  </si>
  <si>
    <t>RS 1,940.00 / 3,710.00</t>
  </si>
  <si>
    <t>Multilac 3 in 1 Alkali Eesistant Water Proofing Speed Primer (1,4,10,20L)</t>
  </si>
  <si>
    <t>RS 1,060.00 / 3,960.00 / 9,460.00 / 18,260.00</t>
  </si>
  <si>
    <t>RS 1,790.00 / 6,370.00 / 15,740.00 / 29,880.00</t>
  </si>
  <si>
    <t>Multilac Supreme Life Flexible Elastomeric Wall Primer (1,4,10,20L)</t>
  </si>
  <si>
    <t>Multilac Supreme Life Alkali Resistant Clear Wall Sealer (1,4,10,20L)</t>
  </si>
  <si>
    <t>RS 1,210.00 / 4,380.00 / 10,470.00 / 20,430.00</t>
  </si>
  <si>
    <t>Multilac Supreme Life Water Proofing Clear Shield (1,2,4,10,20L)</t>
  </si>
  <si>
    <t>RS 1,950.00 / 3,810.00 / 7,550.00 / 18,670.00 / 36,420.00</t>
  </si>
  <si>
    <t>Multilac High Performance Water Proofing Membrane 460 (4,10,20L)</t>
  </si>
  <si>
    <t>RS 7,100.00 / 17,110.00 / 33,720.00</t>
  </si>
  <si>
    <t>Multilac Wood Stain Jackwood (250,500ML,1,4L)</t>
  </si>
  <si>
    <t xml:space="preserve">RS 470.00 / 770.00 / 1,380.00 / 5,280.00   </t>
  </si>
  <si>
    <t>Multilac Wood Stain Walnut (250,500ML,1,4L)</t>
  </si>
  <si>
    <t>Multilac Wood Stain Mahogany (250,500ML,1,4L)</t>
  </si>
  <si>
    <t>Multilac Wood Stain Teak (250,500ML,1,4L)</t>
  </si>
  <si>
    <t>Macksons Wood Preservative Stain (625ML, 2,4,10L)</t>
  </si>
  <si>
    <t>RS 445.00 / 855.00 / 1,495.00 / 3,375.00</t>
  </si>
  <si>
    <t>Multilac Sanding Sealer Rosewood (200,500ML, 1,5L)</t>
  </si>
  <si>
    <t>RS 410.00 / 810.00 / 1,410.00 / 6,890.00</t>
  </si>
  <si>
    <t>Multilac Sanding Sealer Light Mahogany (200,500ML, 1,5L)</t>
  </si>
  <si>
    <t>Multilac Sanding Sealer Black Jackwood (200,500ML, 1,5L)</t>
  </si>
  <si>
    <t>Multilac Sanding Sealer Mahogany (200,500ML, 1,5L)</t>
  </si>
  <si>
    <t>Multilac Sanding Sealer Teak (200,500ML, 1,5L)</t>
  </si>
  <si>
    <t>Multilac Sanding Sealer Clear (200,500ML, 1,5L)</t>
  </si>
  <si>
    <t>RS 330.00 / 645.00 / 1,130.00 / 5,190.00</t>
  </si>
  <si>
    <t>Multilac A/C Wood Primer (200,500ML, 1,5L)</t>
  </si>
  <si>
    <t xml:space="preserve">RS 320.00 / 640.00 / 1,170.00 / 4,350.00 </t>
  </si>
  <si>
    <t>Macksons Wood Preservative Clear (625ML, 2,4,10L)</t>
  </si>
  <si>
    <t>RS 360.00 / 960.00 / 1,840.00 / 4,370.00</t>
  </si>
  <si>
    <t>Macksons Wood Preservative Black (2,4,10L)</t>
  </si>
  <si>
    <t xml:space="preserve">RS 210.00 / 540.00 / 1,070.00 </t>
  </si>
  <si>
    <t xml:space="preserve">Poly:Varnish Super Gloss Matt (500ML,1,4L)  </t>
  </si>
  <si>
    <t>RS 570.00 / 1,012.00 / 3,807.00</t>
  </si>
  <si>
    <t xml:space="preserve">Poly:Varnish Super Gloss (Jack Wood / Mahogany / Teak) (200,500ML,1,4L)  </t>
  </si>
  <si>
    <t>RS 242.00 / 552.00 / 1,041.00 / 3,870.00</t>
  </si>
  <si>
    <t>Multilac Anti Corrossive - Red / Brown / Gray (200,500ML,1,2,4L)</t>
  </si>
  <si>
    <t xml:space="preserve">RS 295.00 / 580.00 /  980.00 / 1,610.00 / 3,740.00  </t>
  </si>
  <si>
    <t>Multilac Anti Corrossive - Black (200,500ML,1,2,4L)</t>
  </si>
  <si>
    <t>RS 250.00 / 510.00 / 960.00 / 1,510.00 / 3,520.00</t>
  </si>
  <si>
    <t>Multilac Anti Corrosive - Bright Green (200,500ML,1,4L)</t>
  </si>
  <si>
    <t>RS 380.00 / 660.00 / 1,020.00 / 3,735.00</t>
  </si>
  <si>
    <t>Multilac Macksons Oil Primer (200,500ML,1,4L)</t>
  </si>
  <si>
    <t xml:space="preserve">RS 260.00 / 650.00 / 1,260.00 / 4,660.00 </t>
  </si>
  <si>
    <t>Multilac Anti Corrosive Red / Brown / Grey (200,500ML, 1,2,4L)</t>
  </si>
  <si>
    <t>RS 200.00 / 420.00 / 780.00 / 1,530.00 / 2,750.00</t>
  </si>
  <si>
    <t>Multilac Anti Corrosive Bright Green (200,500ML, 1,4L)</t>
  </si>
  <si>
    <t>RS 240.00 / 460.00 / 770.00 / 2,850.00</t>
  </si>
  <si>
    <t>Multilac Anti Corrosive Black (200,500ML, 1,2,4L)</t>
  </si>
  <si>
    <t>RS 190.00 / 400.00 / 730.00 / 1,440.00 / 2,690.00</t>
  </si>
  <si>
    <t xml:space="preserve">RS 720.00 / 1,330.00 / 4,990.00 </t>
  </si>
  <si>
    <t>Multilac Macksons QD Metal Primer Zinc Phosphate - Red, Black (500ML,1,4L)</t>
  </si>
  <si>
    <t>Multilac Ceiling White (1,4,10,20L)</t>
  </si>
  <si>
    <t>RS 610.00 / 2,020.00 / 4,890.00 / 9,490.00</t>
  </si>
  <si>
    <t xml:space="preserve">Multilac Luxury Promise Exterior Emulsion Colors (1,4,10,20L) </t>
  </si>
  <si>
    <t>RS 1,425.00 / 5,215.00 / 12,655.00 / 24,690.00</t>
  </si>
  <si>
    <t>Multilac Luxury Promise Exterior Emulsion Brilliant White (1,4,10,20L)</t>
  </si>
  <si>
    <t>Multilac Luxury Promise Emulsion - Brilliant White</t>
  </si>
  <si>
    <t>RS 1,145.00 / 4,050.00 / 9,865.00 / 18,805.00</t>
  </si>
  <si>
    <t>Multilac Luxury Promise Emulsion - Colors</t>
  </si>
  <si>
    <t>RS 1,025.00 / 3,645.00 / 9,090.00 / 17,555.00</t>
  </si>
  <si>
    <t>RS 1,440.00 / 5,240.00 / 12,440.00 / 22,420.00</t>
  </si>
  <si>
    <t>Multilac Roofing Paint - Water Based (Green, Blue, Haris Red, Tile Red)</t>
  </si>
  <si>
    <t>RS 1,210.00 / 5,490.00</t>
  </si>
  <si>
    <t>Multilac Roofing Paint - Solvent Based (Green, Blue, Tile Red, Mushroom) (1,4L)</t>
  </si>
  <si>
    <t>Multilac Hammer Finish Paint Gold (1,4L)</t>
  </si>
  <si>
    <t>RS 1,590.00 / 6,040.00</t>
  </si>
  <si>
    <t>RS 1,280.00 / 4,950.00</t>
  </si>
  <si>
    <t>Multilac Hammer Finish Paint Colors (1,4L)</t>
  </si>
  <si>
    <t>Multilac Bright Aluminium (200,500ML,1,2,4L)</t>
  </si>
  <si>
    <t>RS 340.00 / 780.00 / 1,410.00 / 2,190.00 / 5,250.00</t>
  </si>
  <si>
    <t>Multilac Non Yellowing Enamel Brilliant White - Gloss And Egg Shell Finish (200,500ML,1,4L)</t>
  </si>
  <si>
    <t>RS 610.00 / 1,170.00 / 2,180.00 / 8,540.00</t>
  </si>
  <si>
    <t>Multilac Non Yellowing Enamel Brilliant White Gloss  (200,500ML,1,4L)</t>
  </si>
  <si>
    <t>RS 955.00 / 1,465.00 / 2,385.00 / 8,165.00</t>
  </si>
  <si>
    <t>Multilac Matt Enamel Jet Black (200,500ML,1,4L)</t>
  </si>
  <si>
    <t>RS 395.00 / 795.00 / 1,395.00 / 4,995.00</t>
  </si>
  <si>
    <t>RS 760.00 / 1,530.00 / 6,460.00</t>
  </si>
  <si>
    <t>Multilac N.C. Wood Primer Colors - White,Gray,Red,Black (500ML,1,5L)</t>
  </si>
  <si>
    <t>Multilac N.C. Wood Lacquer Gloss (500ML,1,5L)</t>
  </si>
  <si>
    <t>RS 730.00/ 1,330.00 / 6,280.00</t>
  </si>
  <si>
    <t>RS 1,330.00 / 3,030.00</t>
  </si>
  <si>
    <t>Multilac Lami Wood Thinner (2,4L)</t>
  </si>
  <si>
    <t>Multilac Lami Wood Top Coat - Gloss (500ML,1,4,16L)</t>
  </si>
  <si>
    <t>RS 1,050.00 / 1,990.00 / 7,890.00 / 31,480.00</t>
  </si>
  <si>
    <t>Multilac Coach Finish Varnish (500ML,1,4L)</t>
  </si>
  <si>
    <t>RS 700,00 / 1,320.00 / 4,710.00</t>
  </si>
  <si>
    <t>Multilac Super Polyurethane Varnish Ebony (200,500ML,1,4L)</t>
  </si>
  <si>
    <t>RS 405.00 / 840.00 / 1.540.00 / 5,490.00</t>
  </si>
  <si>
    <t>Multilac Super Polyurethane Varnish - Pine (200,500ML,1,4L)</t>
  </si>
  <si>
    <t>Multilac Super Polyurethane Varnish - Walnut (200,500ML,1,4L)</t>
  </si>
  <si>
    <t>Multilac Super Polyurethane Varnish - Mahogany (200,500ML,1,4L)</t>
  </si>
  <si>
    <t>Multilac Super Polyurethane Varnish - Teak (200,500ML,1,4L)</t>
  </si>
  <si>
    <t>Multilac Super Polyurethane Varnish - Matt (200,500ML,1,4L)</t>
  </si>
  <si>
    <t>RS 360.00 / 740.00 / 1,350.00 / 4,800.00</t>
  </si>
  <si>
    <t>RS 360.00 / 810.00 / 1,560.00 / 5,450.00</t>
  </si>
  <si>
    <t>Multilac Super Polyurethane Varnish Clear (200,500ML,1,4L)</t>
  </si>
  <si>
    <t>RS 370.00 / 780.00 / 1,390.00 / 4,990.00</t>
  </si>
  <si>
    <t>2 Pack Polyurethane Top Costs</t>
  </si>
  <si>
    <t>2 Pack Polyurethane Base Costs</t>
  </si>
  <si>
    <t>Polyurethane Special Effect Lacquers</t>
  </si>
  <si>
    <t>Polyurethane Catalyst</t>
  </si>
  <si>
    <t>Reducers / Thinners</t>
  </si>
  <si>
    <t>Polyester Products</t>
  </si>
  <si>
    <t>RS 1,088.00 / 2,015.00 / 9,628.00 / 43,019.00</t>
  </si>
  <si>
    <t>Sayerlack PU Top Cost Clear - Matt (500ML,1,5,25L)</t>
  </si>
  <si>
    <t>Sayerlack PU Stain Cost Clear - Semi Gloss (500ML,1, 5,25L)</t>
  </si>
  <si>
    <t>RS 2,231.00 / 4,130.00 / 19,729.00 / 88,145.00</t>
  </si>
  <si>
    <t>Sayerlack PU Top Cost Clear - Gloss (500ML,1,5,25L)</t>
  </si>
  <si>
    <t>RS 2,393.00 / 4,350.00 / 21,128.00 / 87,821.00</t>
  </si>
  <si>
    <t>RS 1,722.00 / 3,259.00 / 15,833.00 / 17,641.00</t>
  </si>
  <si>
    <t>Sayerlack PU HD System Top Cost Clear - 40% Gloss (500ML,1,5,25L)</t>
  </si>
  <si>
    <t>Sayerlack PU Abrasion Resistant TC Clear For Timber Floors - Matt (500ML,1,5,6L)</t>
  </si>
  <si>
    <t>Sayerlack PU Abrasion Resistant TC Clear For Timber Floors - Semi Gloss (500ML,1,5,6L)</t>
  </si>
  <si>
    <t>Sayerlack PU Abrasion Resistant TC Clear For Timber Floors - Gloss (500ML,1,5,6L)</t>
  </si>
  <si>
    <t>Sayerlack PU Pigmented Top Cost White (500ML,1,5,25L)</t>
  </si>
  <si>
    <t>RS 4,957.00 / 9,024.00 / 43,333.00 / 231,200.00</t>
  </si>
  <si>
    <t>Sayerlack PU Pigmented Top Cost Black High Gloss (500ML,1,5,25L)</t>
  </si>
  <si>
    <t>Polyurethane Base Coate Clear (1Kg)</t>
  </si>
  <si>
    <t>RS 1,415.00</t>
  </si>
  <si>
    <t xml:space="preserve">PU Base Coat Clear High Build </t>
  </si>
  <si>
    <t>RS 1,508.00</t>
  </si>
  <si>
    <t>Pigmented PU Base Coat Black</t>
  </si>
  <si>
    <t>RS 4,761.00</t>
  </si>
  <si>
    <t xml:space="preserve">Pigmented PU Base Coat White </t>
  </si>
  <si>
    <t>RS 1,138.00</t>
  </si>
  <si>
    <t xml:space="preserve">Pigmented PU Base Coat Brown </t>
  </si>
  <si>
    <t>RS 3,569.00</t>
  </si>
  <si>
    <t>Craquelet Effect Top Coat Clear (1L)</t>
  </si>
  <si>
    <t>RS 3,801.00</t>
  </si>
  <si>
    <t>Polyurethane Marble Pearl Silver (1Kg)</t>
  </si>
  <si>
    <t>RS 3,270.00</t>
  </si>
  <si>
    <t>Polyurethane Marble Blue (1Kg)</t>
  </si>
  <si>
    <t>Polyurethane Marble Red (1Kg)</t>
  </si>
  <si>
    <t>PU General Purpose Hardener - TH805 (1L)</t>
  </si>
  <si>
    <t>RS 5,212.00</t>
  </si>
  <si>
    <t>PU Hardener - TH0801</t>
  </si>
  <si>
    <t>RS 4,736.00</t>
  </si>
  <si>
    <t>PU Non Yellowing Hardener - General Purpose -TH720</t>
  </si>
  <si>
    <t>RS 4,197.00</t>
  </si>
  <si>
    <t>PU Hardener For TU100 / TU574-XX - TH793</t>
  </si>
  <si>
    <t>RS 3,151.00</t>
  </si>
  <si>
    <t>PU Hardener For High Gloss TH738 / TH760</t>
  </si>
  <si>
    <t>RS 2,959.00</t>
  </si>
  <si>
    <t>Sayerlack PU Hardener For TU276-13 - TH780</t>
  </si>
  <si>
    <t>RS 7,960.00</t>
  </si>
  <si>
    <t>Sayerlack Fast Drying Solvent Thinner (1L)</t>
  </si>
  <si>
    <t>RS 2,076.00</t>
  </si>
  <si>
    <t>Sayerlack PU Thinner (Medium Fast Drying)</t>
  </si>
  <si>
    <t>RS 3,052.00</t>
  </si>
  <si>
    <t>Sayerlack PU Solvent (Slow Drying High Gloss) Thinner (DT 424)</t>
  </si>
  <si>
    <t>RS 2,819.00</t>
  </si>
  <si>
    <t>PU Solvent (General Purpose) Thinner (DT 446)</t>
  </si>
  <si>
    <t>Rs 935.00</t>
  </si>
  <si>
    <t>Sayerlack PU Solvent (Slow Drying) Thinner (Retarder DT 41)</t>
  </si>
  <si>
    <t>Rs 3,302.00</t>
  </si>
  <si>
    <t>Sayerlack PU Solvent For HD Top Coat Thinner (DT 13)</t>
  </si>
  <si>
    <t>Rs 2,235.00</t>
  </si>
  <si>
    <t>Sayerlack Clear High Gloss Polyester Top Coat - Suitable For Buffing 25LT</t>
  </si>
  <si>
    <t>Rs 164,627.00</t>
  </si>
  <si>
    <t>Sayerlack Horizontal Wax Polyesters Clear (1Kg)</t>
  </si>
  <si>
    <t>Rs 4,670.00</t>
  </si>
  <si>
    <t>Sayerlack Semi Thixo Wax Polyester Clear (1Kg)</t>
  </si>
  <si>
    <t>Rs 4,994.00</t>
  </si>
  <si>
    <t>Sayerlack Standard Polyester Base Coat (25kg)</t>
  </si>
  <si>
    <t>Rs 164,247.00</t>
  </si>
  <si>
    <t>Sayerlack Accelerator For Polyester (1Kg)</t>
  </si>
  <si>
    <t>Rs 8,240.00</t>
  </si>
  <si>
    <t>Sayerlack Catalyst (1KG)</t>
  </si>
  <si>
    <t>Rs 8,748.00</t>
  </si>
  <si>
    <t>Sayerlack Polyester Thinner 25LT (DP 0695)</t>
  </si>
  <si>
    <t>Rs 58,529.00</t>
  </si>
  <si>
    <t>Sayerlack Polyester Thinner 25LT (DX 1131)</t>
  </si>
  <si>
    <t>Rs 29,084.00</t>
  </si>
  <si>
    <t>Nippon Decoration Paints</t>
  </si>
  <si>
    <t>Nippon 3 in 1 Medifresh Brilliant White (Interior Use) 1L</t>
  </si>
  <si>
    <t>Rs 2,030.00</t>
  </si>
  <si>
    <t>Nippon 3 in 1 Medifresh Colors (Interior Use)</t>
  </si>
  <si>
    <t>Nippon Weatherbond Algae Guard Brilliant White (Exterior Use)</t>
  </si>
  <si>
    <t>Rs 2,180.00</t>
  </si>
  <si>
    <t>Nippon Weatherbond Algae Guard Colors (Exterior Use)</t>
  </si>
  <si>
    <t>Pylox Lazer Spray Paint Solid 400ml</t>
  </si>
  <si>
    <t>Rs 700.00</t>
  </si>
  <si>
    <t>Pylox Lazer Spray Paint Fluorescent 400ml</t>
  </si>
  <si>
    <t>Rs 810.00</t>
  </si>
  <si>
    <t>Pylox Lazer Spray Paint Metallic 400ml</t>
  </si>
  <si>
    <t>Pylox Lazer Spray Paint Resistant 400ml</t>
  </si>
  <si>
    <t>Nippon Colour Creation Enamel (S/B)</t>
  </si>
  <si>
    <t>Rs 1,560.00</t>
  </si>
  <si>
    <t>Nippon Colour Creation Enamel (W/B)</t>
  </si>
  <si>
    <t>Rs 1,770.00</t>
  </si>
  <si>
    <t>Nippon Easy Wash</t>
  </si>
  <si>
    <t>Rs 1,690.00</t>
  </si>
  <si>
    <t>Pylox Lazer Spray Paint</t>
  </si>
  <si>
    <t>Rs 1,170.00</t>
  </si>
  <si>
    <t>Nippon Paint Undercoats</t>
  </si>
  <si>
    <t>Nippon Vinilex - 2000 Wall Sealer (1L)</t>
  </si>
  <si>
    <t>Nippon Expresskote 20L</t>
  </si>
  <si>
    <t>Rs 32,000.00</t>
  </si>
  <si>
    <t>Nippon Vinilex - 2000 Wall Grey Undercoat (1L)</t>
  </si>
  <si>
    <t>Nippolac</t>
  </si>
  <si>
    <t>Nippolac Decorative Paints</t>
  </si>
  <si>
    <t>Nippolac Enamel - Super Gloss</t>
  </si>
  <si>
    <t>Nippolac Water Base Enamel White &amp; Colors (1L)</t>
  </si>
  <si>
    <t>Rs 1,450.00</t>
  </si>
  <si>
    <t>Nippolac Enamel Matt White &amp; Black</t>
  </si>
  <si>
    <t>Rs 1,180.00</t>
  </si>
  <si>
    <t>Nippolac Enamel Super Gloss White, Baby blue, Pinky, etc (200ML)</t>
  </si>
  <si>
    <t>Rs 365.00</t>
  </si>
  <si>
    <t>Nippolac Enamel Brilliant White</t>
  </si>
  <si>
    <t>Rs 1,200.00</t>
  </si>
  <si>
    <t>Nippolac Emulsion - Vinyl</t>
  </si>
  <si>
    <t>Nippolac Weatherproof Ultra Brilliant White (1L)</t>
  </si>
  <si>
    <t>Nippolac Vinyl Matt Emulsion - White &amp; Colors 4L (Colour pack 01)</t>
  </si>
  <si>
    <t>Rs 4,100.00</t>
  </si>
  <si>
    <t>Nippolac Vinyl Matt Emulsion - White &amp; Colors 4L (Colour pack 02)</t>
  </si>
  <si>
    <t>Rs 1,160.00</t>
  </si>
  <si>
    <t>Nippolac Vinyl Matt Emulsion - White &amp; Colors 1L</t>
  </si>
  <si>
    <t>Nippolac Vinyl Matt Emulsion - White &amp; Colors 10L</t>
  </si>
  <si>
    <t>Rs 9,650.00</t>
  </si>
  <si>
    <t>Nippolac Vinyl Matt Emulsion - White &amp; Colors 20L</t>
  </si>
  <si>
    <t>Rs 18,100.00</t>
  </si>
  <si>
    <t>Nippolac Emulsion - Vinyl white (1L)</t>
  </si>
  <si>
    <t>Nippolac Floor Paint (Q/D)</t>
  </si>
  <si>
    <t>Nippolac Floor Paint (Q/D) Green</t>
  </si>
  <si>
    <t>Rs 1,190.00</t>
  </si>
  <si>
    <t>Nippolac Floor Paint (Q/D) Brown</t>
  </si>
  <si>
    <t>Nippolac Floor Paint (Q/D) Black</t>
  </si>
  <si>
    <t>Nippolac Floor Paint (Q/D) Grey</t>
  </si>
  <si>
    <t>Nippolac Floor Paint (Q/D) Red</t>
  </si>
  <si>
    <t>Nippolac Epoxy Floor Paint (2 Pack)</t>
  </si>
  <si>
    <t>Rs 1,640.00</t>
  </si>
  <si>
    <t>Nippolac Epoxy Floor Paint (2 Pack) Colors - Black,Green,Brown,Red</t>
  </si>
  <si>
    <t>Nippolac Epoxy Floor Paint (2 Pack) White</t>
  </si>
  <si>
    <t>Rs 1,650.00</t>
  </si>
  <si>
    <t>Nippolac Water Base 1K Floor Paint</t>
  </si>
  <si>
    <t>Nippolac Roofing Paint (W./B)</t>
  </si>
  <si>
    <t>Rs 1,350.00</t>
  </si>
  <si>
    <t>Nippolac Roofing Paint (Water Base) Colors - Green,Tile Red, Red, Torrid Blue, Brown</t>
  </si>
  <si>
    <t>NIPPOLAC Gold Paints</t>
  </si>
  <si>
    <t>Nippolac Bright Gold - Water Base</t>
  </si>
  <si>
    <t>Rs 3,000.00</t>
  </si>
  <si>
    <t>Nippolac Gold Paint Solvent Base</t>
  </si>
  <si>
    <t>Rs 2,500.00</t>
  </si>
  <si>
    <t>Nippolac Gold Paint Glitter - Water Base</t>
  </si>
  <si>
    <t>Nippolac Under Coats</t>
  </si>
  <si>
    <t>Nippolac Skim Coat White 20Lt (20Kg)</t>
  </si>
  <si>
    <t>Rs 985.00</t>
  </si>
  <si>
    <t>Nippolac Flex Coat 10Lt (20Kg)</t>
  </si>
  <si>
    <t>Rs 920.00</t>
  </si>
  <si>
    <t>Nippolac Touch Up (1Kg)</t>
  </si>
  <si>
    <t>Rs 280.00</t>
  </si>
  <si>
    <t>Nippolac Acrylic Filler (1L)</t>
  </si>
  <si>
    <t>Rs 535.00</t>
  </si>
  <si>
    <t>Nippolac Acrylic Wall Filler</t>
  </si>
  <si>
    <t>Rs 380.00</t>
  </si>
  <si>
    <t>Nippolac Wall Putty</t>
  </si>
  <si>
    <t>Rs 410.00</t>
  </si>
  <si>
    <t>Nippolac Water Proofing and Adhesives</t>
  </si>
  <si>
    <t>Rs 9,470.00</t>
  </si>
  <si>
    <t>Nippoflex Heavy Duty Flexible Elastomeric Water Proofer(18Kg)</t>
  </si>
  <si>
    <t>Nippolac Aqua guard (1L)</t>
  </si>
  <si>
    <t>Rs 1,410.00</t>
  </si>
  <si>
    <t>Nippolac Aqua Proof (20L)</t>
  </si>
  <si>
    <t>Rs 25,600.00</t>
  </si>
  <si>
    <t>Nippolac General Purpose Adhesive (1Kg)</t>
  </si>
  <si>
    <t>Rs 545.00</t>
  </si>
  <si>
    <t>Nippon Water Repellent Paint (1L)</t>
  </si>
  <si>
    <t>Rs 1,010.00</t>
  </si>
  <si>
    <t>Nippolac Wood Care &amp; Finishes</t>
  </si>
  <si>
    <t>Nippolac Varnish - Polyurethane Super Gloss (1L)</t>
  </si>
  <si>
    <t>Rs 1,250.00</t>
  </si>
  <si>
    <t>NIppolac Varnish - General Purpose</t>
  </si>
  <si>
    <t>Rs 1,000.00</t>
  </si>
  <si>
    <t>NIppolac Varnish Polyurethane Matt</t>
  </si>
  <si>
    <t>Rs 1,415.00</t>
  </si>
  <si>
    <t>Nippolac Stained Polyurethane Varnish [Colors]</t>
  </si>
  <si>
    <t>Nippolac N/C Sanding Sealer - Clear</t>
  </si>
  <si>
    <t>Rs 1,130.00</t>
  </si>
  <si>
    <t>Nippolac N/C Sanding Sealer - Colours</t>
  </si>
  <si>
    <t>Nippolac N/C Wood Finish (Matt)</t>
  </si>
  <si>
    <t>Rs 1,275.00</t>
  </si>
  <si>
    <t>Nippolac N/C Wood Finish (Gloss)</t>
  </si>
  <si>
    <t>Nippolac Wood Preservative Clear</t>
  </si>
  <si>
    <t>Rs 530.00</t>
  </si>
  <si>
    <t>Nippolac Wood Preservative Stain (2L)</t>
  </si>
  <si>
    <t>Rs 550.00</t>
  </si>
  <si>
    <t>Nippolac Thinner &amp; Turpentine</t>
  </si>
  <si>
    <t>Nippolac N/C Thinner High Gloss</t>
  </si>
  <si>
    <t>Rs 600.00</t>
  </si>
  <si>
    <t>Nippolac Stoving Thinner (4L)</t>
  </si>
  <si>
    <t>Rs 2,350.00</t>
  </si>
  <si>
    <t>Nippolac Epoxy Thinner</t>
  </si>
  <si>
    <t>Rs 710.00</t>
  </si>
  <si>
    <t>Nippolac PU Thinner 1LT</t>
  </si>
  <si>
    <t>Rs 950.00</t>
  </si>
  <si>
    <t>Nippolac Turpentine / Super Turpentine</t>
  </si>
  <si>
    <t>Rs 490.00</t>
  </si>
  <si>
    <t>NC Thinner Extra DRUM 25LT</t>
  </si>
  <si>
    <t>Rs 10,500.00</t>
  </si>
  <si>
    <t>Sayerlack Fast Drying Solvent Thinner</t>
  </si>
  <si>
    <t>Rs 2,076.00</t>
  </si>
  <si>
    <t>Rs 3,052.00</t>
  </si>
  <si>
    <t>Rs 2,819.00</t>
  </si>
  <si>
    <t>Rs 15,200.00</t>
  </si>
  <si>
    <t>Rs 84,500.00</t>
  </si>
  <si>
    <t>Rs 30,000.00</t>
  </si>
  <si>
    <t>Rs 12,000.00</t>
  </si>
  <si>
    <t>River Sand Cube 4.5</t>
  </si>
  <si>
    <t>RS 2,600.00</t>
  </si>
  <si>
    <t>RS 2,320.00</t>
  </si>
  <si>
    <t>RS 200.00</t>
  </si>
  <si>
    <t>RS 190.00</t>
  </si>
  <si>
    <t>RS 1,620.00</t>
  </si>
  <si>
    <t>RS 2,205.00</t>
  </si>
  <si>
    <t>RS 850.00</t>
  </si>
  <si>
    <t>RS 38.00</t>
  </si>
  <si>
    <t>RS 17.00</t>
  </si>
  <si>
    <t>RS 105.00</t>
  </si>
  <si>
    <t>RS 2,000.00</t>
  </si>
  <si>
    <t>RS 20,000.00</t>
  </si>
  <si>
    <t>RS 23,000.00</t>
  </si>
  <si>
    <t>RS 14,000.00</t>
  </si>
  <si>
    <t>Elephant Masconite Roofing Sheets (6FT, 8FT, 10,12)</t>
  </si>
  <si>
    <t>RS 3,694.00 / Rs 5,254.00 / Rs 6,116.00 / Rs 7,568.00</t>
  </si>
  <si>
    <t>Rhino Roofing Normal {6,8,10,12 FT)</t>
  </si>
  <si>
    <t>RS 3,955.00 / Rs 5,620.00 / Rs 6,545.00 / Rs 8,100.00</t>
  </si>
  <si>
    <t>Elephant Masconite Roofing {6,8,10,12 FT)</t>
  </si>
  <si>
    <t>Rs 5,147.00 / Rs 7,154.00 / Rs 8,420.00 / Rs 10,526.00</t>
  </si>
  <si>
    <t>Rs 6,002.00 / Rs 7,998.00 / Rs 9,852.00 / Rs 11,712.00</t>
  </si>
  <si>
    <t>Rs 4,975.00 / Rs 6,720.00 / Rs 7,820.00 / Rs 9,745.00</t>
  </si>
  <si>
    <t>Rs 9,685.00</t>
  </si>
  <si>
    <t>Rs 13,560.00</t>
  </si>
  <si>
    <t>Rs 17,435.00</t>
  </si>
  <si>
    <t>Rs 21,305.00</t>
  </si>
  <si>
    <t>Rs 25,170.00</t>
  </si>
  <si>
    <t>Rs 29,055.00</t>
  </si>
  <si>
    <t>Rs 32,930.00</t>
  </si>
  <si>
    <t>Rs 36,805.00</t>
  </si>
  <si>
    <t>Rs 40,675.00</t>
  </si>
  <si>
    <t>Rs 46,490.00</t>
  </si>
  <si>
    <t>Fiber Glass Corrugated Transparent Sheet (Witdth - 3.5 ft) 6,8,10,12 FT</t>
  </si>
  <si>
    <t>Rs 5,820.00 / Rs 7,760.00 / Rs 9,700.00 / Rs 11,640.00</t>
  </si>
  <si>
    <t xml:space="preserve">Rs 8,532.00 / Rs 11,995.00 / Rs 14,334.00 / Rs 16,714.00  </t>
  </si>
  <si>
    <t>Aluminium Corrugated Roofing Sheets 1 Linear FT(1'*2.5') - O.47MM Thickness (Vietnam)</t>
  </si>
  <si>
    <t>Rs 250.00</t>
  </si>
  <si>
    <t>Aluminium Corrugated Roofing Sheets 1 Linear FT(1'*2.5') - O.35 MM Thickness (Vietnam, Korea)</t>
  </si>
  <si>
    <t>Rs 300.00 / Rs 350.00</t>
  </si>
  <si>
    <t>Zine Aluminium (1'*2.5') Linear Feet - O.35 MM, 0,47MM Thickness</t>
  </si>
  <si>
    <t>Rs 650.00 / Rs 950.00</t>
  </si>
  <si>
    <t>Rs 1,620.00</t>
  </si>
  <si>
    <t>Rs 1,514.00</t>
  </si>
  <si>
    <t>DTH</t>
  </si>
  <si>
    <t>EL Toro</t>
  </si>
  <si>
    <t xml:space="preserve">White Ceiling Sheet </t>
  </si>
  <si>
    <t>Burma Teak Wood Design Ceiling Sheet (8*10),(8*12),(1*10),(1*12)FT</t>
  </si>
  <si>
    <t>Rs 1,225.00 / Rs 1,470.00 / Rs 1,812.00 / Rs 2,175.00</t>
  </si>
  <si>
    <t>Teak Ceiling Sheet (8*10),(8*12),(1*10),(1*12)FT</t>
  </si>
  <si>
    <t>Mahogany Wood Design Ceiling Sheet (8*10),(8*12),(1*10),(1*12)FT</t>
  </si>
  <si>
    <t>Apple Wood Design Ceiling Sheet (8*10),(8*12),(1*10),(1*12)FT</t>
  </si>
  <si>
    <t>White Wood Design Ceiling Sheet (8*10),(8*12),(1*10),(1*12)FT</t>
  </si>
  <si>
    <t>Kithul Wood Design Ceiling Sheet (8*10),(8*12),(1*10),(1*12)FT</t>
  </si>
  <si>
    <t>El Toro - Non - Asbestos Ceiling Sheet - (2FT * 2FT) T 3.5 mm, T 4.5 mm</t>
  </si>
  <si>
    <t>Rs 300.00 / Rs 395.00</t>
  </si>
  <si>
    <t>El Toro - Non - Asbestos Ceiling Sheet - (4FT * 2FT) T 3.5 mm</t>
  </si>
  <si>
    <t>Rs 575.00</t>
  </si>
  <si>
    <t>El Toro - Non - Asbestos Ceiling Sheet - (4FT * 4FT) T 4.5MM, T 6 MM</t>
  </si>
  <si>
    <t>Rs 1,385.00 / Rs 1,845.00</t>
  </si>
  <si>
    <t>El Toro - Non - Asbestos Ceiling Sheet - (8FT * 4FT) T 4.5MM, T 6 MM</t>
  </si>
  <si>
    <t xml:space="preserve">Rs 2,925.00 / Rs 3,960.00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</si>
</sst>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 style="thin">
        <color rgb="FFB2B2B2"/>
      </bottom>
      <diagonal/>
    </border>
    <border>
      <left style="thin">
        <color indexed="64"/>
      </left>
      <right/>
      <top style="thin">
        <color rgb="FF7F7F7F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  <xf numFmtId="0" fontId="5" fillId="0" borderId="8" applyNumberFormat="0" applyFill="0" applyAlignment="0" applyProtection="0"/>
    <xf numFmtId="0" fontId="6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7" borderId="0" applyNumberFormat="0" applyBorder="0" applyAlignment="0" applyProtection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7" fillId="2" borderId="0" xfId="7" applyFill="1"/>
    <xf numFmtId="0" fontId="7" fillId="2" borderId="12" xfId="7" applyFill="1" applyBorder="1"/>
    <xf numFmtId="0" fontId="7" fillId="2" borderId="0" xfId="7" applyFill="1" applyBorder="1"/>
    <xf numFmtId="0" fontId="7" fillId="0" borderId="0" xfId="0" applyFont="1"/>
    <xf numFmtId="0" fontId="2" fillId="2" borderId="11" xfId="1" applyBorder="1" applyAlignment="1">
      <alignment vertical="center"/>
    </xf>
    <xf numFmtId="0" fontId="2" fillId="2" borderId="0" xfId="1" applyBorder="1" applyAlignment="1">
      <alignment vertical="center"/>
    </xf>
    <xf numFmtId="0" fontId="2" fillId="2" borderId="0" xfId="1" applyBorder="1" applyAlignment="1">
      <alignment vertical="center" wrapText="1"/>
    </xf>
    <xf numFmtId="0" fontId="7" fillId="2" borderId="9" xfId="7" applyFill="1" applyBorder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0" fillId="0" borderId="0" xfId="0" applyAlignment="1">
      <alignment vertical="top"/>
    </xf>
    <xf numFmtId="4" fontId="7" fillId="0" borderId="0" xfId="0" applyNumberFormat="1" applyFont="1" applyAlignment="1">
      <alignment vertical="top"/>
    </xf>
    <xf numFmtId="0" fontId="0" fillId="0" borderId="0" xfId="0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7" fillId="0" borderId="0" xfId="0" applyFont="1" applyAlignment="1">
      <alignment wrapText="1"/>
    </xf>
    <xf numFmtId="4" fontId="7" fillId="0" borderId="0" xfId="0" applyNumberFormat="1" applyFont="1"/>
    <xf numFmtId="0" fontId="0" fillId="0" borderId="11" xfId="0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8" xfId="5" applyAlignment="1">
      <alignment horizontal="center"/>
    </xf>
    <xf numFmtId="0" fontId="9" fillId="0" borderId="0" xfId="0" applyFont="1" applyAlignment="1">
      <alignment wrapText="1"/>
    </xf>
    <xf numFmtId="0" fontId="5" fillId="0" borderId="8" xfId="5" applyAlignment="1">
      <alignment horizontal="center"/>
    </xf>
    <xf numFmtId="0" fontId="4" fillId="4" borderId="4" xfId="3" applyBorder="1" applyAlignment="1">
      <alignment horizontal="center"/>
    </xf>
    <xf numFmtId="0" fontId="4" fillId="4" borderId="5" xfId="3" applyBorder="1" applyAlignment="1">
      <alignment horizontal="center"/>
    </xf>
    <xf numFmtId="0" fontId="4" fillId="4" borderId="10" xfId="3" applyBorder="1" applyAlignment="1">
      <alignment horizontal="center"/>
    </xf>
    <xf numFmtId="0" fontId="4" fillId="4" borderId="6" xfId="3" applyBorder="1" applyAlignment="1">
      <alignment horizontal="center"/>
    </xf>
    <xf numFmtId="0" fontId="3" fillId="3" borderId="3" xfId="2" applyBorder="1" applyAlignment="1">
      <alignment horizontal="center"/>
    </xf>
    <xf numFmtId="0" fontId="3" fillId="3" borderId="14" xfId="2" applyBorder="1" applyAlignment="1">
      <alignment horizontal="center"/>
    </xf>
    <xf numFmtId="0" fontId="6" fillId="6" borderId="13" xfId="6" applyBorder="1" applyAlignment="1">
      <alignment horizontal="center"/>
    </xf>
    <xf numFmtId="0" fontId="6" fillId="6" borderId="11" xfId="6" applyBorder="1" applyAlignment="1">
      <alignment horizontal="center"/>
    </xf>
    <xf numFmtId="0" fontId="6" fillId="6" borderId="0" xfId="6" applyBorder="1" applyAlignment="1">
      <alignment horizontal="center"/>
    </xf>
    <xf numFmtId="0" fontId="2" fillId="2" borderId="15" xfId="1" applyBorder="1" applyAlignment="1">
      <alignment horizontal="center" vertical="center" wrapText="1"/>
    </xf>
    <xf numFmtId="0" fontId="2" fillId="2" borderId="16" xfId="1" applyBorder="1" applyAlignment="1">
      <alignment horizontal="center" vertical="center" wrapText="1"/>
    </xf>
    <xf numFmtId="0" fontId="2" fillId="2" borderId="12" xfId="1" applyBorder="1" applyAlignment="1">
      <alignment horizontal="center" vertical="center" wrapText="1"/>
    </xf>
    <xf numFmtId="0" fontId="2" fillId="2" borderId="15" xfId="1" applyBorder="1" applyAlignment="1">
      <alignment horizontal="center" vertical="center"/>
    </xf>
    <xf numFmtId="0" fontId="2" fillId="2" borderId="16" xfId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10" fillId="7" borderId="13" xfId="8" applyBorder="1" applyAlignment="1">
      <alignment horizontal="center" vertical="center"/>
    </xf>
    <xf numFmtId="0" fontId="10" fillId="7" borderId="0" xfId="8" applyAlignment="1">
      <alignment horizontal="center" vertical="center"/>
    </xf>
    <xf numFmtId="0" fontId="6" fillId="6" borderId="13" xfId="6" applyBorder="1" applyAlignment="1">
      <alignment horizontal="center" vertical="center" wrapText="1"/>
    </xf>
    <xf numFmtId="0" fontId="6" fillId="6" borderId="0" xfId="6" applyBorder="1" applyAlignment="1">
      <alignment horizontal="center" vertical="center" wrapText="1"/>
    </xf>
    <xf numFmtId="0" fontId="10" fillId="7" borderId="13" xfId="8" applyBorder="1" applyAlignment="1">
      <alignment horizontal="center" vertical="center" wrapText="1"/>
    </xf>
    <xf numFmtId="0" fontId="10" fillId="7" borderId="11" xfId="8" applyBorder="1" applyAlignment="1">
      <alignment horizontal="center" vertical="center" wrapText="1"/>
    </xf>
    <xf numFmtId="0" fontId="6" fillId="6" borderId="13" xfId="6" applyBorder="1" applyAlignment="1">
      <alignment horizontal="center" vertical="center"/>
    </xf>
    <xf numFmtId="0" fontId="6" fillId="6" borderId="0" xfId="6" applyBorder="1" applyAlignment="1">
      <alignment horizontal="center" vertical="center"/>
    </xf>
    <xf numFmtId="0" fontId="6" fillId="6" borderId="11" xfId="6" applyBorder="1" applyAlignment="1">
      <alignment horizontal="center" vertical="center"/>
    </xf>
    <xf numFmtId="0" fontId="6" fillId="6" borderId="11" xfId="6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/>
    <xf numFmtId="0" fontId="2" fillId="2" borderId="13" xfId="1" applyBorder="1" applyAlignment="1">
      <alignment horizontal="center" vertical="center"/>
    </xf>
    <xf numFmtId="0" fontId="2" fillId="2" borderId="11" xfId="1" applyBorder="1" applyAlignment="1">
      <alignment horizontal="center" vertical="center"/>
    </xf>
    <xf numFmtId="0" fontId="5" fillId="0" borderId="0" xfId="5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1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17" xfId="1" applyBorder="1" applyAlignment="1">
      <alignment horizontal="center" wrapText="1"/>
    </xf>
    <xf numFmtId="0" fontId="2" fillId="2" borderId="9" xfId="1" applyBorder="1" applyAlignment="1">
      <alignment horizontal="center" wrapText="1"/>
    </xf>
    <xf numFmtId="0" fontId="2" fillId="2" borderId="18" xfId="1" applyBorder="1" applyAlignment="1">
      <alignment horizontal="center"/>
    </xf>
    <xf numFmtId="0" fontId="3" fillId="3" borderId="19" xfId="2" applyBorder="1" applyAlignment="1">
      <alignment horizontal="center"/>
    </xf>
    <xf numFmtId="0" fontId="1" fillId="5" borderId="20" xfId="4" applyBorder="1" applyAlignment="1">
      <alignment horizontal="center" wrapText="1"/>
    </xf>
    <xf numFmtId="0" fontId="3" fillId="3" borderId="0" xfId="2" applyBorder="1" applyAlignment="1">
      <alignment horizontal="center"/>
    </xf>
    <xf numFmtId="0" fontId="3" fillId="3" borderId="11" xfId="2" applyBorder="1" applyAlignment="1">
      <alignment horizontal="center"/>
    </xf>
    <xf numFmtId="0" fontId="1" fillId="5" borderId="21" xfId="4" applyBorder="1" applyAlignment="1">
      <alignment horizontal="center" wrapText="1"/>
    </xf>
    <xf numFmtId="0" fontId="1" fillId="5" borderId="22" xfId="4" applyBorder="1" applyAlignment="1">
      <alignment horizontal="center"/>
    </xf>
    <xf numFmtId="0" fontId="1" fillId="5" borderId="23" xfId="4" applyBorder="1" applyAlignment="1">
      <alignment horizontal="center"/>
    </xf>
    <xf numFmtId="0" fontId="6" fillId="6" borderId="17" xfId="6" applyBorder="1" applyAlignment="1">
      <alignment horizontal="center"/>
    </xf>
    <xf numFmtId="0" fontId="6" fillId="6" borderId="18" xfId="6" applyBorder="1" applyAlignment="1">
      <alignment horizontal="center"/>
    </xf>
    <xf numFmtId="0" fontId="6" fillId="6" borderId="9" xfId="6" applyBorder="1" applyAlignment="1">
      <alignment horizontal="center"/>
    </xf>
    <xf numFmtId="0" fontId="7" fillId="0" borderId="0" xfId="0" applyFont="1" applyBorder="1" applyAlignment="1">
      <alignment wrapText="1"/>
    </xf>
    <xf numFmtId="0" fontId="2" fillId="2" borderId="24" xfId="1" applyBorder="1" applyAlignment="1">
      <alignment horizontal="center" vertical="center"/>
    </xf>
    <xf numFmtId="0" fontId="2" fillId="2" borderId="25" xfId="1" applyBorder="1" applyAlignment="1">
      <alignment horizontal="center" vertical="center"/>
    </xf>
    <xf numFmtId="0" fontId="5" fillId="0" borderId="8" xfId="5" applyAlignment="1">
      <alignment horizontal="center" wrapText="1"/>
    </xf>
  </cellXfs>
  <cellStyles count="9">
    <cellStyle name="40% - Accent4" xfId="4" builtinId="43"/>
    <cellStyle name="Bad" xfId="1" builtinId="27"/>
    <cellStyle name="Check Cell" xfId="3" builtinId="23"/>
    <cellStyle name="Good" xfId="6" builtinId="26"/>
    <cellStyle name="Heading 1" xfId="5" builtinId="16"/>
    <cellStyle name="Input" xfId="2" builtinId="20"/>
    <cellStyle name="Neutral" xfId="8" builtinId="28"/>
    <cellStyle name="Normal" xfId="0" builtinId="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4130-527A-456B-8E29-8F8AA49633EE}">
  <dimension ref="A1:I43"/>
  <sheetViews>
    <sheetView topLeftCell="C1" zoomScale="70" zoomScaleNormal="70" workbookViewId="0">
      <selection activeCell="I3" sqref="I3:I7"/>
    </sheetView>
  </sheetViews>
  <sheetFormatPr defaultRowHeight="14.4" x14ac:dyDescent="0.3"/>
  <cols>
    <col min="1" max="1" width="12.88671875" customWidth="1"/>
    <col min="2" max="2" width="23.6640625" customWidth="1"/>
    <col min="3" max="3" width="15.5546875" customWidth="1"/>
    <col min="4" max="4" width="29.5546875" customWidth="1"/>
    <col min="5" max="5" width="14.6640625" customWidth="1"/>
    <col min="6" max="6" width="19.44140625" customWidth="1"/>
    <col min="7" max="7" width="11.5546875" customWidth="1"/>
    <col min="8" max="8" width="22.109375" customWidth="1"/>
    <col min="9" max="9" width="14.77734375" customWidth="1"/>
    <col min="10" max="10" width="28.5546875" customWidth="1"/>
    <col min="11" max="11" width="25.77734375" customWidth="1"/>
    <col min="12" max="12" width="25.33203125" customWidth="1"/>
    <col min="13" max="13" width="24.44140625" customWidth="1"/>
  </cols>
  <sheetData>
    <row r="1" spans="1:9" ht="19.8" x14ac:dyDescent="0.4">
      <c r="A1" s="57" t="s">
        <v>54</v>
      </c>
      <c r="B1" s="57"/>
      <c r="C1" s="57"/>
      <c r="D1" s="57"/>
      <c r="E1" s="57"/>
      <c r="F1" s="57"/>
      <c r="G1" s="57"/>
      <c r="H1" s="57"/>
      <c r="I1" s="57"/>
    </row>
    <row r="2" spans="1:9" x14ac:dyDescent="0.3">
      <c r="A2" s="3" t="s">
        <v>0</v>
      </c>
      <c r="B2" s="58" t="s">
        <v>1</v>
      </c>
      <c r="C2" s="59"/>
      <c r="D2" s="58" t="s">
        <v>2</v>
      </c>
      <c r="E2" s="59"/>
      <c r="F2" s="58" t="s">
        <v>3</v>
      </c>
      <c r="G2" s="59"/>
      <c r="H2" s="58" t="s">
        <v>4</v>
      </c>
      <c r="I2" s="59"/>
    </row>
    <row r="3" spans="1:9" ht="28.8" x14ac:dyDescent="0.3">
      <c r="A3">
        <v>1</v>
      </c>
      <c r="B3" t="s">
        <v>15</v>
      </c>
      <c r="C3" s="6" t="s">
        <v>521</v>
      </c>
      <c r="D3" s="1" t="s">
        <v>5</v>
      </c>
      <c r="E3" s="6" t="s">
        <v>526</v>
      </c>
      <c r="F3" t="s">
        <v>18</v>
      </c>
      <c r="G3" s="6" t="s">
        <v>533</v>
      </c>
      <c r="H3" t="s">
        <v>21</v>
      </c>
      <c r="I3" s="6" t="s">
        <v>536</v>
      </c>
    </row>
    <row r="4" spans="1:9" x14ac:dyDescent="0.3">
      <c r="B4" s="52" t="s">
        <v>525</v>
      </c>
      <c r="C4" s="6" t="s">
        <v>522</v>
      </c>
      <c r="D4" t="s">
        <v>9</v>
      </c>
      <c r="E4" s="6" t="s">
        <v>527</v>
      </c>
      <c r="F4" t="s">
        <v>19</v>
      </c>
      <c r="G4" s="6" t="s">
        <v>534</v>
      </c>
      <c r="H4" t="s">
        <v>22</v>
      </c>
      <c r="I4" s="6" t="s">
        <v>537</v>
      </c>
    </row>
    <row r="5" spans="1:9" x14ac:dyDescent="0.3">
      <c r="A5">
        <v>2</v>
      </c>
      <c r="B5" t="s">
        <v>16</v>
      </c>
      <c r="C5" s="6" t="s">
        <v>523</v>
      </c>
      <c r="D5" t="s">
        <v>6</v>
      </c>
      <c r="E5" s="6" t="s">
        <v>528</v>
      </c>
      <c r="F5" t="s">
        <v>20</v>
      </c>
      <c r="G5" s="6" t="s">
        <v>535</v>
      </c>
      <c r="H5" t="s">
        <v>23</v>
      </c>
      <c r="I5" s="6" t="s">
        <v>537</v>
      </c>
    </row>
    <row r="6" spans="1:9" x14ac:dyDescent="0.3">
      <c r="A6">
        <v>3</v>
      </c>
      <c r="B6" t="s">
        <v>17</v>
      </c>
      <c r="C6" s="6" t="s">
        <v>524</v>
      </c>
      <c r="D6" t="s">
        <v>7</v>
      </c>
      <c r="E6" s="6" t="s">
        <v>529</v>
      </c>
      <c r="H6" t="s">
        <v>24</v>
      </c>
      <c r="I6" s="6" t="s">
        <v>538</v>
      </c>
    </row>
    <row r="7" spans="1:9" ht="28.8" x14ac:dyDescent="0.3">
      <c r="A7">
        <v>4</v>
      </c>
      <c r="D7" t="s">
        <v>10</v>
      </c>
      <c r="E7" s="6" t="s">
        <v>526</v>
      </c>
      <c r="H7" s="1" t="s">
        <v>25</v>
      </c>
      <c r="I7" s="6" t="s">
        <v>539</v>
      </c>
    </row>
    <row r="8" spans="1:9" x14ac:dyDescent="0.3">
      <c r="A8">
        <v>5</v>
      </c>
      <c r="D8" t="s">
        <v>8</v>
      </c>
      <c r="E8" s="6" t="s">
        <v>530</v>
      </c>
    </row>
    <row r="9" spans="1:9" x14ac:dyDescent="0.3">
      <c r="A9">
        <v>6</v>
      </c>
      <c r="D9" t="s">
        <v>11</v>
      </c>
      <c r="E9" s="6" t="s">
        <v>530</v>
      </c>
    </row>
    <row r="10" spans="1:9" x14ac:dyDescent="0.3">
      <c r="A10">
        <v>7</v>
      </c>
      <c r="D10" t="s">
        <v>12</v>
      </c>
      <c r="E10" s="6" t="s">
        <v>199</v>
      </c>
    </row>
    <row r="11" spans="1:9" x14ac:dyDescent="0.3">
      <c r="A11">
        <v>8</v>
      </c>
      <c r="D11" t="s">
        <v>13</v>
      </c>
      <c r="E11" s="6" t="s">
        <v>531</v>
      </c>
    </row>
    <row r="12" spans="1:9" x14ac:dyDescent="0.3">
      <c r="A12">
        <v>9</v>
      </c>
      <c r="D12" t="s">
        <v>14</v>
      </c>
      <c r="E12" s="6" t="s">
        <v>532</v>
      </c>
    </row>
    <row r="13" spans="1:9" x14ac:dyDescent="0.3">
      <c r="A13">
        <v>10</v>
      </c>
    </row>
    <row r="23" ht="28.8" customHeight="1" x14ac:dyDescent="0.3"/>
    <row r="24" ht="30" customHeight="1" x14ac:dyDescent="0.3"/>
    <row r="40" ht="31.8" customHeight="1" x14ac:dyDescent="0.3"/>
    <row r="41" ht="28.8" customHeight="1" x14ac:dyDescent="0.3"/>
    <row r="42" ht="26.4" customHeight="1" x14ac:dyDescent="0.3"/>
    <row r="43" ht="28.2" customHeight="1" x14ac:dyDescent="0.3"/>
  </sheetData>
  <mergeCells count="5">
    <mergeCell ref="A1:I1"/>
    <mergeCell ref="H2:I2"/>
    <mergeCell ref="F2:G2"/>
    <mergeCell ref="D2:E2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1F1C-88B7-452E-A621-86A1AE24FAE4}">
  <dimension ref="A1:S18"/>
  <sheetViews>
    <sheetView topLeftCell="I1" zoomScale="67" zoomScaleNormal="50" workbookViewId="0">
      <selection activeCell="R9" sqref="R9"/>
    </sheetView>
  </sheetViews>
  <sheetFormatPr defaultRowHeight="14.4" x14ac:dyDescent="0.3"/>
  <cols>
    <col min="1" max="1" width="12.109375" customWidth="1"/>
    <col min="2" max="2" width="19.6640625" style="1" customWidth="1"/>
    <col min="3" max="3" width="13.44140625" style="1" customWidth="1"/>
    <col min="4" max="4" width="26" style="1" customWidth="1"/>
    <col min="5" max="5" width="13.44140625" customWidth="1"/>
    <col min="6" max="6" width="23.109375" customWidth="1"/>
    <col min="7" max="7" width="14.109375" customWidth="1"/>
    <col min="8" max="8" width="23.44140625" customWidth="1"/>
    <col min="9" max="9" width="13.44140625" customWidth="1"/>
    <col min="10" max="10" width="26" customWidth="1"/>
    <col min="11" max="11" width="13.109375" customWidth="1"/>
    <col min="12" max="12" width="25.44140625" customWidth="1"/>
    <col min="13" max="13" width="12.6640625" customWidth="1"/>
    <col min="14" max="15" width="18.5546875" customWidth="1"/>
    <col min="16" max="16" width="24.44140625" customWidth="1"/>
    <col min="17" max="17" width="12.5546875" customWidth="1"/>
    <col min="18" max="18" width="24.44140625" customWidth="1"/>
    <col min="19" max="19" width="12.33203125" style="1" customWidth="1"/>
  </cols>
  <sheetData>
    <row r="1" spans="1:19" ht="20.399999999999999" thickBot="1" x14ac:dyDescent="0.45">
      <c r="A1" s="26" t="s">
        <v>55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4"/>
      <c r="R1" s="24"/>
      <c r="S1" s="78"/>
    </row>
    <row r="2" spans="1:19" ht="15.6" thickTop="1" thickBot="1" x14ac:dyDescent="0.35">
      <c r="A2" s="27" t="s">
        <v>36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9"/>
      <c r="N2" s="28" t="s">
        <v>37</v>
      </c>
      <c r="O2" s="28"/>
      <c r="P2" s="28"/>
      <c r="Q2" s="28"/>
      <c r="R2" s="28"/>
      <c r="S2" s="30"/>
    </row>
    <row r="3" spans="1:19" ht="15" thickTop="1" x14ac:dyDescent="0.3">
      <c r="A3" s="10" t="s">
        <v>0</v>
      </c>
      <c r="B3" s="62" t="s">
        <v>26</v>
      </c>
      <c r="C3" s="63"/>
      <c r="D3" s="61" t="s">
        <v>27</v>
      </c>
      <c r="E3" s="60"/>
      <c r="F3" s="61" t="s">
        <v>28</v>
      </c>
      <c r="G3" s="64"/>
      <c r="H3" s="64"/>
      <c r="I3" s="64"/>
      <c r="J3" s="64"/>
      <c r="K3" s="60"/>
      <c r="L3" s="61" t="s">
        <v>29</v>
      </c>
      <c r="M3" s="60"/>
      <c r="N3" s="72" t="s">
        <v>51</v>
      </c>
      <c r="O3" s="74"/>
      <c r="P3" s="72" t="s">
        <v>52</v>
      </c>
      <c r="Q3" s="73"/>
      <c r="R3" s="73"/>
      <c r="S3" s="74"/>
    </row>
    <row r="4" spans="1:19" ht="64.8" customHeight="1" x14ac:dyDescent="0.3">
      <c r="B4" s="1" t="s">
        <v>540</v>
      </c>
      <c r="C4" s="20" t="s">
        <v>541</v>
      </c>
      <c r="D4" s="1" t="s">
        <v>544</v>
      </c>
      <c r="E4" s="20" t="s">
        <v>545</v>
      </c>
      <c r="F4" s="31" t="s">
        <v>32</v>
      </c>
      <c r="G4" s="65"/>
      <c r="H4" s="65"/>
      <c r="I4" s="32"/>
      <c r="J4" s="67" t="s">
        <v>33</v>
      </c>
      <c r="K4" s="68"/>
      <c r="L4" s="1" t="s">
        <v>561</v>
      </c>
      <c r="M4" s="6" t="s">
        <v>562</v>
      </c>
      <c r="N4" s="1" t="s">
        <v>68</v>
      </c>
      <c r="O4" s="6" t="s">
        <v>567</v>
      </c>
      <c r="P4" s="77" t="s">
        <v>569</v>
      </c>
      <c r="Q4" s="76"/>
      <c r="R4" s="55" t="s">
        <v>570</v>
      </c>
      <c r="S4" s="56"/>
    </row>
    <row r="5" spans="1:19" ht="59.4" customHeight="1" x14ac:dyDescent="0.3">
      <c r="B5" s="1" t="s">
        <v>542</v>
      </c>
      <c r="C5" s="20" t="s">
        <v>543</v>
      </c>
      <c r="D5" s="1" t="s">
        <v>30</v>
      </c>
      <c r="E5" s="20" t="s">
        <v>546</v>
      </c>
      <c r="F5" s="71" t="s">
        <v>35</v>
      </c>
      <c r="G5" s="70"/>
      <c r="H5" s="66" t="s">
        <v>34</v>
      </c>
      <c r="I5" s="69"/>
      <c r="J5" s="1" t="s">
        <v>50</v>
      </c>
      <c r="K5" s="20" t="s">
        <v>559</v>
      </c>
      <c r="L5" s="1" t="s">
        <v>563</v>
      </c>
      <c r="M5" s="20" t="s">
        <v>564</v>
      </c>
      <c r="N5" s="1" t="s">
        <v>53</v>
      </c>
      <c r="O5" s="6" t="s">
        <v>568</v>
      </c>
      <c r="P5" s="1" t="s">
        <v>574</v>
      </c>
      <c r="Q5" s="20" t="s">
        <v>573</v>
      </c>
      <c r="R5" s="1" t="s">
        <v>579</v>
      </c>
      <c r="S5" s="20" t="s">
        <v>580</v>
      </c>
    </row>
    <row r="6" spans="1:19" ht="57" customHeight="1" x14ac:dyDescent="0.3">
      <c r="C6" s="20"/>
      <c r="D6" s="1" t="s">
        <v>31</v>
      </c>
      <c r="E6" s="20" t="s">
        <v>547</v>
      </c>
      <c r="F6" s="2" t="s">
        <v>38</v>
      </c>
      <c r="G6" s="2"/>
      <c r="H6" s="1" t="s">
        <v>558</v>
      </c>
      <c r="I6" s="75" t="s">
        <v>559</v>
      </c>
      <c r="L6" s="1" t="s">
        <v>565</v>
      </c>
      <c r="M6" s="20" t="s">
        <v>566</v>
      </c>
      <c r="P6" t="s">
        <v>571</v>
      </c>
      <c r="Q6" s="6" t="s">
        <v>454</v>
      </c>
      <c r="R6" s="1" t="s">
        <v>581</v>
      </c>
      <c r="S6" s="6" t="s">
        <v>582</v>
      </c>
    </row>
    <row r="7" spans="1:19" ht="60.6" customHeight="1" x14ac:dyDescent="0.3">
      <c r="E7" s="6"/>
      <c r="F7" t="s">
        <v>39</v>
      </c>
      <c r="G7" s="6" t="s">
        <v>548</v>
      </c>
      <c r="H7" s="1" t="s">
        <v>49</v>
      </c>
      <c r="I7" s="20" t="s">
        <v>560</v>
      </c>
      <c r="K7" s="1"/>
      <c r="M7" s="1"/>
      <c r="O7" s="1"/>
      <c r="P7" s="53" t="s">
        <v>572</v>
      </c>
      <c r="Q7" s="20" t="s">
        <v>573</v>
      </c>
      <c r="R7" s="1" t="s">
        <v>583</v>
      </c>
      <c r="S7" s="20" t="s">
        <v>584</v>
      </c>
    </row>
    <row r="8" spans="1:19" ht="59.4" customHeight="1" x14ac:dyDescent="0.3">
      <c r="E8" s="1"/>
      <c r="F8" t="s">
        <v>40</v>
      </c>
      <c r="G8" s="6" t="s">
        <v>549</v>
      </c>
      <c r="I8" s="1"/>
      <c r="M8" s="1"/>
      <c r="O8" s="1"/>
      <c r="P8" s="53" t="s">
        <v>575</v>
      </c>
      <c r="Q8" s="20" t="s">
        <v>573</v>
      </c>
      <c r="R8" s="1" t="s">
        <v>585</v>
      </c>
      <c r="S8" s="20" t="s">
        <v>586</v>
      </c>
    </row>
    <row r="9" spans="1:19" ht="61.2" customHeight="1" x14ac:dyDescent="0.3">
      <c r="F9" t="s">
        <v>41</v>
      </c>
      <c r="G9" s="6" t="s">
        <v>550</v>
      </c>
      <c r="P9" s="1" t="s">
        <v>576</v>
      </c>
      <c r="Q9" s="20" t="s">
        <v>573</v>
      </c>
      <c r="R9" s="1"/>
    </row>
    <row r="10" spans="1:19" ht="64.2" customHeight="1" x14ac:dyDescent="0.3">
      <c r="F10" t="s">
        <v>42</v>
      </c>
      <c r="G10" s="6" t="s">
        <v>551</v>
      </c>
      <c r="P10" s="1" t="s">
        <v>577</v>
      </c>
      <c r="Q10" s="20" t="s">
        <v>573</v>
      </c>
      <c r="R10" s="1"/>
    </row>
    <row r="11" spans="1:19" ht="64.2" customHeight="1" x14ac:dyDescent="0.3">
      <c r="F11" t="s">
        <v>43</v>
      </c>
      <c r="G11" s="6" t="s">
        <v>552</v>
      </c>
      <c r="P11" s="53" t="s">
        <v>578</v>
      </c>
      <c r="Q11" s="20" t="s">
        <v>573</v>
      </c>
    </row>
    <row r="12" spans="1:19" ht="30.6" customHeight="1" x14ac:dyDescent="0.3">
      <c r="F12" t="s">
        <v>44</v>
      </c>
      <c r="G12" s="6" t="s">
        <v>553</v>
      </c>
    </row>
    <row r="13" spans="1:19" x14ac:dyDescent="0.3">
      <c r="F13" t="s">
        <v>45</v>
      </c>
      <c r="G13" s="6" t="s">
        <v>554</v>
      </c>
    </row>
    <row r="14" spans="1:19" x14ac:dyDescent="0.3">
      <c r="F14" t="s">
        <v>46</v>
      </c>
      <c r="G14" s="6" t="s">
        <v>555</v>
      </c>
    </row>
    <row r="15" spans="1:19" x14ac:dyDescent="0.3">
      <c r="F15" t="s">
        <v>47</v>
      </c>
      <c r="G15" s="6" t="s">
        <v>556</v>
      </c>
    </row>
    <row r="16" spans="1:19" x14ac:dyDescent="0.3">
      <c r="F16" t="s">
        <v>48</v>
      </c>
      <c r="G16" s="6" t="s">
        <v>557</v>
      </c>
    </row>
    <row r="17" spans="7:7" x14ac:dyDescent="0.3">
      <c r="G17" s="6"/>
    </row>
    <row r="18" spans="7:7" x14ac:dyDescent="0.3">
      <c r="G18" s="6"/>
    </row>
  </sheetData>
  <mergeCells count="15">
    <mergeCell ref="P4:Q4"/>
    <mergeCell ref="R4:S4"/>
    <mergeCell ref="F5:G5"/>
    <mergeCell ref="H5:I5"/>
    <mergeCell ref="F4:I4"/>
    <mergeCell ref="J4:K4"/>
    <mergeCell ref="F3:K3"/>
    <mergeCell ref="A1:P1"/>
    <mergeCell ref="B3:C3"/>
    <mergeCell ref="D3:E3"/>
    <mergeCell ref="L3:M3"/>
    <mergeCell ref="N3:O3"/>
    <mergeCell ref="N2:S2"/>
    <mergeCell ref="A2:M2"/>
    <mergeCell ref="P3:S3"/>
  </mergeCells>
  <conditionalFormatting sqref="L5">
    <cfRule type="iconSet" priority="1">
      <iconSet>
        <cfvo type="percent" val="0"/>
        <cfvo type="percent" val="33"/>
        <cfvo type="percent" val="67"/>
      </iconSet>
    </cfRule>
  </conditionalFormatting>
  <conditionalFormatting sqref="P5 I7:I8 H6:H7 K7 M7 O7 S7 N4 L4 J5 F7:F16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9681-53B1-4FA5-B3D1-FC2414295CAC}">
  <dimension ref="A1:O30"/>
  <sheetViews>
    <sheetView tabSelected="1" zoomScale="76" zoomScaleNormal="50" workbookViewId="0">
      <selection activeCell="B10" sqref="B10"/>
    </sheetView>
  </sheetViews>
  <sheetFormatPr defaultRowHeight="14.4" x14ac:dyDescent="0.3"/>
  <cols>
    <col min="1" max="1" width="12.33203125" customWidth="1"/>
    <col min="2" max="2" width="25.77734375" customWidth="1"/>
    <col min="3" max="3" width="10.5546875" customWidth="1"/>
    <col min="4" max="4" width="21.44140625" style="1" customWidth="1"/>
    <col min="5" max="5" width="11.33203125" customWidth="1"/>
    <col min="6" max="6" width="13.6640625" customWidth="1"/>
    <col min="7" max="7" width="11.21875" customWidth="1"/>
    <col min="8" max="8" width="13" customWidth="1"/>
    <col min="9" max="10" width="10.6640625" customWidth="1"/>
    <col min="11" max="11" width="9.21875" customWidth="1"/>
    <col min="12" max="12" width="16.44140625" customWidth="1"/>
    <col min="13" max="13" width="9.21875" customWidth="1"/>
    <col min="14" max="14" width="11.6640625" customWidth="1"/>
    <col min="15" max="15" width="8.77734375" customWidth="1"/>
  </cols>
  <sheetData>
    <row r="1" spans="1:15" ht="20.399999999999999" thickBot="1" x14ac:dyDescent="0.45">
      <c r="A1" s="26" t="s">
        <v>56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28.2" customHeight="1" thickTop="1" x14ac:dyDescent="0.3">
      <c r="A2" s="4" t="s">
        <v>0</v>
      </c>
      <c r="B2" s="5"/>
      <c r="C2" s="8" t="s">
        <v>57</v>
      </c>
      <c r="D2" s="9"/>
      <c r="E2" s="7"/>
      <c r="F2" s="36" t="s">
        <v>58</v>
      </c>
      <c r="G2" s="37"/>
      <c r="H2" s="37"/>
      <c r="I2" s="38"/>
      <c r="J2" s="36" t="s">
        <v>59</v>
      </c>
      <c r="K2" s="37"/>
      <c r="L2" s="37"/>
      <c r="M2" s="37"/>
      <c r="N2" s="37"/>
      <c r="O2" s="38"/>
    </row>
    <row r="3" spans="1:15" x14ac:dyDescent="0.3">
      <c r="B3" s="35" t="s">
        <v>60</v>
      </c>
      <c r="C3" s="34"/>
      <c r="D3" s="33" t="s">
        <v>79</v>
      </c>
      <c r="E3" s="34"/>
      <c r="F3" s="33" t="s">
        <v>60</v>
      </c>
      <c r="G3" s="34"/>
      <c r="H3" s="35" t="s">
        <v>79</v>
      </c>
      <c r="I3" s="34"/>
      <c r="J3" s="33" t="s">
        <v>60</v>
      </c>
      <c r="K3" s="34"/>
      <c r="L3" s="33" t="s">
        <v>146</v>
      </c>
      <c r="M3" s="34"/>
      <c r="N3" s="35" t="s">
        <v>147</v>
      </c>
      <c r="O3" s="34"/>
    </row>
    <row r="4" spans="1:15" ht="31.2" customHeight="1" x14ac:dyDescent="0.3">
      <c r="A4">
        <v>1</v>
      </c>
      <c r="B4" s="13" t="s">
        <v>62</v>
      </c>
      <c r="C4" s="12" t="s">
        <v>65</v>
      </c>
      <c r="D4" s="14" t="s">
        <v>80</v>
      </c>
      <c r="E4" s="11" t="s">
        <v>81</v>
      </c>
      <c r="F4" s="15" t="s">
        <v>115</v>
      </c>
      <c r="G4" s="11" t="s">
        <v>117</v>
      </c>
      <c r="H4" s="16" t="s">
        <v>131</v>
      </c>
      <c r="I4" s="11" t="s">
        <v>134</v>
      </c>
      <c r="J4" s="14" t="s">
        <v>148</v>
      </c>
      <c r="K4" s="11" t="s">
        <v>149</v>
      </c>
      <c r="L4" s="14" t="s">
        <v>150</v>
      </c>
      <c r="M4" s="11" t="s">
        <v>152</v>
      </c>
      <c r="N4" s="14" t="s">
        <v>154</v>
      </c>
      <c r="O4" s="11" t="s">
        <v>155</v>
      </c>
    </row>
    <row r="5" spans="1:15" ht="29.4" customHeight="1" x14ac:dyDescent="0.3">
      <c r="A5">
        <v>2</v>
      </c>
      <c r="B5" s="13" t="s">
        <v>61</v>
      </c>
      <c r="C5" s="12" t="s">
        <v>66</v>
      </c>
      <c r="D5" s="14" t="s">
        <v>82</v>
      </c>
      <c r="E5" s="11" t="s">
        <v>83</v>
      </c>
      <c r="F5" s="15" t="s">
        <v>119</v>
      </c>
      <c r="G5" s="11" t="s">
        <v>118</v>
      </c>
      <c r="H5" s="16" t="s">
        <v>132</v>
      </c>
      <c r="I5" s="11" t="s">
        <v>135</v>
      </c>
      <c r="J5" s="11"/>
      <c r="K5" s="11"/>
      <c r="L5" s="14" t="s">
        <v>151</v>
      </c>
      <c r="M5" s="11" t="s">
        <v>153</v>
      </c>
      <c r="N5" s="11"/>
      <c r="O5" s="16"/>
    </row>
    <row r="6" spans="1:15" ht="28.8" customHeight="1" x14ac:dyDescent="0.3">
      <c r="A6">
        <v>3</v>
      </c>
      <c r="B6" s="13" t="s">
        <v>63</v>
      </c>
      <c r="C6" s="12" t="s">
        <v>67</v>
      </c>
      <c r="D6" s="14" t="s">
        <v>84</v>
      </c>
      <c r="E6" s="11" t="s">
        <v>85</v>
      </c>
      <c r="F6" s="15" t="s">
        <v>120</v>
      </c>
      <c r="G6" s="11" t="s">
        <v>116</v>
      </c>
      <c r="H6" s="16" t="s">
        <v>133</v>
      </c>
      <c r="I6" s="11" t="s">
        <v>136</v>
      </c>
      <c r="J6" s="11"/>
      <c r="K6" s="11"/>
      <c r="L6" s="11"/>
      <c r="M6" s="11"/>
      <c r="N6" s="11"/>
      <c r="O6" s="16"/>
    </row>
    <row r="7" spans="1:15" ht="43.8" customHeight="1" x14ac:dyDescent="0.3">
      <c r="A7">
        <v>4</v>
      </c>
      <c r="B7" s="13" t="s">
        <v>64</v>
      </c>
      <c r="C7" s="12" t="s">
        <v>69</v>
      </c>
      <c r="D7" s="14" t="s">
        <v>86</v>
      </c>
      <c r="E7" s="11" t="s">
        <v>88</v>
      </c>
      <c r="F7" s="15" t="s">
        <v>121</v>
      </c>
      <c r="G7" s="11" t="s">
        <v>126</v>
      </c>
      <c r="H7" s="16" t="s">
        <v>137</v>
      </c>
      <c r="I7" s="11" t="s">
        <v>92</v>
      </c>
      <c r="J7" s="11"/>
      <c r="K7" s="11"/>
      <c r="L7" s="11"/>
      <c r="M7" s="11"/>
      <c r="N7" s="11"/>
      <c r="O7" s="16"/>
    </row>
    <row r="8" spans="1:15" ht="41.4" customHeight="1" x14ac:dyDescent="0.3">
      <c r="A8">
        <v>5</v>
      </c>
      <c r="B8" s="13" t="s">
        <v>70</v>
      </c>
      <c r="C8" s="11" t="s">
        <v>69</v>
      </c>
      <c r="D8" s="14" t="s">
        <v>89</v>
      </c>
      <c r="E8" s="11" t="s">
        <v>90</v>
      </c>
      <c r="F8" s="15" t="s">
        <v>122</v>
      </c>
      <c r="G8" s="11" t="s">
        <v>127</v>
      </c>
      <c r="H8" s="16" t="s">
        <v>138</v>
      </c>
      <c r="I8" s="11" t="s">
        <v>140</v>
      </c>
      <c r="J8" s="11"/>
      <c r="K8" s="11"/>
      <c r="L8" s="11"/>
      <c r="M8" s="11"/>
      <c r="N8" s="11"/>
      <c r="O8" s="16"/>
    </row>
    <row r="9" spans="1:15" ht="30.6" customHeight="1" x14ac:dyDescent="0.3">
      <c r="A9">
        <v>6</v>
      </c>
      <c r="B9" s="13" t="s">
        <v>71</v>
      </c>
      <c r="C9" s="12" t="s">
        <v>72</v>
      </c>
      <c r="D9" s="14" t="s">
        <v>87</v>
      </c>
      <c r="E9" s="11" t="s">
        <v>66</v>
      </c>
      <c r="F9" s="15" t="s">
        <v>123</v>
      </c>
      <c r="G9" s="11" t="s">
        <v>128</v>
      </c>
      <c r="H9" s="16" t="s">
        <v>139</v>
      </c>
      <c r="I9" s="11" t="s">
        <v>141</v>
      </c>
      <c r="J9" s="11"/>
      <c r="K9" s="11"/>
      <c r="L9" s="11"/>
      <c r="M9" s="11"/>
      <c r="N9" s="11"/>
      <c r="O9" s="16"/>
    </row>
    <row r="10" spans="1:15" ht="29.4" customHeight="1" x14ac:dyDescent="0.3">
      <c r="A10">
        <v>7</v>
      </c>
      <c r="B10" s="13" t="s">
        <v>73</v>
      </c>
      <c r="C10" s="12" t="s">
        <v>74</v>
      </c>
      <c r="D10" s="14" t="s">
        <v>91</v>
      </c>
      <c r="E10" s="11" t="s">
        <v>92</v>
      </c>
      <c r="F10" s="15" t="s">
        <v>124</v>
      </c>
      <c r="G10" s="11" t="s">
        <v>129</v>
      </c>
      <c r="H10" s="16" t="s">
        <v>142</v>
      </c>
      <c r="I10" s="11" t="s">
        <v>144</v>
      </c>
      <c r="J10" s="11"/>
      <c r="K10" s="11"/>
      <c r="L10" s="11"/>
      <c r="M10" s="11"/>
      <c r="N10" s="11"/>
      <c r="O10" s="16"/>
    </row>
    <row r="11" spans="1:15" ht="28.8" customHeight="1" x14ac:dyDescent="0.3">
      <c r="A11">
        <v>8</v>
      </c>
      <c r="B11" s="13" t="s">
        <v>75</v>
      </c>
      <c r="C11" s="12" t="s">
        <v>76</v>
      </c>
      <c r="D11" s="14" t="s">
        <v>93</v>
      </c>
      <c r="E11" s="11" t="s">
        <v>94</v>
      </c>
      <c r="F11" s="15" t="s">
        <v>125</v>
      </c>
      <c r="G11" s="11" t="s">
        <v>130</v>
      </c>
      <c r="H11" s="16" t="s">
        <v>143</v>
      </c>
      <c r="I11" s="11" t="s">
        <v>145</v>
      </c>
      <c r="J11" s="11"/>
      <c r="K11" s="11"/>
      <c r="L11" s="11"/>
      <c r="M11" s="11"/>
      <c r="N11" s="11"/>
      <c r="O11" s="16"/>
    </row>
    <row r="12" spans="1:15" ht="30.6" customHeight="1" x14ac:dyDescent="0.3">
      <c r="A12">
        <v>9</v>
      </c>
      <c r="B12" s="13" t="s">
        <v>77</v>
      </c>
      <c r="C12" s="12" t="s">
        <v>78</v>
      </c>
      <c r="D12" s="14" t="s">
        <v>95</v>
      </c>
      <c r="E12" s="11" t="s">
        <v>96</v>
      </c>
      <c r="F12" s="11"/>
      <c r="G12" s="16"/>
      <c r="H12" s="16"/>
      <c r="I12" s="16"/>
      <c r="J12" s="16"/>
      <c r="K12" s="16"/>
      <c r="L12" s="16"/>
      <c r="M12" s="16"/>
      <c r="N12" s="16"/>
      <c r="O12" s="16"/>
    </row>
    <row r="13" spans="1:15" x14ac:dyDescent="0.3">
      <c r="A13">
        <v>10</v>
      </c>
      <c r="B13" s="16"/>
      <c r="C13" s="16"/>
      <c r="D13" s="14" t="s">
        <v>97</v>
      </c>
      <c r="E13" s="11" t="s">
        <v>98</v>
      </c>
      <c r="F13" s="11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3">
      <c r="A14">
        <v>11</v>
      </c>
      <c r="B14" s="16"/>
      <c r="C14" s="16"/>
      <c r="D14" s="14" t="s">
        <v>99</v>
      </c>
      <c r="E14" s="11" t="s">
        <v>101</v>
      </c>
      <c r="F14" s="11"/>
      <c r="G14" s="16"/>
      <c r="H14" s="16"/>
      <c r="I14" s="16"/>
      <c r="J14" s="16"/>
      <c r="K14" s="16"/>
      <c r="L14" s="16"/>
      <c r="M14" s="16"/>
      <c r="N14" s="16"/>
      <c r="O14" s="16"/>
    </row>
    <row r="15" spans="1:15" x14ac:dyDescent="0.3">
      <c r="A15">
        <v>12</v>
      </c>
      <c r="B15" s="16"/>
      <c r="C15" s="16"/>
      <c r="D15" s="14" t="s">
        <v>100</v>
      </c>
      <c r="E15" s="11" t="s">
        <v>102</v>
      </c>
      <c r="F15" s="11"/>
      <c r="G15" s="16"/>
      <c r="H15" s="16"/>
      <c r="I15" s="16"/>
      <c r="J15" s="16"/>
      <c r="K15" s="16"/>
      <c r="L15" s="16"/>
      <c r="M15" s="16"/>
      <c r="N15" s="16"/>
      <c r="O15" s="16"/>
    </row>
    <row r="16" spans="1:15" x14ac:dyDescent="0.3">
      <c r="A16">
        <v>13</v>
      </c>
      <c r="B16" s="16"/>
      <c r="C16" s="16"/>
      <c r="D16" s="14" t="s">
        <v>103</v>
      </c>
      <c r="E16" s="11" t="s">
        <v>105</v>
      </c>
      <c r="F16" s="11"/>
      <c r="G16" s="16"/>
      <c r="H16" s="16"/>
      <c r="I16" s="16"/>
      <c r="J16" s="16"/>
      <c r="K16" s="16"/>
      <c r="L16" s="16"/>
      <c r="M16" s="16"/>
      <c r="N16" s="16"/>
      <c r="O16" s="16"/>
    </row>
    <row r="17" spans="1:15" x14ac:dyDescent="0.3">
      <c r="A17">
        <v>14</v>
      </c>
      <c r="B17" s="16"/>
      <c r="C17" s="16"/>
      <c r="D17" s="14" t="s">
        <v>104</v>
      </c>
      <c r="E17" s="17" t="s">
        <v>106</v>
      </c>
      <c r="F17" s="17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28.8" x14ac:dyDescent="0.3">
      <c r="A18">
        <v>15</v>
      </c>
      <c r="B18" s="16"/>
      <c r="C18" s="16"/>
      <c r="D18" s="14" t="s">
        <v>107</v>
      </c>
      <c r="E18" s="11" t="s">
        <v>108</v>
      </c>
      <c r="F18" s="11"/>
      <c r="G18" s="16"/>
      <c r="H18" s="16"/>
      <c r="I18" s="16"/>
      <c r="J18" s="16"/>
      <c r="K18" s="16"/>
      <c r="L18" s="16"/>
      <c r="M18" s="16"/>
      <c r="N18" s="16"/>
      <c r="O18" s="16"/>
    </row>
    <row r="19" spans="1:15" ht="28.8" x14ac:dyDescent="0.3">
      <c r="A19">
        <v>16</v>
      </c>
      <c r="B19" s="16"/>
      <c r="C19" s="16"/>
      <c r="D19" s="13" t="s">
        <v>109</v>
      </c>
      <c r="E19" s="11" t="s">
        <v>112</v>
      </c>
      <c r="F19" s="11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28.8" x14ac:dyDescent="0.3">
      <c r="A20">
        <v>17</v>
      </c>
      <c r="B20" s="16"/>
      <c r="C20" s="16"/>
      <c r="D20" s="13" t="s">
        <v>110</v>
      </c>
      <c r="E20" s="11" t="s">
        <v>113</v>
      </c>
      <c r="F20" s="11"/>
      <c r="G20" s="16"/>
      <c r="H20" s="16"/>
      <c r="I20" s="16"/>
      <c r="J20" s="16"/>
      <c r="K20" s="16"/>
      <c r="L20" s="16"/>
      <c r="M20" s="16"/>
      <c r="N20" s="16"/>
      <c r="O20" s="16"/>
    </row>
    <row r="21" spans="1:15" x14ac:dyDescent="0.3">
      <c r="A21">
        <v>18</v>
      </c>
      <c r="B21" s="16"/>
      <c r="C21" s="16"/>
      <c r="D21" s="13" t="s">
        <v>111</v>
      </c>
      <c r="E21" s="11" t="s">
        <v>114</v>
      </c>
      <c r="F21" s="11"/>
      <c r="G21" s="16"/>
      <c r="H21" s="16"/>
      <c r="I21" s="16"/>
      <c r="J21" s="16"/>
      <c r="K21" s="16"/>
      <c r="L21" s="16"/>
      <c r="M21" s="16"/>
      <c r="N21" s="16"/>
      <c r="O21" s="16"/>
    </row>
    <row r="22" spans="1:15" x14ac:dyDescent="0.3">
      <c r="B22" s="16"/>
      <c r="C22" s="16"/>
      <c r="D22" s="13"/>
      <c r="E22" s="11"/>
      <c r="F22" s="11"/>
      <c r="G22" s="16"/>
      <c r="H22" s="16"/>
      <c r="I22" s="16"/>
      <c r="J22" s="16"/>
      <c r="K22" s="16"/>
      <c r="L22" s="16"/>
      <c r="M22" s="16"/>
      <c r="N22" s="16"/>
      <c r="O22" s="16"/>
    </row>
    <row r="23" spans="1:15" x14ac:dyDescent="0.3">
      <c r="B23" s="16"/>
      <c r="C23" s="16"/>
      <c r="D23" s="13"/>
      <c r="E23" s="11"/>
      <c r="F23" s="11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3">
      <c r="B24" s="16"/>
      <c r="C24" s="16"/>
      <c r="D24" s="13"/>
      <c r="E24" s="11"/>
      <c r="F24" s="11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3">
      <c r="B25" s="16"/>
      <c r="C25" s="16"/>
      <c r="D25" s="13"/>
      <c r="E25" s="11"/>
      <c r="F25" s="11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3">
      <c r="B26" s="16"/>
      <c r="C26" s="16"/>
      <c r="D26" s="13"/>
      <c r="E26" s="11"/>
      <c r="F26" s="11"/>
      <c r="G26" s="16"/>
      <c r="H26" s="16"/>
      <c r="I26" s="16"/>
      <c r="J26" s="16"/>
      <c r="K26" s="16"/>
      <c r="L26" s="16"/>
      <c r="M26" s="16"/>
      <c r="N26" s="16"/>
      <c r="O26" s="16"/>
    </row>
    <row r="27" spans="1:15" x14ac:dyDescent="0.3">
      <c r="B27" s="16"/>
      <c r="C27" s="16"/>
      <c r="D27" s="13"/>
      <c r="E27" s="11"/>
      <c r="F27" s="11"/>
      <c r="G27" s="16"/>
      <c r="H27" s="16"/>
      <c r="I27" s="16"/>
      <c r="J27" s="16"/>
      <c r="K27" s="16"/>
      <c r="L27" s="16"/>
      <c r="M27" s="16"/>
      <c r="N27" s="16"/>
      <c r="O27" s="16"/>
    </row>
    <row r="28" spans="1:15" x14ac:dyDescent="0.3">
      <c r="E28" s="6"/>
      <c r="F28" s="6"/>
    </row>
    <row r="29" spans="1:15" x14ac:dyDescent="0.3">
      <c r="E29" s="6"/>
      <c r="F29" s="6"/>
    </row>
    <row r="30" spans="1:15" x14ac:dyDescent="0.3">
      <c r="E30" s="6"/>
      <c r="F30" s="6"/>
    </row>
  </sheetData>
  <mergeCells count="10">
    <mergeCell ref="D3:E3"/>
    <mergeCell ref="B3:C3"/>
    <mergeCell ref="A1:O1"/>
    <mergeCell ref="F3:G3"/>
    <mergeCell ref="F2:I2"/>
    <mergeCell ref="H3:I3"/>
    <mergeCell ref="J2:O2"/>
    <mergeCell ref="J3:K3"/>
    <mergeCell ref="L3:M3"/>
    <mergeCell ref="N3:O3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DE399-0BF3-4FB3-9B40-61964B544C74}">
  <dimension ref="A1:BG24"/>
  <sheetViews>
    <sheetView zoomScale="37" zoomScaleNormal="70" zoomScaleSheetLayoutView="30" workbookViewId="0">
      <selection activeCell="BG11" sqref="BG11"/>
    </sheetView>
  </sheetViews>
  <sheetFormatPr defaultRowHeight="14.4" x14ac:dyDescent="0.3"/>
  <cols>
    <col min="1" max="1" width="12.109375" customWidth="1"/>
    <col min="2" max="2" width="21.21875" customWidth="1"/>
    <col min="3" max="3" width="11.88671875" customWidth="1"/>
    <col min="4" max="4" width="15.44140625" customWidth="1"/>
    <col min="5" max="5" width="11.109375" customWidth="1"/>
    <col min="6" max="6" width="15.44140625" customWidth="1"/>
    <col min="7" max="7" width="11.88671875" customWidth="1"/>
    <col min="8" max="8" width="17" customWidth="1"/>
    <col min="9" max="9" width="10.88671875" customWidth="1"/>
    <col min="10" max="10" width="17" customWidth="1"/>
    <col min="11" max="11" width="10.77734375" customWidth="1"/>
    <col min="12" max="12" width="17" customWidth="1"/>
    <col min="13" max="13" width="10.5546875" customWidth="1"/>
    <col min="14" max="14" width="17" customWidth="1"/>
    <col min="15" max="15" width="12" customWidth="1"/>
    <col min="16" max="16" width="17" customWidth="1"/>
    <col min="17" max="17" width="12.33203125" customWidth="1"/>
    <col min="18" max="18" width="17" customWidth="1"/>
    <col min="19" max="19" width="10.44140625" customWidth="1"/>
    <col min="20" max="20" width="17.5546875" customWidth="1"/>
    <col min="21" max="21" width="13.77734375" customWidth="1"/>
    <col min="22" max="22" width="16.5546875" customWidth="1"/>
    <col min="23" max="23" width="11.5546875" customWidth="1"/>
    <col min="24" max="24" width="13.44140625" customWidth="1"/>
    <col min="25" max="25" width="12.44140625" customWidth="1"/>
    <col min="26" max="28" width="17.109375" customWidth="1"/>
    <col min="29" max="58" width="12.44140625" customWidth="1"/>
    <col min="59" max="59" width="23.77734375" customWidth="1"/>
  </cols>
  <sheetData>
    <row r="1" spans="1:59" ht="20.399999999999999" thickBot="1" x14ac:dyDescent="0.45">
      <c r="A1" s="26" t="s">
        <v>156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</row>
    <row r="2" spans="1:59" s="18" customFormat="1" ht="28.2" customHeight="1" thickTop="1" x14ac:dyDescent="0.3">
      <c r="A2" s="19" t="s">
        <v>0</v>
      </c>
      <c r="B2" s="39" t="s">
        <v>157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1"/>
      <c r="T2" s="39" t="s">
        <v>158</v>
      </c>
      <c r="U2" s="40"/>
      <c r="V2" s="40"/>
      <c r="W2" s="40"/>
      <c r="X2" s="40"/>
      <c r="Y2" s="40"/>
      <c r="Z2" s="40"/>
      <c r="AA2" s="40"/>
      <c r="AB2" s="40"/>
      <c r="AC2" s="40"/>
      <c r="AD2" s="40"/>
      <c r="AE2" s="41"/>
      <c r="AF2" s="39" t="s">
        <v>159</v>
      </c>
      <c r="AG2" s="40"/>
      <c r="AH2" s="40"/>
      <c r="AI2" s="40"/>
      <c r="AJ2" s="40"/>
      <c r="AK2" s="40"/>
      <c r="AL2" s="39" t="s">
        <v>417</v>
      </c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1"/>
      <c r="BF2" s="39" t="s">
        <v>160</v>
      </c>
      <c r="BG2" s="41"/>
    </row>
    <row r="3" spans="1:59" s="18" customFormat="1" ht="28.8" customHeight="1" x14ac:dyDescent="0.3">
      <c r="A3" s="22"/>
      <c r="B3" s="49" t="s">
        <v>190</v>
      </c>
      <c r="C3" s="50"/>
      <c r="D3" s="48" t="s">
        <v>210</v>
      </c>
      <c r="E3" s="50"/>
      <c r="F3" s="48" t="s">
        <v>161</v>
      </c>
      <c r="G3" s="50"/>
      <c r="H3" s="48" t="s">
        <v>162</v>
      </c>
      <c r="I3" s="50"/>
      <c r="J3" s="48" t="s">
        <v>163</v>
      </c>
      <c r="K3" s="50"/>
      <c r="L3" s="48" t="s">
        <v>164</v>
      </c>
      <c r="M3" s="50"/>
      <c r="N3" s="48" t="s">
        <v>165</v>
      </c>
      <c r="O3" s="50"/>
      <c r="P3" s="48" t="s">
        <v>166</v>
      </c>
      <c r="Q3" s="50"/>
      <c r="R3" s="48" t="s">
        <v>167</v>
      </c>
      <c r="S3" s="50"/>
      <c r="T3" s="44" t="s">
        <v>315</v>
      </c>
      <c r="U3" s="51"/>
      <c r="V3" s="48" t="s">
        <v>316</v>
      </c>
      <c r="W3" s="50"/>
      <c r="X3" s="44" t="s">
        <v>317</v>
      </c>
      <c r="Y3" s="51"/>
      <c r="Z3" s="44" t="s">
        <v>318</v>
      </c>
      <c r="AA3" s="51"/>
      <c r="AB3" s="44" t="s">
        <v>319</v>
      </c>
      <c r="AC3" s="51"/>
      <c r="AD3" s="44" t="s">
        <v>320</v>
      </c>
      <c r="AE3" s="51"/>
      <c r="AF3" s="44" t="s">
        <v>391</v>
      </c>
      <c r="AG3" s="51"/>
      <c r="AH3" s="44" t="s">
        <v>410</v>
      </c>
      <c r="AI3" s="51"/>
      <c r="AJ3" s="44" t="s">
        <v>412</v>
      </c>
      <c r="AK3" s="45"/>
      <c r="AL3" s="48" t="s">
        <v>418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50"/>
      <c r="AX3" s="44" t="s">
        <v>462</v>
      </c>
      <c r="AY3" s="51"/>
      <c r="AZ3" s="44" t="s">
        <v>475</v>
      </c>
      <c r="BA3" s="51"/>
      <c r="BB3" s="44" t="s">
        <v>486</v>
      </c>
      <c r="BC3" s="51"/>
      <c r="BD3" s="44" t="s">
        <v>504</v>
      </c>
      <c r="BE3" s="51"/>
      <c r="BF3" s="54"/>
      <c r="BG3" s="54"/>
    </row>
    <row r="4" spans="1:59" s="1" customFormat="1" ht="100.8" x14ac:dyDescent="0.3">
      <c r="B4" s="1" t="s">
        <v>191</v>
      </c>
      <c r="C4" s="20" t="s">
        <v>168</v>
      </c>
      <c r="D4" s="1" t="s">
        <v>211</v>
      </c>
      <c r="E4" s="20" t="s">
        <v>196</v>
      </c>
      <c r="F4" s="1" t="s">
        <v>212</v>
      </c>
      <c r="G4" s="20" t="s">
        <v>216</v>
      </c>
      <c r="H4" s="1" t="s">
        <v>228</v>
      </c>
      <c r="I4" s="20" t="s">
        <v>229</v>
      </c>
      <c r="J4" s="1" t="s">
        <v>253</v>
      </c>
      <c r="K4" s="20" t="s">
        <v>254</v>
      </c>
      <c r="L4" s="1" t="s">
        <v>259</v>
      </c>
      <c r="M4" s="20" t="s">
        <v>260</v>
      </c>
      <c r="N4" s="1" t="s">
        <v>269</v>
      </c>
      <c r="O4" s="20" t="s">
        <v>270</v>
      </c>
      <c r="P4" s="1" t="s">
        <v>282</v>
      </c>
      <c r="Q4" s="20" t="s">
        <v>283</v>
      </c>
      <c r="R4" s="1" t="s">
        <v>295</v>
      </c>
      <c r="S4" s="20" t="s">
        <v>294</v>
      </c>
      <c r="T4" s="1" t="s">
        <v>322</v>
      </c>
      <c r="U4" s="20" t="s">
        <v>321</v>
      </c>
      <c r="V4" s="1" t="s">
        <v>335</v>
      </c>
      <c r="W4" s="20" t="s">
        <v>336</v>
      </c>
      <c r="X4" s="1" t="s">
        <v>345</v>
      </c>
      <c r="Y4" s="20" t="s">
        <v>346</v>
      </c>
      <c r="Z4" s="1" t="s">
        <v>351</v>
      </c>
      <c r="AA4" s="20" t="s">
        <v>352</v>
      </c>
      <c r="AB4" s="23" t="s">
        <v>363</v>
      </c>
      <c r="AC4" s="20" t="s">
        <v>364</v>
      </c>
      <c r="AD4" s="23" t="s">
        <v>375</v>
      </c>
      <c r="AE4" s="6" t="s">
        <v>376</v>
      </c>
      <c r="AF4" s="23" t="s">
        <v>392</v>
      </c>
      <c r="AG4" s="6" t="s">
        <v>393</v>
      </c>
      <c r="AH4" s="23" t="s">
        <v>398</v>
      </c>
      <c r="AI4" s="6" t="s">
        <v>399</v>
      </c>
      <c r="AJ4" s="23" t="s">
        <v>413</v>
      </c>
      <c r="AK4" s="6" t="s">
        <v>370</v>
      </c>
      <c r="AL4" s="46" t="s">
        <v>419</v>
      </c>
      <c r="AM4" s="47"/>
      <c r="AN4" s="46" t="s">
        <v>428</v>
      </c>
      <c r="AO4" s="47"/>
      <c r="AP4" s="42" t="s">
        <v>440</v>
      </c>
      <c r="AQ4" s="43"/>
      <c r="AR4" s="46" t="s">
        <v>447</v>
      </c>
      <c r="AS4" s="47"/>
      <c r="AT4" s="46" t="s">
        <v>453</v>
      </c>
      <c r="AU4" s="47"/>
      <c r="AV4" s="46" t="s">
        <v>456</v>
      </c>
      <c r="AW4" s="47"/>
      <c r="AX4" s="53" t="s">
        <v>463</v>
      </c>
      <c r="AY4" s="6" t="s">
        <v>464</v>
      </c>
      <c r="AZ4" s="53" t="s">
        <v>477</v>
      </c>
      <c r="BA4" s="6" t="s">
        <v>476</v>
      </c>
      <c r="BB4" s="53" t="s">
        <v>487</v>
      </c>
      <c r="BC4" s="6" t="s">
        <v>488</v>
      </c>
      <c r="BD4" s="53" t="s">
        <v>505</v>
      </c>
      <c r="BE4" s="6" t="s">
        <v>506</v>
      </c>
      <c r="BF4" s="53" t="s">
        <v>387</v>
      </c>
      <c r="BG4" s="6" t="s">
        <v>388</v>
      </c>
    </row>
    <row r="5" spans="1:59" s="1" customFormat="1" ht="115.2" x14ac:dyDescent="0.3">
      <c r="B5" s="1" t="s">
        <v>169</v>
      </c>
      <c r="C5" s="20" t="s">
        <v>170</v>
      </c>
      <c r="D5" s="1" t="s">
        <v>195</v>
      </c>
      <c r="E5" s="20" t="s">
        <v>197</v>
      </c>
      <c r="F5" s="1" t="s">
        <v>213</v>
      </c>
      <c r="G5" s="20" t="s">
        <v>217</v>
      </c>
      <c r="H5" s="1" t="s">
        <v>230</v>
      </c>
      <c r="I5" s="20" t="s">
        <v>229</v>
      </c>
      <c r="J5" s="1" t="s">
        <v>255</v>
      </c>
      <c r="K5" s="20" t="s">
        <v>256</v>
      </c>
      <c r="L5" s="1" t="s">
        <v>261</v>
      </c>
      <c r="M5" s="20" t="s">
        <v>262</v>
      </c>
      <c r="N5" s="1" t="s">
        <v>271</v>
      </c>
      <c r="O5" s="20" t="s">
        <v>272</v>
      </c>
      <c r="P5" s="1" t="s">
        <v>285</v>
      </c>
      <c r="Q5" s="20" t="s">
        <v>284</v>
      </c>
      <c r="R5" s="1" t="s">
        <v>296</v>
      </c>
      <c r="S5" s="20" t="s">
        <v>297</v>
      </c>
      <c r="T5" s="1" t="s">
        <v>323</v>
      </c>
      <c r="U5" s="20" t="s">
        <v>324</v>
      </c>
      <c r="V5" s="1" t="s">
        <v>337</v>
      </c>
      <c r="W5" s="20" t="s">
        <v>338</v>
      </c>
      <c r="X5" s="1" t="s">
        <v>347</v>
      </c>
      <c r="Y5" s="20" t="s">
        <v>348</v>
      </c>
      <c r="Z5" s="1" t="s">
        <v>353</v>
      </c>
      <c r="AA5" s="20" t="s">
        <v>354</v>
      </c>
      <c r="AB5" s="23" t="s">
        <v>365</v>
      </c>
      <c r="AC5" s="20" t="s">
        <v>366</v>
      </c>
      <c r="AD5" s="23" t="s">
        <v>377</v>
      </c>
      <c r="AE5" s="6" t="s">
        <v>378</v>
      </c>
      <c r="AF5" s="23" t="s">
        <v>394</v>
      </c>
      <c r="AG5" s="6" t="s">
        <v>393</v>
      </c>
      <c r="AH5" s="23" t="s">
        <v>400</v>
      </c>
      <c r="AI5" s="6" t="s">
        <v>401</v>
      </c>
      <c r="AJ5" s="23" t="s">
        <v>414</v>
      </c>
      <c r="AK5" s="6" t="s">
        <v>415</v>
      </c>
      <c r="AL5" s="23" t="s">
        <v>420</v>
      </c>
      <c r="AM5" s="6" t="s">
        <v>421</v>
      </c>
      <c r="AN5" s="23" t="s">
        <v>429</v>
      </c>
      <c r="AO5" s="6" t="s">
        <v>405</v>
      </c>
      <c r="AP5" s="23" t="s">
        <v>441</v>
      </c>
      <c r="AQ5" s="6" t="s">
        <v>442</v>
      </c>
      <c r="AR5" s="53" t="s">
        <v>449</v>
      </c>
      <c r="AS5" s="6" t="s">
        <v>448</v>
      </c>
      <c r="AT5" s="53" t="s">
        <v>455</v>
      </c>
      <c r="AU5" s="6" t="s">
        <v>454</v>
      </c>
      <c r="AV5" s="53" t="s">
        <v>457</v>
      </c>
      <c r="AW5" s="6" t="s">
        <v>458</v>
      </c>
      <c r="AX5" s="53" t="s">
        <v>465</v>
      </c>
      <c r="AY5" s="6" t="s">
        <v>466</v>
      </c>
      <c r="AZ5" s="53" t="s">
        <v>478</v>
      </c>
      <c r="BA5" s="6" t="s">
        <v>479</v>
      </c>
      <c r="BB5" s="53" t="s">
        <v>489</v>
      </c>
      <c r="BC5" s="6" t="s">
        <v>490</v>
      </c>
      <c r="BD5" s="53" t="s">
        <v>507</v>
      </c>
      <c r="BE5" s="6" t="s">
        <v>508</v>
      </c>
      <c r="BF5" s="53" t="s">
        <v>389</v>
      </c>
      <c r="BG5" s="6" t="s">
        <v>390</v>
      </c>
    </row>
    <row r="6" spans="1:59" s="1" customFormat="1" ht="100.8" x14ac:dyDescent="0.3">
      <c r="B6" s="1" t="s">
        <v>171</v>
      </c>
      <c r="C6" s="20" t="s">
        <v>170</v>
      </c>
      <c r="D6" s="1" t="s">
        <v>198</v>
      </c>
      <c r="E6" s="20" t="s">
        <v>199</v>
      </c>
      <c r="F6" s="1" t="s">
        <v>214</v>
      </c>
      <c r="G6" s="20" t="s">
        <v>215</v>
      </c>
      <c r="H6" s="1" t="s">
        <v>231</v>
      </c>
      <c r="I6" s="20" t="s">
        <v>229</v>
      </c>
      <c r="J6" s="1" t="s">
        <v>257</v>
      </c>
      <c r="K6" s="20" t="s">
        <v>258</v>
      </c>
      <c r="L6" s="1" t="s">
        <v>263</v>
      </c>
      <c r="M6" s="20" t="s">
        <v>264</v>
      </c>
      <c r="N6" s="1" t="s">
        <v>273</v>
      </c>
      <c r="O6" s="20" t="s">
        <v>272</v>
      </c>
      <c r="P6" s="1" t="s">
        <v>286</v>
      </c>
      <c r="Q6" s="20" t="s">
        <v>287</v>
      </c>
      <c r="R6" s="1" t="s">
        <v>299</v>
      </c>
      <c r="S6" s="20" t="s">
        <v>298</v>
      </c>
      <c r="T6" s="1" t="s">
        <v>325</v>
      </c>
      <c r="U6" s="20" t="s">
        <v>324</v>
      </c>
      <c r="V6" s="1" t="s">
        <v>339</v>
      </c>
      <c r="W6" s="20" t="s">
        <v>340</v>
      </c>
      <c r="X6" s="1" t="s">
        <v>349</v>
      </c>
      <c r="Y6" s="20" t="s">
        <v>348</v>
      </c>
      <c r="Z6" s="23" t="s">
        <v>355</v>
      </c>
      <c r="AA6" s="20" t="s">
        <v>356</v>
      </c>
      <c r="AB6" s="23" t="s">
        <v>367</v>
      </c>
      <c r="AC6" s="6" t="s">
        <v>368</v>
      </c>
      <c r="AD6" s="23" t="s">
        <v>379</v>
      </c>
      <c r="AE6" s="6" t="s">
        <v>380</v>
      </c>
      <c r="AF6" s="23" t="s">
        <v>395</v>
      </c>
      <c r="AG6" s="6" t="s">
        <v>396</v>
      </c>
      <c r="AH6" s="23" t="s">
        <v>402</v>
      </c>
      <c r="AI6" s="6" t="s">
        <v>401</v>
      </c>
      <c r="AJ6" s="23" t="s">
        <v>416</v>
      </c>
      <c r="AK6" s="6" t="s">
        <v>370</v>
      </c>
      <c r="AL6" s="23" t="s">
        <v>422</v>
      </c>
      <c r="AM6" s="6" t="s">
        <v>423</v>
      </c>
      <c r="AN6" s="23" t="s">
        <v>430</v>
      </c>
      <c r="AO6" s="6" t="s">
        <v>431</v>
      </c>
      <c r="AP6" s="23" t="s">
        <v>443</v>
      </c>
      <c r="AQ6" s="6" t="s">
        <v>442</v>
      </c>
      <c r="AR6" s="53" t="s">
        <v>450</v>
      </c>
      <c r="AS6" s="6" t="s">
        <v>451</v>
      </c>
      <c r="AT6" s="6"/>
      <c r="AU6" s="6"/>
      <c r="AV6" s="53" t="s">
        <v>459</v>
      </c>
      <c r="AW6" s="6" t="s">
        <v>460</v>
      </c>
      <c r="AX6" s="25" t="s">
        <v>467</v>
      </c>
      <c r="AY6" s="6" t="s">
        <v>468</v>
      </c>
      <c r="AZ6" s="25" t="s">
        <v>480</v>
      </c>
      <c r="BA6" s="6" t="s">
        <v>481</v>
      </c>
      <c r="BB6" s="25" t="s">
        <v>491</v>
      </c>
      <c r="BC6" s="6" t="s">
        <v>492</v>
      </c>
      <c r="BD6" s="53" t="s">
        <v>509</v>
      </c>
      <c r="BE6" s="6" t="s">
        <v>510</v>
      </c>
      <c r="BF6" s="53" t="s">
        <v>517</v>
      </c>
      <c r="BG6" s="6" t="s">
        <v>518</v>
      </c>
    </row>
    <row r="7" spans="1:59" ht="100.8" x14ac:dyDescent="0.3">
      <c r="B7" s="1" t="s">
        <v>172</v>
      </c>
      <c r="C7" s="20" t="s">
        <v>170</v>
      </c>
      <c r="D7" s="1" t="s">
        <v>200</v>
      </c>
      <c r="E7" s="6" t="s">
        <v>201</v>
      </c>
      <c r="F7" s="1" t="s">
        <v>218</v>
      </c>
      <c r="G7" s="20" t="s">
        <v>219</v>
      </c>
      <c r="H7" s="1" t="s">
        <v>232</v>
      </c>
      <c r="I7" s="20" t="s">
        <v>229</v>
      </c>
      <c r="L7" s="1" t="s">
        <v>265</v>
      </c>
      <c r="M7" s="20" t="s">
        <v>266</v>
      </c>
      <c r="N7" s="1" t="s">
        <v>274</v>
      </c>
      <c r="O7" s="20" t="s">
        <v>275</v>
      </c>
      <c r="P7" s="1" t="s">
        <v>288</v>
      </c>
      <c r="Q7" s="20" t="s">
        <v>289</v>
      </c>
      <c r="R7" s="1" t="s">
        <v>300</v>
      </c>
      <c r="S7" s="20" t="s">
        <v>301</v>
      </c>
      <c r="T7" s="1" t="s">
        <v>328</v>
      </c>
      <c r="U7" s="20" t="s">
        <v>326</v>
      </c>
      <c r="V7" s="1" t="s">
        <v>341</v>
      </c>
      <c r="W7" s="20" t="s">
        <v>342</v>
      </c>
      <c r="X7" s="1" t="s">
        <v>350</v>
      </c>
      <c r="Y7" s="20" t="s">
        <v>348</v>
      </c>
      <c r="Z7" s="23" t="s">
        <v>357</v>
      </c>
      <c r="AA7" s="6" t="s">
        <v>358</v>
      </c>
      <c r="AB7" s="23" t="s">
        <v>369</v>
      </c>
      <c r="AC7" s="6" t="s">
        <v>370</v>
      </c>
      <c r="AD7" s="23" t="s">
        <v>381</v>
      </c>
      <c r="AE7" s="6" t="s">
        <v>382</v>
      </c>
      <c r="AF7" s="23" t="s">
        <v>397</v>
      </c>
      <c r="AG7" s="6" t="s">
        <v>396</v>
      </c>
      <c r="AH7" s="23" t="s">
        <v>403</v>
      </c>
      <c r="AI7" s="6" t="s">
        <v>411</v>
      </c>
      <c r="AJ7" s="6"/>
      <c r="AK7" s="6"/>
      <c r="AL7" s="23" t="s">
        <v>424</v>
      </c>
      <c r="AM7" s="6" t="s">
        <v>425</v>
      </c>
      <c r="AN7" s="23" t="s">
        <v>432</v>
      </c>
      <c r="AO7" s="6" t="s">
        <v>431</v>
      </c>
      <c r="AP7" s="25" t="s">
        <v>444</v>
      </c>
      <c r="AQ7" s="6" t="s">
        <v>442</v>
      </c>
      <c r="AR7" s="53" t="s">
        <v>452</v>
      </c>
      <c r="AS7" s="6" t="s">
        <v>409</v>
      </c>
      <c r="AT7" s="6"/>
      <c r="AU7" s="6"/>
      <c r="AV7" s="53" t="s">
        <v>461</v>
      </c>
      <c r="AW7" s="6" t="s">
        <v>458</v>
      </c>
      <c r="AX7" s="53" t="s">
        <v>469</v>
      </c>
      <c r="AY7" s="6" t="s">
        <v>470</v>
      </c>
      <c r="AZ7" s="53" t="s">
        <v>482</v>
      </c>
      <c r="BA7" s="6" t="s">
        <v>483</v>
      </c>
      <c r="BB7" s="53" t="s">
        <v>493</v>
      </c>
      <c r="BC7" s="6" t="s">
        <v>454</v>
      </c>
      <c r="BD7" s="53" t="s">
        <v>511</v>
      </c>
      <c r="BE7" s="6" t="s">
        <v>512</v>
      </c>
      <c r="BF7" s="53" t="s">
        <v>365</v>
      </c>
      <c r="BG7" s="6" t="s">
        <v>519</v>
      </c>
    </row>
    <row r="8" spans="1:59" ht="100.2" customHeight="1" x14ac:dyDescent="0.3">
      <c r="B8" s="1" t="s">
        <v>173</v>
      </c>
      <c r="C8" s="20" t="s">
        <v>170</v>
      </c>
      <c r="D8" s="1" t="s">
        <v>202</v>
      </c>
      <c r="E8" s="20" t="s">
        <v>203</v>
      </c>
      <c r="F8" s="1" t="s">
        <v>221</v>
      </c>
      <c r="G8" s="20" t="s">
        <v>220</v>
      </c>
      <c r="H8" s="1" t="s">
        <v>233</v>
      </c>
      <c r="I8" s="20" t="s">
        <v>234</v>
      </c>
      <c r="L8" s="1" t="s">
        <v>268</v>
      </c>
      <c r="M8" s="20" t="s">
        <v>267</v>
      </c>
      <c r="N8" s="1" t="s">
        <v>276</v>
      </c>
      <c r="O8" s="20" t="s">
        <v>277</v>
      </c>
      <c r="P8" s="1" t="s">
        <v>290</v>
      </c>
      <c r="Q8" s="20" t="s">
        <v>291</v>
      </c>
      <c r="R8" s="1" t="s">
        <v>302</v>
      </c>
      <c r="S8" s="20" t="s">
        <v>303</v>
      </c>
      <c r="T8" s="1" t="s">
        <v>329</v>
      </c>
      <c r="U8" s="20" t="s">
        <v>327</v>
      </c>
      <c r="V8" s="1" t="s">
        <v>343</v>
      </c>
      <c r="W8" s="20" t="s">
        <v>344</v>
      </c>
      <c r="Z8" s="23" t="s">
        <v>359</v>
      </c>
      <c r="AA8" s="6" t="s">
        <v>360</v>
      </c>
      <c r="AB8" s="23" t="s">
        <v>371</v>
      </c>
      <c r="AC8" s="6" t="s">
        <v>372</v>
      </c>
      <c r="AD8" s="23" t="s">
        <v>383</v>
      </c>
      <c r="AE8" s="6" t="s">
        <v>384</v>
      </c>
      <c r="AF8" s="23" t="s">
        <v>404</v>
      </c>
      <c r="AG8" s="6" t="s">
        <v>405</v>
      </c>
      <c r="AH8" s="6"/>
      <c r="AI8" s="6"/>
      <c r="AJ8" s="6"/>
      <c r="AK8" s="6"/>
      <c r="AL8" s="23" t="s">
        <v>426</v>
      </c>
      <c r="AM8" s="6" t="s">
        <v>427</v>
      </c>
      <c r="AN8" s="23" t="s">
        <v>434</v>
      </c>
      <c r="AO8" s="6" t="s">
        <v>433</v>
      </c>
      <c r="AP8" s="25" t="s">
        <v>445</v>
      </c>
      <c r="AQ8" s="6" t="s">
        <v>442</v>
      </c>
      <c r="AR8" s="6"/>
      <c r="AS8" s="6"/>
      <c r="AT8" s="6"/>
      <c r="AU8" s="6"/>
      <c r="AV8" s="6"/>
      <c r="AW8" s="6"/>
      <c r="AX8" s="53" t="s">
        <v>471</v>
      </c>
      <c r="AY8" s="6" t="s">
        <v>472</v>
      </c>
      <c r="AZ8" s="53" t="s">
        <v>484</v>
      </c>
      <c r="BA8" s="6" t="s">
        <v>485</v>
      </c>
      <c r="BB8" s="53" t="s">
        <v>494</v>
      </c>
      <c r="BC8" s="6" t="s">
        <v>495</v>
      </c>
      <c r="BD8" s="53" t="s">
        <v>513</v>
      </c>
      <c r="BE8" s="6" t="s">
        <v>514</v>
      </c>
      <c r="BF8" s="53" t="s">
        <v>367</v>
      </c>
      <c r="BG8" s="6" t="s">
        <v>520</v>
      </c>
    </row>
    <row r="9" spans="1:59" ht="91.2" customHeight="1" x14ac:dyDescent="0.3">
      <c r="B9" s="1" t="s">
        <v>178</v>
      </c>
      <c r="C9" s="20" t="s">
        <v>174</v>
      </c>
      <c r="D9" s="1" t="s">
        <v>204</v>
      </c>
      <c r="E9" s="20" t="s">
        <v>205</v>
      </c>
      <c r="F9" s="1" t="s">
        <v>222</v>
      </c>
      <c r="G9" s="20" t="s">
        <v>223</v>
      </c>
      <c r="H9" s="1" t="s">
        <v>235</v>
      </c>
      <c r="I9" s="20" t="s">
        <v>236</v>
      </c>
      <c r="N9" s="1" t="s">
        <v>279</v>
      </c>
      <c r="O9" s="20" t="s">
        <v>278</v>
      </c>
      <c r="P9" s="1" t="s">
        <v>292</v>
      </c>
      <c r="Q9" s="20" t="s">
        <v>293</v>
      </c>
      <c r="R9" s="1" t="s">
        <v>304</v>
      </c>
      <c r="S9" s="20" t="s">
        <v>305</v>
      </c>
      <c r="T9" s="1" t="s">
        <v>330</v>
      </c>
      <c r="U9" s="20" t="s">
        <v>327</v>
      </c>
      <c r="Z9" s="23" t="s">
        <v>361</v>
      </c>
      <c r="AA9" s="20" t="s">
        <v>362</v>
      </c>
      <c r="AB9" s="23" t="s">
        <v>373</v>
      </c>
      <c r="AC9" s="6" t="s">
        <v>374</v>
      </c>
      <c r="AD9" s="23" t="s">
        <v>385</v>
      </c>
      <c r="AE9" s="6" t="s">
        <v>386</v>
      </c>
      <c r="AF9" s="23" t="s">
        <v>406</v>
      </c>
      <c r="AG9" s="6" t="s">
        <v>407</v>
      </c>
      <c r="AH9" s="6"/>
      <c r="AI9" s="6"/>
      <c r="AJ9" s="6"/>
      <c r="AK9" s="6"/>
      <c r="AL9" s="6"/>
      <c r="AM9" s="6"/>
      <c r="AN9" s="23" t="s">
        <v>435</v>
      </c>
      <c r="AO9" s="20" t="s">
        <v>436</v>
      </c>
      <c r="AP9" s="25" t="s">
        <v>446</v>
      </c>
      <c r="AQ9" s="6" t="s">
        <v>442</v>
      </c>
      <c r="AR9" s="6"/>
      <c r="AS9" s="6"/>
      <c r="AT9" s="6"/>
      <c r="AU9" s="6"/>
      <c r="AV9" s="6"/>
      <c r="AW9" s="6"/>
      <c r="AX9" s="53" t="s">
        <v>473</v>
      </c>
      <c r="AY9" s="6" t="s">
        <v>474</v>
      </c>
      <c r="AZ9" s="6"/>
      <c r="BA9" s="6"/>
      <c r="BB9" s="53" t="s">
        <v>496</v>
      </c>
      <c r="BC9" s="6" t="s">
        <v>488</v>
      </c>
      <c r="BD9" s="53" t="s">
        <v>515</v>
      </c>
      <c r="BE9" s="6" t="s">
        <v>516</v>
      </c>
      <c r="BF9" s="53" t="s">
        <v>369</v>
      </c>
      <c r="BG9" s="6" t="s">
        <v>370</v>
      </c>
    </row>
    <row r="10" spans="1:59" ht="88.2" customHeight="1" x14ac:dyDescent="0.3">
      <c r="B10" s="1" t="s">
        <v>177</v>
      </c>
      <c r="C10" s="20" t="s">
        <v>174</v>
      </c>
      <c r="D10" s="1" t="s">
        <v>206</v>
      </c>
      <c r="E10" s="20" t="s">
        <v>207</v>
      </c>
      <c r="F10" s="1" t="s">
        <v>224</v>
      </c>
      <c r="G10" s="20" t="s">
        <v>225</v>
      </c>
      <c r="H10" s="1" t="s">
        <v>237</v>
      </c>
      <c r="I10" s="20" t="s">
        <v>236</v>
      </c>
      <c r="N10" s="1" t="s">
        <v>281</v>
      </c>
      <c r="O10" s="20" t="s">
        <v>280</v>
      </c>
      <c r="R10" s="1" t="s">
        <v>306</v>
      </c>
      <c r="S10" s="20" t="s">
        <v>305</v>
      </c>
      <c r="T10" s="1" t="s">
        <v>331</v>
      </c>
      <c r="U10" s="20" t="s">
        <v>327</v>
      </c>
      <c r="AD10" s="23" t="s">
        <v>387</v>
      </c>
      <c r="AE10" s="6" t="s">
        <v>388</v>
      </c>
      <c r="AF10" s="23" t="s">
        <v>408</v>
      </c>
      <c r="AG10" s="6" t="s">
        <v>409</v>
      </c>
      <c r="AH10" s="6"/>
      <c r="AI10" s="6"/>
      <c r="AJ10" s="6"/>
      <c r="AK10" s="6"/>
      <c r="AL10" s="6"/>
      <c r="AM10" s="6"/>
      <c r="AN10" s="23" t="s">
        <v>437</v>
      </c>
      <c r="AO10" s="6" t="s">
        <v>438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53" t="s">
        <v>497</v>
      </c>
      <c r="BC10" s="6" t="s">
        <v>498</v>
      </c>
      <c r="BD10" s="6"/>
      <c r="BE10" s="6"/>
      <c r="BF10" s="53" t="s">
        <v>371</v>
      </c>
      <c r="BG10" s="6" t="s">
        <v>372</v>
      </c>
    </row>
    <row r="11" spans="1:59" ht="72" x14ac:dyDescent="0.3">
      <c r="B11" s="1" t="s">
        <v>176</v>
      </c>
      <c r="C11" s="20" t="s">
        <v>174</v>
      </c>
      <c r="D11" s="1" t="s">
        <v>209</v>
      </c>
      <c r="E11" s="20" t="s">
        <v>208</v>
      </c>
      <c r="F11" s="1" t="s">
        <v>226</v>
      </c>
      <c r="G11" s="20" t="s">
        <v>227</v>
      </c>
      <c r="H11" s="1" t="s">
        <v>238</v>
      </c>
      <c r="I11" s="20" t="s">
        <v>236</v>
      </c>
      <c r="R11" s="1" t="s">
        <v>307</v>
      </c>
      <c r="S11" s="20" t="s">
        <v>305</v>
      </c>
      <c r="T11" s="1" t="s">
        <v>332</v>
      </c>
      <c r="U11" s="20" t="s">
        <v>333</v>
      </c>
      <c r="AD11" s="23" t="s">
        <v>389</v>
      </c>
      <c r="AE11" s="6" t="s">
        <v>390</v>
      </c>
      <c r="AH11" s="6"/>
      <c r="AI11" s="6"/>
      <c r="AJ11" s="6"/>
      <c r="AK11" s="6"/>
      <c r="AL11" s="6"/>
      <c r="AM11" s="6"/>
      <c r="AN11" s="23" t="s">
        <v>439</v>
      </c>
      <c r="AO11" s="6" t="s">
        <v>433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53" t="s">
        <v>499</v>
      </c>
      <c r="BC11" s="6" t="s">
        <v>498</v>
      </c>
      <c r="BD11" s="6"/>
      <c r="BE11" s="6"/>
      <c r="BF11" s="53" t="s">
        <v>373</v>
      </c>
      <c r="BG11" s="6" t="s">
        <v>374</v>
      </c>
    </row>
    <row r="12" spans="1:59" ht="72" x14ac:dyDescent="0.3">
      <c r="B12" s="1" t="s">
        <v>175</v>
      </c>
      <c r="C12" s="20" t="s">
        <v>174</v>
      </c>
      <c r="H12" s="1" t="s">
        <v>239</v>
      </c>
      <c r="I12" s="20" t="s">
        <v>236</v>
      </c>
      <c r="R12" s="1" t="s">
        <v>308</v>
      </c>
      <c r="S12" s="20" t="s">
        <v>311</v>
      </c>
      <c r="T12" s="1" t="s">
        <v>334</v>
      </c>
      <c r="U12" s="20" t="s">
        <v>333</v>
      </c>
      <c r="BB12" s="53" t="s">
        <v>500</v>
      </c>
      <c r="BC12" s="6" t="s">
        <v>501</v>
      </c>
    </row>
    <row r="13" spans="1:59" ht="57.6" x14ac:dyDescent="0.3">
      <c r="B13" s="1" t="s">
        <v>179</v>
      </c>
      <c r="C13" s="21" t="s">
        <v>180</v>
      </c>
      <c r="H13" s="1" t="s">
        <v>240</v>
      </c>
      <c r="I13" s="20" t="s">
        <v>236</v>
      </c>
      <c r="R13" s="1" t="s">
        <v>309</v>
      </c>
      <c r="S13" s="20" t="s">
        <v>305</v>
      </c>
      <c r="BB13" s="53" t="s">
        <v>502</v>
      </c>
      <c r="BC13" s="6" t="s">
        <v>503</v>
      </c>
    </row>
    <row r="14" spans="1:59" ht="57.6" x14ac:dyDescent="0.3">
      <c r="B14" s="1" t="s">
        <v>181</v>
      </c>
      <c r="C14" s="20" t="s">
        <v>180</v>
      </c>
      <c r="H14" s="1" t="s">
        <v>241</v>
      </c>
      <c r="I14" s="20" t="s">
        <v>242</v>
      </c>
      <c r="R14" s="1" t="s">
        <v>310</v>
      </c>
      <c r="S14" s="20" t="s">
        <v>312</v>
      </c>
    </row>
    <row r="15" spans="1:59" s="1" customFormat="1" ht="54.6" customHeight="1" x14ac:dyDescent="0.3">
      <c r="B15" s="1" t="s">
        <v>182</v>
      </c>
      <c r="C15" s="20" t="s">
        <v>174</v>
      </c>
      <c r="H15" s="1" t="s">
        <v>243</v>
      </c>
      <c r="I15" s="20" t="s">
        <v>244</v>
      </c>
      <c r="R15" s="1" t="s">
        <v>313</v>
      </c>
      <c r="S15" s="20" t="s">
        <v>314</v>
      </c>
    </row>
    <row r="16" spans="1:59" ht="57.6" x14ac:dyDescent="0.3">
      <c r="B16" s="1" t="s">
        <v>183</v>
      </c>
      <c r="C16" s="6" t="s">
        <v>174</v>
      </c>
      <c r="H16" s="1" t="s">
        <v>245</v>
      </c>
      <c r="I16" s="20" t="s">
        <v>246</v>
      </c>
    </row>
    <row r="17" spans="2:9" ht="43.2" x14ac:dyDescent="0.3">
      <c r="B17" s="1" t="s">
        <v>184</v>
      </c>
      <c r="C17" s="20" t="s">
        <v>174</v>
      </c>
      <c r="H17" s="1" t="s">
        <v>247</v>
      </c>
      <c r="I17" s="20" t="s">
        <v>248</v>
      </c>
    </row>
    <row r="18" spans="2:9" ht="57.6" x14ac:dyDescent="0.3">
      <c r="B18" s="1" t="s">
        <v>185</v>
      </c>
      <c r="C18" s="6" t="s">
        <v>174</v>
      </c>
      <c r="H18" s="1" t="s">
        <v>249</v>
      </c>
      <c r="I18" s="20" t="s">
        <v>250</v>
      </c>
    </row>
    <row r="19" spans="2:9" ht="57.6" x14ac:dyDescent="0.3">
      <c r="B19" s="1" t="s">
        <v>186</v>
      </c>
      <c r="C19" s="6" t="s">
        <v>174</v>
      </c>
      <c r="H19" s="1" t="s">
        <v>251</v>
      </c>
      <c r="I19" s="20" t="s">
        <v>252</v>
      </c>
    </row>
    <row r="20" spans="2:9" ht="57.6" x14ac:dyDescent="0.3">
      <c r="B20" s="1" t="s">
        <v>187</v>
      </c>
      <c r="C20" s="6" t="s">
        <v>174</v>
      </c>
    </row>
    <row r="21" spans="2:9" ht="57.6" x14ac:dyDescent="0.3">
      <c r="B21" s="1" t="s">
        <v>188</v>
      </c>
      <c r="C21" s="6" t="s">
        <v>174</v>
      </c>
    </row>
    <row r="22" spans="2:9" ht="57.6" x14ac:dyDescent="0.3">
      <c r="B22" s="1" t="s">
        <v>189</v>
      </c>
      <c r="C22" s="6" t="s">
        <v>174</v>
      </c>
    </row>
    <row r="23" spans="2:9" ht="43.2" x14ac:dyDescent="0.3">
      <c r="B23" s="1" t="s">
        <v>192</v>
      </c>
      <c r="C23" s="6" t="s">
        <v>194</v>
      </c>
    </row>
    <row r="24" spans="2:9" ht="57.6" x14ac:dyDescent="0.3">
      <c r="B24" s="1" t="s">
        <v>193</v>
      </c>
      <c r="C24" s="6" t="s">
        <v>194</v>
      </c>
    </row>
  </sheetData>
  <mergeCells count="35">
    <mergeCell ref="BF2:BG2"/>
    <mergeCell ref="A1:BG1"/>
    <mergeCell ref="B2:S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T2:AE2"/>
    <mergeCell ref="V3:W3"/>
    <mergeCell ref="X3:Y3"/>
    <mergeCell ref="AF2:AK2"/>
    <mergeCell ref="Z3:AA3"/>
    <mergeCell ref="AB3:AC3"/>
    <mergeCell ref="AD3:AE3"/>
    <mergeCell ref="AF3:AG3"/>
    <mergeCell ref="AH3:AI3"/>
    <mergeCell ref="AL2:BE2"/>
    <mergeCell ref="AP4:AQ4"/>
    <mergeCell ref="AJ3:AK3"/>
    <mergeCell ref="AL4:AM4"/>
    <mergeCell ref="AN4:AO4"/>
    <mergeCell ref="AR4:AS4"/>
    <mergeCell ref="AT4:AU4"/>
    <mergeCell ref="AV4:AW4"/>
    <mergeCell ref="AL3:AW3"/>
    <mergeCell ref="AX3:AY3"/>
    <mergeCell ref="AZ3:BA3"/>
    <mergeCell ref="BB3:BC3"/>
    <mergeCell ref="BD3:B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2023-11-29T09:23:26Z</dcterms:created>
  <dcterms:modified xsi:type="dcterms:W3CDTF">2024-01-11T19:46:27Z</dcterms:modified>
</cp:coreProperties>
</file>