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RAJE\Documents\EXCEL\Remaining topics\"/>
    </mc:Choice>
  </mc:AlternateContent>
  <xr:revisionPtr revIDLastSave="0" documentId="13_ncr:1_{467270BF-57CA-44C4-9C10-756C1E64FD9F}" xr6:coauthVersionLast="47" xr6:coauthVersionMax="47" xr10:uidLastSave="{00000000-0000-0000-0000-000000000000}"/>
  <bookViews>
    <workbookView xWindow="-110" yWindow="-110" windowWidth="19420" windowHeight="10300" xr2:uid="{C1284D05-640D-4955-A4ED-C3C5B222FB43}"/>
  </bookViews>
  <sheets>
    <sheet name="Sheet1" sheetId="1" r:id="rId1"/>
    <sheet name="Sheet4" sheetId="6" r:id="rId2"/>
    <sheet name="Below avg" sheetId="5" r:id="rId3"/>
    <sheet name="Sheet2" sheetId="2" r:id="rId4"/>
    <sheet name="Sheet3" sheetId="3" r:id="rId5"/>
    <sheet name="Above avg" sheetId="4" r:id="rId6"/>
  </sheets>
  <definedNames>
    <definedName name="_xlnm._FilterDatabase" localSheetId="5" hidden="1">'Above avg'!$A$1:$F$11</definedName>
    <definedName name="_xlnm._FilterDatabase" localSheetId="2" hidden="1">'Below avg'!$A$1:$F$11</definedName>
    <definedName name="_xlnm._FilterDatabase" localSheetId="0" hidden="1">Sheet1!$A$1:$F$31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" l="1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3" i="6"/>
  <c r="C3" i="6"/>
  <c r="D4" i="6"/>
  <c r="C4" i="6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F12" i="2"/>
  <c r="E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9" i="1"/>
  <c r="D29" i="1"/>
  <c r="E26" i="1"/>
  <c r="D26" i="1"/>
  <c r="E24" i="1"/>
  <c r="D24" i="1"/>
  <c r="E30" i="1"/>
  <c r="D30" i="1"/>
  <c r="E31" i="1"/>
  <c r="D31" i="1"/>
  <c r="E25" i="1"/>
  <c r="D25" i="1"/>
  <c r="E27" i="1"/>
  <c r="D27" i="1"/>
  <c r="E22" i="1"/>
  <c r="D22" i="1"/>
  <c r="E28" i="1"/>
  <c r="D28" i="1"/>
  <c r="E15" i="1"/>
  <c r="D15" i="1"/>
  <c r="E21" i="1"/>
  <c r="D21" i="1"/>
  <c r="E13" i="1"/>
  <c r="D13" i="1"/>
  <c r="E19" i="1"/>
  <c r="D19" i="1"/>
  <c r="E16" i="1"/>
  <c r="D16" i="1"/>
  <c r="E20" i="1"/>
  <c r="D20" i="1"/>
  <c r="E17" i="1"/>
  <c r="D17" i="1"/>
  <c r="E18" i="1"/>
  <c r="D18" i="1"/>
  <c r="E12" i="1"/>
  <c r="D12" i="1"/>
  <c r="E3" i="1"/>
  <c r="D3" i="1"/>
  <c r="E7" i="1"/>
  <c r="D7" i="1"/>
  <c r="E5" i="1"/>
  <c r="D5" i="1"/>
  <c r="E6" i="1"/>
  <c r="D6" i="1"/>
  <c r="E10" i="1"/>
  <c r="D10" i="1"/>
  <c r="E8" i="1"/>
  <c r="D8" i="1"/>
  <c r="E4" i="1"/>
  <c r="D4" i="1"/>
  <c r="E2" i="1"/>
  <c r="D2" i="1"/>
  <c r="E23" i="1"/>
  <c r="D23" i="1"/>
  <c r="E14" i="1"/>
  <c r="D14" i="1"/>
  <c r="E9" i="1"/>
  <c r="D9" i="1"/>
  <c r="E11" i="1"/>
  <c r="D11" i="1"/>
</calcChain>
</file>

<file path=xl/sharedStrings.xml><?xml version="1.0" encoding="utf-8"?>
<sst xmlns="http://schemas.openxmlformats.org/spreadsheetml/2006/main" count="128" uniqueCount="21">
  <si>
    <t>Id</t>
  </si>
  <si>
    <t>name</t>
  </si>
  <si>
    <t>Mark</t>
  </si>
  <si>
    <t>result</t>
  </si>
  <si>
    <t>Class</t>
  </si>
  <si>
    <t>date</t>
  </si>
  <si>
    <t>name5</t>
  </si>
  <si>
    <t>name9</t>
  </si>
  <si>
    <t>name4</t>
  </si>
  <si>
    <t>name1</t>
  </si>
  <si>
    <t>name2</t>
  </si>
  <si>
    <t>name3</t>
  </si>
  <si>
    <t>name6</t>
  </si>
  <si>
    <t>name7</t>
  </si>
  <si>
    <t>name8</t>
  </si>
  <si>
    <t>name10</t>
  </si>
  <si>
    <t>fail</t>
  </si>
  <si>
    <t>pass</t>
  </si>
  <si>
    <t>Alt O C A =. Autofit the column</t>
  </si>
  <si>
    <t>Mulit level sorting shortcut key =&gt;  Alt A S S</t>
  </si>
  <si>
    <t>Click on table A1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</si>
</sst>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0" fillId="3" borderId="0" xfId="0" applyFill="1"/>
    <xf numFmtId="15" fontId="0" fillId="0" borderId="0" xfId="0" applyNumberFormat="1"/>
    <xf numFmtId="15" fontId="0" fillId="3" borderId="0" xfId="0" applyNumberFormat="1" applyFill="1"/>
    <xf numFmtId="0" fontId="0" fillId="4" borderId="0" xfId="0" applyFill="1"/>
    <xf numFmtId="15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FFB3-2190-49FD-9ACF-E6D6D1F14AE3}">
  <dimension ref="A1:H31"/>
  <sheetViews>
    <sheetView tabSelected="1" workbookViewId="0">
      <selection sqref="A1:F11"/>
    </sheetView>
  </sheetViews>
  <sheetFormatPr defaultRowHeight="14.5" x14ac:dyDescent="0.35"/>
  <cols>
    <col min="6" max="6" width="10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5">
      <c r="A2" s="4">
        <v>1001</v>
      </c>
      <c r="B2" s="4" t="s">
        <v>9</v>
      </c>
      <c r="C2">
        <v>100</v>
      </c>
      <c r="D2" t="str">
        <f t="shared" ref="D2:D31" si="0">IF(C2&lt;35,"fail","pass")</f>
        <v>pass</v>
      </c>
      <c r="E2" t="str">
        <f t="shared" ref="E2:E31" si="1">IF(C2&lt;35,"fail",IF(C2&lt;60,"pass",IF(C2&lt;75,"first class","distinction")))</f>
        <v>distinction</v>
      </c>
      <c r="F2" s="5">
        <v>45089</v>
      </c>
      <c r="H2" t="s">
        <v>20</v>
      </c>
    </row>
    <row r="3" spans="1:8" x14ac:dyDescent="0.35">
      <c r="A3" s="4">
        <v>1010</v>
      </c>
      <c r="B3" s="4" t="s">
        <v>15</v>
      </c>
      <c r="C3">
        <v>100</v>
      </c>
      <c r="D3" t="str">
        <f t="shared" si="0"/>
        <v>pass</v>
      </c>
      <c r="E3" t="str">
        <f t="shared" si="1"/>
        <v>distinction</v>
      </c>
      <c r="F3" s="5">
        <v>45089</v>
      </c>
      <c r="H3" t="s">
        <v>19</v>
      </c>
    </row>
    <row r="4" spans="1:8" x14ac:dyDescent="0.35">
      <c r="A4" s="7">
        <v>1002</v>
      </c>
      <c r="B4" s="7" t="s">
        <v>10</v>
      </c>
      <c r="C4" s="7">
        <v>90</v>
      </c>
      <c r="D4" s="7" t="str">
        <f t="shared" si="0"/>
        <v>pass</v>
      </c>
      <c r="E4" s="7" t="str">
        <f t="shared" si="1"/>
        <v>distinction</v>
      </c>
      <c r="F4" s="8">
        <v>45089</v>
      </c>
    </row>
    <row r="5" spans="1:8" x14ac:dyDescent="0.35">
      <c r="A5" s="4">
        <v>1007</v>
      </c>
      <c r="B5" s="4" t="s">
        <v>13</v>
      </c>
      <c r="C5">
        <v>76</v>
      </c>
      <c r="D5" t="str">
        <f t="shared" si="0"/>
        <v>pass</v>
      </c>
      <c r="E5" t="str">
        <f t="shared" si="1"/>
        <v>distinction</v>
      </c>
      <c r="F5" s="5">
        <v>45089</v>
      </c>
    </row>
    <row r="6" spans="1:8" x14ac:dyDescent="0.35">
      <c r="A6" s="4">
        <v>1006</v>
      </c>
      <c r="B6" s="4" t="s">
        <v>12</v>
      </c>
      <c r="C6">
        <v>62</v>
      </c>
      <c r="D6" t="str">
        <f t="shared" si="0"/>
        <v>pass</v>
      </c>
      <c r="E6" t="str">
        <f t="shared" si="1"/>
        <v>first class</v>
      </c>
      <c r="F6" s="5">
        <v>45089</v>
      </c>
    </row>
    <row r="7" spans="1:8" x14ac:dyDescent="0.35">
      <c r="A7" s="4">
        <v>1008</v>
      </c>
      <c r="B7" s="4" t="s">
        <v>14</v>
      </c>
      <c r="C7">
        <v>58</v>
      </c>
      <c r="D7" t="str">
        <f t="shared" si="0"/>
        <v>pass</v>
      </c>
      <c r="E7" t="str">
        <f t="shared" si="1"/>
        <v>pass</v>
      </c>
      <c r="F7" s="5">
        <v>45089</v>
      </c>
    </row>
    <row r="8" spans="1:8" x14ac:dyDescent="0.35">
      <c r="A8" s="4">
        <v>1003</v>
      </c>
      <c r="B8" s="4" t="s">
        <v>11</v>
      </c>
      <c r="C8">
        <v>47</v>
      </c>
      <c r="D8" t="str">
        <f t="shared" si="0"/>
        <v>pass</v>
      </c>
      <c r="E8" t="str">
        <f t="shared" si="1"/>
        <v>pass</v>
      </c>
      <c r="F8" s="5">
        <v>45089</v>
      </c>
    </row>
    <row r="9" spans="1:8" x14ac:dyDescent="0.35">
      <c r="A9" s="4">
        <v>1009</v>
      </c>
      <c r="B9" s="4" t="s">
        <v>7</v>
      </c>
      <c r="C9">
        <v>25</v>
      </c>
      <c r="D9" t="str">
        <f t="shared" si="0"/>
        <v>fail</v>
      </c>
      <c r="E9" s="1" t="str">
        <f t="shared" si="1"/>
        <v>fail</v>
      </c>
      <c r="F9" s="5">
        <v>45089</v>
      </c>
    </row>
    <row r="10" spans="1:8" x14ac:dyDescent="0.35">
      <c r="A10" s="4">
        <v>1004</v>
      </c>
      <c r="B10" s="4" t="s">
        <v>8</v>
      </c>
      <c r="C10">
        <v>22</v>
      </c>
      <c r="D10" t="str">
        <f t="shared" si="0"/>
        <v>fail</v>
      </c>
      <c r="E10" t="str">
        <f t="shared" si="1"/>
        <v>fail</v>
      </c>
      <c r="F10" s="5">
        <v>45089</v>
      </c>
    </row>
    <row r="11" spans="1:8" x14ac:dyDescent="0.35">
      <c r="A11" s="4">
        <v>1005</v>
      </c>
      <c r="B11" s="4" t="s">
        <v>6</v>
      </c>
      <c r="C11">
        <v>3</v>
      </c>
      <c r="D11" t="str">
        <f t="shared" si="0"/>
        <v>fail</v>
      </c>
      <c r="E11" s="1" t="str">
        <f t="shared" si="1"/>
        <v>fail</v>
      </c>
      <c r="F11" s="5">
        <v>45089</v>
      </c>
    </row>
    <row r="12" spans="1:8" x14ac:dyDescent="0.35">
      <c r="A12">
        <v>1001</v>
      </c>
      <c r="B12" t="s">
        <v>9</v>
      </c>
      <c r="C12">
        <v>98</v>
      </c>
      <c r="D12" t="str">
        <f t="shared" si="0"/>
        <v>pass</v>
      </c>
      <c r="E12" t="str">
        <f t="shared" si="1"/>
        <v>distinction</v>
      </c>
      <c r="F12" s="6">
        <v>45090</v>
      </c>
    </row>
    <row r="13" spans="1:8" x14ac:dyDescent="0.35">
      <c r="A13">
        <v>1008</v>
      </c>
      <c r="B13" t="s">
        <v>14</v>
      </c>
      <c r="C13">
        <v>78</v>
      </c>
      <c r="D13" t="str">
        <f t="shared" si="0"/>
        <v>pass</v>
      </c>
      <c r="E13" t="str">
        <f t="shared" si="1"/>
        <v>distinction</v>
      </c>
      <c r="F13" s="6">
        <v>45090</v>
      </c>
    </row>
    <row r="14" spans="1:8" x14ac:dyDescent="0.35">
      <c r="A14">
        <v>1004</v>
      </c>
      <c r="B14" t="s">
        <v>8</v>
      </c>
      <c r="C14">
        <v>77</v>
      </c>
      <c r="D14" t="str">
        <f t="shared" si="0"/>
        <v>pass</v>
      </c>
      <c r="E14" s="1" t="str">
        <f t="shared" si="1"/>
        <v>distinction</v>
      </c>
      <c r="F14" s="6">
        <v>45090</v>
      </c>
    </row>
    <row r="15" spans="1:8" x14ac:dyDescent="0.35">
      <c r="A15">
        <v>1010</v>
      </c>
      <c r="B15" t="s">
        <v>15</v>
      </c>
      <c r="C15">
        <v>72</v>
      </c>
      <c r="D15" t="str">
        <f t="shared" si="0"/>
        <v>pass</v>
      </c>
      <c r="E15" t="str">
        <f t="shared" si="1"/>
        <v>first class</v>
      </c>
      <c r="F15" s="6">
        <v>45090</v>
      </c>
    </row>
    <row r="16" spans="1:8" x14ac:dyDescent="0.35">
      <c r="A16">
        <v>1006</v>
      </c>
      <c r="B16" t="s">
        <v>12</v>
      </c>
      <c r="C16">
        <v>63</v>
      </c>
      <c r="D16" t="str">
        <f t="shared" si="0"/>
        <v>pass</v>
      </c>
      <c r="E16" t="str">
        <f t="shared" si="1"/>
        <v>first class</v>
      </c>
      <c r="F16" s="6">
        <v>45090</v>
      </c>
    </row>
    <row r="17" spans="1:6" x14ac:dyDescent="0.35">
      <c r="A17">
        <v>1003</v>
      </c>
      <c r="B17" t="s">
        <v>11</v>
      </c>
      <c r="C17">
        <v>36</v>
      </c>
      <c r="D17" t="str">
        <f t="shared" si="0"/>
        <v>pass</v>
      </c>
      <c r="E17" t="str">
        <f t="shared" si="1"/>
        <v>pass</v>
      </c>
      <c r="F17" s="6">
        <v>45090</v>
      </c>
    </row>
    <row r="18" spans="1:6" x14ac:dyDescent="0.35">
      <c r="A18">
        <v>1002</v>
      </c>
      <c r="B18" t="s">
        <v>10</v>
      </c>
      <c r="C18">
        <v>28</v>
      </c>
      <c r="D18" t="str">
        <f t="shared" si="0"/>
        <v>fail</v>
      </c>
      <c r="E18" t="str">
        <f t="shared" si="1"/>
        <v>fail</v>
      </c>
      <c r="F18" s="6">
        <v>45090</v>
      </c>
    </row>
    <row r="19" spans="1:6" x14ac:dyDescent="0.35">
      <c r="A19">
        <v>1007</v>
      </c>
      <c r="B19" t="s">
        <v>13</v>
      </c>
      <c r="C19">
        <v>15</v>
      </c>
      <c r="D19" t="str">
        <f t="shared" si="0"/>
        <v>fail</v>
      </c>
      <c r="E19" t="str">
        <f t="shared" si="1"/>
        <v>fail</v>
      </c>
      <c r="F19" s="6">
        <v>45090</v>
      </c>
    </row>
    <row r="20" spans="1:6" x14ac:dyDescent="0.35">
      <c r="A20">
        <v>1005</v>
      </c>
      <c r="B20" t="s">
        <v>6</v>
      </c>
      <c r="C20">
        <v>11</v>
      </c>
      <c r="D20" t="str">
        <f t="shared" si="0"/>
        <v>fail</v>
      </c>
      <c r="E20" t="str">
        <f t="shared" si="1"/>
        <v>fail</v>
      </c>
      <c r="F20" s="6">
        <v>45090</v>
      </c>
    </row>
    <row r="21" spans="1:6" x14ac:dyDescent="0.35">
      <c r="A21">
        <v>1009</v>
      </c>
      <c r="B21" t="s">
        <v>7</v>
      </c>
      <c r="C21">
        <v>3</v>
      </c>
      <c r="D21" t="str">
        <f t="shared" si="0"/>
        <v>fail</v>
      </c>
      <c r="E21" t="str">
        <f t="shared" si="1"/>
        <v>fail</v>
      </c>
      <c r="F21" s="6">
        <v>45090</v>
      </c>
    </row>
    <row r="22" spans="1:6" x14ac:dyDescent="0.35">
      <c r="A22" s="4">
        <v>1002</v>
      </c>
      <c r="B22" s="4" t="s">
        <v>10</v>
      </c>
      <c r="C22">
        <v>100</v>
      </c>
      <c r="D22" t="str">
        <f t="shared" si="0"/>
        <v>pass</v>
      </c>
      <c r="E22" t="str">
        <f t="shared" si="1"/>
        <v>distinction</v>
      </c>
      <c r="F22" s="5">
        <v>45091</v>
      </c>
    </row>
    <row r="23" spans="1:6" x14ac:dyDescent="0.35">
      <c r="A23" s="4">
        <v>1005</v>
      </c>
      <c r="B23" s="4" t="s">
        <v>6</v>
      </c>
      <c r="C23">
        <v>92</v>
      </c>
      <c r="D23" t="str">
        <f t="shared" si="0"/>
        <v>pass</v>
      </c>
      <c r="E23" s="1" t="str">
        <f t="shared" si="1"/>
        <v>distinction</v>
      </c>
      <c r="F23" s="5">
        <v>45091</v>
      </c>
    </row>
    <row r="24" spans="1:6" x14ac:dyDescent="0.35">
      <c r="A24" s="4">
        <v>1008</v>
      </c>
      <c r="B24" s="4" t="s">
        <v>14</v>
      </c>
      <c r="C24">
        <v>87</v>
      </c>
      <c r="D24" t="str">
        <f t="shared" si="0"/>
        <v>pass</v>
      </c>
      <c r="E24" t="str">
        <f t="shared" si="1"/>
        <v>distinction</v>
      </c>
      <c r="F24" s="5">
        <v>45091</v>
      </c>
    </row>
    <row r="25" spans="1:6" x14ac:dyDescent="0.35">
      <c r="A25" s="4">
        <v>1004</v>
      </c>
      <c r="B25" s="4" t="s">
        <v>8</v>
      </c>
      <c r="C25">
        <v>79</v>
      </c>
      <c r="D25" t="str">
        <f t="shared" si="0"/>
        <v>pass</v>
      </c>
      <c r="E25" t="str">
        <f t="shared" si="1"/>
        <v>distinction</v>
      </c>
      <c r="F25" s="5">
        <v>45091</v>
      </c>
    </row>
    <row r="26" spans="1:6" x14ac:dyDescent="0.35">
      <c r="A26" s="4">
        <v>1009</v>
      </c>
      <c r="B26" s="4" t="s">
        <v>7</v>
      </c>
      <c r="C26">
        <v>76</v>
      </c>
      <c r="D26" t="str">
        <f t="shared" si="0"/>
        <v>pass</v>
      </c>
      <c r="E26" t="str">
        <f t="shared" si="1"/>
        <v>distinction</v>
      </c>
      <c r="F26" s="5">
        <v>45091</v>
      </c>
    </row>
    <row r="27" spans="1:6" x14ac:dyDescent="0.35">
      <c r="A27" s="4">
        <v>1003</v>
      </c>
      <c r="B27" s="4" t="s">
        <v>11</v>
      </c>
      <c r="C27">
        <v>65</v>
      </c>
      <c r="D27" t="str">
        <f t="shared" si="0"/>
        <v>pass</v>
      </c>
      <c r="E27" t="str">
        <f t="shared" si="1"/>
        <v>first class</v>
      </c>
      <c r="F27" s="5">
        <v>45091</v>
      </c>
    </row>
    <row r="28" spans="1:6" x14ac:dyDescent="0.35">
      <c r="A28" s="4">
        <v>1001</v>
      </c>
      <c r="B28" s="4" t="s">
        <v>9</v>
      </c>
      <c r="C28">
        <v>24</v>
      </c>
      <c r="D28" t="str">
        <f t="shared" si="0"/>
        <v>fail</v>
      </c>
      <c r="E28" t="str">
        <f t="shared" si="1"/>
        <v>fail</v>
      </c>
      <c r="F28" s="5">
        <v>45091</v>
      </c>
    </row>
    <row r="29" spans="1:6" x14ac:dyDescent="0.35">
      <c r="A29" s="4">
        <v>1010</v>
      </c>
      <c r="B29" s="4" t="s">
        <v>15</v>
      </c>
      <c r="C29">
        <v>11</v>
      </c>
      <c r="D29" t="str">
        <f t="shared" si="0"/>
        <v>fail</v>
      </c>
      <c r="E29" t="str">
        <f t="shared" si="1"/>
        <v>fail</v>
      </c>
      <c r="F29" s="5">
        <v>45091</v>
      </c>
    </row>
    <row r="30" spans="1:6" x14ac:dyDescent="0.35">
      <c r="A30" s="4">
        <v>1007</v>
      </c>
      <c r="B30" s="4" t="s">
        <v>13</v>
      </c>
      <c r="C30">
        <v>8</v>
      </c>
      <c r="D30" t="str">
        <f t="shared" si="0"/>
        <v>fail</v>
      </c>
      <c r="E30" t="str">
        <f t="shared" si="1"/>
        <v>fail</v>
      </c>
      <c r="F30" s="5">
        <v>45091</v>
      </c>
    </row>
    <row r="31" spans="1:6" x14ac:dyDescent="0.35">
      <c r="A31" s="4">
        <v>1006</v>
      </c>
      <c r="B31" s="4" t="s">
        <v>12</v>
      </c>
      <c r="C31">
        <v>4</v>
      </c>
      <c r="D31" t="str">
        <f t="shared" si="0"/>
        <v>fail</v>
      </c>
      <c r="E31" t="str">
        <f t="shared" si="1"/>
        <v>fail</v>
      </c>
      <c r="F31" s="5">
        <v>45091</v>
      </c>
    </row>
  </sheetData>
  <autoFilter ref="A1:F31" xr:uid="{F7B8FFB3-2190-49FD-9ACF-E6D6D1F14AE3}">
    <sortState xmlns:xlrd2="http://schemas.microsoft.com/office/spreadsheetml/2017/richdata2" ref="A2:F31">
      <sortCondition ref="F2:F31"/>
      <sortCondition descending="1" ref="C2:C31"/>
    </sortState>
  </autoFilter>
  <sortState xmlns:xlrd2="http://schemas.microsoft.com/office/spreadsheetml/2017/richdata2" ref="A2:F31">
    <sortCondition ref="F2:F31"/>
    <sortCondition ref="A2:A31"/>
  </sortState>
  <conditionalFormatting sqref="C2:C31">
    <cfRule type="cellIs" dxfId="5" priority="1" operator="lessThan">
      <formula>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3CCB-D4A5-4C1B-84AF-561FF77FFC22}">
  <dimension ref="A1:F12"/>
  <sheetViews>
    <sheetView workbookViewId="0">
      <selection activeCell="A2" sqref="A2"/>
    </sheetView>
  </sheetViews>
  <sheetFormatPr defaultRowHeight="14.5" x14ac:dyDescent="0.35"/>
  <sheetData>
    <row r="1" spans="1:6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5">
      <c r="A2" t="s">
        <v>5</v>
      </c>
      <c r="B2" t="s">
        <v>2</v>
      </c>
      <c r="C2" t="s">
        <v>3</v>
      </c>
      <c r="D2" t="s">
        <v>4</v>
      </c>
      <c r="E2" t="s">
        <v>1</v>
      </c>
      <c r="F2" t="s">
        <v>0</v>
      </c>
    </row>
    <row r="3" spans="1:6" x14ac:dyDescent="0.35">
      <c r="A3" s="5">
        <v>45089</v>
      </c>
      <c r="B3">
        <v>100</v>
      </c>
      <c r="C3" t="str">
        <f>IF(B3&lt;35,"fail","pass")</f>
        <v>pass</v>
      </c>
      <c r="D3" t="str">
        <f>IF(B3&lt;35,"fail",IF(B3&lt;60,"pass",IF(B3&lt;75,"first class","distinction")))</f>
        <v>distinction</v>
      </c>
      <c r="E3" s="4" t="s">
        <v>15</v>
      </c>
      <c r="F3" s="4">
        <v>1010</v>
      </c>
    </row>
    <row r="4" spans="1:6" x14ac:dyDescent="0.35">
      <c r="A4" s="5">
        <v>45089</v>
      </c>
      <c r="B4">
        <v>100</v>
      </c>
      <c r="C4" t="str">
        <f>IF(B4&lt;35,"fail","pass")</f>
        <v>pass</v>
      </c>
      <c r="D4" t="str">
        <f>IF(B4&lt;35,"fail",IF(B4&lt;60,"pass",IF(B4&lt;75,"first class","distinction")))</f>
        <v>distinction</v>
      </c>
      <c r="E4" s="4" t="s">
        <v>9</v>
      </c>
      <c r="F4" s="4">
        <v>1001</v>
      </c>
    </row>
    <row r="5" spans="1:6" x14ac:dyDescent="0.35">
      <c r="A5" s="8">
        <v>45089</v>
      </c>
      <c r="B5" s="7">
        <v>90</v>
      </c>
      <c r="C5" s="7" t="str">
        <f>IF(B5&lt;35,"fail","pass")</f>
        <v>pass</v>
      </c>
      <c r="D5" s="7" t="str">
        <f>IF(B5&lt;35,"fail",IF(B5&lt;60,"pass",IF(B5&lt;75,"first class","distinction")))</f>
        <v>distinction</v>
      </c>
      <c r="E5" s="7" t="s">
        <v>10</v>
      </c>
      <c r="F5" s="7">
        <v>1002</v>
      </c>
    </row>
    <row r="6" spans="1:6" x14ac:dyDescent="0.35">
      <c r="A6" s="5">
        <v>45089</v>
      </c>
      <c r="B6">
        <v>76</v>
      </c>
      <c r="C6" t="str">
        <f>IF(B6&lt;35,"fail","pass")</f>
        <v>pass</v>
      </c>
      <c r="D6" t="str">
        <f>IF(B6&lt;35,"fail",IF(B6&lt;60,"pass",IF(B6&lt;75,"first class","distinction")))</f>
        <v>distinction</v>
      </c>
      <c r="E6" s="4" t="s">
        <v>13</v>
      </c>
      <c r="F6" s="4">
        <v>1007</v>
      </c>
    </row>
    <row r="7" spans="1:6" x14ac:dyDescent="0.35">
      <c r="A7" s="5">
        <v>45089</v>
      </c>
      <c r="B7">
        <v>62</v>
      </c>
      <c r="C7" t="str">
        <f>IF(B7&lt;35,"fail","pass")</f>
        <v>pass</v>
      </c>
      <c r="D7" t="str">
        <f>IF(B7&lt;35,"fail",IF(B7&lt;60,"pass",IF(B7&lt;75,"first class","distinction")))</f>
        <v>first class</v>
      </c>
      <c r="E7" s="4" t="s">
        <v>12</v>
      </c>
      <c r="F7" s="4">
        <v>1006</v>
      </c>
    </row>
    <row r="8" spans="1:6" x14ac:dyDescent="0.35">
      <c r="A8" s="5">
        <v>45089</v>
      </c>
      <c r="B8">
        <v>58</v>
      </c>
      <c r="C8" t="str">
        <f>IF(B8&lt;35,"fail","pass")</f>
        <v>pass</v>
      </c>
      <c r="D8" t="str">
        <f>IF(B8&lt;35,"fail",IF(B8&lt;60,"pass",IF(B8&lt;75,"first class","distinction")))</f>
        <v>pass</v>
      </c>
      <c r="E8" s="4" t="s">
        <v>14</v>
      </c>
      <c r="F8" s="4">
        <v>1008</v>
      </c>
    </row>
    <row r="9" spans="1:6" x14ac:dyDescent="0.35">
      <c r="A9" s="5">
        <v>45089</v>
      </c>
      <c r="B9">
        <v>47</v>
      </c>
      <c r="C9" t="str">
        <f>IF(B9&lt;35,"fail","pass")</f>
        <v>pass</v>
      </c>
      <c r="D9" t="str">
        <f>IF(B9&lt;35,"fail",IF(B9&lt;60,"pass",IF(B9&lt;75,"first class","distinction")))</f>
        <v>pass</v>
      </c>
      <c r="E9" s="4" t="s">
        <v>11</v>
      </c>
      <c r="F9" s="4">
        <v>1003</v>
      </c>
    </row>
    <row r="10" spans="1:6" x14ac:dyDescent="0.35">
      <c r="A10" s="5">
        <v>45089</v>
      </c>
      <c r="B10">
        <v>25</v>
      </c>
      <c r="C10" t="str">
        <f>IF(B10&lt;35,"fail","pass")</f>
        <v>fail</v>
      </c>
      <c r="D10" s="1" t="str">
        <f>IF(B10&lt;35,"fail",IF(B10&lt;60,"pass",IF(B10&lt;75,"first class","distinction")))</f>
        <v>fail</v>
      </c>
      <c r="E10" s="4" t="s">
        <v>7</v>
      </c>
      <c r="F10" s="4">
        <v>1009</v>
      </c>
    </row>
    <row r="11" spans="1:6" x14ac:dyDescent="0.35">
      <c r="A11" s="5">
        <v>45089</v>
      </c>
      <c r="B11">
        <v>22</v>
      </c>
      <c r="C11" t="str">
        <f>IF(B11&lt;35,"fail","pass")</f>
        <v>fail</v>
      </c>
      <c r="D11" t="str">
        <f>IF(B11&lt;35,"fail",IF(B11&lt;60,"pass",IF(B11&lt;75,"first class","distinction")))</f>
        <v>fail</v>
      </c>
      <c r="E11" s="4" t="s">
        <v>8</v>
      </c>
      <c r="F11" s="4">
        <v>1004</v>
      </c>
    </row>
    <row r="12" spans="1:6" x14ac:dyDescent="0.35">
      <c r="A12" s="5">
        <v>45089</v>
      </c>
      <c r="B12">
        <v>3</v>
      </c>
      <c r="C12" t="str">
        <f>IF(B12&lt;35,"fail","pass")</f>
        <v>fail</v>
      </c>
      <c r="D12" s="1" t="str">
        <f>IF(B12&lt;35,"fail",IF(B12&lt;60,"pass",IF(B12&lt;75,"first class","distinction")))</f>
        <v>fail</v>
      </c>
      <c r="E12" s="4" t="s">
        <v>6</v>
      </c>
      <c r="F12" s="4">
        <v>1005</v>
      </c>
    </row>
  </sheetData>
  <sortState xmlns:xlrd2="http://schemas.microsoft.com/office/spreadsheetml/2017/richdata2" columnSort="1" ref="A1:F12">
    <sortCondition ref="A1:F1"/>
  </sortState>
  <conditionalFormatting sqref="C3:C12">
    <cfRule type="cellIs" dxfId="4" priority="1" operator="lessThan">
      <formula>35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F62D-C99A-40BB-8967-60E5D357C1C6}">
  <sheetPr filterMode="1"/>
  <dimension ref="A1:F11"/>
  <sheetViews>
    <sheetView workbookViewId="0">
      <selection activeCell="C2" sqref="C2:C11"/>
    </sheetView>
  </sheetViews>
  <sheetFormatPr defaultRowHeight="14.5" x14ac:dyDescent="0.35"/>
  <cols>
    <col min="6" max="6" width="10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1001</v>
      </c>
      <c r="B2" t="s">
        <v>9</v>
      </c>
      <c r="C2">
        <v>4</v>
      </c>
      <c r="D2" t="str">
        <f t="shared" ref="D2:D11" si="0">IF(C2&lt;35,"fail","pass")</f>
        <v>fail</v>
      </c>
      <c r="E2" t="str">
        <f t="shared" ref="E2:E11" si="1">IF(C2&lt;35,"fail",IF(C2&lt;60,"pass",IF(C2&lt;75,"first class","distinction")))</f>
        <v>fail</v>
      </c>
      <c r="F2" s="5">
        <v>44703</v>
      </c>
    </row>
    <row r="3" spans="1:6" hidden="1" x14ac:dyDescent="0.35">
      <c r="A3">
        <v>1002</v>
      </c>
      <c r="B3" t="s">
        <v>10</v>
      </c>
      <c r="C3">
        <v>66</v>
      </c>
      <c r="D3" t="str">
        <f t="shared" si="0"/>
        <v>pass</v>
      </c>
      <c r="E3" t="str">
        <f t="shared" si="1"/>
        <v>first class</v>
      </c>
      <c r="F3" s="5">
        <v>44703</v>
      </c>
    </row>
    <row r="4" spans="1:6" hidden="1" x14ac:dyDescent="0.35">
      <c r="A4">
        <v>1003</v>
      </c>
      <c r="B4" t="s">
        <v>11</v>
      </c>
      <c r="C4">
        <v>47</v>
      </c>
      <c r="D4" t="str">
        <f t="shared" si="0"/>
        <v>pass</v>
      </c>
      <c r="E4" t="str">
        <f t="shared" si="1"/>
        <v>pass</v>
      </c>
      <c r="F4" s="5">
        <v>44703</v>
      </c>
    </row>
    <row r="5" spans="1:6" x14ac:dyDescent="0.35">
      <c r="A5">
        <v>1004</v>
      </c>
      <c r="B5" t="s">
        <v>8</v>
      </c>
      <c r="C5">
        <v>22</v>
      </c>
      <c r="D5" t="str">
        <f t="shared" si="0"/>
        <v>fail</v>
      </c>
      <c r="E5" t="str">
        <f t="shared" si="1"/>
        <v>fail</v>
      </c>
      <c r="F5" s="5">
        <v>44703</v>
      </c>
    </row>
    <row r="6" spans="1:6" x14ac:dyDescent="0.35">
      <c r="A6">
        <v>1005</v>
      </c>
      <c r="B6" t="s">
        <v>6</v>
      </c>
      <c r="C6">
        <v>3</v>
      </c>
      <c r="D6" t="str">
        <f t="shared" si="0"/>
        <v>fail</v>
      </c>
      <c r="E6" s="1" t="str">
        <f t="shared" si="1"/>
        <v>fail</v>
      </c>
      <c r="F6" s="5">
        <v>44703</v>
      </c>
    </row>
    <row r="7" spans="1:6" hidden="1" x14ac:dyDescent="0.35">
      <c r="A7">
        <v>1006</v>
      </c>
      <c r="B7" t="s">
        <v>12</v>
      </c>
      <c r="C7">
        <v>62</v>
      </c>
      <c r="D7" t="str">
        <f t="shared" si="0"/>
        <v>pass</v>
      </c>
      <c r="E7" t="str">
        <f t="shared" si="1"/>
        <v>first class</v>
      </c>
      <c r="F7" s="5">
        <v>44703</v>
      </c>
    </row>
    <row r="8" spans="1:6" hidden="1" x14ac:dyDescent="0.35">
      <c r="A8">
        <v>1007</v>
      </c>
      <c r="B8" t="s">
        <v>13</v>
      </c>
      <c r="C8">
        <v>76</v>
      </c>
      <c r="D8" t="str">
        <f t="shared" si="0"/>
        <v>pass</v>
      </c>
      <c r="E8" t="str">
        <f t="shared" si="1"/>
        <v>distinction</v>
      </c>
      <c r="F8" s="5">
        <v>44703</v>
      </c>
    </row>
    <row r="9" spans="1:6" hidden="1" x14ac:dyDescent="0.35">
      <c r="A9">
        <v>1008</v>
      </c>
      <c r="B9" t="s">
        <v>14</v>
      </c>
      <c r="C9">
        <v>58</v>
      </c>
      <c r="D9" t="str">
        <f t="shared" si="0"/>
        <v>pass</v>
      </c>
      <c r="E9" t="str">
        <f t="shared" si="1"/>
        <v>pass</v>
      </c>
      <c r="F9" s="5">
        <v>44703</v>
      </c>
    </row>
    <row r="10" spans="1:6" x14ac:dyDescent="0.35">
      <c r="A10">
        <v>1009</v>
      </c>
      <c r="B10" t="s">
        <v>7</v>
      </c>
      <c r="C10">
        <v>25</v>
      </c>
      <c r="D10" t="str">
        <f t="shared" si="0"/>
        <v>fail</v>
      </c>
      <c r="E10" s="1" t="str">
        <f t="shared" si="1"/>
        <v>fail</v>
      </c>
      <c r="F10" s="5">
        <v>44703</v>
      </c>
    </row>
    <row r="11" spans="1:6" hidden="1" x14ac:dyDescent="0.35">
      <c r="A11">
        <v>1010</v>
      </c>
      <c r="B11" t="s">
        <v>15</v>
      </c>
      <c r="C11">
        <v>100</v>
      </c>
      <c r="D11" t="str">
        <f t="shared" si="0"/>
        <v>pass</v>
      </c>
      <c r="E11" t="str">
        <f t="shared" si="1"/>
        <v>distinction</v>
      </c>
      <c r="F11" s="5">
        <v>44703</v>
      </c>
    </row>
  </sheetData>
  <autoFilter ref="A1:F11" xr:uid="{5406F62D-C99A-40BB-8967-60E5D357C1C6}">
    <filterColumn colId="2">
      <dynamicFilter type="belowAverage" val="46.3"/>
    </filterColumn>
  </autoFilter>
  <conditionalFormatting sqref="C2:C11">
    <cfRule type="cellIs" dxfId="3" priority="1" operator="lessThan">
      <formula>35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4903-673C-41A4-BFD0-40A2EF8D4CB6}">
  <dimension ref="A1:F12"/>
  <sheetViews>
    <sheetView workbookViewId="0">
      <selection activeCell="A12" sqref="A12"/>
    </sheetView>
  </sheetViews>
  <sheetFormatPr defaultRowHeight="14.5" x14ac:dyDescent="0.35"/>
  <cols>
    <col min="1" max="1" width="10.08984375" bestFit="1" customWidth="1"/>
    <col min="3" max="3" width="9.453125" bestFit="1" customWidth="1"/>
    <col min="6" max="6" width="10.08984375" bestFit="1" customWidth="1"/>
  </cols>
  <sheetData>
    <row r="1" spans="1:6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6" x14ac:dyDescent="0.35">
      <c r="A2" s="7" t="s">
        <v>0</v>
      </c>
      <c r="B2" s="7" t="s">
        <v>1</v>
      </c>
      <c r="C2" s="7" t="s">
        <v>5</v>
      </c>
      <c r="D2" s="7" t="s">
        <v>2</v>
      </c>
      <c r="E2" s="7" t="s">
        <v>3</v>
      </c>
      <c r="F2" s="7" t="s">
        <v>4</v>
      </c>
    </row>
    <row r="3" spans="1:6" x14ac:dyDescent="0.35">
      <c r="A3">
        <v>1001</v>
      </c>
      <c r="B3" t="s">
        <v>9</v>
      </c>
      <c r="C3" s="2">
        <v>44703</v>
      </c>
      <c r="D3">
        <v>4</v>
      </c>
      <c r="E3" t="str">
        <f t="shared" ref="E3:E12" si="0">IF(D3&lt;35,"fail","pass")</f>
        <v>fail</v>
      </c>
      <c r="F3" t="str">
        <f t="shared" ref="F3:F12" si="1">IF(D3&lt;35,"fail",IF(D3&lt;60,"pass",IF(D3&lt;75,"first class","distinction")))</f>
        <v>fail</v>
      </c>
    </row>
    <row r="4" spans="1:6" x14ac:dyDescent="0.35">
      <c r="A4">
        <v>1002</v>
      </c>
      <c r="B4" t="s">
        <v>10</v>
      </c>
      <c r="C4" s="2">
        <v>44703</v>
      </c>
      <c r="D4">
        <v>90</v>
      </c>
      <c r="E4" t="str">
        <f t="shared" si="0"/>
        <v>pass</v>
      </c>
      <c r="F4" t="str">
        <f t="shared" si="1"/>
        <v>distinction</v>
      </c>
    </row>
    <row r="5" spans="1:6" x14ac:dyDescent="0.35">
      <c r="A5">
        <v>1003</v>
      </c>
      <c r="B5" t="s">
        <v>11</v>
      </c>
      <c r="C5" s="2">
        <v>44703</v>
      </c>
      <c r="D5">
        <v>47</v>
      </c>
      <c r="E5" t="str">
        <f t="shared" si="0"/>
        <v>pass</v>
      </c>
      <c r="F5" t="str">
        <f t="shared" si="1"/>
        <v>pass</v>
      </c>
    </row>
    <row r="6" spans="1:6" x14ac:dyDescent="0.35">
      <c r="A6">
        <v>1004</v>
      </c>
      <c r="B6" t="s">
        <v>8</v>
      </c>
      <c r="C6" s="2">
        <v>44703</v>
      </c>
      <c r="D6">
        <v>22</v>
      </c>
      <c r="E6" t="str">
        <f t="shared" si="0"/>
        <v>fail</v>
      </c>
      <c r="F6" t="str">
        <f t="shared" si="1"/>
        <v>fail</v>
      </c>
    </row>
    <row r="7" spans="1:6" x14ac:dyDescent="0.35">
      <c r="A7">
        <v>1005</v>
      </c>
      <c r="B7" t="s">
        <v>6</v>
      </c>
      <c r="C7" s="2">
        <v>44703</v>
      </c>
      <c r="D7">
        <v>3</v>
      </c>
      <c r="E7" t="str">
        <f t="shared" si="0"/>
        <v>fail</v>
      </c>
      <c r="F7" s="9" t="str">
        <f t="shared" si="1"/>
        <v>fail</v>
      </c>
    </row>
    <row r="8" spans="1:6" x14ac:dyDescent="0.35">
      <c r="A8">
        <v>1006</v>
      </c>
      <c r="B8" t="s">
        <v>12</v>
      </c>
      <c r="C8" s="2">
        <v>44703</v>
      </c>
      <c r="D8">
        <v>62</v>
      </c>
      <c r="E8" t="str">
        <f t="shared" si="0"/>
        <v>pass</v>
      </c>
      <c r="F8" t="str">
        <f t="shared" si="1"/>
        <v>first class</v>
      </c>
    </row>
    <row r="9" spans="1:6" x14ac:dyDescent="0.35">
      <c r="A9">
        <v>1007</v>
      </c>
      <c r="B9" t="s">
        <v>13</v>
      </c>
      <c r="C9" s="2">
        <v>44703</v>
      </c>
      <c r="D9">
        <v>76</v>
      </c>
      <c r="E9" t="str">
        <f t="shared" si="0"/>
        <v>pass</v>
      </c>
      <c r="F9" t="str">
        <f t="shared" si="1"/>
        <v>distinction</v>
      </c>
    </row>
    <row r="10" spans="1:6" x14ac:dyDescent="0.35">
      <c r="A10">
        <v>1008</v>
      </c>
      <c r="B10" t="s">
        <v>14</v>
      </c>
      <c r="C10" s="2">
        <v>44703</v>
      </c>
      <c r="D10">
        <v>58</v>
      </c>
      <c r="E10" t="str">
        <f t="shared" si="0"/>
        <v>pass</v>
      </c>
      <c r="F10" t="str">
        <f t="shared" si="1"/>
        <v>pass</v>
      </c>
    </row>
    <row r="11" spans="1:6" x14ac:dyDescent="0.35">
      <c r="A11">
        <v>1009</v>
      </c>
      <c r="B11" t="s">
        <v>7</v>
      </c>
      <c r="C11" s="2">
        <v>44703</v>
      </c>
      <c r="D11">
        <v>25</v>
      </c>
      <c r="E11" t="str">
        <f t="shared" si="0"/>
        <v>fail</v>
      </c>
      <c r="F11" s="9" t="str">
        <f t="shared" si="1"/>
        <v>fail</v>
      </c>
    </row>
    <row r="12" spans="1:6" x14ac:dyDescent="0.35">
      <c r="A12">
        <v>1010</v>
      </c>
      <c r="B12" t="s">
        <v>15</v>
      </c>
      <c r="C12" s="2">
        <v>44703</v>
      </c>
      <c r="D12">
        <v>100</v>
      </c>
      <c r="E12" t="str">
        <f t="shared" si="0"/>
        <v>pass</v>
      </c>
      <c r="F12" t="str">
        <f t="shared" si="1"/>
        <v>distinction</v>
      </c>
    </row>
  </sheetData>
  <sortState xmlns:xlrd2="http://schemas.microsoft.com/office/spreadsheetml/2017/richdata2" columnSort="1" ref="A1:F12">
    <sortCondition ref="A1:F1"/>
  </sortState>
  <conditionalFormatting sqref="C3:C12">
    <cfRule type="cellIs" dxfId="2" priority="1" operator="lessThan">
      <formula>35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D276-DF76-4973-8E0C-A47F9185984E}">
  <dimension ref="A1:H11"/>
  <sheetViews>
    <sheetView workbookViewId="0">
      <selection activeCell="D1" sqref="D1"/>
    </sheetView>
  </sheetViews>
  <sheetFormatPr defaultRowHeight="14.5" x14ac:dyDescent="0.35"/>
  <cols>
    <col min="1" max="1" width="10.08984375" bestFit="1" customWidth="1"/>
    <col min="2" max="3" width="7.54296875" bestFit="1" customWidth="1"/>
    <col min="4" max="4" width="9.453125" bestFit="1" customWidth="1"/>
    <col min="5" max="5" width="11.26953125" customWidth="1"/>
  </cols>
  <sheetData>
    <row r="1" spans="1:8" x14ac:dyDescent="0.35">
      <c r="A1" s="3" t="s">
        <v>3</v>
      </c>
      <c r="B1" s="3" t="s">
        <v>1</v>
      </c>
      <c r="C1" s="3" t="s">
        <v>2</v>
      </c>
      <c r="D1" s="3" t="s">
        <v>0</v>
      </c>
      <c r="E1" s="3" t="s">
        <v>5</v>
      </c>
    </row>
    <row r="2" spans="1:8" x14ac:dyDescent="0.35">
      <c r="A2" t="s">
        <v>16</v>
      </c>
      <c r="B2" t="s">
        <v>9</v>
      </c>
      <c r="C2">
        <v>4</v>
      </c>
      <c r="D2">
        <v>1001</v>
      </c>
      <c r="E2" s="2">
        <v>44703</v>
      </c>
    </row>
    <row r="3" spans="1:8" x14ac:dyDescent="0.35">
      <c r="A3" t="s">
        <v>17</v>
      </c>
      <c r="B3" t="s">
        <v>10</v>
      </c>
      <c r="C3">
        <v>90</v>
      </c>
      <c r="D3">
        <v>1002</v>
      </c>
      <c r="E3" s="2">
        <v>44703</v>
      </c>
      <c r="H3" t="s">
        <v>18</v>
      </c>
    </row>
    <row r="4" spans="1:8" x14ac:dyDescent="0.35">
      <c r="A4" t="s">
        <v>17</v>
      </c>
      <c r="B4" t="s">
        <v>11</v>
      </c>
      <c r="C4">
        <v>47</v>
      </c>
      <c r="D4">
        <v>1003</v>
      </c>
      <c r="E4" s="2">
        <v>44703</v>
      </c>
    </row>
    <row r="5" spans="1:8" x14ac:dyDescent="0.35">
      <c r="A5" t="s">
        <v>16</v>
      </c>
      <c r="B5" t="s">
        <v>8</v>
      </c>
      <c r="C5">
        <v>22</v>
      </c>
      <c r="D5">
        <v>1004</v>
      </c>
      <c r="E5" s="2">
        <v>44703</v>
      </c>
    </row>
    <row r="6" spans="1:8" x14ac:dyDescent="0.35">
      <c r="A6" t="s">
        <v>16</v>
      </c>
      <c r="B6" t="s">
        <v>6</v>
      </c>
      <c r="C6">
        <v>3</v>
      </c>
      <c r="D6">
        <v>1005</v>
      </c>
      <c r="E6" s="2">
        <v>44703</v>
      </c>
    </row>
    <row r="7" spans="1:8" x14ac:dyDescent="0.35">
      <c r="A7" t="s">
        <v>17</v>
      </c>
      <c r="B7" t="s">
        <v>12</v>
      </c>
      <c r="C7">
        <v>62</v>
      </c>
      <c r="D7">
        <v>1006</v>
      </c>
      <c r="E7" s="2">
        <v>44703</v>
      </c>
    </row>
    <row r="8" spans="1:8" x14ac:dyDescent="0.35">
      <c r="A8" t="s">
        <v>17</v>
      </c>
      <c r="B8" t="s">
        <v>13</v>
      </c>
      <c r="C8">
        <v>76</v>
      </c>
      <c r="D8">
        <v>1007</v>
      </c>
      <c r="E8" s="2">
        <v>44703</v>
      </c>
    </row>
    <row r="9" spans="1:8" x14ac:dyDescent="0.35">
      <c r="A9" t="s">
        <v>17</v>
      </c>
      <c r="B9" t="s">
        <v>14</v>
      </c>
      <c r="C9">
        <v>58</v>
      </c>
      <c r="D9">
        <v>1008</v>
      </c>
      <c r="E9" s="2">
        <v>44703</v>
      </c>
    </row>
    <row r="10" spans="1:8" x14ac:dyDescent="0.35">
      <c r="A10" t="s">
        <v>16</v>
      </c>
      <c r="B10" t="s">
        <v>7</v>
      </c>
      <c r="C10">
        <v>25</v>
      </c>
      <c r="D10">
        <v>1009</v>
      </c>
      <c r="E10" s="2">
        <v>44703</v>
      </c>
    </row>
    <row r="11" spans="1:8" x14ac:dyDescent="0.35">
      <c r="A11" t="s">
        <v>17</v>
      </c>
      <c r="B11" t="s">
        <v>15</v>
      </c>
      <c r="C11">
        <v>100</v>
      </c>
      <c r="D11">
        <v>1010</v>
      </c>
      <c r="E11" s="2">
        <v>44703</v>
      </c>
    </row>
  </sheetData>
  <sortState xmlns:xlrd2="http://schemas.microsoft.com/office/spreadsheetml/2017/richdata2" columnSort="1" ref="A1:E11">
    <sortCondition descending="1" ref="A1:E1"/>
  </sortState>
  <conditionalFormatting sqref="B2:B11">
    <cfRule type="cellIs" dxfId="1" priority="1" operator="lessThan">
      <formula>35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C516-9737-4228-B565-7091C8475E4F}">
  <sheetPr filterMode="1"/>
  <dimension ref="A1:F11"/>
  <sheetViews>
    <sheetView workbookViewId="0">
      <selection activeCell="C1" sqref="C1"/>
    </sheetView>
  </sheetViews>
  <sheetFormatPr defaultRowHeight="14.5" x14ac:dyDescent="0.35"/>
  <cols>
    <col min="6" max="6" width="10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>
        <v>1001</v>
      </c>
      <c r="B2" t="s">
        <v>9</v>
      </c>
      <c r="C2">
        <v>4</v>
      </c>
      <c r="D2" t="str">
        <f t="shared" ref="D2:D11" si="0">IF(C2&lt;35,"fail","pass")</f>
        <v>fail</v>
      </c>
      <c r="E2" t="str">
        <f t="shared" ref="E2:E11" si="1">IF(C2&lt;35,"fail",IF(C2&lt;60,"pass",IF(C2&lt;75,"first class","distinction")))</f>
        <v>fail</v>
      </c>
      <c r="F2" s="2">
        <v>44703</v>
      </c>
    </row>
    <row r="3" spans="1:6" x14ac:dyDescent="0.35">
      <c r="A3">
        <v>1002</v>
      </c>
      <c r="B3" t="s">
        <v>10</v>
      </c>
      <c r="C3">
        <v>90</v>
      </c>
      <c r="D3" t="str">
        <f t="shared" si="0"/>
        <v>pass</v>
      </c>
      <c r="E3" t="str">
        <f t="shared" si="1"/>
        <v>distinction</v>
      </c>
      <c r="F3" s="2">
        <v>44703</v>
      </c>
    </row>
    <row r="4" spans="1:6" hidden="1" x14ac:dyDescent="0.35">
      <c r="A4">
        <v>1003</v>
      </c>
      <c r="B4" t="s">
        <v>11</v>
      </c>
      <c r="C4">
        <v>47</v>
      </c>
      <c r="D4" t="str">
        <f t="shared" si="0"/>
        <v>pass</v>
      </c>
      <c r="E4" t="str">
        <f t="shared" si="1"/>
        <v>pass</v>
      </c>
      <c r="F4" s="2">
        <v>44703</v>
      </c>
    </row>
    <row r="5" spans="1:6" hidden="1" x14ac:dyDescent="0.35">
      <c r="A5">
        <v>1004</v>
      </c>
      <c r="B5" t="s">
        <v>8</v>
      </c>
      <c r="C5">
        <v>22</v>
      </c>
      <c r="D5" t="str">
        <f t="shared" si="0"/>
        <v>fail</v>
      </c>
      <c r="E5" t="str">
        <f t="shared" si="1"/>
        <v>fail</v>
      </c>
      <c r="F5" s="2">
        <v>44703</v>
      </c>
    </row>
    <row r="6" spans="1:6" hidden="1" x14ac:dyDescent="0.35">
      <c r="A6">
        <v>1005</v>
      </c>
      <c r="B6" t="s">
        <v>6</v>
      </c>
      <c r="C6">
        <v>3</v>
      </c>
      <c r="D6" t="str">
        <f t="shared" si="0"/>
        <v>fail</v>
      </c>
      <c r="E6" s="1" t="str">
        <f t="shared" si="1"/>
        <v>fail</v>
      </c>
      <c r="F6" s="2">
        <v>44703</v>
      </c>
    </row>
    <row r="7" spans="1:6" x14ac:dyDescent="0.35">
      <c r="A7">
        <v>1006</v>
      </c>
      <c r="B7" t="s">
        <v>12</v>
      </c>
      <c r="C7">
        <v>62</v>
      </c>
      <c r="D7" t="str">
        <f t="shared" si="0"/>
        <v>pass</v>
      </c>
      <c r="E7" t="str">
        <f t="shared" si="1"/>
        <v>first class</v>
      </c>
      <c r="F7" s="2">
        <v>44703</v>
      </c>
    </row>
    <row r="8" spans="1:6" x14ac:dyDescent="0.35">
      <c r="A8">
        <v>1007</v>
      </c>
      <c r="B8" t="s">
        <v>13</v>
      </c>
      <c r="C8">
        <v>76</v>
      </c>
      <c r="D8" t="str">
        <f t="shared" si="0"/>
        <v>pass</v>
      </c>
      <c r="E8" t="str">
        <f t="shared" si="1"/>
        <v>distinction</v>
      </c>
      <c r="F8" s="2">
        <v>44703</v>
      </c>
    </row>
    <row r="9" spans="1:6" x14ac:dyDescent="0.35">
      <c r="A9">
        <v>1008</v>
      </c>
      <c r="B9" t="s">
        <v>14</v>
      </c>
      <c r="C9">
        <v>58</v>
      </c>
      <c r="D9" t="str">
        <f t="shared" si="0"/>
        <v>pass</v>
      </c>
      <c r="E9" t="str">
        <f t="shared" si="1"/>
        <v>pass</v>
      </c>
      <c r="F9" s="2">
        <v>44703</v>
      </c>
    </row>
    <row r="10" spans="1:6" hidden="1" x14ac:dyDescent="0.35">
      <c r="A10">
        <v>1009</v>
      </c>
      <c r="B10" t="s">
        <v>7</v>
      </c>
      <c r="C10">
        <v>25</v>
      </c>
      <c r="D10" t="str">
        <f t="shared" si="0"/>
        <v>fail</v>
      </c>
      <c r="E10" s="1" t="str">
        <f t="shared" si="1"/>
        <v>fail</v>
      </c>
      <c r="F10" s="2">
        <v>44703</v>
      </c>
    </row>
    <row r="11" spans="1:6" x14ac:dyDescent="0.35">
      <c r="A11">
        <v>1010</v>
      </c>
      <c r="B11" t="s">
        <v>15</v>
      </c>
      <c r="C11">
        <v>100</v>
      </c>
      <c r="D11" t="str">
        <f t="shared" si="0"/>
        <v>pass</v>
      </c>
      <c r="E11" t="str">
        <f t="shared" si="1"/>
        <v>distinction</v>
      </c>
      <c r="F11" s="2">
        <v>44703</v>
      </c>
    </row>
  </sheetData>
  <autoFilter ref="A1:F11" xr:uid="{0B4CC516-9737-4228-B565-7091C8475E4F}">
    <filterColumn colId="2">
      <dynamicFilter type="aboveAverage" val="48.7"/>
    </filterColumn>
  </autoFilter>
  <conditionalFormatting sqref="C2:C11">
    <cfRule type="cellIs" dxfId="0" priority="1" operator="less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Below avg</vt:lpstr>
      <vt:lpstr>Sheet2</vt:lpstr>
      <vt:lpstr>Sheet3</vt:lpstr>
      <vt:lpstr>Above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kasimsetty</dc:creator>
  <cp:lastModifiedBy>KAMARAJE</cp:lastModifiedBy>
  <dcterms:created xsi:type="dcterms:W3CDTF">2022-05-22T11:06:03Z</dcterms:created>
  <dcterms:modified xsi:type="dcterms:W3CDTF">2023-08-19T05:16:48Z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