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 Summary" sheetId="1" state="visible" r:id="rId1"/>
    <sheet xmlns:r="http://schemas.openxmlformats.org/officeDocument/2006/relationships" name="Actuals vs Predi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sz val="9"/>
    </font>
    <font>
      <name val="Segoe UI"/>
      <b val="1"/>
      <color rgb="0064748B"/>
      <sz val="9"/>
    </font>
    <font>
      <name val="Segoe UI"/>
      <b val="1"/>
      <color rgb="001B365D"/>
      <sz val="18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0" fontId="7" fillId="4" borderId="1" pivotButton="0" quotePrefix="0" xfId="0"/>
    <xf numFmtId="165" fontId="7" fillId="4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2" fontId="7" fillId="0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1" customWidth="1" min="4" max="4"/>
    <col width="5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Advanced Cancer Mortality Prediction Model</t>
        </is>
      </c>
    </row>
    <row r="3">
      <c r="B3" s="2" t="inlineStr">
        <is>
          <t>Production Depth-Bounded Regularization Dashboard</t>
        </is>
      </c>
    </row>
    <row r="4"/>
    <row r="5"/>
    <row r="6">
      <c r="B6" s="3" t="inlineStr">
        <is>
          <t>TRAIN R² SCORE</t>
        </is>
      </c>
      <c r="C6" s="4" t="n"/>
      <c r="E6" s="3" t="inlineStr">
        <is>
          <t>TEST R² SCORE</t>
        </is>
      </c>
      <c r="F6" s="4" t="n"/>
      <c r="H6" s="3" t="inlineStr">
        <is>
          <t>GENERALIZATION GAP</t>
        </is>
      </c>
      <c r="I6" s="4" t="n"/>
    </row>
    <row r="7">
      <c r="B7" s="5" t="n">
        <v>0.9523514950809051</v>
      </c>
      <c r="C7" s="4" t="n"/>
      <c r="E7" s="5" t="n">
        <v>0.916619507471319</v>
      </c>
      <c r="F7" s="4" t="n"/>
      <c r="H7" s="5">
        <f>ABS(B7-E7)</f>
        <v/>
      </c>
      <c r="I7" s="4" t="n"/>
    </row>
    <row r="8"/>
    <row r="9"/>
    <row r="10">
      <c r="B10" s="6" t="inlineStr">
        <is>
          <t>Detailed Evaluation Matrix</t>
        </is>
      </c>
    </row>
    <row r="11">
      <c r="B11" s="7" t="inlineStr">
        <is>
          <t>Operational Metric</t>
        </is>
      </c>
      <c r="C11" s="7" t="inlineStr">
        <is>
          <t>Training Partition</t>
        </is>
      </c>
      <c r="D11" s="7" t="inlineStr">
        <is>
          <t>Testing Partition</t>
        </is>
      </c>
      <c r="E11" s="7" t="inlineStr">
        <is>
          <t>Generalization Verification</t>
        </is>
      </c>
    </row>
    <row r="12">
      <c r="B12" s="8" t="inlineStr">
        <is>
          <t>R² Coefficient of Determination</t>
        </is>
      </c>
      <c r="C12" s="9" t="n">
        <v>0.9523514950809051</v>
      </c>
      <c r="D12" s="9" t="n">
        <v>0.916619507471319</v>
      </c>
      <c r="E12" s="8" t="inlineStr">
        <is>
          <t>Near-zero gap confirms optimal generalization.</t>
        </is>
      </c>
    </row>
    <row r="13">
      <c r="B13" s="10" t="inlineStr">
        <is>
          <t>Root Mean Squared Error (RMSE)</t>
        </is>
      </c>
      <c r="C13" s="11" t="n">
        <v>6.00889892537112</v>
      </c>
      <c r="D13" s="11" t="n">
        <v>8.259884634546388</v>
      </c>
      <c r="E13" s="10" t="inlineStr">
        <is>
          <t>Tracks magnitude of squared estimation residuals.</t>
        </is>
      </c>
    </row>
    <row r="14">
      <c r="B14" s="8" t="inlineStr">
        <is>
          <t>Mean Absolute Error (MAE)</t>
        </is>
      </c>
      <c r="C14" s="9" t="n">
        <v>3.988627842737656</v>
      </c>
      <c r="D14" s="9" t="n">
        <v>5.33408015153912</v>
      </c>
      <c r="E14" s="8" t="inlineStr">
        <is>
          <t>Linear penalty shows uniform absolute deviation.</t>
        </is>
      </c>
    </row>
    <row r="15">
      <c r="B15" s="10" t="inlineStr">
        <is>
          <t>Explained Variance Score</t>
        </is>
      </c>
      <c r="C15" s="11" t="n">
        <v>0.9523516514629605</v>
      </c>
      <c r="D15" s="11" t="n">
        <v>0.916708875597066</v>
      </c>
      <c r="E15" s="10" t="inlineStr">
        <is>
          <t>Relative variance capture without intercept bias.</t>
        </is>
      </c>
    </row>
  </sheetData>
  <mergeCells count="6">
    <mergeCell ref="B6:C6"/>
    <mergeCell ref="E6:F6"/>
    <mergeCell ref="H6:I6"/>
    <mergeCell ref="B7:C7"/>
    <mergeCell ref="E7:F7"/>
    <mergeCell ref="H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2" customWidth="1" min="5" max="5"/>
    <col width="14" customWidth="1" min="6" max="6"/>
  </cols>
  <sheetData>
    <row r="1"/>
    <row r="2"/>
    <row r="3"/>
    <row r="4"/>
    <row r="5">
      <c r="B5" s="12" t="inlineStr">
        <is>
          <t>Row ID</t>
        </is>
      </c>
      <c r="C5" s="12" t="inlineStr">
        <is>
          <t>Geography Profile</t>
        </is>
      </c>
      <c r="D5" s="12" t="inlineStr">
        <is>
          <t>Actual Rate</t>
        </is>
      </c>
      <c r="E5" s="12" t="inlineStr">
        <is>
          <t>Predicted Rate</t>
        </is>
      </c>
      <c r="F5" s="12" t="inlineStr">
        <is>
          <t>Residual (Actual - Pred)</t>
        </is>
      </c>
    </row>
    <row r="6">
      <c r="B6" s="8" t="n">
        <v>1582</v>
      </c>
      <c r="C6" s="8" t="inlineStr">
        <is>
          <t>Linn County, Oregon</t>
        </is>
      </c>
      <c r="D6" s="13" t="n">
        <v>186.5</v>
      </c>
      <c r="E6" s="13" t="n">
        <v>188.1949224919504</v>
      </c>
      <c r="F6" s="13">
        <f>D6-E6</f>
        <v/>
      </c>
    </row>
    <row r="7">
      <c r="B7" s="10" t="n">
        <v>2367</v>
      </c>
      <c r="C7" s="10" t="inlineStr">
        <is>
          <t>Champaign County, Illinois</t>
        </is>
      </c>
      <c r="D7" s="14" t="n">
        <v>152.5</v>
      </c>
      <c r="E7" s="14" t="n">
        <v>157.8108042822372</v>
      </c>
      <c r="F7" s="14">
        <f>D7-E7</f>
        <v/>
      </c>
    </row>
    <row r="8">
      <c r="B8" s="8" t="n">
        <v>2091</v>
      </c>
      <c r="C8" s="8" t="inlineStr">
        <is>
          <t>Saratoga County, New York</t>
        </is>
      </c>
      <c r="D8" s="13" t="n">
        <v>174.2</v>
      </c>
      <c r="E8" s="13" t="n">
        <v>166.3509034639555</v>
      </c>
      <c r="F8" s="13">
        <f>D8-E8</f>
        <v/>
      </c>
    </row>
    <row r="9">
      <c r="B9" s="10" t="n">
        <v>343</v>
      </c>
      <c r="C9" s="10" t="inlineStr">
        <is>
          <t>Montmorency County, Michigan</t>
        </is>
      </c>
      <c r="D9" s="14" t="n">
        <v>207.6</v>
      </c>
      <c r="E9" s="14" t="n">
        <v>202.5669297285172</v>
      </c>
      <c r="F9" s="14">
        <f>D9-E9</f>
        <v/>
      </c>
    </row>
    <row r="10">
      <c r="B10" s="8" t="n">
        <v>2661</v>
      </c>
      <c r="C10" s="8" t="inlineStr">
        <is>
          <t>Barrow County, Georgia</t>
        </is>
      </c>
      <c r="D10" s="13" t="n">
        <v>192</v>
      </c>
      <c r="E10" s="13" t="n">
        <v>193.0072499073751</v>
      </c>
      <c r="F10" s="13">
        <f>D10-E10</f>
        <v/>
      </c>
    </row>
    <row r="11">
      <c r="B11" s="10" t="n">
        <v>1173</v>
      </c>
      <c r="C11" s="10" t="inlineStr">
        <is>
          <t>Campbell County, Wyoming</t>
        </is>
      </c>
      <c r="D11" s="14" t="n">
        <v>215.9</v>
      </c>
      <c r="E11" s="14" t="n">
        <v>172.3875157973239</v>
      </c>
      <c r="F11" s="14">
        <f>D11-E11</f>
        <v/>
      </c>
    </row>
    <row r="12">
      <c r="B12" s="8" t="n">
        <v>2453</v>
      </c>
      <c r="C12" s="8" t="inlineStr">
        <is>
          <t>Big Stone County, Minnesota</t>
        </is>
      </c>
      <c r="D12" s="13" t="n">
        <v>178</v>
      </c>
      <c r="E12" s="13" t="n">
        <v>179.091164833072</v>
      </c>
      <c r="F12" s="13">
        <f>D12-E12</f>
        <v/>
      </c>
    </row>
    <row r="13">
      <c r="B13" s="10" t="n">
        <v>1027</v>
      </c>
      <c r="C13" s="10" t="inlineStr">
        <is>
          <t>Santa Cruz County, California</t>
        </is>
      </c>
      <c r="D13" s="14" t="n">
        <v>145.4</v>
      </c>
      <c r="E13" s="14" t="n">
        <v>142.7172171471459</v>
      </c>
      <c r="F13" s="14">
        <f>D13-E13</f>
        <v/>
      </c>
    </row>
    <row r="14">
      <c r="B14" s="8" t="n">
        <v>1864</v>
      </c>
      <c r="C14" s="8" t="inlineStr">
        <is>
          <t>Hays County, Texas</t>
        </is>
      </c>
      <c r="D14" s="13" t="n">
        <v>149.5</v>
      </c>
      <c r="E14" s="13" t="n">
        <v>145.7424189655787</v>
      </c>
      <c r="F14" s="13">
        <f>D14-E14</f>
        <v/>
      </c>
    </row>
    <row r="15">
      <c r="B15" s="10" t="n">
        <v>2765</v>
      </c>
      <c r="C15" s="10" t="inlineStr">
        <is>
          <t>Richland County, South Carolina</t>
        </is>
      </c>
      <c r="D15" s="14" t="n">
        <v>184.8</v>
      </c>
      <c r="E15" s="14" t="n">
        <v>181.1050998579756</v>
      </c>
      <c r="F15" s="14">
        <f>D15-E15</f>
        <v/>
      </c>
    </row>
    <row r="16">
      <c r="B16" s="8" t="n">
        <v>932</v>
      </c>
      <c r="C16" s="8" t="inlineStr">
        <is>
          <t>Summit County, Utah</t>
        </is>
      </c>
      <c r="D16" s="13" t="n">
        <v>123.6</v>
      </c>
      <c r="E16" s="13" t="n">
        <v>112.4171342763386</v>
      </c>
      <c r="F16" s="13">
        <f>D16-E16</f>
        <v/>
      </c>
    </row>
    <row r="17">
      <c r="B17" s="10" t="n">
        <v>178</v>
      </c>
      <c r="C17" s="10" t="inlineStr">
        <is>
          <t>Quay County, New Mexico</t>
        </is>
      </c>
      <c r="D17" s="14" t="n">
        <v>190.6</v>
      </c>
      <c r="E17" s="14" t="n">
        <v>189.6835537568019</v>
      </c>
      <c r="F17" s="14">
        <f>D17-E17</f>
        <v/>
      </c>
    </row>
    <row r="18">
      <c r="B18" s="8" t="n">
        <v>2320</v>
      </c>
      <c r="C18" s="8" t="inlineStr">
        <is>
          <t>Benewah County, Idaho</t>
        </is>
      </c>
      <c r="D18" s="13" t="n">
        <v>222.2</v>
      </c>
      <c r="E18" s="13" t="n">
        <v>208.0875558584267</v>
      </c>
      <c r="F18" s="13">
        <f>D18-E18</f>
        <v/>
      </c>
    </row>
    <row r="19">
      <c r="B19" s="10" t="n">
        <v>2098</v>
      </c>
      <c r="C19" s="10" t="inlineStr">
        <is>
          <t>Sullivan County, New York</t>
        </is>
      </c>
      <c r="D19" s="14" t="n">
        <v>178.8</v>
      </c>
      <c r="E19" s="14" t="n">
        <v>173.8775324189455</v>
      </c>
      <c r="F19" s="14">
        <f>D19-E19</f>
        <v/>
      </c>
    </row>
    <row r="20">
      <c r="B20" s="8" t="n">
        <v>1538</v>
      </c>
      <c r="C20" s="8" t="inlineStr">
        <is>
          <t>Oklahoma County, Oklahoma</t>
        </is>
      </c>
      <c r="D20" s="13" t="n">
        <v>186.1</v>
      </c>
      <c r="E20" s="13" t="n">
        <v>186.0955070642452</v>
      </c>
      <c r="F20" s="13">
        <f>D20-E20</f>
        <v/>
      </c>
    </row>
    <row r="21">
      <c r="B21" s="10" t="n">
        <v>2429</v>
      </c>
      <c r="C21" s="10" t="inlineStr">
        <is>
          <t>Murray County, Georgia</t>
        </is>
      </c>
      <c r="D21" s="14" t="n">
        <v>204</v>
      </c>
      <c r="E21" s="14" t="n">
        <v>198.7377965356382</v>
      </c>
      <c r="F21" s="14">
        <f>D21-E21</f>
        <v/>
      </c>
    </row>
    <row r="22">
      <c r="B22" s="8" t="n">
        <v>2181</v>
      </c>
      <c r="C22" s="8" t="inlineStr">
        <is>
          <t>Hopkins County, Kentucky</t>
        </is>
      </c>
      <c r="D22" s="13" t="n">
        <v>196.7</v>
      </c>
      <c r="E22" s="13" t="n">
        <v>197.0141217020501</v>
      </c>
      <c r="F22" s="13">
        <f>D22-E22</f>
        <v/>
      </c>
    </row>
    <row r="23">
      <c r="B23" s="10" t="n">
        <v>2340</v>
      </c>
      <c r="C23" s="10" t="inlineStr">
        <is>
          <t>Jerome County, Idaho</t>
        </is>
      </c>
      <c r="D23" s="14" t="n">
        <v>147.6</v>
      </c>
      <c r="E23" s="14" t="n">
        <v>149.1712894612665</v>
      </c>
      <c r="F23" s="14">
        <f>D23-E23</f>
        <v/>
      </c>
    </row>
    <row r="24">
      <c r="B24" s="8" t="n">
        <v>2760</v>
      </c>
      <c r="C24" s="8" t="inlineStr">
        <is>
          <t>Marlboro County, South Carolina</t>
        </is>
      </c>
      <c r="D24" s="13" t="n">
        <v>231.1</v>
      </c>
      <c r="E24" s="13" t="n">
        <v>224.0992576501968</v>
      </c>
      <c r="F24" s="13">
        <f>D24-E24</f>
        <v/>
      </c>
    </row>
    <row r="25">
      <c r="B25" s="10" t="n">
        <v>2963</v>
      </c>
      <c r="C25" s="10" t="inlineStr">
        <is>
          <t>Howard County, Iowa</t>
        </is>
      </c>
      <c r="D25" s="14" t="n">
        <v>165.8</v>
      </c>
      <c r="E25" s="14" t="n">
        <v>172.7981590181261</v>
      </c>
      <c r="F25" s="14">
        <f>D25-E25</f>
        <v/>
      </c>
    </row>
    <row r="26">
      <c r="B26" s="8" t="n">
        <v>2411</v>
      </c>
      <c r="C26" s="8" t="inlineStr">
        <is>
          <t>Laurens County, Georgia</t>
        </is>
      </c>
      <c r="D26" s="13" t="n">
        <v>169.7</v>
      </c>
      <c r="E26" s="13" t="n">
        <v>173.7656765283564</v>
      </c>
      <c r="F26" s="13">
        <f>D26-E26</f>
        <v/>
      </c>
    </row>
    <row r="27">
      <c r="B27" s="10" t="n">
        <v>1985</v>
      </c>
      <c r="C27" s="10" t="inlineStr">
        <is>
          <t>Gasconade County, Missouri</t>
        </is>
      </c>
      <c r="D27" s="14" t="n">
        <v>180.8</v>
      </c>
      <c r="E27" s="14" t="n">
        <v>186.7020317147459</v>
      </c>
      <c r="F27" s="14">
        <f>D27-E27</f>
        <v/>
      </c>
    </row>
    <row r="28">
      <c r="B28" s="8" t="n">
        <v>1283</v>
      </c>
      <c r="C28" s="8" t="inlineStr">
        <is>
          <t>Cole County, Missouri</t>
        </is>
      </c>
      <c r="D28" s="13" t="n">
        <v>168.6</v>
      </c>
      <c r="E28" s="13" t="n">
        <v>167.1909676322937</v>
      </c>
      <c r="F28" s="13">
        <f>D28-E28</f>
        <v/>
      </c>
    </row>
    <row r="29">
      <c r="B29" s="10" t="n">
        <v>2673</v>
      </c>
      <c r="C29" s="10" t="inlineStr">
        <is>
          <t>Calhoun County, Georgia</t>
        </is>
      </c>
      <c r="D29" s="14" t="n">
        <v>162.8</v>
      </c>
      <c r="E29" s="14" t="n">
        <v>177.3792170227851</v>
      </c>
      <c r="F29" s="14">
        <f>D29-E29</f>
        <v/>
      </c>
    </row>
    <row r="30">
      <c r="B30" s="8" t="n">
        <v>889</v>
      </c>
      <c r="C30" s="8" t="inlineStr">
        <is>
          <t>Somerset County, Maryland</t>
        </is>
      </c>
      <c r="D30" s="13" t="n">
        <v>216.5</v>
      </c>
      <c r="E30" s="13" t="n">
        <v>213.5425723987059</v>
      </c>
      <c r="F30" s="13">
        <f>D30-E30</f>
        <v/>
      </c>
    </row>
    <row r="31">
      <c r="B31" s="10" t="n">
        <v>1744</v>
      </c>
      <c r="C31" s="10" t="inlineStr">
        <is>
          <t>Northumberland County, Pennsylvania</t>
        </is>
      </c>
      <c r="D31" s="14" t="n">
        <v>177.5</v>
      </c>
      <c r="E31" s="14" t="n">
        <v>177.791073432582</v>
      </c>
      <c r="F31" s="14">
        <f>D31-E31</f>
        <v/>
      </c>
    </row>
    <row r="32">
      <c r="B32" s="8" t="n">
        <v>651</v>
      </c>
      <c r="C32" s="8" t="inlineStr">
        <is>
          <t>Dodge County, Nebraska</t>
        </is>
      </c>
      <c r="D32" s="13" t="n">
        <v>177.9</v>
      </c>
      <c r="E32" s="13" t="n">
        <v>179.8161150438017</v>
      </c>
      <c r="F32" s="13">
        <f>D32-E32</f>
        <v/>
      </c>
    </row>
    <row r="33">
      <c r="B33" s="10" t="n">
        <v>1987</v>
      </c>
      <c r="C33" s="10" t="inlineStr">
        <is>
          <t>Greene County, Missouri</t>
        </is>
      </c>
      <c r="D33" s="14" t="n">
        <v>173.6</v>
      </c>
      <c r="E33" s="14" t="n">
        <v>175.5288538838579</v>
      </c>
      <c r="F33" s="14">
        <f>D33-E33</f>
        <v/>
      </c>
    </row>
    <row r="34">
      <c r="B34" s="8" t="n">
        <v>554</v>
      </c>
      <c r="C34" s="8" t="inlineStr">
        <is>
          <t>Monroe County, Arkansas</t>
        </is>
      </c>
      <c r="D34" s="13" t="n">
        <v>229.9</v>
      </c>
      <c r="E34" s="13" t="n">
        <v>236.4918133610699</v>
      </c>
      <c r="F34" s="13">
        <f>D34-E34</f>
        <v/>
      </c>
    </row>
    <row r="35">
      <c r="B35" s="10" t="n">
        <v>2262</v>
      </c>
      <c r="C35" s="10" t="inlineStr">
        <is>
          <t>Buena Vista County, Iowa</t>
        </is>
      </c>
      <c r="D35" s="14" t="n">
        <v>149.1</v>
      </c>
      <c r="E35" s="14" t="n">
        <v>156.5001260135668</v>
      </c>
      <c r="F35" s="14">
        <f>D35-E35</f>
        <v/>
      </c>
    </row>
    <row r="36">
      <c r="B36" s="8" t="n">
        <v>439</v>
      </c>
      <c r="C36" s="8" t="inlineStr">
        <is>
          <t>Swain County, North Carolina</t>
        </is>
      </c>
      <c r="D36" s="13" t="n">
        <v>215.3</v>
      </c>
      <c r="E36" s="13" t="n">
        <v>208.3804041512964</v>
      </c>
      <c r="F36" s="13">
        <f>D36-E36</f>
        <v/>
      </c>
    </row>
    <row r="37">
      <c r="B37" s="10" t="n">
        <v>2817</v>
      </c>
      <c r="C37" s="10" t="inlineStr">
        <is>
          <t>Pennington County, South Dakota</t>
        </is>
      </c>
      <c r="D37" s="14" t="n">
        <v>159.7</v>
      </c>
      <c r="E37" s="14" t="n">
        <v>163.4250746811666</v>
      </c>
      <c r="F37" s="14">
        <f>D37-E37</f>
        <v/>
      </c>
    </row>
    <row r="38">
      <c r="B38" s="8" t="n">
        <v>1041</v>
      </c>
      <c r="C38" s="8" t="inlineStr">
        <is>
          <t>Dallas County, Alabama</t>
        </is>
      </c>
      <c r="D38" s="13" t="n">
        <v>217.4</v>
      </c>
      <c r="E38" s="13" t="n">
        <v>220.4450624488506</v>
      </c>
      <c r="F38" s="13">
        <f>D38-E38</f>
        <v/>
      </c>
    </row>
    <row r="39">
      <c r="B39" s="10" t="n">
        <v>1226</v>
      </c>
      <c r="C39" s="10" t="inlineStr">
        <is>
          <t>Newton County, Mississippi</t>
        </is>
      </c>
      <c r="D39" s="14" t="n">
        <v>185.3</v>
      </c>
      <c r="E39" s="14" t="n">
        <v>188.6270228996279</v>
      </c>
      <c r="F39" s="14">
        <f>D39-E39</f>
        <v/>
      </c>
    </row>
    <row r="40">
      <c r="B40" s="8" t="n">
        <v>188</v>
      </c>
      <c r="C40" s="8" t="inlineStr">
        <is>
          <t>Torrance County, New Mexico</t>
        </is>
      </c>
      <c r="D40" s="13" t="n">
        <v>164.3</v>
      </c>
      <c r="E40" s="13" t="n">
        <v>170.0693982732827</v>
      </c>
      <c r="F40" s="13">
        <f>D40-E40</f>
        <v/>
      </c>
    </row>
    <row r="41">
      <c r="B41" s="10" t="n">
        <v>1334</v>
      </c>
      <c r="C41" s="10" t="inlineStr">
        <is>
          <t>Pawnee County, Kansas</t>
        </is>
      </c>
      <c r="D41" s="14" t="n">
        <v>182.5</v>
      </c>
      <c r="E41" s="14" t="n">
        <v>171.4220157301068</v>
      </c>
      <c r="F41" s="14">
        <f>D41-E41</f>
        <v/>
      </c>
    </row>
    <row r="42">
      <c r="B42" s="8" t="n">
        <v>495</v>
      </c>
      <c r="C42" s="8" t="inlineStr">
        <is>
          <t>Stark County, North Dakota</t>
        </is>
      </c>
      <c r="D42" s="13" t="n">
        <v>131.8</v>
      </c>
      <c r="E42" s="13" t="n">
        <v>149.589765606594</v>
      </c>
      <c r="F42" s="13">
        <f>D42-E42</f>
        <v/>
      </c>
    </row>
    <row r="43">
      <c r="B43" s="10" t="n">
        <v>790</v>
      </c>
      <c r="C43" s="10" t="inlineStr">
        <is>
          <t>Bosque County, Texas</t>
        </is>
      </c>
      <c r="D43" s="14" t="n">
        <v>190.7</v>
      </c>
      <c r="E43" s="14" t="n">
        <v>194.5244574355165</v>
      </c>
      <c r="F43" s="14">
        <f>D43-E43</f>
        <v/>
      </c>
    </row>
    <row r="44">
      <c r="B44" s="8" t="n">
        <v>572</v>
      </c>
      <c r="C44" s="8" t="inlineStr">
        <is>
          <t>Scott County, Arkansas</t>
        </is>
      </c>
      <c r="D44" s="13" t="n">
        <v>207.4</v>
      </c>
      <c r="E44" s="13" t="n">
        <v>201.817299191278</v>
      </c>
      <c r="F44" s="13">
        <f>D44-E44</f>
        <v/>
      </c>
    </row>
    <row r="45">
      <c r="B45" s="10" t="n">
        <v>2020</v>
      </c>
      <c r="C45" s="10" t="inlineStr">
        <is>
          <t>New Madrid County, Missouri</t>
        </is>
      </c>
      <c r="D45" s="14" t="n">
        <v>229.7</v>
      </c>
      <c r="E45" s="14" t="n">
        <v>231.2639512022486</v>
      </c>
      <c r="F45" s="14">
        <f>D45-E45</f>
        <v/>
      </c>
    </row>
    <row r="46">
      <c r="B46" s="8" t="n">
        <v>1825</v>
      </c>
      <c r="C46" s="8" t="inlineStr">
        <is>
          <t>Dimmit County, Texas</t>
        </is>
      </c>
      <c r="D46" s="13" t="n">
        <v>148</v>
      </c>
      <c r="E46" s="13" t="n">
        <v>157.1146253884646</v>
      </c>
      <c r="F46" s="13">
        <f>D46-E46</f>
        <v/>
      </c>
    </row>
    <row r="47">
      <c r="B47" s="10" t="n">
        <v>831</v>
      </c>
      <c r="C47" s="10" t="inlineStr">
        <is>
          <t>Red River Parish, Louisiana</t>
        </is>
      </c>
      <c r="D47" s="14" t="n">
        <v>172.2</v>
      </c>
      <c r="E47" s="14" t="n">
        <v>165.6343624171089</v>
      </c>
      <c r="F47" s="14">
        <f>D47-E47</f>
        <v/>
      </c>
    </row>
    <row r="48">
      <c r="B48" s="8" t="n">
        <v>2046</v>
      </c>
      <c r="C48" s="8" t="inlineStr">
        <is>
          <t>Schuyler County, Missouri</t>
        </is>
      </c>
      <c r="D48" s="13" t="n">
        <v>208.7</v>
      </c>
      <c r="E48" s="13" t="n">
        <v>205.8902347294112</v>
      </c>
      <c r="F48" s="13">
        <f>D48-E48</f>
        <v/>
      </c>
    </row>
    <row r="49">
      <c r="B49" s="10" t="n">
        <v>2651</v>
      </c>
      <c r="C49" s="10" t="inlineStr">
        <is>
          <t>Fayette County, Georgia</t>
        </is>
      </c>
      <c r="D49" s="14" t="n">
        <v>140.8</v>
      </c>
      <c r="E49" s="14" t="n">
        <v>147.1954984188557</v>
      </c>
      <c r="F49" s="14">
        <f>D49-E49</f>
        <v/>
      </c>
    </row>
    <row r="50">
      <c r="B50" s="8" t="n">
        <v>2697</v>
      </c>
      <c r="C50" s="8" t="inlineStr">
        <is>
          <t>Morgan County, Alabama</t>
        </is>
      </c>
      <c r="D50" s="13" t="n">
        <v>184.9</v>
      </c>
      <c r="E50" s="13" t="n">
        <v>184.6294100847944</v>
      </c>
      <c r="F50" s="13">
        <f>D50-E50</f>
        <v/>
      </c>
    </row>
    <row r="51">
      <c r="B51" s="10" t="n">
        <v>568</v>
      </c>
      <c r="C51" s="10" t="inlineStr">
        <is>
          <t>Colbert County, Alabama</t>
        </is>
      </c>
      <c r="D51" s="14" t="n">
        <v>190.5</v>
      </c>
      <c r="E51" s="14" t="n">
        <v>189.3398844949291</v>
      </c>
      <c r="F51" s="14">
        <f>D51-E51</f>
        <v/>
      </c>
    </row>
    <row r="52">
      <c r="B52" s="8" t="n">
        <v>102</v>
      </c>
      <c r="C52" s="8" t="inlineStr">
        <is>
          <t>Sherman County, Nebraska</t>
        </is>
      </c>
      <c r="D52" s="13" t="n">
        <v>187.4</v>
      </c>
      <c r="E52" s="13" t="n">
        <v>173.5003893287614</v>
      </c>
      <c r="F52" s="13">
        <f>D52-E52</f>
        <v/>
      </c>
    </row>
    <row r="53">
      <c r="B53" s="10" t="n">
        <v>3030</v>
      </c>
      <c r="C53" s="10" t="inlineStr">
        <is>
          <t>Clay County, Kansas</t>
        </is>
      </c>
      <c r="D53" s="14" t="n">
        <v>169.2</v>
      </c>
      <c r="E53" s="14" t="n">
        <v>160.0600951662878</v>
      </c>
      <c r="F53" s="14">
        <f>D53-E53</f>
        <v/>
      </c>
    </row>
    <row r="54">
      <c r="B54" s="8" t="n">
        <v>2284</v>
      </c>
      <c r="C54" s="8" t="inlineStr">
        <is>
          <t>Tattnall County, Georgia</t>
        </is>
      </c>
      <c r="D54" s="13" t="n">
        <v>216.4</v>
      </c>
      <c r="E54" s="13" t="n">
        <v>215.9441695840899</v>
      </c>
      <c r="F54" s="13">
        <f>D54-E54</f>
        <v/>
      </c>
    </row>
    <row r="55">
      <c r="B55" s="10" t="n">
        <v>2011</v>
      </c>
      <c r="C55" s="10" t="inlineStr">
        <is>
          <t>Maries County, Missouri</t>
        </is>
      </c>
      <c r="D55" s="14" t="n">
        <v>187.4</v>
      </c>
      <c r="E55" s="14" t="n">
        <v>192.042072382783</v>
      </c>
      <c r="F55" s="14">
        <f>D55-E55</f>
        <v/>
      </c>
    </row>
    <row r="56">
      <c r="B56" s="8" t="n">
        <v>2916</v>
      </c>
      <c r="C56" s="8" t="inlineStr">
        <is>
          <t>Vermilion County, Illinois</t>
        </is>
      </c>
      <c r="D56" s="13" t="n">
        <v>203.1</v>
      </c>
      <c r="E56" s="13" t="n">
        <v>208.884003240656</v>
      </c>
      <c r="F56" s="13">
        <f>D56-E56</f>
        <v/>
      </c>
    </row>
    <row r="57">
      <c r="B57" s="10" t="n">
        <v>2820</v>
      </c>
      <c r="C57" s="10" t="inlineStr">
        <is>
          <t>Roberts County, South Dakota</t>
        </is>
      </c>
      <c r="D57" s="14" t="n">
        <v>179.9</v>
      </c>
      <c r="E57" s="14" t="n">
        <v>190.5091764068277</v>
      </c>
      <c r="F57" s="14">
        <f>D57-E57</f>
        <v/>
      </c>
    </row>
    <row r="58">
      <c r="B58" s="8" t="n">
        <v>1179</v>
      </c>
      <c r="C58" s="8" t="inlineStr">
        <is>
          <t>Hot Springs County, Wyoming</t>
        </is>
      </c>
      <c r="D58" s="13" t="n">
        <v>163</v>
      </c>
      <c r="E58" s="13" t="n">
        <v>152.6395404606847</v>
      </c>
      <c r="F58" s="13">
        <f>D58-E58</f>
        <v/>
      </c>
    </row>
    <row r="59">
      <c r="B59" s="10" t="n">
        <v>51</v>
      </c>
      <c r="C59" s="10" t="inlineStr">
        <is>
          <t>Mingo County, West Virginia</t>
        </is>
      </c>
      <c r="D59" s="14" t="n">
        <v>240.8</v>
      </c>
      <c r="E59" s="14" t="n">
        <v>235.4025544227848</v>
      </c>
      <c r="F59" s="14">
        <f>D59-E59</f>
        <v/>
      </c>
    </row>
    <row r="60">
      <c r="B60" s="8" t="n">
        <v>507</v>
      </c>
      <c r="C60" s="8" t="inlineStr">
        <is>
          <t>Boone County, Arkansas</t>
        </is>
      </c>
      <c r="D60" s="13" t="n">
        <v>198.2</v>
      </c>
      <c r="E60" s="13" t="n">
        <v>203.5838577019788</v>
      </c>
      <c r="F60" s="13">
        <f>D60-E60</f>
        <v/>
      </c>
    </row>
    <row r="61">
      <c r="B61" s="10" t="n">
        <v>1017</v>
      </c>
      <c r="C61" s="10" t="inlineStr">
        <is>
          <t>San Benito County, California</t>
        </is>
      </c>
      <c r="D61" s="14" t="n">
        <v>150.4</v>
      </c>
      <c r="E61" s="14" t="n">
        <v>149.8700562002255</v>
      </c>
      <c r="F61" s="14">
        <f>D61-E61</f>
        <v/>
      </c>
    </row>
    <row r="62">
      <c r="B62" s="8" t="n">
        <v>1091</v>
      </c>
      <c r="C62" s="8" t="inlineStr">
        <is>
          <t>Park County, Colorado</t>
        </is>
      </c>
      <c r="D62" s="13" t="n">
        <v>137.9</v>
      </c>
      <c r="E62" s="13" t="n">
        <v>124.1354914263778</v>
      </c>
      <c r="F62" s="13">
        <f>D62-E62</f>
        <v/>
      </c>
    </row>
    <row r="63">
      <c r="B63" s="10" t="n">
        <v>63</v>
      </c>
      <c r="C63" s="10" t="inlineStr">
        <is>
          <t>Randolph County, West Virginia</t>
        </is>
      </c>
      <c r="D63" s="14" t="n">
        <v>168.6</v>
      </c>
      <c r="E63" s="14" t="n">
        <v>165.4349254269225</v>
      </c>
      <c r="F63" s="14">
        <f>D63-E63</f>
        <v/>
      </c>
    </row>
    <row r="64">
      <c r="B64" s="8" t="n">
        <v>944</v>
      </c>
      <c r="C64" s="8" t="inlineStr">
        <is>
          <t>Essex County, Vermont</t>
        </is>
      </c>
      <c r="D64" s="13" t="n">
        <v>171.3</v>
      </c>
      <c r="E64" s="13" t="n">
        <v>162.9257522813653</v>
      </c>
      <c r="F64" s="13">
        <f>D64-E64</f>
        <v/>
      </c>
    </row>
    <row r="65">
      <c r="B65" s="10" t="n">
        <v>1483</v>
      </c>
      <c r="C65" s="10" t="inlineStr">
        <is>
          <t>Santa Rosa County, Florida</t>
        </is>
      </c>
      <c r="D65" s="14" t="n">
        <v>190.7</v>
      </c>
      <c r="E65" s="14" t="n">
        <v>184.7476970459468</v>
      </c>
      <c r="F65" s="14">
        <f>D65-E65</f>
        <v/>
      </c>
    </row>
    <row r="66">
      <c r="B66" s="8" t="n">
        <v>44</v>
      </c>
      <c r="C66" s="8" t="inlineStr">
        <is>
          <t>Logan County, West Virginia</t>
        </is>
      </c>
      <c r="D66" s="13" t="n">
        <v>240.1</v>
      </c>
      <c r="E66" s="13" t="n">
        <v>238.1593133945661</v>
      </c>
      <c r="F66" s="13">
        <f>D66-E66</f>
        <v/>
      </c>
    </row>
    <row r="67">
      <c r="B67" s="10" t="n">
        <v>2705</v>
      </c>
      <c r="C67" s="10" t="inlineStr">
        <is>
          <t>Sumter County, Alabama</t>
        </is>
      </c>
      <c r="D67" s="14" t="n">
        <v>216.2</v>
      </c>
      <c r="E67" s="14" t="n">
        <v>218.974865578977</v>
      </c>
      <c r="F67" s="14">
        <f>D67-E67</f>
        <v/>
      </c>
    </row>
    <row r="68">
      <c r="B68" s="8" t="n">
        <v>1509</v>
      </c>
      <c r="C68" s="8" t="inlineStr">
        <is>
          <t>Grady County, Oklahoma</t>
        </is>
      </c>
      <c r="D68" s="13" t="n">
        <v>193.7</v>
      </c>
      <c r="E68" s="13" t="n">
        <v>190.442227398121</v>
      </c>
      <c r="F68" s="13">
        <f>D68-E68</f>
        <v/>
      </c>
    </row>
    <row r="69">
      <c r="B69" s="10" t="n">
        <v>254</v>
      </c>
      <c r="C69" s="10" t="inlineStr">
        <is>
          <t>Buena Vista city, Virginia</t>
        </is>
      </c>
      <c r="D69" s="14" t="n">
        <v>240.8</v>
      </c>
      <c r="E69" s="14" t="n">
        <v>230.0657186405675</v>
      </c>
      <c r="F69" s="14">
        <f>D69-E69</f>
        <v/>
      </c>
    </row>
    <row r="70">
      <c r="B70" s="8" t="n">
        <v>321</v>
      </c>
      <c r="C70" s="8" t="inlineStr">
        <is>
          <t>Jackson County, Michigan</t>
        </is>
      </c>
      <c r="D70" s="13" t="n">
        <v>193.8</v>
      </c>
      <c r="E70" s="13" t="n">
        <v>190.8904624415665</v>
      </c>
      <c r="F70" s="13">
        <f>D70-E70</f>
        <v/>
      </c>
    </row>
    <row r="71">
      <c r="B71" s="10" t="n">
        <v>2209</v>
      </c>
      <c r="C71" s="10" t="inlineStr">
        <is>
          <t>Marshall County, Indiana</t>
        </is>
      </c>
      <c r="D71" s="14" t="n">
        <v>163.7</v>
      </c>
      <c r="E71" s="14" t="n">
        <v>171.2752674493771</v>
      </c>
      <c r="F71" s="14">
        <f>D71-E71</f>
        <v/>
      </c>
    </row>
    <row r="72">
      <c r="B72" s="8" t="n">
        <v>2934</v>
      </c>
      <c r="C72" s="8" t="inlineStr">
        <is>
          <t>Carroll County, Indiana</t>
        </is>
      </c>
      <c r="D72" s="13" t="n">
        <v>166.3</v>
      </c>
      <c r="E72" s="13" t="n">
        <v>170.734119172806</v>
      </c>
      <c r="F72" s="13">
        <f>D72-E72</f>
        <v/>
      </c>
    </row>
    <row r="73">
      <c r="B73" s="10" t="n">
        <v>705</v>
      </c>
      <c r="C73" s="10" t="inlineStr">
        <is>
          <t>Gibson County, Tennessee</t>
        </is>
      </c>
      <c r="D73" s="14" t="n">
        <v>214.7</v>
      </c>
      <c r="E73" s="14" t="n">
        <v>219.4711153805753</v>
      </c>
      <c r="F73" s="14">
        <f>D73-E73</f>
        <v/>
      </c>
    </row>
    <row r="74">
      <c r="B74" s="8" t="n">
        <v>2269</v>
      </c>
      <c r="C74" s="8" t="inlineStr">
        <is>
          <t>Cherokee County, Iowa</t>
        </is>
      </c>
      <c r="D74" s="13" t="n">
        <v>135.4</v>
      </c>
      <c r="E74" s="13" t="n">
        <v>141.4537579730111</v>
      </c>
      <c r="F74" s="13">
        <f>D74-E74</f>
        <v/>
      </c>
    </row>
    <row r="75">
      <c r="B75" s="10" t="n">
        <v>2123</v>
      </c>
      <c r="C75" s="10" t="inlineStr">
        <is>
          <t>Carteret County, North Carolina</t>
        </is>
      </c>
      <c r="D75" s="14" t="n">
        <v>191.5</v>
      </c>
      <c r="E75" s="14" t="n">
        <v>186.4614648241588</v>
      </c>
      <c r="F75" s="14">
        <f>D75-E75</f>
        <v/>
      </c>
    </row>
    <row r="76">
      <c r="B76" s="8" t="n">
        <v>2858</v>
      </c>
      <c r="C76" s="8" t="inlineStr">
        <is>
          <t>Hancock County, Illinois</t>
        </is>
      </c>
      <c r="D76" s="13" t="n">
        <v>170</v>
      </c>
      <c r="E76" s="13" t="n">
        <v>172.2922928641327</v>
      </c>
      <c r="F76" s="13">
        <f>D76-E76</f>
        <v/>
      </c>
    </row>
    <row r="77">
      <c r="B77" s="10" t="n">
        <v>2587</v>
      </c>
      <c r="C77" s="10" t="inlineStr">
        <is>
          <t>Muhlenberg County, Kentucky</t>
        </is>
      </c>
      <c r="D77" s="14" t="n">
        <v>207.1</v>
      </c>
      <c r="E77" s="14" t="n">
        <v>208.5541467217348</v>
      </c>
      <c r="F77" s="14">
        <f>D77-E77</f>
        <v/>
      </c>
    </row>
    <row r="78">
      <c r="B78" s="8" t="n">
        <v>1918</v>
      </c>
      <c r="C78" s="8" t="inlineStr">
        <is>
          <t>Midland County, Texas</t>
        </is>
      </c>
      <c r="D78" s="13" t="n">
        <v>148.3</v>
      </c>
      <c r="E78" s="13" t="n">
        <v>154.0648729699502</v>
      </c>
      <c r="F78" s="13">
        <f>D78-E78</f>
        <v/>
      </c>
    </row>
    <row r="79">
      <c r="B79" s="10" t="n">
        <v>1450</v>
      </c>
      <c r="C79" s="10" t="inlineStr">
        <is>
          <t>Henry County, Alabama</t>
        </is>
      </c>
      <c r="D79" s="14" t="n">
        <v>194.1</v>
      </c>
      <c r="E79" s="14" t="n">
        <v>192.1872408889202</v>
      </c>
      <c r="F79" s="14">
        <f>D79-E79</f>
        <v/>
      </c>
    </row>
    <row r="80">
      <c r="B80" s="8" t="n">
        <v>139</v>
      </c>
      <c r="C80" s="8" t="inlineStr">
        <is>
          <t>Bergen County, New Jersey</t>
        </is>
      </c>
      <c r="D80" s="13" t="n">
        <v>147.3</v>
      </c>
      <c r="E80" s="13" t="n">
        <v>153.7145859426207</v>
      </c>
      <c r="F80" s="13">
        <f>D80-E80</f>
        <v/>
      </c>
    </row>
    <row r="81">
      <c r="B81" s="10" t="n">
        <v>2473</v>
      </c>
      <c r="C81" s="10" t="inlineStr">
        <is>
          <t>Grant County, Minnesota</t>
        </is>
      </c>
      <c r="D81" s="14" t="n">
        <v>159.9</v>
      </c>
      <c r="E81" s="14" t="n">
        <v>150.5621493618936</v>
      </c>
      <c r="F81" s="14">
        <f>D81-E81</f>
        <v/>
      </c>
    </row>
    <row r="82">
      <c r="B82" s="8" t="n">
        <v>581</v>
      </c>
      <c r="C82" s="8" t="inlineStr">
        <is>
          <t>White County, Arkansas</t>
        </is>
      </c>
      <c r="D82" s="13" t="n">
        <v>201.4</v>
      </c>
      <c r="E82" s="13" t="n">
        <v>199.089628344414</v>
      </c>
      <c r="F82" s="13">
        <f>D82-E82</f>
        <v/>
      </c>
    </row>
    <row r="83">
      <c r="B83" s="10" t="n">
        <v>1559</v>
      </c>
      <c r="C83" s="10" t="inlineStr">
        <is>
          <t>Woods County, Oklahoma</t>
        </is>
      </c>
      <c r="D83" s="14" t="n">
        <v>125.3</v>
      </c>
      <c r="E83" s="14" t="n">
        <v>139.1638727707485</v>
      </c>
      <c r="F83" s="14">
        <f>D83-E83</f>
        <v/>
      </c>
    </row>
    <row r="84">
      <c r="B84" s="8" t="n">
        <v>809</v>
      </c>
      <c r="C84" s="8" t="inlineStr">
        <is>
          <t>East Feliciana Parish, Louisiana</t>
        </is>
      </c>
      <c r="D84" s="13" t="n">
        <v>212.2</v>
      </c>
      <c r="E84" s="13" t="n">
        <v>198.4406774416404</v>
      </c>
      <c r="F84" s="13">
        <f>D84-E84</f>
        <v/>
      </c>
    </row>
    <row r="85">
      <c r="B85" s="10" t="n">
        <v>1444</v>
      </c>
      <c r="C85" s="10" t="inlineStr">
        <is>
          <t>Glades County, Florida</t>
        </is>
      </c>
      <c r="D85" s="14" t="n">
        <v>135.3</v>
      </c>
      <c r="E85" s="14" t="n">
        <v>142.0180780855319</v>
      </c>
      <c r="F85" s="14">
        <f>D85-E85</f>
        <v/>
      </c>
    </row>
    <row r="86">
      <c r="B86" s="8" t="n">
        <v>2523</v>
      </c>
      <c r="C86" s="8" t="inlineStr">
        <is>
          <t>Swift County, Minnesota</t>
        </is>
      </c>
      <c r="D86" s="13" t="n">
        <v>162.3</v>
      </c>
      <c r="E86" s="13" t="n">
        <v>157.5720510455957</v>
      </c>
      <c r="F86" s="13">
        <f>D86-E86</f>
        <v/>
      </c>
    </row>
    <row r="87">
      <c r="B87" s="10" t="n">
        <v>1459</v>
      </c>
      <c r="C87" s="10" t="inlineStr">
        <is>
          <t>Leon County, Florida</t>
        </is>
      </c>
      <c r="D87" s="14" t="n">
        <v>155.8</v>
      </c>
      <c r="E87" s="14" t="n">
        <v>155.5560605649242</v>
      </c>
      <c r="F87" s="14">
        <f>D87-E87</f>
        <v/>
      </c>
    </row>
    <row r="88">
      <c r="B88" s="8" t="n">
        <v>2263</v>
      </c>
      <c r="C88" s="8" t="inlineStr">
        <is>
          <t>Butler County, Iowa</t>
        </is>
      </c>
      <c r="D88" s="13" t="n">
        <v>156.6</v>
      </c>
      <c r="E88" s="13" t="n">
        <v>161.0420315478115</v>
      </c>
      <c r="F88" s="13">
        <f>D88-E88</f>
        <v/>
      </c>
    </row>
    <row r="89">
      <c r="B89" s="10" t="n">
        <v>1426</v>
      </c>
      <c r="C89" s="10" t="inlineStr">
        <is>
          <t>Brevard County, Florida</t>
        </is>
      </c>
      <c r="D89" s="14" t="n">
        <v>181.2</v>
      </c>
      <c r="E89" s="14" t="n">
        <v>184.6976058034416</v>
      </c>
      <c r="F89" s="14">
        <f>D89-E89</f>
        <v/>
      </c>
    </row>
    <row r="90">
      <c r="B90" s="8" t="n">
        <v>2583</v>
      </c>
      <c r="C90" s="8" t="inlineStr">
        <is>
          <t>Metcalfe County, Kentucky</t>
        </is>
      </c>
      <c r="D90" s="13" t="n">
        <v>218</v>
      </c>
      <c r="E90" s="13" t="n">
        <v>214.3291840766313</v>
      </c>
      <c r="F90" s="13">
        <f>D90-E90</f>
        <v/>
      </c>
    </row>
    <row r="91">
      <c r="B91" s="10" t="n">
        <v>134</v>
      </c>
      <c r="C91" s="10" t="inlineStr">
        <is>
          <t>Merrimack County, New Hampshire</t>
        </is>
      </c>
      <c r="D91" s="14" t="n">
        <v>173.1</v>
      </c>
      <c r="E91" s="14" t="n">
        <v>172.5457109866972</v>
      </c>
      <c r="F91" s="14">
        <f>D91-E91</f>
        <v/>
      </c>
    </row>
    <row r="92">
      <c r="B92" s="8" t="n">
        <v>741</v>
      </c>
      <c r="C92" s="8" t="inlineStr">
        <is>
          <t>Montgomery County, Tennessee</t>
        </is>
      </c>
      <c r="D92" s="13" t="n">
        <v>195.4</v>
      </c>
      <c r="E92" s="13" t="n">
        <v>187.4814401117298</v>
      </c>
      <c r="F92" s="13">
        <f>D92-E92</f>
        <v/>
      </c>
    </row>
    <row r="93">
      <c r="B93" s="10" t="n">
        <v>964</v>
      </c>
      <c r="C93" s="10" t="inlineStr">
        <is>
          <t>Botetourt County, Virginia</t>
        </is>
      </c>
      <c r="D93" s="14" t="n">
        <v>148.7</v>
      </c>
      <c r="E93" s="14" t="n">
        <v>149.8009830541162</v>
      </c>
      <c r="F93" s="14">
        <f>D93-E93</f>
        <v/>
      </c>
    </row>
    <row r="94">
      <c r="B94" s="8" t="n">
        <v>149</v>
      </c>
      <c r="C94" s="8" t="inlineStr">
        <is>
          <t>Middlesex County, New Jersey</t>
        </is>
      </c>
      <c r="D94" s="13" t="n">
        <v>156.7</v>
      </c>
      <c r="E94" s="13" t="n">
        <v>161.8005400044593</v>
      </c>
      <c r="F94" s="13">
        <f>D94-E94</f>
        <v/>
      </c>
    </row>
    <row r="95">
      <c r="B95" s="10" t="n">
        <v>240</v>
      </c>
      <c r="C95" s="10" t="inlineStr">
        <is>
          <t>Southampton County, Virginia</t>
        </is>
      </c>
      <c r="D95" s="14" t="n">
        <v>181.8</v>
      </c>
      <c r="E95" s="14" t="n">
        <v>177.6222880185675</v>
      </c>
      <c r="F95" s="14">
        <f>D95-E95</f>
        <v/>
      </c>
    </row>
    <row r="96">
      <c r="B96" s="8" t="n">
        <v>1765</v>
      </c>
      <c r="C96" s="8" t="inlineStr">
        <is>
          <t>Newport County, Rhode Island</t>
        </is>
      </c>
      <c r="D96" s="13" t="n">
        <v>164</v>
      </c>
      <c r="E96" s="13" t="n">
        <v>164.799724798994</v>
      </c>
      <c r="F96" s="13">
        <f>D96-E96</f>
        <v/>
      </c>
    </row>
    <row r="97">
      <c r="B97" s="10" t="n">
        <v>2688</v>
      </c>
      <c r="C97" s="10" t="inlineStr">
        <is>
          <t>Macon County, Alabama</t>
        </is>
      </c>
      <c r="D97" s="14" t="n">
        <v>214.8</v>
      </c>
      <c r="E97" s="14" t="n">
        <v>216.7137490132319</v>
      </c>
      <c r="F97" s="14">
        <f>D97-E97</f>
        <v/>
      </c>
    </row>
    <row r="98">
      <c r="B98" s="8" t="n">
        <v>2319</v>
      </c>
      <c r="C98" s="8" t="inlineStr">
        <is>
          <t>Bear Lake County, Idaho</t>
        </is>
      </c>
      <c r="D98" s="13" t="n">
        <v>143.2</v>
      </c>
      <c r="E98" s="13" t="n">
        <v>137.2817464586525</v>
      </c>
      <c r="F98" s="13">
        <f>D98-E98</f>
        <v/>
      </c>
    </row>
    <row r="99">
      <c r="B99" s="10" t="n">
        <v>174</v>
      </c>
      <c r="C99" s="10" t="inlineStr">
        <is>
          <t>Luna County, New Mexico</t>
        </is>
      </c>
      <c r="D99" s="14" t="n">
        <v>181.8</v>
      </c>
      <c r="E99" s="14" t="n">
        <v>185.2757530652245</v>
      </c>
      <c r="F99" s="14">
        <f>D99-E99</f>
        <v/>
      </c>
    </row>
    <row r="100">
      <c r="B100" s="8" t="n">
        <v>52</v>
      </c>
      <c r="C100" s="8" t="inlineStr">
        <is>
          <t>Monongalia County, West Virginia</t>
        </is>
      </c>
      <c r="D100" s="13" t="n">
        <v>155.9</v>
      </c>
      <c r="E100" s="13" t="n">
        <v>155.0793119291521</v>
      </c>
      <c r="F100" s="13">
        <f>D100-E100</f>
        <v/>
      </c>
    </row>
    <row r="101">
      <c r="B101" s="10" t="n">
        <v>1146</v>
      </c>
      <c r="C101" s="10" t="inlineStr">
        <is>
          <t>Pierce County, Wisconsin</t>
        </is>
      </c>
      <c r="D101" s="14" t="n">
        <v>149.8</v>
      </c>
      <c r="E101" s="14" t="n">
        <v>146.8554561158655</v>
      </c>
      <c r="F101" s="14">
        <f>D101-E101</f>
        <v/>
      </c>
    </row>
    <row r="102">
      <c r="B102" s="8" t="n">
        <v>144</v>
      </c>
      <c r="C102" s="8" t="inlineStr">
        <is>
          <t>Essex County, New Jersey</t>
        </is>
      </c>
      <c r="D102" s="13" t="n">
        <v>161.8</v>
      </c>
      <c r="E102" s="13" t="n">
        <v>161.8206527984952</v>
      </c>
      <c r="F102" s="13">
        <f>D102-E102</f>
        <v/>
      </c>
    </row>
    <row r="103">
      <c r="B103" s="10" t="n">
        <v>331</v>
      </c>
      <c r="C103" s="10" t="inlineStr">
        <is>
          <t>Luce County, Michigan</t>
        </is>
      </c>
      <c r="D103" s="14" t="n">
        <v>175.3</v>
      </c>
      <c r="E103" s="14" t="n">
        <v>169.8360156165425</v>
      </c>
      <c r="F103" s="14">
        <f>D103-E103</f>
        <v/>
      </c>
    </row>
    <row r="104">
      <c r="B104" s="8" t="n">
        <v>246</v>
      </c>
      <c r="C104" s="8" t="inlineStr">
        <is>
          <t>Warren County, Virginia</t>
        </is>
      </c>
      <c r="D104" s="13" t="n">
        <v>202.5</v>
      </c>
      <c r="E104" s="13" t="n">
        <v>198.1080395532115</v>
      </c>
      <c r="F104" s="13">
        <f>D104-E104</f>
        <v/>
      </c>
    </row>
    <row r="105">
      <c r="B105" s="10" t="n">
        <v>1964</v>
      </c>
      <c r="C105" s="10" t="inlineStr">
        <is>
          <t>Starr County, Texas</t>
        </is>
      </c>
      <c r="D105" s="14" t="n">
        <v>136.5</v>
      </c>
      <c r="E105" s="14" t="n">
        <v>138.7804625127986</v>
      </c>
      <c r="F105" s="14">
        <f>D105-E105</f>
        <v/>
      </c>
    </row>
    <row r="106">
      <c r="B106" s="8" t="n">
        <v>1859</v>
      </c>
      <c r="C106" s="8" t="inlineStr">
        <is>
          <t>Hardin County, Texas</t>
        </is>
      </c>
      <c r="D106" s="13" t="n">
        <v>190.7</v>
      </c>
      <c r="E106" s="13" t="n">
        <v>188.9156339023669</v>
      </c>
      <c r="F106" s="13">
        <f>D106-E106</f>
        <v/>
      </c>
    </row>
    <row r="107">
      <c r="B107" s="10" t="n">
        <v>2155</v>
      </c>
      <c r="C107" s="10" t="inlineStr">
        <is>
          <t>Crittenden County, Kentucky</t>
        </is>
      </c>
      <c r="D107" s="14" t="n">
        <v>211.2</v>
      </c>
      <c r="E107" s="14" t="n">
        <v>206.7687346024923</v>
      </c>
      <c r="F107" s="14">
        <f>D107-E107</f>
        <v/>
      </c>
    </row>
    <row r="108">
      <c r="B108" s="8" t="n">
        <v>557</v>
      </c>
      <c r="C108" s="8" t="inlineStr">
        <is>
          <t>Coffee County, Alabama</t>
        </is>
      </c>
      <c r="D108" s="13" t="n">
        <v>173.3</v>
      </c>
      <c r="E108" s="13" t="n">
        <v>172.2285736451075</v>
      </c>
      <c r="F108" s="13">
        <f>D108-E108</f>
        <v/>
      </c>
    </row>
    <row r="109">
      <c r="B109" s="10" t="n">
        <v>251</v>
      </c>
      <c r="C109" s="10" t="inlineStr">
        <is>
          <t>York County, Virginia</t>
        </is>
      </c>
      <c r="D109" s="14" t="n">
        <v>152.3</v>
      </c>
      <c r="E109" s="14" t="n">
        <v>158.1366191597086</v>
      </c>
      <c r="F109" s="14">
        <f>D109-E109</f>
        <v/>
      </c>
    </row>
    <row r="110">
      <c r="B110" s="8" t="n">
        <v>1116</v>
      </c>
      <c r="C110" s="8" t="inlineStr">
        <is>
          <t>Berrien County, Michigan</t>
        </is>
      </c>
      <c r="D110" s="13" t="n">
        <v>179</v>
      </c>
      <c r="E110" s="13" t="n">
        <v>181.2593619849472</v>
      </c>
      <c r="F110" s="13">
        <f>D110-E110</f>
        <v/>
      </c>
    </row>
    <row r="111">
      <c r="B111" s="10" t="n">
        <v>1804</v>
      </c>
      <c r="C111" s="10" t="inlineStr">
        <is>
          <t>Clay County, Texas</t>
        </is>
      </c>
      <c r="D111" s="14" t="n">
        <v>167.3</v>
      </c>
      <c r="E111" s="14" t="n">
        <v>163.4922922536745</v>
      </c>
      <c r="F111" s="14">
        <f>D111-E111</f>
        <v/>
      </c>
    </row>
    <row r="112">
      <c r="B112" s="8" t="n">
        <v>2793</v>
      </c>
      <c r="C112" s="8" t="inlineStr">
        <is>
          <t>Faulk County, South Dakota</t>
        </is>
      </c>
      <c r="D112" s="13" t="n">
        <v>146.6</v>
      </c>
      <c r="E112" s="13" t="n">
        <v>136.853168231048</v>
      </c>
      <c r="F112" s="13">
        <f>D112-E112</f>
        <v/>
      </c>
    </row>
    <row r="113">
      <c r="B113" s="10" t="n">
        <v>211</v>
      </c>
      <c r="C113" s="10" t="inlineStr">
        <is>
          <t>Lunenburg County, Virginia</t>
        </is>
      </c>
      <c r="D113" s="14" t="n">
        <v>189.8</v>
      </c>
      <c r="E113" s="14" t="n">
        <v>186.2447455562427</v>
      </c>
      <c r="F113" s="14">
        <f>D113-E113</f>
        <v/>
      </c>
    </row>
    <row r="114">
      <c r="B114" s="8" t="n">
        <v>0</v>
      </c>
      <c r="C114" s="8" t="inlineStr">
        <is>
          <t>Kitsap County, Washington</t>
        </is>
      </c>
      <c r="D114" s="13" t="n">
        <v>164.9</v>
      </c>
      <c r="E114" s="13" t="n">
        <v>161.5112070121138</v>
      </c>
      <c r="F114" s="13">
        <f>D114-E114</f>
        <v/>
      </c>
    </row>
    <row r="115">
      <c r="B115" s="10" t="n">
        <v>1475</v>
      </c>
      <c r="C115" s="10" t="inlineStr">
        <is>
          <t>Palm Beach County, Florida</t>
        </is>
      </c>
      <c r="D115" s="14" t="n">
        <v>144.3</v>
      </c>
      <c r="E115" s="14" t="n">
        <v>162.8939158669745</v>
      </c>
      <c r="F115" s="14">
        <f>D115-E115</f>
        <v/>
      </c>
    </row>
    <row r="116">
      <c r="B116" s="8" t="n">
        <v>2045</v>
      </c>
      <c r="C116" s="8" t="inlineStr">
        <is>
          <t>Saline County, Missouri</t>
        </is>
      </c>
      <c r="D116" s="13" t="n">
        <v>205.8</v>
      </c>
      <c r="E116" s="13" t="n">
        <v>209.1391688759005</v>
      </c>
      <c r="F116" s="13">
        <f>D116-E116</f>
        <v/>
      </c>
    </row>
    <row r="117">
      <c r="B117" s="10" t="n">
        <v>1660</v>
      </c>
      <c r="C117" s="10" t="inlineStr">
        <is>
          <t>Pike County, Ohio</t>
        </is>
      </c>
      <c r="D117" s="14" t="n">
        <v>217.9</v>
      </c>
      <c r="E117" s="14" t="n">
        <v>223.0954900228091</v>
      </c>
      <c r="F117" s="14">
        <f>D117-E117</f>
        <v/>
      </c>
    </row>
    <row r="118">
      <c r="B118" s="8" t="n">
        <v>565</v>
      </c>
      <c r="C118" s="8" t="inlineStr">
        <is>
          <t>Pope County, Arkansas</t>
        </is>
      </c>
      <c r="D118" s="13" t="n">
        <v>207.1</v>
      </c>
      <c r="E118" s="13" t="n">
        <v>205.9594918024622</v>
      </c>
      <c r="F118" s="13">
        <f>D118-E118</f>
        <v/>
      </c>
    </row>
    <row r="119">
      <c r="B119" s="10" t="n">
        <v>1234</v>
      </c>
      <c r="C119" s="10" t="inlineStr">
        <is>
          <t>Prentiss County, Mississippi</t>
        </is>
      </c>
      <c r="D119" s="14" t="n">
        <v>203.2</v>
      </c>
      <c r="E119" s="14" t="n">
        <v>205.8754043446277</v>
      </c>
      <c r="F119" s="14">
        <f>D119-E119</f>
        <v/>
      </c>
    </row>
    <row r="120">
      <c r="B120" s="8" t="n">
        <v>1623</v>
      </c>
      <c r="C120" s="8" t="inlineStr">
        <is>
          <t>Greene County, Ohio</t>
        </is>
      </c>
      <c r="D120" s="13" t="n">
        <v>159.2</v>
      </c>
      <c r="E120" s="13" t="n">
        <v>160.8472340497644</v>
      </c>
      <c r="F120" s="13">
        <f>D120-E120</f>
        <v/>
      </c>
    </row>
    <row r="121">
      <c r="B121" s="10" t="n">
        <v>2509</v>
      </c>
      <c r="C121" s="10" t="inlineStr">
        <is>
          <t>Ramsey County, Minnesota</t>
        </is>
      </c>
      <c r="D121" s="14" t="n">
        <v>166.5</v>
      </c>
      <c r="E121" s="14" t="n">
        <v>193.4161171171412</v>
      </c>
      <c r="F121" s="14">
        <f>D121-E121</f>
        <v/>
      </c>
    </row>
    <row r="122">
      <c r="B122" s="8" t="n">
        <v>789</v>
      </c>
      <c r="C122" s="8" t="inlineStr">
        <is>
          <t>Blanco County, Texas</t>
        </is>
      </c>
      <c r="D122" s="13" t="n">
        <v>154</v>
      </c>
      <c r="E122" s="13" t="n">
        <v>161.0357524967282</v>
      </c>
      <c r="F122" s="13">
        <f>D122-E122</f>
        <v/>
      </c>
    </row>
    <row r="123">
      <c r="B123" s="10" t="n">
        <v>812</v>
      </c>
      <c r="C123" s="10" t="inlineStr">
        <is>
          <t>Grant Parish, Louisiana</t>
        </is>
      </c>
      <c r="D123" s="14" t="n">
        <v>222.7</v>
      </c>
      <c r="E123" s="14" t="n">
        <v>213.5973150186207</v>
      </c>
      <c r="F123" s="14">
        <f>D123-E123</f>
        <v/>
      </c>
    </row>
    <row r="124">
      <c r="B124" s="8" t="n">
        <v>266</v>
      </c>
      <c r="C124" s="8" t="inlineStr">
        <is>
          <t>Manassas city, Virginia</t>
        </is>
      </c>
      <c r="D124" s="13" t="n">
        <v>155.2</v>
      </c>
      <c r="E124" s="13" t="n">
        <v>149.7254376009704</v>
      </c>
      <c r="F124" s="13">
        <f>D124-E124</f>
        <v/>
      </c>
    </row>
    <row r="125">
      <c r="B125" s="10" t="n">
        <v>2795</v>
      </c>
      <c r="C125" s="10" t="inlineStr">
        <is>
          <t>Gregory County, South Dakota</t>
        </is>
      </c>
      <c r="D125" s="14" t="n">
        <v>169.4</v>
      </c>
      <c r="E125" s="14" t="n">
        <v>166.089540841838</v>
      </c>
      <c r="F125" s="14">
        <f>D125-E125</f>
        <v/>
      </c>
    </row>
    <row r="126">
      <c r="B126" s="8" t="n">
        <v>322</v>
      </c>
      <c r="C126" s="8" t="inlineStr">
        <is>
          <t>Kalamazoo County, Michigan</t>
        </is>
      </c>
      <c r="D126" s="13" t="n">
        <v>171</v>
      </c>
      <c r="E126" s="13" t="n">
        <v>171.7229953761105</v>
      </c>
      <c r="F126" s="13">
        <f>D126-E126</f>
        <v/>
      </c>
    </row>
    <row r="127">
      <c r="B127" s="10" t="n">
        <v>32</v>
      </c>
      <c r="C127" s="10" t="inlineStr">
        <is>
          <t>Gilmer County, West Virginia</t>
        </is>
      </c>
      <c r="D127" s="14" t="n">
        <v>209.9</v>
      </c>
      <c r="E127" s="14" t="n">
        <v>208.7837258176792</v>
      </c>
      <c r="F127" s="14">
        <f>D127-E127</f>
        <v/>
      </c>
    </row>
    <row r="128">
      <c r="B128" s="8" t="n">
        <v>370</v>
      </c>
      <c r="C128" s="8" t="inlineStr">
        <is>
          <t>Beltrami County, Minnesota</t>
        </is>
      </c>
      <c r="D128" s="13" t="n">
        <v>162.6</v>
      </c>
      <c r="E128" s="13" t="n">
        <v>171.5470618972357</v>
      </c>
      <c r="F128" s="13">
        <f>D128-E128</f>
        <v/>
      </c>
    </row>
    <row r="129">
      <c r="B129" s="10" t="n">
        <v>2461</v>
      </c>
      <c r="C129" s="10" t="inlineStr">
        <is>
          <t>Clay County, Minnesota</t>
        </is>
      </c>
      <c r="D129" s="14" t="n">
        <v>161</v>
      </c>
      <c r="E129" s="14" t="n">
        <v>154.0323097024509</v>
      </c>
      <c r="F129" s="14">
        <f>D129-E129</f>
        <v/>
      </c>
    </row>
    <row r="130">
      <c r="B130" s="8" t="n">
        <v>14</v>
      </c>
      <c r="C130" s="8" t="inlineStr">
        <is>
          <t>Spokane County, Washington</t>
        </is>
      </c>
      <c r="D130" s="13" t="n">
        <v>171</v>
      </c>
      <c r="E130" s="13" t="n">
        <v>168.9926402646972</v>
      </c>
      <c r="F130" s="13">
        <f>D130-E130</f>
        <v/>
      </c>
    </row>
    <row r="131">
      <c r="B131" s="10" t="n">
        <v>93</v>
      </c>
      <c r="C131" s="10" t="inlineStr">
        <is>
          <t>Dunn County, Wisconsin</t>
        </is>
      </c>
      <c r="D131" s="14" t="n">
        <v>155.6</v>
      </c>
      <c r="E131" s="14" t="n">
        <v>158.2781926995797</v>
      </c>
      <c r="F131" s="14">
        <f>D131-E131</f>
        <v/>
      </c>
    </row>
    <row r="132">
      <c r="B132" s="8" t="n">
        <v>2755</v>
      </c>
      <c r="C132" s="8" t="inlineStr">
        <is>
          <t>Laurens County, South Carolina</t>
        </is>
      </c>
      <c r="D132" s="13" t="n">
        <v>202.6</v>
      </c>
      <c r="E132" s="13" t="n">
        <v>202.0458683955015</v>
      </c>
      <c r="F132" s="13">
        <f>D132-E132</f>
        <v/>
      </c>
    </row>
    <row r="133">
      <c r="B133" s="10" t="n">
        <v>879</v>
      </c>
      <c r="C133" s="10" t="inlineStr">
        <is>
          <t>Dorchester County, Maryland</t>
        </is>
      </c>
      <c r="D133" s="14" t="n">
        <v>185.4</v>
      </c>
      <c r="E133" s="14" t="n">
        <v>183.5201827873346</v>
      </c>
      <c r="F133" s="14">
        <f>D133-E133</f>
        <v/>
      </c>
    </row>
    <row r="134">
      <c r="B134" s="8" t="n">
        <v>642</v>
      </c>
      <c r="C134" s="8" t="inlineStr">
        <is>
          <t>Clay County, Nebraska</t>
        </is>
      </c>
      <c r="D134" s="13" t="n">
        <v>148.9</v>
      </c>
      <c r="E134" s="13" t="n">
        <v>151.6798604849772</v>
      </c>
      <c r="F134" s="13">
        <f>D134-E134</f>
        <v/>
      </c>
    </row>
    <row r="135">
      <c r="B135" s="10" t="n">
        <v>1419</v>
      </c>
      <c r="C135" s="10" t="inlineStr">
        <is>
          <t>New Castle County, Delaware</t>
        </is>
      </c>
      <c r="D135" s="14" t="n">
        <v>177.2</v>
      </c>
      <c r="E135" s="14" t="n">
        <v>178.2968089835495</v>
      </c>
      <c r="F135" s="14">
        <f>D135-E135</f>
        <v/>
      </c>
    </row>
    <row r="136">
      <c r="B136" s="8" t="n">
        <v>1601</v>
      </c>
      <c r="C136" s="8" t="inlineStr">
        <is>
          <t>Auglaize County, Ohio</t>
        </is>
      </c>
      <c r="D136" s="13" t="n">
        <v>189.7</v>
      </c>
      <c r="E136" s="13" t="n">
        <v>190.5119560222123</v>
      </c>
      <c r="F136" s="13">
        <f>D136-E136</f>
        <v/>
      </c>
    </row>
    <row r="137">
      <c r="B137" s="10" t="n">
        <v>1106</v>
      </c>
      <c r="C137" s="10" t="inlineStr">
        <is>
          <t>Alcona County, Michigan</t>
        </is>
      </c>
      <c r="D137" s="14" t="n">
        <v>177</v>
      </c>
      <c r="E137" s="14" t="n">
        <v>177.5393312254559</v>
      </c>
      <c r="F137" s="14">
        <f>D137-E137</f>
        <v/>
      </c>
    </row>
    <row r="138">
      <c r="B138" s="8" t="n">
        <v>756</v>
      </c>
      <c r="C138" s="8" t="inlineStr">
        <is>
          <t>Sevier County, Tennessee</t>
        </is>
      </c>
      <c r="D138" s="13" t="n">
        <v>185.2</v>
      </c>
      <c r="E138" s="13" t="n">
        <v>184.5252907958769</v>
      </c>
      <c r="F138" s="13">
        <f>D138-E138</f>
        <v/>
      </c>
    </row>
    <row r="139">
      <c r="B139" s="10" t="n">
        <v>1075</v>
      </c>
      <c r="C139" s="10" t="inlineStr">
        <is>
          <t>Kiowa County, Colorado</t>
        </is>
      </c>
      <c r="D139" s="14" t="n">
        <v>200.9</v>
      </c>
      <c r="E139" s="14" t="n">
        <v>196.1491817295395</v>
      </c>
      <c r="F139" s="14">
        <f>D139-E139</f>
        <v/>
      </c>
    </row>
    <row r="140">
      <c r="B140" s="8" t="n">
        <v>430</v>
      </c>
      <c r="C140" s="8" t="inlineStr">
        <is>
          <t>Robeson County, North Carolina</t>
        </is>
      </c>
      <c r="D140" s="13" t="n">
        <v>193</v>
      </c>
      <c r="E140" s="13" t="n">
        <v>193.9268150884746</v>
      </c>
      <c r="F140" s="13">
        <f>D140-E140</f>
        <v/>
      </c>
    </row>
    <row r="141">
      <c r="B141" s="10" t="n">
        <v>450</v>
      </c>
      <c r="C141" s="10" t="inlineStr">
        <is>
          <t>Wilson County, North Carolina</t>
        </is>
      </c>
      <c r="D141" s="14" t="n">
        <v>199.1</v>
      </c>
      <c r="E141" s="14" t="n">
        <v>196.8645593740405</v>
      </c>
      <c r="F141" s="14">
        <f>D141-E141</f>
        <v/>
      </c>
    </row>
    <row r="142">
      <c r="B142" s="8" t="n">
        <v>2001</v>
      </c>
      <c r="C142" s="8" t="inlineStr">
        <is>
          <t>Laclede County, Missouri</t>
        </is>
      </c>
      <c r="D142" s="13" t="n">
        <v>183.2</v>
      </c>
      <c r="E142" s="13" t="n">
        <v>185.0871495197906</v>
      </c>
      <c r="F142" s="13">
        <f>D142-E142</f>
        <v/>
      </c>
    </row>
    <row r="143">
      <c r="B143" s="10" t="n">
        <v>2275</v>
      </c>
      <c r="C143" s="10" t="inlineStr">
        <is>
          <t>Crawford County, Iowa</t>
        </is>
      </c>
      <c r="D143" s="14" t="n">
        <v>148.6</v>
      </c>
      <c r="E143" s="14" t="n">
        <v>156.3587692317319</v>
      </c>
      <c r="F143" s="14">
        <f>D143-E143</f>
        <v/>
      </c>
    </row>
    <row r="144">
      <c r="B144" s="8" t="n">
        <v>2529</v>
      </c>
      <c r="C144" s="8" t="inlineStr">
        <is>
          <t>Washington County, Minnesota</t>
        </is>
      </c>
      <c r="D144" s="13" t="n">
        <v>152.1</v>
      </c>
      <c r="E144" s="13" t="n">
        <v>141.4526819016103</v>
      </c>
      <c r="F144" s="13">
        <f>D144-E144</f>
        <v/>
      </c>
    </row>
    <row r="145">
      <c r="B145" s="10" t="n">
        <v>691</v>
      </c>
      <c r="C145" s="10" t="inlineStr">
        <is>
          <t>Richardson County, Nebraska</t>
        </is>
      </c>
      <c r="D145" s="14" t="n">
        <v>192.2</v>
      </c>
      <c r="E145" s="14" t="n">
        <v>198.6020146506875</v>
      </c>
      <c r="F145" s="14">
        <f>D145-E145</f>
        <v/>
      </c>
    </row>
    <row r="146">
      <c r="B146" s="8" t="n">
        <v>2635</v>
      </c>
      <c r="C146" s="8" t="inlineStr">
        <is>
          <t>Crisp County, Georgia</t>
        </is>
      </c>
      <c r="D146" s="13" t="n">
        <v>164.9</v>
      </c>
      <c r="E146" s="13" t="n">
        <v>170.9036879037789</v>
      </c>
      <c r="F146" s="13">
        <f>D146-E146</f>
        <v/>
      </c>
    </row>
    <row r="147">
      <c r="B147" s="10" t="n">
        <v>2333</v>
      </c>
      <c r="C147" s="10" t="inlineStr">
        <is>
          <t>Elmore County, Idaho</t>
        </is>
      </c>
      <c r="D147" s="14" t="n">
        <v>180</v>
      </c>
      <c r="E147" s="14" t="n">
        <v>172.487877862896</v>
      </c>
      <c r="F147" s="14">
        <f>D147-E147</f>
        <v/>
      </c>
    </row>
    <row r="148">
      <c r="B148" s="8" t="n">
        <v>2280</v>
      </c>
      <c r="C148" s="8" t="inlineStr">
        <is>
          <t>Des Moines County, Iowa</t>
        </is>
      </c>
      <c r="D148" s="13" t="n">
        <v>170.1</v>
      </c>
      <c r="E148" s="13" t="n">
        <v>172.1350757505995</v>
      </c>
      <c r="F148" s="13">
        <f>D148-E148</f>
        <v/>
      </c>
    </row>
    <row r="149">
      <c r="B149" s="10" t="n">
        <v>759</v>
      </c>
      <c r="C149" s="10" t="inlineStr">
        <is>
          <t>Stewart County, Tennessee</t>
        </is>
      </c>
      <c r="D149" s="14" t="n">
        <v>230.1</v>
      </c>
      <c r="E149" s="14" t="n">
        <v>222.4240799931327</v>
      </c>
      <c r="F149" s="14">
        <f>D149-E149</f>
        <v/>
      </c>
    </row>
    <row r="150">
      <c r="B150" s="8" t="n">
        <v>184</v>
      </c>
      <c r="C150" s="8" t="inlineStr">
        <is>
          <t>Santa Fe County, New Mexico</t>
        </is>
      </c>
      <c r="D150" s="13" t="n">
        <v>126.1</v>
      </c>
      <c r="E150" s="13" t="n">
        <v>124.5894828138066</v>
      </c>
      <c r="F150" s="13">
        <f>D150-E150</f>
        <v/>
      </c>
    </row>
    <row r="151">
      <c r="B151" s="10" t="n">
        <v>1235</v>
      </c>
      <c r="C151" s="10" t="inlineStr">
        <is>
          <t>Quitman County, Mississippi</t>
        </is>
      </c>
      <c r="D151" s="14" t="n">
        <v>254.5</v>
      </c>
      <c r="E151" s="14" t="n">
        <v>255.8284523742251</v>
      </c>
      <c r="F151" s="14">
        <f>D151-E151</f>
        <v/>
      </c>
    </row>
    <row r="152">
      <c r="B152" s="8" t="n">
        <v>203</v>
      </c>
      <c r="C152" s="8" t="inlineStr">
        <is>
          <t>James City County, Virginia</t>
        </is>
      </c>
      <c r="D152" s="13" t="n">
        <v>149</v>
      </c>
      <c r="E152" s="13" t="n">
        <v>156.8417330236591</v>
      </c>
      <c r="F152" s="13">
        <f>D152-E152</f>
        <v/>
      </c>
    </row>
    <row r="153">
      <c r="B153" s="10" t="n">
        <v>801</v>
      </c>
      <c r="C153" s="10" t="inlineStr">
        <is>
          <t>Caldwell Parish, Louisiana</t>
        </is>
      </c>
      <c r="D153" s="14" t="n">
        <v>200.1</v>
      </c>
      <c r="E153" s="14" t="n">
        <v>201.5787872611721</v>
      </c>
      <c r="F153" s="14">
        <f>D153-E153</f>
        <v/>
      </c>
    </row>
    <row r="154">
      <c r="B154" s="8" t="n">
        <v>463</v>
      </c>
      <c r="C154" s="8" t="inlineStr">
        <is>
          <t>Divide County, North Dakota</t>
        </is>
      </c>
      <c r="D154" s="13" t="n">
        <v>93.8</v>
      </c>
      <c r="E154" s="13" t="n">
        <v>115.1656112260053</v>
      </c>
      <c r="F154" s="13">
        <f>D154-E154</f>
        <v/>
      </c>
    </row>
    <row r="155">
      <c r="B155" s="10" t="n">
        <v>1292</v>
      </c>
      <c r="C155" s="10" t="inlineStr">
        <is>
          <t>Dunklin County, Missouri</t>
        </is>
      </c>
      <c r="D155" s="14" t="n">
        <v>230</v>
      </c>
      <c r="E155" s="14" t="n">
        <v>230.926479244402</v>
      </c>
      <c r="F155" s="14">
        <f>D155-E155</f>
        <v/>
      </c>
    </row>
    <row r="156">
      <c r="B156" s="8" t="n">
        <v>1177</v>
      </c>
      <c r="C156" s="8" t="inlineStr">
        <is>
          <t>Fremont County, Wyoming</t>
        </is>
      </c>
      <c r="D156" s="13" t="n">
        <v>169</v>
      </c>
      <c r="E156" s="13" t="n">
        <v>170.3341716494947</v>
      </c>
      <c r="F156" s="13">
        <f>D156-E156</f>
        <v/>
      </c>
    </row>
    <row r="157">
      <c r="B157" s="10" t="n">
        <v>2412</v>
      </c>
      <c r="C157" s="10" t="inlineStr">
        <is>
          <t>Lee County, Georgia</t>
        </is>
      </c>
      <c r="D157" s="14" t="n">
        <v>192.8</v>
      </c>
      <c r="E157" s="14" t="n">
        <v>180.6318997113734</v>
      </c>
      <c r="F157" s="14">
        <f>D157-E157</f>
        <v/>
      </c>
    </row>
    <row r="158">
      <c r="B158" s="8" t="n">
        <v>839</v>
      </c>
      <c r="C158" s="8" t="inlineStr">
        <is>
          <t>St. Landry Parish, Louisiana</t>
        </is>
      </c>
      <c r="D158" s="13" t="n">
        <v>217.8</v>
      </c>
      <c r="E158" s="13" t="n">
        <v>216.3744969184147</v>
      </c>
      <c r="F158" s="13">
        <f>D158-E158</f>
        <v/>
      </c>
    </row>
    <row r="159">
      <c r="B159" s="10" t="n">
        <v>2884</v>
      </c>
      <c r="C159" s="10" t="inlineStr">
        <is>
          <t>Madison County, Illinois</t>
        </is>
      </c>
      <c r="D159" s="14" t="n">
        <v>189.2</v>
      </c>
      <c r="E159" s="14" t="n">
        <v>189.5751726504745</v>
      </c>
      <c r="F159" s="14">
        <f>D159-E159</f>
        <v/>
      </c>
    </row>
    <row r="160">
      <c r="B160" s="8" t="n">
        <v>2707</v>
      </c>
      <c r="C160" s="8" t="inlineStr">
        <is>
          <t>Tallapoosa County, Alabama</t>
        </is>
      </c>
      <c r="D160" s="13" t="n">
        <v>200.5</v>
      </c>
      <c r="E160" s="13" t="n">
        <v>197.9714896660618</v>
      </c>
      <c r="F160" s="13">
        <f>D160-E160</f>
        <v/>
      </c>
    </row>
    <row r="161">
      <c r="B161" s="10" t="n">
        <v>2678</v>
      </c>
      <c r="C161" s="10" t="inlineStr">
        <is>
          <t>Catoosa County, Georgia</t>
        </is>
      </c>
      <c r="D161" s="14" t="n">
        <v>161</v>
      </c>
      <c r="E161" s="14" t="n">
        <v>161.710816390105</v>
      </c>
      <c r="F161" s="14">
        <f>D161-E161</f>
        <v/>
      </c>
    </row>
    <row r="162">
      <c r="B162" s="8" t="n">
        <v>1912</v>
      </c>
      <c r="C162" s="8" t="inlineStr">
        <is>
          <t>Martin County, Texas</t>
        </is>
      </c>
      <c r="D162" s="13" t="n">
        <v>153.2</v>
      </c>
      <c r="E162" s="13" t="n">
        <v>143.3408312567046</v>
      </c>
      <c r="F162" s="13">
        <f>D162-E162</f>
        <v/>
      </c>
    </row>
    <row r="163">
      <c r="B163" s="10" t="n">
        <v>1569</v>
      </c>
      <c r="C163" s="10" t="inlineStr">
        <is>
          <t>Deschutes County, Oregon</t>
        </is>
      </c>
      <c r="D163" s="14" t="n">
        <v>154.3</v>
      </c>
      <c r="E163" s="14" t="n">
        <v>158.0245660346985</v>
      </c>
      <c r="F163" s="14">
        <f>D163-E163</f>
        <v/>
      </c>
    </row>
    <row r="164">
      <c r="B164" s="8" t="n">
        <v>194</v>
      </c>
      <c r="C164" s="8" t="inlineStr">
        <is>
          <t>Broome County, New York</t>
        </is>
      </c>
      <c r="D164" s="13" t="n">
        <v>163.6</v>
      </c>
      <c r="E164" s="13" t="n">
        <v>171.2175150932334</v>
      </c>
      <c r="F164" s="13">
        <f>D164-E164</f>
        <v/>
      </c>
    </row>
    <row r="165">
      <c r="B165" s="10" t="n">
        <v>528</v>
      </c>
      <c r="C165" s="10" t="inlineStr">
        <is>
          <t>Franklin County, Arkansas</t>
        </is>
      </c>
      <c r="D165" s="14" t="n">
        <v>201.6</v>
      </c>
      <c r="E165" s="14" t="n">
        <v>201.7934251087239</v>
      </c>
      <c r="F165" s="14">
        <f>D165-E165</f>
        <v/>
      </c>
    </row>
    <row r="166">
      <c r="B166" s="8" t="n">
        <v>1820</v>
      </c>
      <c r="C166" s="8" t="inlineStr">
        <is>
          <t>Dawson County, Texas</t>
        </is>
      </c>
      <c r="D166" s="13" t="n">
        <v>165.4</v>
      </c>
      <c r="E166" s="13" t="n">
        <v>168.0754248779189</v>
      </c>
      <c r="F166" s="13">
        <f>D166-E166</f>
        <v/>
      </c>
    </row>
    <row r="167">
      <c r="B167" s="10" t="n">
        <v>1210</v>
      </c>
      <c r="C167" s="10" t="inlineStr">
        <is>
          <t>Kemper County, Mississippi</t>
        </is>
      </c>
      <c r="D167" s="14" t="n">
        <v>171</v>
      </c>
      <c r="E167" s="14" t="n">
        <v>171.0296207156041</v>
      </c>
      <c r="F167" s="14">
        <f>D167-E167</f>
        <v/>
      </c>
    </row>
    <row r="168">
      <c r="B168" s="8" t="n">
        <v>1352</v>
      </c>
      <c r="C168" s="8" t="inlineStr">
        <is>
          <t>Sherman County, Kansas</t>
        </is>
      </c>
      <c r="D168" s="13" t="n">
        <v>161.6</v>
      </c>
      <c r="E168" s="13" t="n">
        <v>166.0088670350067</v>
      </c>
      <c r="F168" s="13">
        <f>D168-E168</f>
        <v/>
      </c>
    </row>
    <row r="169">
      <c r="B169" s="10" t="n">
        <v>332</v>
      </c>
      <c r="C169" s="10" t="inlineStr">
        <is>
          <t>Mackinac County, Michigan</t>
        </is>
      </c>
      <c r="D169" s="14" t="n">
        <v>160.3</v>
      </c>
      <c r="E169" s="14" t="n">
        <v>165.3287968335274</v>
      </c>
      <c r="F169" s="14">
        <f>D169-E169</f>
        <v/>
      </c>
    </row>
    <row r="170">
      <c r="B170" s="8" t="n">
        <v>2930</v>
      </c>
      <c r="C170" s="8" t="inlineStr">
        <is>
          <t>Benton County, Indiana</t>
        </is>
      </c>
      <c r="D170" s="13" t="n">
        <v>173.4</v>
      </c>
      <c r="E170" s="13" t="n">
        <v>171.5059453028735</v>
      </c>
      <c r="F170" s="13">
        <f>D170-E170</f>
        <v/>
      </c>
    </row>
    <row r="171">
      <c r="B171" s="10" t="n">
        <v>2876</v>
      </c>
      <c r="C171" s="10" t="inlineStr">
        <is>
          <t>Lee County, Illinois</t>
        </is>
      </c>
      <c r="D171" s="14" t="n">
        <v>194.2</v>
      </c>
      <c r="E171" s="14" t="n">
        <v>189.8891875609175</v>
      </c>
      <c r="F171" s="14">
        <f>D171-E171</f>
        <v/>
      </c>
    </row>
    <row r="172">
      <c r="B172" s="8" t="n">
        <v>2342</v>
      </c>
      <c r="C172" s="8" t="inlineStr">
        <is>
          <t>Latah County, Idaho</t>
        </is>
      </c>
      <c r="D172" s="13" t="n">
        <v>148.9</v>
      </c>
      <c r="E172" s="13" t="n">
        <v>147.5769940111365</v>
      </c>
      <c r="F172" s="13">
        <f>D172-E172</f>
        <v/>
      </c>
    </row>
    <row r="173">
      <c r="B173" s="10" t="n">
        <v>1423</v>
      </c>
      <c r="C173" s="10" t="inlineStr">
        <is>
          <t>Baker County, Florida</t>
        </is>
      </c>
      <c r="D173" s="14" t="n">
        <v>206.1</v>
      </c>
      <c r="E173" s="14" t="n">
        <v>206.3853967752528</v>
      </c>
      <c r="F173" s="14">
        <f>D173-E173</f>
        <v/>
      </c>
    </row>
    <row r="174">
      <c r="B174" s="8" t="n">
        <v>864</v>
      </c>
      <c r="C174" s="8" t="inlineStr">
        <is>
          <t>Penobscot County, Maine</t>
        </is>
      </c>
      <c r="D174" s="13" t="n">
        <v>187.5</v>
      </c>
      <c r="E174" s="13" t="n">
        <v>184.3119863895177</v>
      </c>
      <c r="F174" s="13">
        <f>D174-E174</f>
        <v/>
      </c>
    </row>
    <row r="175">
      <c r="B175" s="10" t="n">
        <v>2059</v>
      </c>
      <c r="C175" s="10" t="inlineStr">
        <is>
          <t>Wayne County, Missouri</t>
        </is>
      </c>
      <c r="D175" s="14" t="n">
        <v>240.5</v>
      </c>
      <c r="E175" s="14" t="n">
        <v>249.1462563782696</v>
      </c>
      <c r="F175" s="14">
        <f>D175-E175</f>
        <v/>
      </c>
    </row>
    <row r="176">
      <c r="B176" s="8" t="n">
        <v>1052</v>
      </c>
      <c r="C176" s="8" t="inlineStr">
        <is>
          <t>DeKalb County, Alabama</t>
        </is>
      </c>
      <c r="D176" s="13" t="n">
        <v>170.6</v>
      </c>
      <c r="E176" s="13" t="n">
        <v>173.1075713271752</v>
      </c>
      <c r="F176" s="13">
        <f>D176-E176</f>
        <v/>
      </c>
    </row>
    <row r="177">
      <c r="B177" s="10" t="n">
        <v>695</v>
      </c>
      <c r="C177" s="10" t="inlineStr">
        <is>
          <t>Saunders County, Nebraska</t>
        </is>
      </c>
      <c r="D177" s="14" t="n">
        <v>176.2</v>
      </c>
      <c r="E177" s="14" t="n">
        <v>172.88406497566</v>
      </c>
      <c r="F177" s="14">
        <f>D177-E177</f>
        <v/>
      </c>
    </row>
    <row r="178">
      <c r="B178" s="8" t="n">
        <v>2240</v>
      </c>
      <c r="C178" s="8" t="inlineStr">
        <is>
          <t>Union County, Indiana</t>
        </is>
      </c>
      <c r="D178" s="13" t="n">
        <v>192.3</v>
      </c>
      <c r="E178" s="13" t="n">
        <v>181.5531739219814</v>
      </c>
      <c r="F178" s="13">
        <f>D178-E178</f>
        <v/>
      </c>
    </row>
    <row r="179">
      <c r="B179" s="10" t="n">
        <v>1937</v>
      </c>
      <c r="C179" s="10" t="inlineStr">
        <is>
          <t>Parmer County, Texas</t>
        </is>
      </c>
      <c r="D179" s="14" t="n">
        <v>142.1</v>
      </c>
      <c r="E179" s="14" t="n">
        <v>141.7000170389778</v>
      </c>
      <c r="F179" s="14">
        <f>D179-E179</f>
        <v/>
      </c>
    </row>
    <row r="180">
      <c r="B180" s="8" t="n">
        <v>45</v>
      </c>
      <c r="C180" s="8" t="inlineStr">
        <is>
          <t>McDowell County, West Virginia</t>
        </is>
      </c>
      <c r="D180" s="13" t="n">
        <v>234.8</v>
      </c>
      <c r="E180" s="13" t="n">
        <v>234.4505575775358</v>
      </c>
      <c r="F180" s="13">
        <f>D180-E180</f>
        <v/>
      </c>
    </row>
    <row r="181">
      <c r="B181" s="10" t="n">
        <v>2166</v>
      </c>
      <c r="C181" s="10" t="inlineStr">
        <is>
          <t>Gallatin County, Kentucky</t>
        </is>
      </c>
      <c r="D181" s="14" t="n">
        <v>234.4</v>
      </c>
      <c r="E181" s="14" t="n">
        <v>229.5643254325625</v>
      </c>
      <c r="F181" s="14">
        <f>D181-E181</f>
        <v/>
      </c>
    </row>
    <row r="182">
      <c r="B182" s="8" t="n">
        <v>544</v>
      </c>
      <c r="C182" s="8" t="inlineStr">
        <is>
          <t>Lee County, Arkansas</t>
        </is>
      </c>
      <c r="D182" s="13" t="n">
        <v>217.6</v>
      </c>
      <c r="E182" s="13" t="n">
        <v>221.8214387837309</v>
      </c>
      <c r="F182" s="13">
        <f>D182-E182</f>
        <v/>
      </c>
    </row>
    <row r="183">
      <c r="B183" s="10" t="n">
        <v>1814</v>
      </c>
      <c r="C183" s="10" t="inlineStr">
        <is>
          <t>Coryell County, Texas</t>
        </is>
      </c>
      <c r="D183" s="14" t="n">
        <v>184.5</v>
      </c>
      <c r="E183" s="14" t="n">
        <v>180.7869511976456</v>
      </c>
      <c r="F183" s="14">
        <f>D183-E183</f>
        <v/>
      </c>
    </row>
    <row r="184">
      <c r="B184" s="8" t="n">
        <v>1916</v>
      </c>
      <c r="C184" s="8" t="inlineStr">
        <is>
          <t>Medina County, Texas</t>
        </is>
      </c>
      <c r="D184" s="13" t="n">
        <v>155.6</v>
      </c>
      <c r="E184" s="13" t="n">
        <v>158.4300223259471</v>
      </c>
      <c r="F184" s="13">
        <f>D184-E184</f>
        <v/>
      </c>
    </row>
    <row r="185">
      <c r="B185" s="10" t="n">
        <v>416</v>
      </c>
      <c r="C185" s="10" t="inlineStr">
        <is>
          <t>Nash County, North Carolina</t>
        </is>
      </c>
      <c r="D185" s="14" t="n">
        <v>189</v>
      </c>
      <c r="E185" s="14" t="n">
        <v>187.6795313404113</v>
      </c>
      <c r="F185" s="14">
        <f>D185-E185</f>
        <v/>
      </c>
    </row>
    <row r="186">
      <c r="B186" s="8" t="n">
        <v>1813</v>
      </c>
      <c r="C186" s="8" t="inlineStr">
        <is>
          <t>Cooke County, Texas</t>
        </is>
      </c>
      <c r="D186" s="13" t="n">
        <v>169.2</v>
      </c>
      <c r="E186" s="13" t="n">
        <v>169.483067433384</v>
      </c>
      <c r="F186" s="13">
        <f>D186-E186</f>
        <v/>
      </c>
    </row>
    <row r="187">
      <c r="B187" s="10" t="n">
        <v>2897</v>
      </c>
      <c r="C187" s="10" t="inlineStr">
        <is>
          <t>Perry County, Illinois</t>
        </is>
      </c>
      <c r="D187" s="14" t="n">
        <v>174.6</v>
      </c>
      <c r="E187" s="14" t="n">
        <v>176.2111696882333</v>
      </c>
      <c r="F187" s="14">
        <f>D187-E187</f>
        <v/>
      </c>
    </row>
    <row r="188">
      <c r="B188" s="8" t="n">
        <v>2078</v>
      </c>
      <c r="C188" s="8" t="inlineStr">
        <is>
          <t>Golden Valley County, Montana</t>
        </is>
      </c>
      <c r="D188" s="13" t="n">
        <v>231</v>
      </c>
      <c r="E188" s="13" t="n">
        <v>197.7347297643641</v>
      </c>
      <c r="F188" s="13">
        <f>D188-E188</f>
        <v/>
      </c>
    </row>
    <row r="189">
      <c r="B189" s="10" t="n">
        <v>192</v>
      </c>
      <c r="C189" s="10" t="inlineStr">
        <is>
          <t>Allegany County, New York</t>
        </is>
      </c>
      <c r="D189" s="14" t="n">
        <v>177.2</v>
      </c>
      <c r="E189" s="14" t="n">
        <v>176.4175374812348</v>
      </c>
      <c r="F189" s="14">
        <f>D189-E189</f>
        <v/>
      </c>
    </row>
    <row r="190">
      <c r="B190" s="8" t="n">
        <v>2906</v>
      </c>
      <c r="C190" s="8" t="inlineStr">
        <is>
          <t>St. Clair County, Illinois</t>
        </is>
      </c>
      <c r="D190" s="13" t="n">
        <v>191.2</v>
      </c>
      <c r="E190" s="13" t="n">
        <v>191.3640156490519</v>
      </c>
      <c r="F190" s="13">
        <f>D190-E190</f>
        <v/>
      </c>
    </row>
    <row r="191">
      <c r="B191" s="10" t="n">
        <v>2869</v>
      </c>
      <c r="C191" s="10" t="inlineStr">
        <is>
          <t>Kane County, Illinois</t>
        </is>
      </c>
      <c r="D191" s="14" t="n">
        <v>156.6</v>
      </c>
      <c r="E191" s="14" t="n">
        <v>158.4528845978237</v>
      </c>
      <c r="F191" s="14">
        <f>D191-E191</f>
        <v/>
      </c>
    </row>
    <row r="192">
      <c r="B192" s="8" t="n">
        <v>314</v>
      </c>
      <c r="C192" s="8" t="inlineStr">
        <is>
          <t>Houghton County, Michigan</t>
        </is>
      </c>
      <c r="D192" s="13" t="n">
        <v>155.4</v>
      </c>
      <c r="E192" s="13" t="n">
        <v>159.1276150740024</v>
      </c>
      <c r="F192" s="13">
        <f>D192-E192</f>
        <v/>
      </c>
    </row>
    <row r="193">
      <c r="B193" s="10" t="n">
        <v>478</v>
      </c>
      <c r="C193" s="10" t="inlineStr">
        <is>
          <t>McKenzie County, North Dakota</t>
        </is>
      </c>
      <c r="D193" s="14" t="n">
        <v>124.6</v>
      </c>
      <c r="E193" s="14" t="n">
        <v>124.70943584909</v>
      </c>
      <c r="F193" s="14">
        <f>D193-E193</f>
        <v/>
      </c>
    </row>
    <row r="194">
      <c r="B194" s="8" t="n">
        <v>3038</v>
      </c>
      <c r="C194" s="8" t="inlineStr">
        <is>
          <t>Douglas County, Kansas</t>
        </is>
      </c>
      <c r="D194" s="13" t="n">
        <v>153.7</v>
      </c>
      <c r="E194" s="13" t="n">
        <v>162.9827181769611</v>
      </c>
      <c r="F194" s="13">
        <f>D194-E194</f>
        <v/>
      </c>
    </row>
    <row r="195">
      <c r="B195" s="10" t="n">
        <v>354</v>
      </c>
      <c r="C195" s="10" t="inlineStr">
        <is>
          <t>Presque Isle County, Michigan</t>
        </is>
      </c>
      <c r="D195" s="14" t="n">
        <v>171.8</v>
      </c>
      <c r="E195" s="14" t="n">
        <v>167.6333722989349</v>
      </c>
      <c r="F195" s="14">
        <f>D195-E195</f>
        <v/>
      </c>
    </row>
    <row r="196">
      <c r="B196" s="8" t="n">
        <v>299</v>
      </c>
      <c r="C196" s="8" t="inlineStr">
        <is>
          <t>King County, Washington</t>
        </is>
      </c>
      <c r="D196" s="13" t="n">
        <v>152.7</v>
      </c>
      <c r="E196" s="13" t="n">
        <v>143.2527658554498</v>
      </c>
      <c r="F196" s="13">
        <f>D196-E196</f>
        <v/>
      </c>
    </row>
    <row r="197">
      <c r="B197" s="10" t="n">
        <v>1505</v>
      </c>
      <c r="C197" s="10" t="inlineStr">
        <is>
          <t>Dewey County, Oklahoma</t>
        </is>
      </c>
      <c r="D197" s="14" t="n">
        <v>202.1</v>
      </c>
      <c r="E197" s="14" t="n">
        <v>192.6336448268836</v>
      </c>
      <c r="F197" s="14">
        <f>D197-E197</f>
        <v/>
      </c>
    </row>
    <row r="198">
      <c r="B198" s="8" t="n">
        <v>2877</v>
      </c>
      <c r="C198" s="8" t="inlineStr">
        <is>
          <t>Livingston County, Illinois</t>
        </is>
      </c>
      <c r="D198" s="13" t="n">
        <v>176.6</v>
      </c>
      <c r="E198" s="13" t="n">
        <v>180.4732012827686</v>
      </c>
      <c r="F198" s="13">
        <f>D198-E198</f>
        <v/>
      </c>
    </row>
    <row r="199">
      <c r="B199" s="10" t="n">
        <v>1242</v>
      </c>
      <c r="C199" s="10" t="inlineStr">
        <is>
          <t>Sunflower County, Mississippi</t>
        </is>
      </c>
      <c r="D199" s="14" t="n">
        <v>230.1</v>
      </c>
      <c r="E199" s="14" t="n">
        <v>235.174167081516</v>
      </c>
      <c r="F199" s="14">
        <f>D199-E199</f>
        <v/>
      </c>
    </row>
    <row r="200">
      <c r="B200" s="8" t="n">
        <v>2712</v>
      </c>
      <c r="C200" s="8" t="inlineStr">
        <is>
          <t>Winston County, Alabama</t>
        </is>
      </c>
      <c r="D200" s="13" t="n">
        <v>203.4</v>
      </c>
      <c r="E200" s="13" t="n">
        <v>200.0345242045868</v>
      </c>
      <c r="F200" s="13">
        <f>D200-E200</f>
        <v/>
      </c>
    </row>
    <row r="201">
      <c r="B201" s="10" t="n">
        <v>727</v>
      </c>
      <c r="C201" s="10" t="inlineStr">
        <is>
          <t>Lauderdale County, Tennessee</t>
        </is>
      </c>
      <c r="D201" s="14" t="n">
        <v>218.3</v>
      </c>
      <c r="E201" s="14" t="n">
        <v>216.9077708009588</v>
      </c>
      <c r="F201" s="14">
        <f>D201-E201</f>
        <v/>
      </c>
    </row>
    <row r="202">
      <c r="B202" s="8" t="n">
        <v>3041</v>
      </c>
      <c r="C202" s="8" t="inlineStr">
        <is>
          <t>Ellis County, Kansas</t>
        </is>
      </c>
      <c r="D202" s="13" t="n">
        <v>146.4</v>
      </c>
      <c r="E202" s="13" t="n">
        <v>156.4432208253298</v>
      </c>
      <c r="F202" s="13">
        <f>D202-E202</f>
        <v/>
      </c>
    </row>
    <row r="203">
      <c r="B203" s="10" t="n">
        <v>1084</v>
      </c>
      <c r="C203" s="10" t="inlineStr">
        <is>
          <t>Etowah County, Alabama</t>
        </is>
      </c>
      <c r="D203" s="14" t="n">
        <v>201</v>
      </c>
      <c r="E203" s="14" t="n">
        <v>198.6737159692847</v>
      </c>
      <c r="F203" s="14">
        <f>D203-E203</f>
        <v/>
      </c>
    </row>
    <row r="204">
      <c r="B204" s="8" t="n">
        <v>729</v>
      </c>
      <c r="C204" s="8" t="inlineStr">
        <is>
          <t>Lewis County, Tennessee</t>
        </is>
      </c>
      <c r="D204" s="13" t="n">
        <v>217.1</v>
      </c>
      <c r="E204" s="13" t="n">
        <v>224.1968007790332</v>
      </c>
      <c r="F204" s="13">
        <f>D204-E204</f>
        <v/>
      </c>
    </row>
    <row r="205">
      <c r="B205" s="10" t="n">
        <v>1953</v>
      </c>
      <c r="C205" s="10" t="inlineStr">
        <is>
          <t>San Augustine County, Texas</t>
        </is>
      </c>
      <c r="D205" s="14" t="n">
        <v>182.2</v>
      </c>
      <c r="E205" s="14" t="n">
        <v>195.6769606317449</v>
      </c>
      <c r="F205" s="14">
        <f>D205-E205</f>
        <v/>
      </c>
    </row>
    <row r="206">
      <c r="B206" s="8" t="n">
        <v>1580</v>
      </c>
      <c r="C206" s="8" t="inlineStr">
        <is>
          <t>Lane County, Oregon</t>
        </is>
      </c>
      <c r="D206" s="13" t="n">
        <v>169.1</v>
      </c>
      <c r="E206" s="13" t="n">
        <v>169.4603301251255</v>
      </c>
      <c r="F206" s="13">
        <f>D206-E206</f>
        <v/>
      </c>
    </row>
    <row r="207">
      <c r="B207" s="10" t="n">
        <v>842</v>
      </c>
      <c r="C207" s="10" t="inlineStr">
        <is>
          <t>St. Tammany Parish, Louisiana</t>
        </is>
      </c>
      <c r="D207" s="14" t="n">
        <v>177.7</v>
      </c>
      <c r="E207" s="14" t="n">
        <v>178.0365490606868</v>
      </c>
      <c r="F207" s="14">
        <f>D207-E207</f>
        <v/>
      </c>
    </row>
    <row r="208">
      <c r="B208" s="8" t="n">
        <v>2961</v>
      </c>
      <c r="C208" s="8" t="inlineStr">
        <is>
          <t>Harrison County, Iowa</t>
        </is>
      </c>
      <c r="D208" s="13" t="n">
        <v>178.1</v>
      </c>
      <c r="E208" s="13" t="n">
        <v>175.2569590365454</v>
      </c>
      <c r="F208" s="13">
        <f>D208-E208</f>
        <v/>
      </c>
    </row>
    <row r="209">
      <c r="B209" s="10" t="n">
        <v>432</v>
      </c>
      <c r="C209" s="10" t="inlineStr">
        <is>
          <t>Rowan County, North Carolina</t>
        </is>
      </c>
      <c r="D209" s="14" t="n">
        <v>189.8</v>
      </c>
      <c r="E209" s="14" t="n">
        <v>191.7642024444492</v>
      </c>
      <c r="F209" s="14">
        <f>D209-E209</f>
        <v/>
      </c>
    </row>
    <row r="210">
      <c r="B210" s="8" t="n">
        <v>2190</v>
      </c>
      <c r="C210" s="8" t="inlineStr">
        <is>
          <t>Harrison County, Indiana</t>
        </is>
      </c>
      <c r="D210" s="13" t="n">
        <v>183.5</v>
      </c>
      <c r="E210" s="13" t="n">
        <v>184.9136355226553</v>
      </c>
      <c r="F210" s="13">
        <f>D210-E210</f>
        <v/>
      </c>
    </row>
    <row r="211">
      <c r="B211" s="10" t="n">
        <v>1898</v>
      </c>
      <c r="C211" s="10" t="inlineStr">
        <is>
          <t>Lavaca County, Texas</t>
        </is>
      </c>
      <c r="D211" s="14" t="n">
        <v>148.2</v>
      </c>
      <c r="E211" s="14" t="n">
        <v>153.396864324942</v>
      </c>
      <c r="F211" s="14">
        <f>D211-E211</f>
        <v/>
      </c>
    </row>
    <row r="212">
      <c r="B212" s="8" t="n">
        <v>175</v>
      </c>
      <c r="C212" s="8" t="inlineStr">
        <is>
          <t>McKinley County, New Mexico</t>
        </is>
      </c>
      <c r="D212" s="13" t="n">
        <v>137.7</v>
      </c>
      <c r="E212" s="13" t="n">
        <v>148.7386709220474</v>
      </c>
      <c r="F212" s="13">
        <f>D212-E212</f>
        <v/>
      </c>
    </row>
    <row r="213">
      <c r="B213" s="10" t="n">
        <v>256</v>
      </c>
      <c r="C213" s="10" t="inlineStr">
        <is>
          <t>Chesapeake city, Virginia</t>
        </is>
      </c>
      <c r="D213" s="14" t="n">
        <v>182.2</v>
      </c>
      <c r="E213" s="14" t="n">
        <v>179.0273655989174</v>
      </c>
      <c r="F213" s="14">
        <f>D213-E213</f>
        <v/>
      </c>
    </row>
    <row r="214">
      <c r="B214" s="8" t="n">
        <v>2117</v>
      </c>
      <c r="C214" s="8" t="inlineStr">
        <is>
          <t>Brunswick County, North Carolina</t>
        </is>
      </c>
      <c r="D214" s="13" t="n">
        <v>169.2</v>
      </c>
      <c r="E214" s="13" t="n">
        <v>164.9094937735593</v>
      </c>
      <c r="F214" s="13">
        <f>D214-E214</f>
        <v/>
      </c>
    </row>
    <row r="215">
      <c r="B215" s="10" t="n">
        <v>1945</v>
      </c>
      <c r="C215" s="10" t="inlineStr">
        <is>
          <t>Real County, Texas</t>
        </is>
      </c>
      <c r="D215" s="14" t="n">
        <v>166.8</v>
      </c>
      <c r="E215" s="14" t="n">
        <v>160.3548549645096</v>
      </c>
      <c r="F215" s="14">
        <f>D215-E215</f>
        <v/>
      </c>
    </row>
    <row r="216">
      <c r="B216" s="8" t="n">
        <v>443</v>
      </c>
      <c r="C216" s="8" t="inlineStr">
        <is>
          <t>Vance County, North Carolina</t>
        </is>
      </c>
      <c r="D216" s="13" t="n">
        <v>198.5</v>
      </c>
      <c r="E216" s="13" t="n">
        <v>201.5719316052198</v>
      </c>
      <c r="F216" s="13">
        <f>D216-E216</f>
        <v/>
      </c>
    </row>
    <row r="217">
      <c r="B217" s="10" t="n">
        <v>1778</v>
      </c>
      <c r="C217" s="10" t="inlineStr">
        <is>
          <t>Cherokee County, South Carolina</t>
        </is>
      </c>
      <c r="D217" s="14" t="n">
        <v>187.8</v>
      </c>
      <c r="E217" s="14" t="n">
        <v>191.3151171916569</v>
      </c>
      <c r="F217" s="14">
        <f>D217-E217</f>
        <v/>
      </c>
    </row>
    <row r="218">
      <c r="B218" s="8" t="n">
        <v>2159</v>
      </c>
      <c r="C218" s="8" t="inlineStr">
        <is>
          <t>Elliott County, Kentucky</t>
        </is>
      </c>
      <c r="D218" s="13" t="n">
        <v>163.8</v>
      </c>
      <c r="E218" s="13" t="n">
        <v>167.3954216494552</v>
      </c>
      <c r="F218" s="13">
        <f>D218-E218</f>
        <v/>
      </c>
    </row>
    <row r="219">
      <c r="B219" s="10" t="n">
        <v>2057</v>
      </c>
      <c r="C219" s="10" t="inlineStr">
        <is>
          <t>Warren County, Missouri</t>
        </is>
      </c>
      <c r="D219" s="14" t="n">
        <v>177.6</v>
      </c>
      <c r="E219" s="14" t="n">
        <v>178.4593149590863</v>
      </c>
      <c r="F219" s="14">
        <f>D219-E219</f>
        <v/>
      </c>
    </row>
    <row r="220">
      <c r="B220" s="8" t="n">
        <v>3031</v>
      </c>
      <c r="C220" s="8" t="inlineStr">
        <is>
          <t>Cloud County, Kansas</t>
        </is>
      </c>
      <c r="D220" s="13" t="n">
        <v>178.6</v>
      </c>
      <c r="E220" s="13" t="n">
        <v>176.1513543622407</v>
      </c>
      <c r="F220" s="13">
        <f>D220-E220</f>
        <v/>
      </c>
    </row>
    <row r="221">
      <c r="B221" s="10" t="n">
        <v>2653</v>
      </c>
      <c r="C221" s="10" t="inlineStr">
        <is>
          <t>Lamar County, Alabama</t>
        </is>
      </c>
      <c r="D221" s="14" t="n">
        <v>202.2</v>
      </c>
      <c r="E221" s="14" t="n">
        <v>204.3259234977141</v>
      </c>
      <c r="F221" s="14">
        <f>D221-E221</f>
        <v/>
      </c>
    </row>
    <row r="222">
      <c r="B222" s="8" t="n">
        <v>2571</v>
      </c>
      <c r="C222" s="8" t="inlineStr">
        <is>
          <t>McCracken County, Kentucky</t>
        </is>
      </c>
      <c r="D222" s="13" t="n">
        <v>168.9</v>
      </c>
      <c r="E222" s="13" t="n">
        <v>172.0266439642445</v>
      </c>
      <c r="F222" s="13">
        <f>D222-E222</f>
        <v/>
      </c>
    </row>
    <row r="223">
      <c r="B223" s="10" t="n">
        <v>2960</v>
      </c>
      <c r="C223" s="10" t="inlineStr">
        <is>
          <t>Hardin County, Iowa</t>
        </is>
      </c>
      <c r="D223" s="14" t="n">
        <v>169.8</v>
      </c>
      <c r="E223" s="14" t="n">
        <v>181.8187895770195</v>
      </c>
      <c r="F223" s="14">
        <f>D223-E223</f>
        <v/>
      </c>
    </row>
    <row r="224">
      <c r="B224" s="8" t="n">
        <v>2592</v>
      </c>
      <c r="C224" s="8" t="inlineStr">
        <is>
          <t>Owen County, Kentucky</t>
        </is>
      </c>
      <c r="D224" s="13" t="n">
        <v>159.8</v>
      </c>
      <c r="E224" s="13" t="n">
        <v>159.2330779340063</v>
      </c>
      <c r="F224" s="13">
        <f>D224-E224</f>
        <v/>
      </c>
    </row>
    <row r="225">
      <c r="B225" s="10" t="n">
        <v>1330</v>
      </c>
      <c r="C225" s="10" t="inlineStr">
        <is>
          <t>Norton County, Kansas</t>
        </is>
      </c>
      <c r="D225" s="14" t="n">
        <v>109.9</v>
      </c>
      <c r="E225" s="14" t="n">
        <v>132.1754504550371</v>
      </c>
      <c r="F225" s="14">
        <f>D225-E225</f>
        <v/>
      </c>
    </row>
    <row r="226">
      <c r="B226" s="8" t="n">
        <v>2596</v>
      </c>
      <c r="C226" s="8" t="inlineStr">
        <is>
          <t>Pike County, Kentucky</t>
        </is>
      </c>
      <c r="D226" s="13" t="n">
        <v>238.4</v>
      </c>
      <c r="E226" s="13" t="n">
        <v>232.468789574356</v>
      </c>
      <c r="F226" s="13">
        <f>D226-E226</f>
        <v/>
      </c>
    </row>
    <row r="227">
      <c r="B227" s="10" t="n">
        <v>196</v>
      </c>
      <c r="C227" s="10" t="inlineStr">
        <is>
          <t>Cayuga County, New York</t>
        </is>
      </c>
      <c r="D227" s="14" t="n">
        <v>158.6</v>
      </c>
      <c r="E227" s="14" t="n">
        <v>159.9873235598327</v>
      </c>
      <c r="F227" s="14">
        <f>D227-E227</f>
        <v/>
      </c>
    </row>
    <row r="228">
      <c r="B228" s="8" t="n">
        <v>2530</v>
      </c>
      <c r="C228" s="8" t="inlineStr">
        <is>
          <t>Watonwan County, Minnesota</t>
        </is>
      </c>
      <c r="D228" s="13" t="n">
        <v>159.7</v>
      </c>
      <c r="E228" s="13" t="n">
        <v>170.6333740149396</v>
      </c>
      <c r="F228" s="13">
        <f>D228-E228</f>
        <v/>
      </c>
    </row>
    <row r="229">
      <c r="B229" s="10" t="n">
        <v>170</v>
      </c>
      <c r="C229" s="10" t="inlineStr">
        <is>
          <t>Hidalgo County, New Mexico</t>
        </is>
      </c>
      <c r="D229" s="14" t="n">
        <v>166.3</v>
      </c>
      <c r="E229" s="14" t="n">
        <v>170.3999979673415</v>
      </c>
      <c r="F229" s="14">
        <f>D229-E229</f>
        <v/>
      </c>
    </row>
    <row r="230">
      <c r="B230" s="8" t="n">
        <v>298</v>
      </c>
      <c r="C230" s="8" t="inlineStr">
        <is>
          <t>Jefferson County, Washington</t>
        </is>
      </c>
      <c r="D230" s="13" t="n">
        <v>154.9</v>
      </c>
      <c r="E230" s="13" t="n">
        <v>155.8867674521186</v>
      </c>
      <c r="F230" s="13">
        <f>D230-E230</f>
        <v/>
      </c>
    </row>
    <row r="231">
      <c r="B231" s="10" t="n">
        <v>2823</v>
      </c>
      <c r="C231" s="10" t="inlineStr">
        <is>
          <t>Stanley County, South Dakota</t>
        </is>
      </c>
      <c r="D231" s="14" t="n">
        <v>159.7</v>
      </c>
      <c r="E231" s="14" t="n">
        <v>152.8910186869562</v>
      </c>
      <c r="F231" s="14">
        <f>D231-E231</f>
        <v/>
      </c>
    </row>
    <row r="232">
      <c r="B232" s="8" t="n">
        <v>88</v>
      </c>
      <c r="C232" s="8" t="inlineStr">
        <is>
          <t>Crawford County, Wisconsin</t>
        </is>
      </c>
      <c r="D232" s="13" t="n">
        <v>176.4</v>
      </c>
      <c r="E232" s="13" t="n">
        <v>172.676345636458</v>
      </c>
      <c r="F232" s="13">
        <f>D232-E232</f>
        <v/>
      </c>
    </row>
    <row r="233">
      <c r="B233" s="10" t="n">
        <v>2860</v>
      </c>
      <c r="C233" s="10" t="inlineStr">
        <is>
          <t>Henderson County, Illinois</t>
        </is>
      </c>
      <c r="D233" s="14" t="n">
        <v>178.2</v>
      </c>
      <c r="E233" s="14" t="n">
        <v>172.0177603912206</v>
      </c>
      <c r="F233" s="14">
        <f>D233-E233</f>
        <v/>
      </c>
    </row>
    <row r="234">
      <c r="B234" s="8" t="n">
        <v>829</v>
      </c>
      <c r="C234" s="8" t="inlineStr">
        <is>
          <t>Pointe Coupee Parish, Louisiana</t>
        </is>
      </c>
      <c r="D234" s="13" t="n">
        <v>188.2</v>
      </c>
      <c r="E234" s="13" t="n">
        <v>185.1534334608091</v>
      </c>
      <c r="F234" s="13">
        <f>D234-E234</f>
        <v/>
      </c>
    </row>
    <row r="235">
      <c r="B235" s="10" t="n">
        <v>270</v>
      </c>
      <c r="C235" s="10" t="inlineStr">
        <is>
          <t>Petersburg city, Virginia</t>
        </is>
      </c>
      <c r="D235" s="14" t="n">
        <v>224.4</v>
      </c>
      <c r="E235" s="14" t="n">
        <v>228.2077061918268</v>
      </c>
      <c r="F235" s="14">
        <f>D235-E235</f>
        <v/>
      </c>
    </row>
    <row r="236">
      <c r="B236" s="8" t="n">
        <v>2791</v>
      </c>
      <c r="C236" s="8" t="inlineStr">
        <is>
          <t>Edmunds County, South Dakota</t>
        </is>
      </c>
      <c r="D236" s="13" t="n">
        <v>162.6</v>
      </c>
      <c r="E236" s="13" t="n">
        <v>159.4639721130779</v>
      </c>
      <c r="F236" s="13">
        <f>D236-E236</f>
        <v/>
      </c>
    </row>
    <row r="237">
      <c r="B237" s="10" t="n">
        <v>1047</v>
      </c>
      <c r="C237" s="10" t="inlineStr">
        <is>
          <t>Archuleta County, Colorado</t>
        </is>
      </c>
      <c r="D237" s="14" t="n">
        <v>105.2</v>
      </c>
      <c r="E237" s="14" t="n">
        <v>111.2369702864298</v>
      </c>
      <c r="F237" s="14">
        <f>D237-E237</f>
        <v/>
      </c>
    </row>
    <row r="238">
      <c r="B238" s="8" t="n">
        <v>810</v>
      </c>
      <c r="C238" s="8" t="inlineStr">
        <is>
          <t>Evangeline Parish, Louisiana</t>
        </is>
      </c>
      <c r="D238" s="13" t="n">
        <v>211.4</v>
      </c>
      <c r="E238" s="13" t="n">
        <v>208.6771675365583</v>
      </c>
      <c r="F238" s="13">
        <f>D238-E238</f>
        <v/>
      </c>
    </row>
    <row r="239">
      <c r="B239" s="10" t="n">
        <v>650</v>
      </c>
      <c r="C239" s="10" t="inlineStr">
        <is>
          <t>Dixon County, Nebraska</t>
        </is>
      </c>
      <c r="D239" s="14" t="n">
        <v>168.3</v>
      </c>
      <c r="E239" s="14" t="n">
        <v>172.1362148758803</v>
      </c>
      <c r="F239" s="14">
        <f>D239-E239</f>
        <v/>
      </c>
    </row>
    <row r="240">
      <c r="B240" s="8" t="n">
        <v>1114</v>
      </c>
      <c r="C240" s="8" t="inlineStr">
        <is>
          <t>Bay County, Michigan</t>
        </is>
      </c>
      <c r="D240" s="13" t="n">
        <v>182.3</v>
      </c>
      <c r="E240" s="13" t="n">
        <v>181.9891960008986</v>
      </c>
      <c r="F240" s="13">
        <f>D240-E240</f>
        <v/>
      </c>
    </row>
    <row r="241">
      <c r="B241" s="10" t="n">
        <v>2633</v>
      </c>
      <c r="C241" s="10" t="inlineStr">
        <is>
          <t>Coweta County, Georgia</t>
        </is>
      </c>
      <c r="D241" s="14" t="n">
        <v>169.3</v>
      </c>
      <c r="E241" s="14" t="n">
        <v>167.0293112215489</v>
      </c>
      <c r="F241" s="14">
        <f>D241-E241</f>
        <v/>
      </c>
    </row>
    <row r="242">
      <c r="B242" s="8" t="n">
        <v>1237</v>
      </c>
      <c r="C242" s="8" t="inlineStr">
        <is>
          <t>Scott County, Mississippi</t>
        </is>
      </c>
      <c r="D242" s="13" t="n">
        <v>211</v>
      </c>
      <c r="E242" s="13" t="n">
        <v>209.2691765757468</v>
      </c>
      <c r="F242" s="13">
        <f>D242-E242</f>
        <v/>
      </c>
    </row>
    <row r="243">
      <c r="B243" s="10" t="n">
        <v>152</v>
      </c>
      <c r="C243" s="10" t="inlineStr">
        <is>
          <t>Ocean County, New Jersey</t>
        </is>
      </c>
      <c r="D243" s="14" t="n">
        <v>174.2</v>
      </c>
      <c r="E243" s="14" t="n">
        <v>181.6510017388826</v>
      </c>
      <c r="F243" s="14">
        <f>D243-E243</f>
        <v/>
      </c>
    </row>
    <row r="244">
      <c r="B244" s="8" t="n">
        <v>1739</v>
      </c>
      <c r="C244" s="8" t="inlineStr">
        <is>
          <t>Mifflin County, Pennsylvania</t>
        </is>
      </c>
      <c r="D244" s="13" t="n">
        <v>168.3</v>
      </c>
      <c r="E244" s="13" t="n">
        <v>173.6984508360424</v>
      </c>
      <c r="F244" s="13">
        <f>D244-E244</f>
        <v/>
      </c>
    </row>
    <row r="245">
      <c r="B245" s="10" t="n">
        <v>1488</v>
      </c>
      <c r="C245" s="10" t="inlineStr">
        <is>
          <t>Taylor County, Florida</t>
        </is>
      </c>
      <c r="D245" s="14" t="n">
        <v>198.5</v>
      </c>
      <c r="E245" s="14" t="n">
        <v>199.5272549991363</v>
      </c>
      <c r="F245" s="14">
        <f>D245-E245</f>
        <v/>
      </c>
    </row>
    <row r="246">
      <c r="B246" s="8" t="n">
        <v>1656</v>
      </c>
      <c r="C246" s="8" t="inlineStr">
        <is>
          <t>Ottawa County, Ohio</t>
        </is>
      </c>
      <c r="D246" s="13" t="n">
        <v>185.3</v>
      </c>
      <c r="E246" s="13" t="n">
        <v>177.7661376410247</v>
      </c>
      <c r="F246" s="13">
        <f>D246-E246</f>
        <v/>
      </c>
    </row>
    <row r="247">
      <c r="B247" s="10" t="n">
        <v>1965</v>
      </c>
      <c r="C247" s="10" t="inlineStr">
        <is>
          <t>Stephens County, Texas</t>
        </is>
      </c>
      <c r="D247" s="14" t="n">
        <v>211.3</v>
      </c>
      <c r="E247" s="14" t="n">
        <v>206.6359805570026</v>
      </c>
      <c r="F247" s="14">
        <f>D247-E247</f>
        <v/>
      </c>
    </row>
    <row r="248">
      <c r="B248" s="8" t="n">
        <v>289</v>
      </c>
      <c r="C248" s="8" t="inlineStr">
        <is>
          <t>Columbia County, Washington</t>
        </is>
      </c>
      <c r="D248" s="13" t="n">
        <v>194.4</v>
      </c>
      <c r="E248" s="13" t="n">
        <v>199.5885383608964</v>
      </c>
      <c r="F248" s="13">
        <f>D248-E248</f>
        <v/>
      </c>
    </row>
    <row r="249">
      <c r="B249" s="10" t="n">
        <v>2881</v>
      </c>
      <c r="C249" s="10" t="inlineStr">
        <is>
          <t>McLean County, Illinois</t>
        </is>
      </c>
      <c r="D249" s="14" t="n">
        <v>168.5</v>
      </c>
      <c r="E249" s="14" t="n">
        <v>169.1103228693123</v>
      </c>
      <c r="F249" s="14">
        <f>D249-E249</f>
        <v/>
      </c>
    </row>
    <row r="250">
      <c r="B250" s="8" t="n">
        <v>1822</v>
      </c>
      <c r="C250" s="8" t="inlineStr">
        <is>
          <t>Delta County, Texas</t>
        </is>
      </c>
      <c r="D250" s="13" t="n">
        <v>184.1</v>
      </c>
      <c r="E250" s="13" t="n">
        <v>187.0310718078249</v>
      </c>
      <c r="F250" s="13">
        <f>D250-E250</f>
        <v/>
      </c>
    </row>
    <row r="251">
      <c r="B251" s="10" t="n">
        <v>1268</v>
      </c>
      <c r="C251" s="10" t="inlineStr">
        <is>
          <t>Buchanan County, Missouri</t>
        </is>
      </c>
      <c r="D251" s="14" t="n">
        <v>189.9</v>
      </c>
      <c r="E251" s="14" t="n">
        <v>194.0801768927024</v>
      </c>
      <c r="F251" s="14">
        <f>D251-E251</f>
        <v/>
      </c>
    </row>
    <row r="252">
      <c r="B252" s="8" t="n">
        <v>1628</v>
      </c>
      <c r="C252" s="8" t="inlineStr">
        <is>
          <t>Harrison County, Ohio</t>
        </is>
      </c>
      <c r="D252" s="13" t="n">
        <v>201.4</v>
      </c>
      <c r="E252" s="13" t="n">
        <v>213.0240589419641</v>
      </c>
      <c r="F252" s="13">
        <f>D252-E252</f>
        <v/>
      </c>
    </row>
    <row r="253">
      <c r="B253" s="10" t="n">
        <v>2103</v>
      </c>
      <c r="C253" s="10" t="inlineStr">
        <is>
          <t>Washington County, New York</t>
        </is>
      </c>
      <c r="D253" s="14" t="n">
        <v>198.4</v>
      </c>
      <c r="E253" s="14" t="n">
        <v>193.408253655187</v>
      </c>
      <c r="F253" s="14">
        <f>D253-E253</f>
        <v/>
      </c>
    </row>
    <row r="254">
      <c r="B254" s="8" t="n">
        <v>449</v>
      </c>
      <c r="C254" s="8" t="inlineStr">
        <is>
          <t>Wilkes County, North Carolina</t>
        </is>
      </c>
      <c r="D254" s="13" t="n">
        <v>183.5</v>
      </c>
      <c r="E254" s="13" t="n">
        <v>182.7017289954202</v>
      </c>
      <c r="F254" s="13">
        <f>D254-E254</f>
        <v/>
      </c>
    </row>
    <row r="255">
      <c r="B255" s="10" t="n">
        <v>2995</v>
      </c>
      <c r="C255" s="10" t="inlineStr">
        <is>
          <t>Polk County, Iowa</t>
        </is>
      </c>
      <c r="D255" s="14" t="n">
        <v>188.7</v>
      </c>
      <c r="E255" s="14" t="n">
        <v>181.7521714640959</v>
      </c>
      <c r="F255" s="14">
        <f>D255-E255</f>
        <v/>
      </c>
    </row>
    <row r="256">
      <c r="B256" s="8" t="n">
        <v>930</v>
      </c>
      <c r="C256" s="8" t="inlineStr">
        <is>
          <t>Sanpete County, Utah</t>
        </is>
      </c>
      <c r="D256" s="13" t="n">
        <v>156.7</v>
      </c>
      <c r="E256" s="13" t="n">
        <v>154.6049109337233</v>
      </c>
      <c r="F256" s="13">
        <f>D256-E256</f>
        <v/>
      </c>
    </row>
    <row r="257">
      <c r="B257" s="10" t="n">
        <v>257</v>
      </c>
      <c r="C257" s="10" t="inlineStr">
        <is>
          <t>Colonial Heights city, Virginia</t>
        </is>
      </c>
      <c r="D257" s="14" t="n">
        <v>159.3</v>
      </c>
      <c r="E257" s="14" t="n">
        <v>175.4048809831418</v>
      </c>
      <c r="F257" s="14">
        <f>D257-E257</f>
        <v/>
      </c>
    </row>
    <row r="258">
      <c r="B258" s="8" t="n">
        <v>1216</v>
      </c>
      <c r="C258" s="8" t="inlineStr">
        <is>
          <t>Lee County, Mississippi</t>
        </is>
      </c>
      <c r="D258" s="13" t="n">
        <v>249.7</v>
      </c>
      <c r="E258" s="13" t="n">
        <v>237.7186866944371</v>
      </c>
      <c r="F258" s="13">
        <f>D258-E258</f>
        <v/>
      </c>
    </row>
    <row r="259">
      <c r="B259" s="10" t="n">
        <v>1620</v>
      </c>
      <c r="C259" s="10" t="inlineStr">
        <is>
          <t>Fulton County, Ohio</t>
        </is>
      </c>
      <c r="D259" s="14" t="n">
        <v>181.2</v>
      </c>
      <c r="E259" s="14" t="n">
        <v>180.8667347509463</v>
      </c>
      <c r="F259" s="14">
        <f>D259-E259</f>
        <v/>
      </c>
    </row>
    <row r="260">
      <c r="B260" s="8" t="n">
        <v>682</v>
      </c>
      <c r="C260" s="8" t="inlineStr">
        <is>
          <t>Nuckolls County, Nebraska</t>
        </is>
      </c>
      <c r="D260" s="13" t="n">
        <v>154.3</v>
      </c>
      <c r="E260" s="13" t="n">
        <v>166.8449711838135</v>
      </c>
      <c r="F260" s="13">
        <f>D260-E260</f>
        <v/>
      </c>
    </row>
    <row r="261">
      <c r="B261" s="10" t="n">
        <v>1602</v>
      </c>
      <c r="C261" s="10" t="inlineStr">
        <is>
          <t>Belmont County, Ohio</t>
        </is>
      </c>
      <c r="D261" s="14" t="n">
        <v>185.2</v>
      </c>
      <c r="E261" s="14" t="n">
        <v>189.3672765689903</v>
      </c>
      <c r="F261" s="14">
        <f>D261-E261</f>
        <v/>
      </c>
    </row>
    <row r="262">
      <c r="B262" s="8" t="n">
        <v>2439</v>
      </c>
      <c r="C262" s="8" t="inlineStr">
        <is>
          <t>Pulaski County, Georgia</t>
        </is>
      </c>
      <c r="D262" s="13" t="n">
        <v>127.1</v>
      </c>
      <c r="E262" s="13" t="n">
        <v>137.0931300350916</v>
      </c>
      <c r="F262" s="13">
        <f>D262-E262</f>
        <v/>
      </c>
    </row>
    <row r="263">
      <c r="B263" s="10" t="n">
        <v>2325</v>
      </c>
      <c r="C263" s="10" t="inlineStr">
        <is>
          <t>Bonneville County, Idaho</t>
        </is>
      </c>
      <c r="D263" s="14" t="n">
        <v>137.4</v>
      </c>
      <c r="E263" s="14" t="n">
        <v>136.9320622282169</v>
      </c>
      <c r="F263" s="14">
        <f>D263-E263</f>
        <v/>
      </c>
    </row>
    <row r="264">
      <c r="B264" s="8" t="n">
        <v>67</v>
      </c>
      <c r="C264" s="8" t="inlineStr">
        <is>
          <t>Taylor County, West Virginia</t>
        </is>
      </c>
      <c r="D264" s="13" t="n">
        <v>172.2</v>
      </c>
      <c r="E264" s="13" t="n">
        <v>174.8319736896735</v>
      </c>
      <c r="F264" s="13">
        <f>D264-E264</f>
        <v/>
      </c>
    </row>
    <row r="265">
      <c r="B265" s="10" t="n">
        <v>2575</v>
      </c>
      <c r="C265" s="10" t="inlineStr">
        <is>
          <t>Magoffin County, Kentucky</t>
        </is>
      </c>
      <c r="D265" s="14" t="n">
        <v>221.5</v>
      </c>
      <c r="E265" s="14" t="n">
        <v>212.3987218121462</v>
      </c>
      <c r="F265" s="14">
        <f>D265-E265</f>
        <v/>
      </c>
    </row>
    <row r="266">
      <c r="B266" s="8" t="n">
        <v>2567</v>
      </c>
      <c r="C266" s="8" t="inlineStr">
        <is>
          <t>Lincoln County, Kentucky</t>
        </is>
      </c>
      <c r="D266" s="13" t="n">
        <v>199.1</v>
      </c>
      <c r="E266" s="13" t="n">
        <v>202.718821332684</v>
      </c>
      <c r="F266" s="13">
        <f>D266-E266</f>
        <v/>
      </c>
    </row>
    <row r="267">
      <c r="B267" s="10" t="n">
        <v>1995</v>
      </c>
      <c r="C267" s="10" t="inlineStr">
        <is>
          <t>Iron County, Missouri</t>
        </is>
      </c>
      <c r="D267" s="14" t="n">
        <v>216.3</v>
      </c>
      <c r="E267" s="14" t="n">
        <v>211.3510560007768</v>
      </c>
      <c r="F267" s="14">
        <f>D267-E267</f>
        <v/>
      </c>
    </row>
    <row r="268">
      <c r="B268" s="8" t="n">
        <v>1907</v>
      </c>
      <c r="C268" s="8" t="inlineStr">
        <is>
          <t>Lynn County, Texas</t>
        </is>
      </c>
      <c r="D268" s="13" t="n">
        <v>154.4</v>
      </c>
      <c r="E268" s="13" t="n">
        <v>152.9948068160329</v>
      </c>
      <c r="F268" s="13">
        <f>D268-E268</f>
        <v/>
      </c>
    </row>
    <row r="269">
      <c r="B269" s="10" t="n">
        <v>2901</v>
      </c>
      <c r="C269" s="10" t="inlineStr">
        <is>
          <t>Pulaski County, Illinois</t>
        </is>
      </c>
      <c r="D269" s="14" t="n">
        <v>192.1</v>
      </c>
      <c r="E269" s="14" t="n">
        <v>194.2485124086458</v>
      </c>
      <c r="F269" s="14">
        <f>D269-E269</f>
        <v/>
      </c>
    </row>
    <row r="270">
      <c r="B270" s="8" t="n">
        <v>1099</v>
      </c>
      <c r="C270" s="8" t="inlineStr">
        <is>
          <t>Hampshire County, Massachusetts</t>
        </is>
      </c>
      <c r="D270" s="13" t="n">
        <v>164.4</v>
      </c>
      <c r="E270" s="13" t="n">
        <v>165.5719925807207</v>
      </c>
      <c r="F270" s="13">
        <f>D270-E270</f>
        <v/>
      </c>
    </row>
    <row r="271">
      <c r="B271" s="10" t="n">
        <v>736</v>
      </c>
      <c r="C271" s="10" t="inlineStr">
        <is>
          <t>Marion County, Tennessee</t>
        </is>
      </c>
      <c r="D271" s="14" t="n">
        <v>220.2</v>
      </c>
      <c r="E271" s="14" t="n">
        <v>219.7465207858167</v>
      </c>
      <c r="F271" s="14">
        <f>D271-E271</f>
        <v/>
      </c>
    </row>
    <row r="272">
      <c r="B272" s="8" t="n">
        <v>511</v>
      </c>
      <c r="C272" s="8" t="inlineStr">
        <is>
          <t>Chicot County, Arkansas</t>
        </is>
      </c>
      <c r="D272" s="13" t="n">
        <v>229</v>
      </c>
      <c r="E272" s="13" t="n">
        <v>242.2103024454946</v>
      </c>
      <c r="F272" s="13">
        <f>D272-E272</f>
        <v/>
      </c>
    </row>
    <row r="273">
      <c r="B273" s="10" t="n">
        <v>2382</v>
      </c>
      <c r="C273" s="10" t="inlineStr">
        <is>
          <t>Forsyth County, Georgia</t>
        </is>
      </c>
      <c r="D273" s="14" t="n">
        <v>129.9</v>
      </c>
      <c r="E273" s="14" t="n">
        <v>135.7413914403605</v>
      </c>
      <c r="F273" s="14">
        <f>D273-E273</f>
        <v/>
      </c>
    </row>
    <row r="274">
      <c r="B274" s="8" t="n">
        <v>423</v>
      </c>
      <c r="C274" s="8" t="inlineStr">
        <is>
          <t>Pender County, North Carolina</t>
        </is>
      </c>
      <c r="D274" s="13" t="n">
        <v>169.8</v>
      </c>
      <c r="E274" s="13" t="n">
        <v>170.46072880393</v>
      </c>
      <c r="F274" s="13">
        <f>D274-E274</f>
        <v/>
      </c>
    </row>
    <row r="275">
      <c r="B275" s="10" t="n">
        <v>1151</v>
      </c>
      <c r="C275" s="10" t="inlineStr">
        <is>
          <t>Richland County, Wisconsin</t>
        </is>
      </c>
      <c r="D275" s="14" t="n">
        <v>168.7</v>
      </c>
      <c r="E275" s="14" t="n">
        <v>168.7389610268048</v>
      </c>
      <c r="F275" s="14">
        <f>D275-E275</f>
        <v/>
      </c>
    </row>
    <row r="276">
      <c r="B276" s="8" t="n">
        <v>1608</v>
      </c>
      <c r="C276" s="8" t="inlineStr">
        <is>
          <t>Clermont County, Ohio</t>
        </is>
      </c>
      <c r="D276" s="13" t="n">
        <v>178.7</v>
      </c>
      <c r="E276" s="13" t="n">
        <v>172.8806250697082</v>
      </c>
      <c r="F276" s="13">
        <f>D276-E276</f>
        <v/>
      </c>
    </row>
    <row r="277">
      <c r="B277" s="10" t="n">
        <v>124</v>
      </c>
      <c r="C277" s="10" t="inlineStr">
        <is>
          <t>Storey County, Nevada</t>
        </is>
      </c>
      <c r="D277" s="14" t="n">
        <v>132.6</v>
      </c>
      <c r="E277" s="14" t="n">
        <v>154.6615381680283</v>
      </c>
      <c r="F277" s="14">
        <f>D277-E277</f>
        <v/>
      </c>
    </row>
    <row r="278">
      <c r="B278" s="8" t="n">
        <v>2503</v>
      </c>
      <c r="C278" s="8" t="inlineStr">
        <is>
          <t>Otter Tail County, Minnesota</t>
        </is>
      </c>
      <c r="D278" s="13" t="n">
        <v>156.9</v>
      </c>
      <c r="E278" s="13" t="n">
        <v>155.7621631442366</v>
      </c>
      <c r="F278" s="13">
        <f>D278-E278</f>
        <v/>
      </c>
    </row>
    <row r="279">
      <c r="B279" s="10" t="n">
        <v>1159</v>
      </c>
      <c r="C279" s="10" t="inlineStr">
        <is>
          <t>Taylor County, Wisconsin</t>
        </is>
      </c>
      <c r="D279" s="14" t="n">
        <v>131.8</v>
      </c>
      <c r="E279" s="14" t="n">
        <v>135.9743918409498</v>
      </c>
      <c r="F279" s="14">
        <f>D279-E279</f>
        <v/>
      </c>
    </row>
    <row r="280">
      <c r="B280" s="8" t="n">
        <v>506</v>
      </c>
      <c r="C280" s="8" t="inlineStr">
        <is>
          <t>Benton County, Arkansas</t>
        </is>
      </c>
      <c r="D280" s="13" t="n">
        <v>166.2</v>
      </c>
      <c r="E280" s="13" t="n">
        <v>171.42159572728</v>
      </c>
      <c r="F280" s="13">
        <f>D280-E280</f>
        <v/>
      </c>
    </row>
    <row r="281">
      <c r="B281" s="10" t="n">
        <v>2162</v>
      </c>
      <c r="C281" s="10" t="inlineStr">
        <is>
          <t>Fleming County, Kentucky</t>
        </is>
      </c>
      <c r="D281" s="14" t="n">
        <v>191.3</v>
      </c>
      <c r="E281" s="14" t="n">
        <v>191.5484039295635</v>
      </c>
      <c r="F281" s="14">
        <f>D281-E281</f>
        <v/>
      </c>
    </row>
    <row r="282">
      <c r="B282" s="8" t="n">
        <v>1422</v>
      </c>
      <c r="C282" s="8" t="inlineStr">
        <is>
          <t>Alachua County, Florida</t>
        </is>
      </c>
      <c r="D282" s="13" t="n">
        <v>182.4</v>
      </c>
      <c r="E282" s="13" t="n">
        <v>184.9802415464776</v>
      </c>
      <c r="F282" s="13">
        <f>D282-E282</f>
        <v/>
      </c>
    </row>
    <row r="283">
      <c r="B283" s="10" t="n">
        <v>2099</v>
      </c>
      <c r="C283" s="10" t="inlineStr">
        <is>
          <t>Tioga County, New York</t>
        </is>
      </c>
      <c r="D283" s="14" t="n">
        <v>160.5</v>
      </c>
      <c r="E283" s="14" t="n">
        <v>157.5182648618209</v>
      </c>
      <c r="F283" s="14">
        <f>D283-E283</f>
        <v/>
      </c>
    </row>
    <row r="284">
      <c r="B284" s="8" t="n">
        <v>1037</v>
      </c>
      <c r="C284" s="8" t="inlineStr">
        <is>
          <t>Trinity County, California</t>
        </is>
      </c>
      <c r="D284" s="13" t="n">
        <v>189.4</v>
      </c>
      <c r="E284" s="13" t="n">
        <v>179.3825470581853</v>
      </c>
      <c r="F284" s="13">
        <f>D284-E284</f>
        <v/>
      </c>
    </row>
    <row r="285">
      <c r="B285" s="10" t="n">
        <v>2642</v>
      </c>
      <c r="C285" s="10" t="inlineStr">
        <is>
          <t>Dougherty County, Georgia</t>
        </is>
      </c>
      <c r="D285" s="14" t="n">
        <v>194.2</v>
      </c>
      <c r="E285" s="14" t="n">
        <v>196.0763174470838</v>
      </c>
      <c r="F285" s="14">
        <f>D285-E285</f>
        <v/>
      </c>
    </row>
    <row r="286">
      <c r="B286" s="8" t="n">
        <v>1149</v>
      </c>
      <c r="C286" s="8" t="inlineStr">
        <is>
          <t>Price County, Wisconsin</t>
        </is>
      </c>
      <c r="D286" s="13" t="n">
        <v>170.1</v>
      </c>
      <c r="E286" s="13" t="n">
        <v>172.5402961017775</v>
      </c>
      <c r="F286" s="13">
        <f>D286-E286</f>
        <v/>
      </c>
    </row>
    <row r="287">
      <c r="B287" s="10" t="n">
        <v>3002</v>
      </c>
      <c r="C287" s="10" t="inlineStr">
        <is>
          <t>Sioux County, Iowa</t>
        </is>
      </c>
      <c r="D287" s="14" t="n">
        <v>140.7</v>
      </c>
      <c r="E287" s="14" t="n">
        <v>153.5901855400076</v>
      </c>
      <c r="F287" s="14">
        <f>D287-E287</f>
        <v/>
      </c>
    </row>
    <row r="288">
      <c r="B288" s="8" t="n">
        <v>612</v>
      </c>
      <c r="C288" s="8" t="inlineStr">
        <is>
          <t>Powell County, Montana</t>
        </is>
      </c>
      <c r="D288" s="13" t="n">
        <v>161</v>
      </c>
      <c r="E288" s="13" t="n">
        <v>161.9513708775063</v>
      </c>
      <c r="F288" s="13">
        <f>D288-E288</f>
        <v/>
      </c>
    </row>
    <row r="289">
      <c r="B289" s="10" t="n">
        <v>2581</v>
      </c>
      <c r="C289" s="10" t="inlineStr">
        <is>
          <t>Menifee County, Kentucky</t>
        </is>
      </c>
      <c r="D289" s="14" t="n">
        <v>229.5</v>
      </c>
      <c r="E289" s="14" t="n">
        <v>235.6830685815227</v>
      </c>
      <c r="F289" s="14">
        <f>D289-E289</f>
        <v/>
      </c>
    </row>
    <row r="290">
      <c r="B290" s="8" t="n">
        <v>2902</v>
      </c>
      <c r="C290" s="8" t="inlineStr">
        <is>
          <t>Putnam County, Illinois</t>
        </is>
      </c>
      <c r="D290" s="13" t="n">
        <v>198.1</v>
      </c>
      <c r="E290" s="13" t="n">
        <v>184.7540095664195</v>
      </c>
      <c r="F290" s="13">
        <f>D290-E290</f>
        <v/>
      </c>
    </row>
    <row r="291">
      <c r="B291" s="10" t="n">
        <v>2029</v>
      </c>
      <c r="C291" s="10" t="inlineStr">
        <is>
          <t>Phelps County, Missouri</t>
        </is>
      </c>
      <c r="D291" s="14" t="n">
        <v>163.8</v>
      </c>
      <c r="E291" s="14" t="n">
        <v>164.8067125847785</v>
      </c>
      <c r="F291" s="14">
        <f>D291-E291</f>
        <v/>
      </c>
    </row>
    <row r="292">
      <c r="B292" s="8" t="n">
        <v>2004</v>
      </c>
      <c r="C292" s="8" t="inlineStr">
        <is>
          <t>Lewis County, Missouri</t>
        </is>
      </c>
      <c r="D292" s="13" t="n">
        <v>212</v>
      </c>
      <c r="E292" s="13" t="n">
        <v>211.3913834020105</v>
      </c>
      <c r="F292" s="13">
        <f>D292-E292</f>
        <v/>
      </c>
    </row>
    <row r="293">
      <c r="B293" s="10" t="n">
        <v>594</v>
      </c>
      <c r="C293" s="10" t="inlineStr">
        <is>
          <t>Glenn County, California</t>
        </is>
      </c>
      <c r="D293" s="14" t="n">
        <v>165.2</v>
      </c>
      <c r="E293" s="14" t="n">
        <v>167.5771960671286</v>
      </c>
      <c r="F293" s="14">
        <f>D293-E293</f>
        <v/>
      </c>
    </row>
    <row r="294">
      <c r="B294" s="8" t="n">
        <v>990</v>
      </c>
      <c r="C294" s="8" t="inlineStr">
        <is>
          <t>Grayson County, Virginia</t>
        </is>
      </c>
      <c r="D294" s="13" t="n">
        <v>196</v>
      </c>
      <c r="E294" s="13" t="n">
        <v>203.1917581054105</v>
      </c>
      <c r="F294" s="13">
        <f>D294-E294</f>
        <v/>
      </c>
    </row>
    <row r="295">
      <c r="B295" s="10" t="n">
        <v>1811</v>
      </c>
      <c r="C295" s="10" t="inlineStr">
        <is>
          <t>Comanche County, Texas</t>
        </is>
      </c>
      <c r="D295" s="14" t="n">
        <v>197.7</v>
      </c>
      <c r="E295" s="14" t="n">
        <v>198.7261390033252</v>
      </c>
      <c r="F295" s="14">
        <f>D295-E295</f>
        <v/>
      </c>
    </row>
    <row r="296">
      <c r="B296" s="8" t="n">
        <v>291</v>
      </c>
      <c r="C296" s="8" t="inlineStr">
        <is>
          <t>Douglas County, Washington</t>
        </is>
      </c>
      <c r="D296" s="13" t="n">
        <v>157.4</v>
      </c>
      <c r="E296" s="13" t="n">
        <v>160.6326740898163</v>
      </c>
      <c r="F296" s="13">
        <f>D296-E296</f>
        <v/>
      </c>
    </row>
    <row r="297">
      <c r="B297" s="10" t="n">
        <v>1871</v>
      </c>
      <c r="C297" s="10" t="inlineStr">
        <is>
          <t>Hopkins County, Texas</t>
        </is>
      </c>
      <c r="D297" s="14" t="n">
        <v>181.2</v>
      </c>
      <c r="E297" s="14" t="n">
        <v>184.5318201506116</v>
      </c>
      <c r="F297" s="14">
        <f>D297-E297</f>
        <v/>
      </c>
    </row>
    <row r="298">
      <c r="B298" s="8" t="n">
        <v>2378</v>
      </c>
      <c r="C298" s="8" t="inlineStr">
        <is>
          <t>Douglas County, Illinois</t>
        </is>
      </c>
      <c r="D298" s="13" t="n">
        <v>177.5</v>
      </c>
      <c r="E298" s="13" t="n">
        <v>178.2850890817081</v>
      </c>
      <c r="F298" s="13">
        <f>D298-E298</f>
        <v/>
      </c>
    </row>
    <row r="299">
      <c r="B299" s="10" t="n">
        <v>80</v>
      </c>
      <c r="C299" s="10" t="inlineStr">
        <is>
          <t>Bayfield County, Wisconsin</t>
        </is>
      </c>
      <c r="D299" s="14" t="n">
        <v>171.7</v>
      </c>
      <c r="E299" s="14" t="n">
        <v>164.6902495096924</v>
      </c>
      <c r="F299" s="14">
        <f>D299-E299</f>
        <v/>
      </c>
    </row>
    <row r="300">
      <c r="B300" s="8" t="n">
        <v>2682</v>
      </c>
      <c r="C300" s="8" t="inlineStr">
        <is>
          <t>Chattooga County, Georgia</t>
        </is>
      </c>
      <c r="D300" s="13" t="n">
        <v>203.9</v>
      </c>
      <c r="E300" s="13" t="n">
        <v>199.2840480197629</v>
      </c>
      <c r="F300" s="13">
        <f>D300-E300</f>
        <v/>
      </c>
    </row>
    <row r="301">
      <c r="B301" s="10" t="n">
        <v>1978</v>
      </c>
      <c r="C301" s="10" t="inlineStr">
        <is>
          <t>Upton County, Texas</t>
        </is>
      </c>
      <c r="D301" s="14" t="n">
        <v>166.7</v>
      </c>
      <c r="E301" s="14" t="n">
        <v>150.0415872944357</v>
      </c>
      <c r="F301" s="14">
        <f>D301-E301</f>
        <v/>
      </c>
    </row>
    <row r="302">
      <c r="B302" s="8" t="n">
        <v>942</v>
      </c>
      <c r="C302" s="8" t="inlineStr">
        <is>
          <t>Caledonia County, Vermont</t>
        </is>
      </c>
      <c r="D302" s="13" t="n">
        <v>184.3</v>
      </c>
      <c r="E302" s="13" t="n">
        <v>183.8033436413285</v>
      </c>
      <c r="F302" s="13">
        <f>D302-E302</f>
        <v/>
      </c>
    </row>
    <row r="303">
      <c r="B303" s="10" t="n">
        <v>2834</v>
      </c>
      <c r="C303" s="10" t="inlineStr">
        <is>
          <t>Bledsoe County, Tennessee</t>
        </is>
      </c>
      <c r="D303" s="14" t="n">
        <v>171.4</v>
      </c>
      <c r="E303" s="14" t="n">
        <v>172.519172994812</v>
      </c>
      <c r="F303" s="14">
        <f>D303-E303</f>
        <v/>
      </c>
    </row>
    <row r="304">
      <c r="B304" s="8" t="n">
        <v>408</v>
      </c>
      <c r="C304" s="8" t="inlineStr">
        <is>
          <t>McDowell County, North Carolina</t>
        </is>
      </c>
      <c r="D304" s="13" t="n">
        <v>181.8</v>
      </c>
      <c r="E304" s="13" t="n">
        <v>178.9941053477021</v>
      </c>
      <c r="F304" s="13">
        <f>D304-E304</f>
        <v/>
      </c>
    </row>
    <row r="305">
      <c r="B305" s="10" t="n">
        <v>2232</v>
      </c>
      <c r="C305" s="10" t="inlineStr">
        <is>
          <t>Shelby County, Indiana</t>
        </is>
      </c>
      <c r="D305" s="14" t="n">
        <v>184.1</v>
      </c>
      <c r="E305" s="14" t="n">
        <v>185.9984257154223</v>
      </c>
      <c r="F305" s="14">
        <f>D305-E305</f>
        <v/>
      </c>
    </row>
    <row r="306">
      <c r="B306" s="8" t="n">
        <v>940</v>
      </c>
      <c r="C306" s="8" t="inlineStr">
        <is>
          <t>Addison County, Vermont</t>
        </is>
      </c>
      <c r="D306" s="13" t="n">
        <v>173.3</v>
      </c>
      <c r="E306" s="13" t="n">
        <v>167.0326791793125</v>
      </c>
      <c r="F306" s="13">
        <f>D306-E306</f>
        <v/>
      </c>
    </row>
    <row r="307">
      <c r="B307" s="10" t="n">
        <v>1809</v>
      </c>
      <c r="C307" s="10" t="inlineStr">
        <is>
          <t>Colorado County, Texas</t>
        </is>
      </c>
      <c r="D307" s="14" t="n">
        <v>177.4</v>
      </c>
      <c r="E307" s="14" t="n">
        <v>176.3981174381782</v>
      </c>
      <c r="F307" s="14">
        <f>D307-E307</f>
        <v/>
      </c>
    </row>
    <row r="308">
      <c r="B308" s="8" t="n">
        <v>1672</v>
      </c>
      <c r="C308" s="8" t="inlineStr">
        <is>
          <t>Trumbull County, Ohio</t>
        </is>
      </c>
      <c r="D308" s="13" t="n">
        <v>187</v>
      </c>
      <c r="E308" s="13" t="n">
        <v>189.1226692704041</v>
      </c>
      <c r="F308" s="13">
        <f>D308-E308</f>
        <v/>
      </c>
    </row>
    <row r="309">
      <c r="B309" s="10" t="n">
        <v>368</v>
      </c>
      <c r="C309" s="10" t="inlineStr">
        <is>
          <t>Anoka County, Minnesota</t>
        </is>
      </c>
      <c r="D309" s="14" t="n">
        <v>167.9</v>
      </c>
      <c r="E309" s="14" t="n">
        <v>144.4341146375406</v>
      </c>
      <c r="F309" s="14">
        <f>D309-E309</f>
        <v/>
      </c>
    </row>
    <row r="310">
      <c r="B310" s="8" t="n">
        <v>2009</v>
      </c>
      <c r="C310" s="8" t="inlineStr">
        <is>
          <t>Macon County, Missouri</t>
        </is>
      </c>
      <c r="D310" s="13" t="n">
        <v>141.8</v>
      </c>
      <c r="E310" s="13" t="n">
        <v>151.4729191507538</v>
      </c>
      <c r="F310" s="13">
        <f>D310-E310</f>
        <v/>
      </c>
    </row>
    <row r="311">
      <c r="B311" s="10" t="n">
        <v>857</v>
      </c>
      <c r="C311" s="10" t="inlineStr">
        <is>
          <t>Cumberland County, Maine</t>
        </is>
      </c>
      <c r="D311" s="14" t="n">
        <v>173.3</v>
      </c>
      <c r="E311" s="14" t="n">
        <v>172.0182722232688</v>
      </c>
      <c r="F311" s="14">
        <f>D311-E311</f>
        <v/>
      </c>
    </row>
    <row r="312">
      <c r="B312" s="8" t="n">
        <v>2595</v>
      </c>
      <c r="C312" s="8" t="inlineStr">
        <is>
          <t>Perry County, Kentucky</t>
        </is>
      </c>
      <c r="D312" s="13" t="n">
        <v>280.8</v>
      </c>
      <c r="E312" s="13" t="n">
        <v>251.9545956258003</v>
      </c>
      <c r="F312" s="13">
        <f>D312-E312</f>
        <v/>
      </c>
    </row>
    <row r="313">
      <c r="B313" s="10" t="n">
        <v>141</v>
      </c>
      <c r="C313" s="10" t="inlineStr">
        <is>
          <t>Camden County, New Jersey</t>
        </is>
      </c>
      <c r="D313" s="14" t="n">
        <v>182.8</v>
      </c>
      <c r="E313" s="14" t="n">
        <v>183.1594457662065</v>
      </c>
      <c r="F313" s="14">
        <f>D313-E313</f>
        <v/>
      </c>
    </row>
    <row r="314">
      <c r="B314" s="8" t="n">
        <v>2745</v>
      </c>
      <c r="C314" s="8" t="inlineStr">
        <is>
          <t>Pinal County, Arizona</t>
        </is>
      </c>
      <c r="D314" s="13" t="n">
        <v>133.5</v>
      </c>
      <c r="E314" s="13" t="n">
        <v>137.8174241919571</v>
      </c>
      <c r="F314" s="13">
        <f>D314-E314</f>
        <v/>
      </c>
    </row>
    <row r="315">
      <c r="B315" s="10" t="n">
        <v>1362</v>
      </c>
      <c r="C315" s="10" t="inlineStr">
        <is>
          <t>Washington County, Kansas</t>
        </is>
      </c>
      <c r="D315" s="14" t="n">
        <v>172.4</v>
      </c>
      <c r="E315" s="14" t="n">
        <v>175.6007798162018</v>
      </c>
      <c r="F315" s="14">
        <f>D315-E315</f>
        <v/>
      </c>
    </row>
    <row r="316">
      <c r="B316" s="8" t="n">
        <v>819</v>
      </c>
      <c r="C316" s="8" t="inlineStr">
        <is>
          <t>Lafourche Parish, Louisiana</t>
        </is>
      </c>
      <c r="D316" s="13" t="n">
        <v>198.7</v>
      </c>
      <c r="E316" s="13" t="n">
        <v>195.8927917020599</v>
      </c>
      <c r="F316" s="13">
        <f>D316-E316</f>
        <v/>
      </c>
    </row>
    <row r="317">
      <c r="B317" s="10" t="n">
        <v>1110</v>
      </c>
      <c r="C317" s="10" t="inlineStr">
        <is>
          <t>Antrim County, Michigan</t>
        </is>
      </c>
      <c r="D317" s="14" t="n">
        <v>167.7</v>
      </c>
      <c r="E317" s="14" t="n">
        <v>164.4298372680028</v>
      </c>
      <c r="F317" s="14">
        <f>D317-E317</f>
        <v/>
      </c>
    </row>
    <row r="318">
      <c r="B318" s="8" t="n">
        <v>555</v>
      </c>
      <c r="C318" s="8" t="inlineStr">
        <is>
          <t>Montgomery County, Arkansas</t>
        </is>
      </c>
      <c r="D318" s="13" t="n">
        <v>146.2</v>
      </c>
      <c r="E318" s="13" t="n">
        <v>161.7913866734741</v>
      </c>
      <c r="F318" s="13">
        <f>D318-E318</f>
        <v/>
      </c>
    </row>
    <row r="319">
      <c r="B319" s="10" t="n">
        <v>859</v>
      </c>
      <c r="C319" s="10" t="inlineStr">
        <is>
          <t>Hancock County, Maine</t>
        </is>
      </c>
      <c r="D319" s="14" t="n">
        <v>165.4</v>
      </c>
      <c r="E319" s="14" t="n">
        <v>165.2369560283895</v>
      </c>
      <c r="F319" s="14">
        <f>D319-E319</f>
        <v/>
      </c>
    </row>
    <row r="320">
      <c r="B320" s="8" t="n">
        <v>1451</v>
      </c>
      <c r="C320" s="8" t="inlineStr">
        <is>
          <t>Highlands County, Florida</t>
        </is>
      </c>
      <c r="D320" s="13" t="n">
        <v>161.6</v>
      </c>
      <c r="E320" s="13" t="n">
        <v>167.8409425866768</v>
      </c>
      <c r="F320" s="13">
        <f>D320-E320</f>
        <v/>
      </c>
    </row>
    <row r="321">
      <c r="B321" s="10" t="n">
        <v>2080</v>
      </c>
      <c r="C321" s="10" t="inlineStr">
        <is>
          <t>Hill County, Montana</t>
        </is>
      </c>
      <c r="D321" s="14" t="n">
        <v>178</v>
      </c>
      <c r="E321" s="14" t="n">
        <v>176.8114480709314</v>
      </c>
      <c r="F321" s="14">
        <f>D321-E321</f>
        <v/>
      </c>
    </row>
    <row r="322">
      <c r="B322" s="8" t="n">
        <v>599</v>
      </c>
      <c r="C322" s="8" t="inlineStr">
        <is>
          <t>Lake County, Montana</t>
        </is>
      </c>
      <c r="D322" s="13" t="n">
        <v>156.8</v>
      </c>
      <c r="E322" s="13" t="n">
        <v>160.0538029892155</v>
      </c>
      <c r="F322" s="13">
        <f>D322-E322</f>
        <v/>
      </c>
    </row>
    <row r="323">
      <c r="B323" s="10" t="n">
        <v>1718</v>
      </c>
      <c r="C323" s="10" t="inlineStr">
        <is>
          <t>Delaware County, Pennsylvania</t>
        </is>
      </c>
      <c r="D323" s="14" t="n">
        <v>187.4</v>
      </c>
      <c r="E323" s="14" t="n">
        <v>193.8612168088514</v>
      </c>
      <c r="F323" s="14">
        <f>D323-E323</f>
        <v/>
      </c>
    </row>
    <row r="324">
      <c r="B324" s="8" t="n">
        <v>177</v>
      </c>
      <c r="C324" s="8" t="inlineStr">
        <is>
          <t>Otero County, New Mexico</t>
        </is>
      </c>
      <c r="D324" s="13" t="n">
        <v>161.1</v>
      </c>
      <c r="E324" s="13" t="n">
        <v>167.7502558559077</v>
      </c>
      <c r="F324" s="13">
        <f>D324-E324</f>
        <v/>
      </c>
    </row>
    <row r="325">
      <c r="B325" s="10" t="n">
        <v>3037</v>
      </c>
      <c r="C325" s="10" t="inlineStr">
        <is>
          <t>Doniphan County, Kansas</t>
        </is>
      </c>
      <c r="D325" s="14" t="n">
        <v>160.3</v>
      </c>
      <c r="E325" s="14" t="n">
        <v>157.7303595342309</v>
      </c>
      <c r="F325" s="14">
        <f>D325-E325</f>
        <v/>
      </c>
    </row>
    <row r="326">
      <c r="B326" s="8" t="n">
        <v>2631</v>
      </c>
      <c r="C326" s="8" t="inlineStr">
        <is>
          <t>Columbia County, Georgia</t>
        </is>
      </c>
      <c r="D326" s="13" t="n">
        <v>156.9</v>
      </c>
      <c r="E326" s="13" t="n">
        <v>161.6682507927336</v>
      </c>
      <c r="F326" s="13">
        <f>D326-E326</f>
        <v/>
      </c>
    </row>
    <row r="327">
      <c r="B327" s="10" t="n">
        <v>1702</v>
      </c>
      <c r="C327" s="10" t="inlineStr">
        <is>
          <t>Blair County, Pennsylvania</t>
        </is>
      </c>
      <c r="D327" s="14" t="n">
        <v>179.4</v>
      </c>
      <c r="E327" s="14" t="n">
        <v>180.9088336153082</v>
      </c>
      <c r="F327" s="14">
        <f>D327-E327</f>
        <v/>
      </c>
    </row>
    <row r="328">
      <c r="B328" s="8" t="n">
        <v>2126</v>
      </c>
      <c r="C328" s="8" t="inlineStr">
        <is>
          <t>Chatham County, North Carolina</t>
        </is>
      </c>
      <c r="D328" s="13" t="n">
        <v>146.8</v>
      </c>
      <c r="E328" s="13" t="n">
        <v>158.6635901553033</v>
      </c>
      <c r="F328" s="13">
        <f>D328-E328</f>
        <v/>
      </c>
    </row>
    <row r="329">
      <c r="B329" s="10" t="n">
        <v>2302</v>
      </c>
      <c r="C329" s="10" t="inlineStr">
        <is>
          <t>Washington County, Georgia</t>
        </is>
      </c>
      <c r="D329" s="14" t="n">
        <v>186.4</v>
      </c>
      <c r="E329" s="14" t="n">
        <v>190.7518837596605</v>
      </c>
      <c r="F329" s="14">
        <f>D329-E329</f>
        <v/>
      </c>
    </row>
    <row r="330">
      <c r="B330" s="8" t="n">
        <v>183</v>
      </c>
      <c r="C330" s="8" t="inlineStr">
        <is>
          <t>San Miguel County, New Mexico</t>
        </is>
      </c>
      <c r="D330" s="13" t="n">
        <v>158.2</v>
      </c>
      <c r="E330" s="13" t="n">
        <v>159.9231191158973</v>
      </c>
      <c r="F330" s="13">
        <f>D330-E330</f>
        <v/>
      </c>
    </row>
    <row r="331">
      <c r="B331" s="10" t="n">
        <v>1713</v>
      </c>
      <c r="C331" s="10" t="inlineStr">
        <is>
          <t>Clinton County, Pennsylvania</t>
        </is>
      </c>
      <c r="D331" s="14" t="n">
        <v>196.6</v>
      </c>
      <c r="E331" s="14" t="n">
        <v>194.6255789925176</v>
      </c>
      <c r="F331" s="14">
        <f>D331-E331</f>
        <v/>
      </c>
    </row>
    <row r="332">
      <c r="B332" s="8" t="n">
        <v>1322</v>
      </c>
      <c r="C332" s="8" t="inlineStr">
        <is>
          <t>Miami County, Kansas</t>
        </is>
      </c>
      <c r="D332" s="13" t="n">
        <v>150.2</v>
      </c>
      <c r="E332" s="13" t="n">
        <v>158.5436633360843</v>
      </c>
      <c r="F332" s="13">
        <f>D332-E332</f>
        <v/>
      </c>
    </row>
    <row r="333">
      <c r="B333" s="10" t="n">
        <v>867</v>
      </c>
      <c r="C333" s="10" t="inlineStr">
        <is>
          <t>Somerset County, Maine</t>
        </is>
      </c>
      <c r="D333" s="14" t="n">
        <v>200.2</v>
      </c>
      <c r="E333" s="14" t="n">
        <v>195.1278561479515</v>
      </c>
      <c r="F333" s="14">
        <f>D333-E333</f>
        <v/>
      </c>
    </row>
    <row r="334">
      <c r="B334" s="8" t="n">
        <v>2487</v>
      </c>
      <c r="C334" s="8" t="inlineStr">
        <is>
          <t>Le Sueur County, Minnesota</t>
        </is>
      </c>
      <c r="D334" s="13" t="n">
        <v>166.9</v>
      </c>
      <c r="E334" s="13" t="n">
        <v>156.4532270555419</v>
      </c>
      <c r="F334" s="13">
        <f>D334-E334</f>
        <v/>
      </c>
    </row>
    <row r="335">
      <c r="B335" s="10" t="n">
        <v>2303</v>
      </c>
      <c r="C335" s="10" t="inlineStr">
        <is>
          <t>Wayne County, Georgia</t>
        </is>
      </c>
      <c r="D335" s="14" t="n">
        <v>205.6</v>
      </c>
      <c r="E335" s="14" t="n">
        <v>200.3218569694369</v>
      </c>
      <c r="F335" s="14">
        <f>D335-E335</f>
        <v/>
      </c>
    </row>
    <row r="336">
      <c r="B336" s="8" t="n">
        <v>670</v>
      </c>
      <c r="C336" s="8" t="inlineStr">
        <is>
          <t>Johnson County, Nebraska</t>
        </is>
      </c>
      <c r="D336" s="13" t="n">
        <v>185.6</v>
      </c>
      <c r="E336" s="13" t="n">
        <v>178.6710244501869</v>
      </c>
      <c r="F336" s="13">
        <f>D336-E336</f>
        <v/>
      </c>
    </row>
    <row r="337">
      <c r="B337" s="10" t="n">
        <v>1726</v>
      </c>
      <c r="C337" s="10" t="inlineStr">
        <is>
          <t>Huntingdon County, Pennsylvania</t>
        </is>
      </c>
      <c r="D337" s="14" t="n">
        <v>172.7</v>
      </c>
      <c r="E337" s="14" t="n">
        <v>173.5206038713773</v>
      </c>
      <c r="F337" s="14">
        <f>D337-E337</f>
        <v/>
      </c>
    </row>
    <row r="338">
      <c r="B338" s="8" t="n">
        <v>1089</v>
      </c>
      <c r="C338" s="8" t="inlineStr">
        <is>
          <t>Otero County, Colorado</t>
        </is>
      </c>
      <c r="D338" s="13" t="n">
        <v>150.9</v>
      </c>
      <c r="E338" s="13" t="n">
        <v>157.2740988036161</v>
      </c>
      <c r="F338" s="13">
        <f>D338-E338</f>
        <v/>
      </c>
    </row>
    <row r="339">
      <c r="B339" s="10" t="n">
        <v>2720</v>
      </c>
      <c r="C339" s="10" t="inlineStr">
        <is>
          <t>Juneau City and Borough, Alaska</t>
        </is>
      </c>
      <c r="D339" s="14" t="n">
        <v>166.3</v>
      </c>
      <c r="E339" s="14" t="n">
        <v>149.4223763962308</v>
      </c>
      <c r="F339" s="14">
        <f>D339-E339</f>
        <v/>
      </c>
    </row>
    <row r="340">
      <c r="B340" s="8" t="n">
        <v>1872</v>
      </c>
      <c r="C340" s="8" t="inlineStr">
        <is>
          <t>Houston County, Texas</t>
        </is>
      </c>
      <c r="D340" s="13" t="n">
        <v>176.8</v>
      </c>
      <c r="E340" s="13" t="n">
        <v>177.6500540966216</v>
      </c>
      <c r="F340" s="13">
        <f>D340-E340</f>
        <v/>
      </c>
    </row>
    <row r="341">
      <c r="B341" s="10" t="n">
        <v>1260</v>
      </c>
      <c r="C341" s="10" t="inlineStr">
        <is>
          <t>Atchison County, Missouri</t>
        </is>
      </c>
      <c r="D341" s="14" t="n">
        <v>222.4</v>
      </c>
      <c r="E341" s="14" t="n">
        <v>216.2195465336403</v>
      </c>
      <c r="F341" s="14">
        <f>D341-E341</f>
        <v/>
      </c>
    </row>
    <row r="342">
      <c r="B342" s="8" t="n">
        <v>162</v>
      </c>
      <c r="C342" s="8" t="inlineStr">
        <is>
          <t>Cibola County, New Mexico</t>
        </is>
      </c>
      <c r="D342" s="13" t="n">
        <v>146.5</v>
      </c>
      <c r="E342" s="13" t="n">
        <v>143.4788154673953</v>
      </c>
      <c r="F342" s="13">
        <f>D342-E342</f>
        <v/>
      </c>
    </row>
    <row r="343">
      <c r="B343" s="10" t="n">
        <v>2069</v>
      </c>
      <c r="C343" s="10" t="inlineStr">
        <is>
          <t>Cascade County, Montana</t>
        </is>
      </c>
      <c r="D343" s="14" t="n">
        <v>165.2</v>
      </c>
      <c r="E343" s="14" t="n">
        <v>163.3111221135428</v>
      </c>
      <c r="F343" s="14">
        <f>D343-E343</f>
        <v/>
      </c>
    </row>
    <row r="344">
      <c r="B344" s="8" t="n">
        <v>2831</v>
      </c>
      <c r="C344" s="8" t="inlineStr">
        <is>
          <t>Anderson County, Tennessee</t>
        </is>
      </c>
      <c r="D344" s="13" t="n">
        <v>195.6</v>
      </c>
      <c r="E344" s="13" t="n">
        <v>200.3865711639918</v>
      </c>
      <c r="F344" s="13">
        <f>D344-E344</f>
        <v/>
      </c>
    </row>
    <row r="345">
      <c r="B345" s="10" t="n">
        <v>1253</v>
      </c>
      <c r="C345" s="10" t="inlineStr">
        <is>
          <t>Webster County, Mississippi</t>
        </is>
      </c>
      <c r="D345" s="14" t="n">
        <v>214.5</v>
      </c>
      <c r="E345" s="14" t="n">
        <v>218.039905586758</v>
      </c>
      <c r="F345" s="14">
        <f>D345-E345</f>
        <v/>
      </c>
    </row>
    <row r="346">
      <c r="B346" s="8" t="n">
        <v>2686</v>
      </c>
      <c r="C346" s="8" t="inlineStr">
        <is>
          <t>Limestone County, Alabama</t>
        </is>
      </c>
      <c r="D346" s="13" t="n">
        <v>159.7</v>
      </c>
      <c r="E346" s="13" t="n">
        <v>161.685618781388</v>
      </c>
      <c r="F346" s="13">
        <f>D346-E346</f>
        <v/>
      </c>
    </row>
    <row r="347">
      <c r="B347" s="10" t="n">
        <v>2985</v>
      </c>
      <c r="C347" s="10" t="inlineStr">
        <is>
          <t>Monona County, Iowa</t>
        </is>
      </c>
      <c r="D347" s="14" t="n">
        <v>165</v>
      </c>
      <c r="E347" s="14" t="n">
        <v>167.8025027414508</v>
      </c>
      <c r="F347" s="14">
        <f>D347-E347</f>
        <v/>
      </c>
    </row>
    <row r="348">
      <c r="B348" s="8" t="n">
        <v>1877</v>
      </c>
      <c r="C348" s="8" t="inlineStr">
        <is>
          <t>Irion County, Texas</t>
        </is>
      </c>
      <c r="D348" s="13" t="n">
        <v>142.5</v>
      </c>
      <c r="E348" s="13" t="n">
        <v>148.4995227554398</v>
      </c>
      <c r="F348" s="13">
        <f>D348-E348</f>
        <v/>
      </c>
    </row>
    <row r="349">
      <c r="B349" s="10" t="n">
        <v>30</v>
      </c>
      <c r="C349" s="10" t="inlineStr">
        <is>
          <t>Doddridge County, West Virginia</t>
        </is>
      </c>
      <c r="D349" s="14" t="n">
        <v>185.6</v>
      </c>
      <c r="E349" s="14" t="n">
        <v>176.4003314187067</v>
      </c>
      <c r="F349" s="14">
        <f>D349-E349</f>
        <v/>
      </c>
    </row>
    <row r="350">
      <c r="B350" s="8" t="n">
        <v>457</v>
      </c>
      <c r="C350" s="8" t="inlineStr">
        <is>
          <t>Bowman County, North Dakota</t>
        </is>
      </c>
      <c r="D350" s="13" t="n">
        <v>209.3</v>
      </c>
      <c r="E350" s="13" t="n">
        <v>229.2637441047904</v>
      </c>
      <c r="F350" s="13">
        <f>D350-E350</f>
        <v/>
      </c>
    </row>
    <row r="351">
      <c r="B351" s="10" t="n">
        <v>433</v>
      </c>
      <c r="C351" s="10" t="inlineStr">
        <is>
          <t>Rutherford County, North Carolina</t>
        </is>
      </c>
      <c r="D351" s="14" t="n">
        <v>174.8</v>
      </c>
      <c r="E351" s="14" t="n">
        <v>173.8899576733597</v>
      </c>
      <c r="F351" s="14">
        <f>D351-E351</f>
        <v/>
      </c>
    </row>
    <row r="352">
      <c r="B352" s="8" t="n">
        <v>817</v>
      </c>
      <c r="C352" s="8" t="inlineStr">
        <is>
          <t>Jefferson Davis Parish, Louisiana</t>
        </is>
      </c>
      <c r="D352" s="13" t="n">
        <v>208</v>
      </c>
      <c r="E352" s="13" t="n">
        <v>213.7810515324465</v>
      </c>
      <c r="F352" s="13">
        <f>D352-E352</f>
        <v/>
      </c>
    </row>
    <row r="353">
      <c r="B353" s="10" t="n">
        <v>173</v>
      </c>
      <c r="C353" s="10" t="inlineStr">
        <is>
          <t>Los Alamos County, New Mexico</t>
        </is>
      </c>
      <c r="D353" s="14" t="n">
        <v>114.5</v>
      </c>
      <c r="E353" s="14" t="n">
        <v>111.2110134510099</v>
      </c>
      <c r="F353" s="14">
        <f>D353-E353</f>
        <v/>
      </c>
    </row>
    <row r="354">
      <c r="B354" s="8" t="n">
        <v>3025</v>
      </c>
      <c r="C354" s="8" t="inlineStr">
        <is>
          <t>Butler County, Kansas</t>
        </is>
      </c>
      <c r="D354" s="13" t="n">
        <v>175</v>
      </c>
      <c r="E354" s="13" t="n">
        <v>155.4330904151109</v>
      </c>
      <c r="F354" s="13">
        <f>D354-E354</f>
        <v/>
      </c>
    </row>
    <row r="355">
      <c r="B355" s="10" t="n">
        <v>296</v>
      </c>
      <c r="C355" s="10" t="inlineStr">
        <is>
          <t>Grays Harbor County, Washington</t>
        </is>
      </c>
      <c r="D355" s="14" t="n">
        <v>194.6</v>
      </c>
      <c r="E355" s="14" t="n">
        <v>194.0689203505758</v>
      </c>
      <c r="F355" s="14">
        <f>D355-E355</f>
        <v/>
      </c>
    </row>
    <row r="356">
      <c r="B356" s="8" t="n">
        <v>325</v>
      </c>
      <c r="C356" s="8" t="inlineStr">
        <is>
          <t>Keweenaw County, Michigan</t>
        </is>
      </c>
      <c r="D356" s="13" t="n">
        <v>113.5</v>
      </c>
      <c r="E356" s="13" t="n">
        <v>120.7120785384092</v>
      </c>
      <c r="F356" s="13">
        <f>D356-E356</f>
        <v/>
      </c>
    </row>
    <row r="357">
      <c r="B357" s="10" t="n">
        <v>1213</v>
      </c>
      <c r="C357" s="10" t="inlineStr">
        <is>
          <t>Lauderdale County, Mississippi</t>
        </is>
      </c>
      <c r="D357" s="14" t="n">
        <v>161.9</v>
      </c>
      <c r="E357" s="14" t="n">
        <v>164.3399268955096</v>
      </c>
      <c r="F357" s="14">
        <f>D357-E357</f>
        <v/>
      </c>
    </row>
    <row r="358">
      <c r="B358" s="8" t="n">
        <v>2989</v>
      </c>
      <c r="C358" s="8" t="inlineStr">
        <is>
          <t>O'Brien County, Iowa</t>
        </is>
      </c>
      <c r="D358" s="13" t="n">
        <v>176.1</v>
      </c>
      <c r="E358" s="13" t="n">
        <v>174.8246111306611</v>
      </c>
      <c r="F358" s="13">
        <f>D358-E358</f>
        <v/>
      </c>
    </row>
    <row r="359">
      <c r="B359" s="10" t="n">
        <v>945</v>
      </c>
      <c r="C359" s="10" t="inlineStr">
        <is>
          <t>Franklin County, Vermont</t>
        </is>
      </c>
      <c r="D359" s="14" t="n">
        <v>187.8</v>
      </c>
      <c r="E359" s="14" t="n">
        <v>179.2874296806269</v>
      </c>
      <c r="F359" s="14">
        <f>D359-E359</f>
        <v/>
      </c>
    </row>
    <row r="360">
      <c r="B360" s="8" t="n">
        <v>744</v>
      </c>
      <c r="C360" s="8" t="inlineStr">
        <is>
          <t>Obion County, Tennessee</t>
        </is>
      </c>
      <c r="D360" s="13" t="n">
        <v>215.6</v>
      </c>
      <c r="E360" s="13" t="n">
        <v>214.9994702811716</v>
      </c>
      <c r="F360" s="13">
        <f>D360-E360</f>
        <v/>
      </c>
    </row>
    <row r="361">
      <c r="B361" s="10" t="n">
        <v>1222</v>
      </c>
      <c r="C361" s="10" t="inlineStr">
        <is>
          <t>Marshall County, Mississippi</t>
        </is>
      </c>
      <c r="D361" s="14" t="n">
        <v>213.6</v>
      </c>
      <c r="E361" s="14" t="n">
        <v>206.3283366434713</v>
      </c>
      <c r="F361" s="14">
        <f>D361-E361</f>
        <v/>
      </c>
    </row>
    <row r="362">
      <c r="B362" s="8" t="n">
        <v>794</v>
      </c>
      <c r="C362" s="8" t="inlineStr">
        <is>
          <t>Brewster County, Texas</t>
        </is>
      </c>
      <c r="D362" s="13" t="n">
        <v>160.4</v>
      </c>
      <c r="E362" s="13" t="n">
        <v>158.0763957430418</v>
      </c>
      <c r="F362" s="13">
        <f>D362-E362</f>
        <v/>
      </c>
    </row>
    <row r="363">
      <c r="B363" s="10" t="n">
        <v>1425</v>
      </c>
      <c r="C363" s="10" t="inlineStr">
        <is>
          <t>Bradford County, Florida</t>
        </is>
      </c>
      <c r="D363" s="14" t="n">
        <v>209.9</v>
      </c>
      <c r="E363" s="14" t="n">
        <v>207.2694069975514</v>
      </c>
      <c r="F363" s="14">
        <f>D363-E363</f>
        <v/>
      </c>
    </row>
    <row r="364">
      <c r="B364" s="8" t="n">
        <v>2749</v>
      </c>
      <c r="C364" s="8" t="inlineStr">
        <is>
          <t>Greenwood County, South Carolina</t>
        </is>
      </c>
      <c r="D364" s="13" t="n">
        <v>182.4</v>
      </c>
      <c r="E364" s="13" t="n">
        <v>188.767694952416</v>
      </c>
      <c r="F364" s="13">
        <f>D364-E364</f>
        <v/>
      </c>
    </row>
    <row r="365">
      <c r="B365" s="10" t="n">
        <v>1361</v>
      </c>
      <c r="C365" s="10" t="inlineStr">
        <is>
          <t>Wallace County, Kansas</t>
        </is>
      </c>
      <c r="D365" s="14" t="n">
        <v>175.5</v>
      </c>
      <c r="E365" s="14" t="n">
        <v>161.7010688122225</v>
      </c>
      <c r="F365" s="14">
        <f>D365-E365</f>
        <v/>
      </c>
    </row>
    <row r="366">
      <c r="B366" s="8" t="n">
        <v>1586</v>
      </c>
      <c r="C366" s="8" t="inlineStr">
        <is>
          <t>Multnomah County, Oregon</t>
        </is>
      </c>
      <c r="D366" s="13" t="n">
        <v>177.1</v>
      </c>
      <c r="E366" s="13" t="n">
        <v>170.2036926769484</v>
      </c>
      <c r="F366" s="13">
        <f>D366-E366</f>
        <v/>
      </c>
    </row>
    <row r="367">
      <c r="B367" s="10" t="n">
        <v>1097</v>
      </c>
      <c r="C367" s="10" t="inlineStr">
        <is>
          <t>Franklin County, Massachusetts</t>
        </is>
      </c>
      <c r="D367" s="14" t="n">
        <v>153.9</v>
      </c>
      <c r="E367" s="14" t="n">
        <v>149.9163228409126</v>
      </c>
      <c r="F367" s="14">
        <f>D367-E367</f>
        <v/>
      </c>
    </row>
    <row r="368">
      <c r="B368" s="8" t="n">
        <v>2839</v>
      </c>
      <c r="C368" s="8" t="inlineStr">
        <is>
          <t>Carroll County, Tennessee</t>
        </is>
      </c>
      <c r="D368" s="13" t="n">
        <v>207.8</v>
      </c>
      <c r="E368" s="13" t="n">
        <v>207.2277734688937</v>
      </c>
      <c r="F368" s="13">
        <f>D368-E368</f>
        <v/>
      </c>
    </row>
    <row r="369">
      <c r="B369" s="10" t="n">
        <v>3006</v>
      </c>
      <c r="C369" s="10" t="inlineStr">
        <is>
          <t>Union County, Iowa</t>
        </is>
      </c>
      <c r="D369" s="14" t="n">
        <v>173.4</v>
      </c>
      <c r="E369" s="14" t="n">
        <v>171.7992113138302</v>
      </c>
      <c r="F369" s="14">
        <f>D369-E369</f>
        <v/>
      </c>
    </row>
    <row r="370">
      <c r="B370" s="8" t="n">
        <v>73</v>
      </c>
      <c r="C370" s="8" t="inlineStr">
        <is>
          <t>Wetzel County, West Virginia</t>
        </is>
      </c>
      <c r="D370" s="13" t="n">
        <v>202.6</v>
      </c>
      <c r="E370" s="13" t="n">
        <v>209.9582732122721</v>
      </c>
      <c r="F370" s="13">
        <f>D370-E370</f>
        <v/>
      </c>
    </row>
    <row r="371">
      <c r="B371" s="10" t="n">
        <v>2341</v>
      </c>
      <c r="C371" s="10" t="inlineStr">
        <is>
          <t>Kootenai County, Idaho</t>
        </is>
      </c>
      <c r="D371" s="14" t="n">
        <v>173.4</v>
      </c>
      <c r="E371" s="14" t="n">
        <v>174.3291969481254</v>
      </c>
      <c r="F371" s="14">
        <f>D371-E371</f>
        <v/>
      </c>
    </row>
    <row r="372">
      <c r="B372" s="8" t="n">
        <v>2526</v>
      </c>
      <c r="C372" s="8" t="inlineStr">
        <is>
          <t>Wabasha County, Minnesota</t>
        </is>
      </c>
      <c r="D372" s="13" t="n">
        <v>160.2</v>
      </c>
      <c r="E372" s="13" t="n">
        <v>156.4666128481378</v>
      </c>
      <c r="F372" s="13">
        <f>D372-E372</f>
        <v/>
      </c>
    </row>
    <row r="373">
      <c r="B373" s="10" t="n">
        <v>1360</v>
      </c>
      <c r="C373" s="10" t="inlineStr">
        <is>
          <t>Wabaunsee County, Kansas</t>
        </is>
      </c>
      <c r="D373" s="14" t="n">
        <v>150.3</v>
      </c>
      <c r="E373" s="14" t="n">
        <v>161.7134937178046</v>
      </c>
      <c r="F373" s="14">
        <f>D373-E373</f>
        <v/>
      </c>
    </row>
    <row r="374">
      <c r="B374" s="8" t="n">
        <v>1779</v>
      </c>
      <c r="C374" s="8" t="inlineStr">
        <is>
          <t>Chester County, South Carolina</t>
        </is>
      </c>
      <c r="D374" s="13" t="n">
        <v>215.6</v>
      </c>
      <c r="E374" s="13" t="n">
        <v>212.7036848921343</v>
      </c>
      <c r="F374" s="13">
        <f>D374-E374</f>
        <v/>
      </c>
    </row>
    <row r="375">
      <c r="B375" s="10" t="n">
        <v>1161</v>
      </c>
      <c r="C375" s="10" t="inlineStr">
        <is>
          <t>Vernon County, Wisconsin</t>
        </is>
      </c>
      <c r="D375" s="14" t="n">
        <v>168</v>
      </c>
      <c r="E375" s="14" t="n">
        <v>176.7131373574299</v>
      </c>
      <c r="F375" s="14">
        <f>D375-E375</f>
        <v/>
      </c>
    </row>
    <row r="376">
      <c r="B376" s="8" t="n">
        <v>2168</v>
      </c>
      <c r="C376" s="8" t="inlineStr">
        <is>
          <t>Grant County, Kentucky</t>
        </is>
      </c>
      <c r="D376" s="13" t="n">
        <v>205.4</v>
      </c>
      <c r="E376" s="13" t="n">
        <v>201.4431567370093</v>
      </c>
      <c r="F376" s="13">
        <f>D376-E376</f>
        <v/>
      </c>
    </row>
    <row r="377">
      <c r="B377" s="10" t="n">
        <v>3042</v>
      </c>
      <c r="C377" s="10" t="inlineStr">
        <is>
          <t>Ellsworth County, Kansas</t>
        </is>
      </c>
      <c r="D377" s="14" t="n">
        <v>149.6</v>
      </c>
      <c r="E377" s="14" t="n">
        <v>152.5792603769427</v>
      </c>
      <c r="F377" s="14">
        <f>D377-E377</f>
        <v/>
      </c>
    </row>
    <row r="378">
      <c r="B378" s="8" t="n">
        <v>3004</v>
      </c>
      <c r="C378" s="8" t="inlineStr">
        <is>
          <t>Tama County, Iowa</t>
        </is>
      </c>
      <c r="D378" s="13" t="n">
        <v>171.6</v>
      </c>
      <c r="E378" s="13" t="n">
        <v>180.3688312021988</v>
      </c>
      <c r="F378" s="13">
        <f>D378-E378</f>
        <v/>
      </c>
    </row>
    <row r="379">
      <c r="B379" s="10" t="n">
        <v>1457</v>
      </c>
      <c r="C379" s="10" t="inlineStr">
        <is>
          <t>Lake County, Florida</t>
        </is>
      </c>
      <c r="D379" s="14" t="n">
        <v>171.3</v>
      </c>
      <c r="E379" s="14" t="n">
        <v>176.9469549261003</v>
      </c>
      <c r="F379" s="14">
        <f>D379-E379</f>
        <v/>
      </c>
    </row>
    <row r="380">
      <c r="B380" s="8" t="n">
        <v>602</v>
      </c>
      <c r="C380" s="8" t="inlineStr">
        <is>
          <t>Lincoln County, Montana</t>
        </is>
      </c>
      <c r="D380" s="13" t="n">
        <v>174.6</v>
      </c>
      <c r="E380" s="13" t="n">
        <v>175.0327626605592</v>
      </c>
      <c r="F380" s="13">
        <f>D380-E380</f>
        <v/>
      </c>
    </row>
    <row r="381">
      <c r="B381" s="10" t="n">
        <v>471</v>
      </c>
      <c r="C381" s="10" t="inlineStr">
        <is>
          <t>Griggs County, North Dakota</t>
        </is>
      </c>
      <c r="D381" s="14" t="n">
        <v>232.3</v>
      </c>
      <c r="E381" s="14" t="n">
        <v>232.5239905414024</v>
      </c>
      <c r="F381" s="14">
        <f>D381-E381</f>
        <v/>
      </c>
    </row>
    <row r="382">
      <c r="B382" s="8" t="n">
        <v>2441</v>
      </c>
      <c r="C382" s="8" t="inlineStr">
        <is>
          <t>Quitman County, Georgia</t>
        </is>
      </c>
      <c r="D382" s="13" t="n">
        <v>250</v>
      </c>
      <c r="E382" s="13" t="n">
        <v>265.2081898368254</v>
      </c>
      <c r="F382" s="13">
        <f>D382-E382</f>
        <v/>
      </c>
    </row>
    <row r="383">
      <c r="B383" s="10" t="n">
        <v>962</v>
      </c>
      <c r="C383" s="10" t="inlineStr">
        <is>
          <t>Bath County, Virginia</t>
        </is>
      </c>
      <c r="D383" s="14" t="n">
        <v>173</v>
      </c>
      <c r="E383" s="14" t="n">
        <v>175.8214855522685</v>
      </c>
      <c r="F383" s="14">
        <f>D383-E383</f>
        <v/>
      </c>
    </row>
    <row r="384">
      <c r="B384" s="8" t="n">
        <v>2515</v>
      </c>
      <c r="C384" s="8" t="inlineStr">
        <is>
          <t>Roseau County, Minnesota</t>
        </is>
      </c>
      <c r="D384" s="13" t="n">
        <v>158.2</v>
      </c>
      <c r="E384" s="13" t="n">
        <v>156.1457675620914</v>
      </c>
      <c r="F384" s="13">
        <f>D384-E384</f>
        <v/>
      </c>
    </row>
    <row r="385">
      <c r="B385" s="10" t="n">
        <v>567</v>
      </c>
      <c r="C385" s="10" t="inlineStr">
        <is>
          <t>Pulaski County, Arkansas</t>
        </is>
      </c>
      <c r="D385" s="14" t="n">
        <v>182.7</v>
      </c>
      <c r="E385" s="14" t="n">
        <v>180.6995284939103</v>
      </c>
      <c r="F385" s="14">
        <f>D385-E385</f>
        <v/>
      </c>
    </row>
    <row r="386">
      <c r="B386" s="8" t="n">
        <v>2270</v>
      </c>
      <c r="C386" s="8" t="inlineStr">
        <is>
          <t>Chickasaw County, Iowa</t>
        </is>
      </c>
      <c r="D386" s="13" t="n">
        <v>161.9</v>
      </c>
      <c r="E386" s="13" t="n">
        <v>164.1880629412182</v>
      </c>
      <c r="F386" s="13">
        <f>D386-E386</f>
        <v/>
      </c>
    </row>
    <row r="387">
      <c r="B387" s="10" t="n">
        <v>2893</v>
      </c>
      <c r="C387" s="10" t="inlineStr">
        <is>
          <t>Morgan County, Illinois</t>
        </is>
      </c>
      <c r="D387" s="14" t="n">
        <v>187.8</v>
      </c>
      <c r="E387" s="14" t="n">
        <v>186.7521905609808</v>
      </c>
      <c r="F387" s="14">
        <f>D387-E387</f>
        <v/>
      </c>
    </row>
    <row r="388">
      <c r="B388" s="8" t="n">
        <v>1832</v>
      </c>
      <c r="C388" s="8" t="inlineStr">
        <is>
          <t>El Paso County, Texas</t>
        </is>
      </c>
      <c r="D388" s="13" t="n">
        <v>142.9</v>
      </c>
      <c r="E388" s="13" t="n">
        <v>143.327376931154</v>
      </c>
      <c r="F388" s="13">
        <f>D388-E388</f>
        <v/>
      </c>
    </row>
    <row r="389">
      <c r="B389" s="10" t="n">
        <v>1366</v>
      </c>
      <c r="C389" s="10" t="inlineStr">
        <is>
          <t>Wyandotte County, Kansas</t>
        </is>
      </c>
      <c r="D389" s="14" t="n">
        <v>221.8</v>
      </c>
      <c r="E389" s="14" t="n">
        <v>166.7176225444123</v>
      </c>
      <c r="F389" s="14">
        <f>D389-E389</f>
        <v/>
      </c>
    </row>
    <row r="390">
      <c r="B390" s="8" t="n">
        <v>1600</v>
      </c>
      <c r="C390" s="8" t="inlineStr">
        <is>
          <t>Athens County, Ohio</t>
        </is>
      </c>
      <c r="D390" s="13" t="n">
        <v>192.1</v>
      </c>
      <c r="E390" s="13" t="n">
        <v>186.9728004908748</v>
      </c>
      <c r="F390" s="13">
        <f>D390-E390</f>
        <v/>
      </c>
    </row>
    <row r="391">
      <c r="B391" s="10" t="n">
        <v>324</v>
      </c>
      <c r="C391" s="10" t="inlineStr">
        <is>
          <t>Kent County, Michigan</t>
        </is>
      </c>
      <c r="D391" s="14" t="n">
        <v>160.2</v>
      </c>
      <c r="E391" s="14" t="n">
        <v>161.1144907414548</v>
      </c>
      <c r="F391" s="14">
        <f>D391-E391</f>
        <v/>
      </c>
    </row>
    <row r="392">
      <c r="B392" s="8" t="n">
        <v>1064</v>
      </c>
      <c r="C392" s="8" t="inlineStr">
        <is>
          <t>Douglas County, Colorado</t>
        </is>
      </c>
      <c r="D392" s="13" t="n">
        <v>128.4</v>
      </c>
      <c r="E392" s="13" t="n">
        <v>112.4575912798528</v>
      </c>
      <c r="F392" s="13">
        <f>D392-E392</f>
        <v/>
      </c>
    </row>
    <row r="393">
      <c r="B393" s="10" t="n">
        <v>1697</v>
      </c>
      <c r="C393" s="10" t="inlineStr">
        <is>
          <t>Allegheny County, Pennsylvania</t>
        </is>
      </c>
      <c r="D393" s="14" t="n">
        <v>182.1</v>
      </c>
      <c r="E393" s="14" t="n">
        <v>185.4017590325356</v>
      </c>
      <c r="F393" s="14">
        <f>D393-E393</f>
        <v/>
      </c>
    </row>
    <row r="394">
      <c r="B394" s="8" t="n">
        <v>680</v>
      </c>
      <c r="C394" s="8" t="inlineStr">
        <is>
          <t>Nance County, Nebraska</t>
        </is>
      </c>
      <c r="D394" s="13" t="n">
        <v>141.8</v>
      </c>
      <c r="E394" s="13" t="n">
        <v>143.3081629706071</v>
      </c>
      <c r="F394" s="13">
        <f>D394-E394</f>
        <v/>
      </c>
    </row>
    <row r="395">
      <c r="B395" s="10" t="n">
        <v>485</v>
      </c>
      <c r="C395" s="10" t="inlineStr">
        <is>
          <t>Pembina County, North Dakota</t>
        </is>
      </c>
      <c r="D395" s="14" t="n">
        <v>177</v>
      </c>
      <c r="E395" s="14" t="n">
        <v>176.8573324385258</v>
      </c>
      <c r="F395" s="14">
        <f>D395-E395</f>
        <v/>
      </c>
    </row>
    <row r="396">
      <c r="B396" s="8" t="n">
        <v>1317</v>
      </c>
      <c r="C396" s="8" t="inlineStr">
        <is>
          <t>Lyon County, Kansas</t>
        </is>
      </c>
      <c r="D396" s="13" t="n">
        <v>182.9</v>
      </c>
      <c r="E396" s="13" t="n">
        <v>168.4409101124359</v>
      </c>
      <c r="F396" s="13">
        <f>D396-E396</f>
        <v/>
      </c>
    </row>
    <row r="397">
      <c r="B397" s="10" t="n">
        <v>2130</v>
      </c>
      <c r="C397" s="10" t="inlineStr">
        <is>
          <t>Cleveland County, North Carolina</t>
        </is>
      </c>
      <c r="D397" s="14" t="n">
        <v>194.3</v>
      </c>
      <c r="E397" s="14" t="n">
        <v>191.3918956331158</v>
      </c>
      <c r="F397" s="14">
        <f>D397-E397</f>
        <v/>
      </c>
    </row>
    <row r="398">
      <c r="B398" s="8" t="n">
        <v>678</v>
      </c>
      <c r="C398" s="8" t="inlineStr">
        <is>
          <t>Merrick County, Nebraska</t>
        </is>
      </c>
      <c r="D398" s="13" t="n">
        <v>163.6</v>
      </c>
      <c r="E398" s="13" t="n">
        <v>156.6294148165025</v>
      </c>
      <c r="F398" s="13">
        <f>D398-E398</f>
        <v/>
      </c>
    </row>
    <row r="399">
      <c r="B399" s="10" t="n">
        <v>1803</v>
      </c>
      <c r="C399" s="10" t="inlineStr">
        <is>
          <t>Childress County, Texas</t>
        </is>
      </c>
      <c r="D399" s="14" t="n">
        <v>192.3</v>
      </c>
      <c r="E399" s="14" t="n">
        <v>184.4443464773771</v>
      </c>
      <c r="F399" s="14">
        <f>D399-E399</f>
        <v/>
      </c>
    </row>
    <row r="400">
      <c r="B400" s="8" t="n">
        <v>1710</v>
      </c>
      <c r="C400" s="8" t="inlineStr">
        <is>
          <t>Chester County, Pennsylvania</t>
        </is>
      </c>
      <c r="D400" s="13" t="n">
        <v>159.1</v>
      </c>
      <c r="E400" s="13" t="n">
        <v>159.242341527144</v>
      </c>
      <c r="F400" s="13">
        <f>D400-E400</f>
        <v/>
      </c>
    </row>
    <row r="401">
      <c r="B401" s="10" t="n">
        <v>239</v>
      </c>
      <c r="C401" s="10" t="inlineStr">
        <is>
          <t>Smyth County, Virginia</t>
        </is>
      </c>
      <c r="D401" s="14" t="n">
        <v>202.4</v>
      </c>
      <c r="E401" s="14" t="n">
        <v>203.9449315806485</v>
      </c>
      <c r="F401" s="14">
        <f>D401-E401</f>
        <v/>
      </c>
    </row>
    <row r="402">
      <c r="B402" s="8" t="n">
        <v>2687</v>
      </c>
      <c r="C402" s="8" t="inlineStr">
        <is>
          <t>Lowndes County, Alabama</t>
        </is>
      </c>
      <c r="D402" s="13" t="n">
        <v>211.9</v>
      </c>
      <c r="E402" s="13" t="n">
        <v>213.1323836940815</v>
      </c>
      <c r="F402" s="13">
        <f>D402-E402</f>
        <v/>
      </c>
    </row>
    <row r="403">
      <c r="B403" s="10" t="n">
        <v>2185</v>
      </c>
      <c r="C403" s="10" t="inlineStr">
        <is>
          <t>Gibson County, Indiana</t>
        </is>
      </c>
      <c r="D403" s="14" t="n">
        <v>170</v>
      </c>
      <c r="E403" s="14" t="n">
        <v>167.6572578387632</v>
      </c>
      <c r="F403" s="14">
        <f>D403-E403</f>
        <v/>
      </c>
    </row>
    <row r="404">
      <c r="B404" s="8" t="n">
        <v>3035</v>
      </c>
      <c r="C404" s="8" t="inlineStr">
        <is>
          <t>Decatur County, Kansas</t>
        </is>
      </c>
      <c r="D404" s="13" t="n">
        <v>214.7</v>
      </c>
      <c r="E404" s="13" t="n">
        <v>186.3587518749628</v>
      </c>
      <c r="F404" s="13">
        <f>D404-E404</f>
        <v/>
      </c>
    </row>
    <row r="405">
      <c r="B405" s="10" t="n">
        <v>1876</v>
      </c>
      <c r="C405" s="10" t="inlineStr">
        <is>
          <t>Hutchinson County, Texas</t>
        </is>
      </c>
      <c r="D405" s="14" t="n">
        <v>158.9</v>
      </c>
      <c r="E405" s="14" t="n">
        <v>159.2569127340916</v>
      </c>
      <c r="F405" s="14">
        <f>D405-E405</f>
        <v/>
      </c>
    </row>
    <row r="406">
      <c r="B406" s="8" t="n">
        <v>2307</v>
      </c>
      <c r="C406" s="8" t="inlineStr">
        <is>
          <t>Whitfield County, Georgia</t>
        </is>
      </c>
      <c r="D406" s="13" t="n">
        <v>182.8</v>
      </c>
      <c r="E406" s="13" t="n">
        <v>188.9966116034739</v>
      </c>
      <c r="F406" s="13">
        <f>D406-E406</f>
        <v/>
      </c>
    </row>
    <row r="407">
      <c r="B407" s="10" t="n">
        <v>1805</v>
      </c>
      <c r="C407" s="10" t="inlineStr">
        <is>
          <t>Cochran County, Texas</t>
        </is>
      </c>
      <c r="D407" s="14" t="n">
        <v>187.5</v>
      </c>
      <c r="E407" s="14" t="n">
        <v>193.9580265866809</v>
      </c>
      <c r="F407" s="14">
        <f>D407-E407</f>
        <v/>
      </c>
    </row>
    <row r="408">
      <c r="B408" s="8" t="n">
        <v>1174</v>
      </c>
      <c r="C408" s="8" t="inlineStr">
        <is>
          <t>Carbon County, Wyoming</t>
        </is>
      </c>
      <c r="D408" s="13" t="n">
        <v>151.5</v>
      </c>
      <c r="E408" s="13" t="n">
        <v>143.0540878613123</v>
      </c>
      <c r="F408" s="13">
        <f>D408-E408</f>
        <v/>
      </c>
    </row>
    <row r="409">
      <c r="B409" s="10" t="n">
        <v>881</v>
      </c>
      <c r="C409" s="10" t="inlineStr">
        <is>
          <t>Garrett County, Maryland</t>
        </is>
      </c>
      <c r="D409" s="14" t="n">
        <v>154.8</v>
      </c>
      <c r="E409" s="14" t="n">
        <v>154.9056056281293</v>
      </c>
      <c r="F409" s="14">
        <f>D409-E409</f>
        <v/>
      </c>
    </row>
    <row r="410">
      <c r="B410" s="8" t="n">
        <v>1061</v>
      </c>
      <c r="C410" s="8" t="inlineStr">
        <is>
          <t>Denver County, Colorado</t>
        </is>
      </c>
      <c r="D410" s="13" t="n">
        <v>163.7</v>
      </c>
      <c r="E410" s="13" t="n">
        <v>151.7237992787142</v>
      </c>
      <c r="F410" s="13">
        <f>D410-E410</f>
        <v/>
      </c>
    </row>
    <row r="411">
      <c r="B411" s="10" t="n">
        <v>2804</v>
      </c>
      <c r="C411" s="10" t="inlineStr">
        <is>
          <t>Kingsbury County, South Dakota</t>
        </is>
      </c>
      <c r="D411" s="14" t="n">
        <v>165.5</v>
      </c>
      <c r="E411" s="14" t="n">
        <v>174.4022441642437</v>
      </c>
      <c r="F411" s="14">
        <f>D411-E411</f>
        <v/>
      </c>
    </row>
    <row r="412">
      <c r="B412" s="8" t="n">
        <v>411</v>
      </c>
      <c r="C412" s="8" t="inlineStr">
        <is>
          <t>Martin County, North Carolina</t>
        </is>
      </c>
      <c r="D412" s="13" t="n">
        <v>177</v>
      </c>
      <c r="E412" s="13" t="n">
        <v>176.6380886243489</v>
      </c>
      <c r="F412" s="13">
        <f>D412-E412</f>
        <v/>
      </c>
    </row>
    <row r="413">
      <c r="B413" s="10" t="n">
        <v>1133</v>
      </c>
      <c r="C413" s="10" t="inlineStr">
        <is>
          <t>Lincoln County, Wisconsin</t>
        </is>
      </c>
      <c r="D413" s="14" t="n">
        <v>184.4</v>
      </c>
      <c r="E413" s="14" t="n">
        <v>186.2913576474005</v>
      </c>
      <c r="F413" s="14">
        <f>D413-E413</f>
        <v/>
      </c>
    </row>
    <row r="414">
      <c r="B414" s="8" t="n">
        <v>605</v>
      </c>
      <c r="C414" s="8" t="inlineStr">
        <is>
          <t>Meagher County, Montana</t>
        </is>
      </c>
      <c r="D414" s="13" t="n">
        <v>198.6</v>
      </c>
      <c r="E414" s="13" t="n">
        <v>182.3320745623386</v>
      </c>
      <c r="F414" s="13">
        <f>D414-E414</f>
        <v/>
      </c>
    </row>
    <row r="415">
      <c r="B415" s="10" t="n">
        <v>1688</v>
      </c>
      <c r="C415" s="10" t="inlineStr">
        <is>
          <t>Blaine County, Oklahoma</t>
        </is>
      </c>
      <c r="D415" s="14" t="n">
        <v>180.2</v>
      </c>
      <c r="E415" s="14" t="n">
        <v>173.3322292856813</v>
      </c>
      <c r="F415" s="14">
        <f>D415-E415</f>
        <v/>
      </c>
    </row>
    <row r="416">
      <c r="B416" s="8" t="n">
        <v>3043</v>
      </c>
      <c r="C416" s="8" t="inlineStr">
        <is>
          <t>Finney County, Kansas</t>
        </is>
      </c>
      <c r="D416" s="13" t="n">
        <v>150.1</v>
      </c>
      <c r="E416" s="13" t="n">
        <v>160.0787192610529</v>
      </c>
      <c r="F416" s="13">
        <f>D416-E416</f>
        <v/>
      </c>
    </row>
    <row r="417">
      <c r="B417" s="10" t="n">
        <v>1839</v>
      </c>
      <c r="C417" s="10" t="inlineStr">
        <is>
          <t>Fort Bend County, Texas</t>
        </is>
      </c>
      <c r="D417" s="14" t="n">
        <v>133.4</v>
      </c>
      <c r="E417" s="14" t="n">
        <v>124.5658824838765</v>
      </c>
      <c r="F417" s="14">
        <f>D417-E417</f>
        <v/>
      </c>
    </row>
    <row r="418">
      <c r="B418" s="8" t="n">
        <v>1618</v>
      </c>
      <c r="C418" s="8" t="inlineStr">
        <is>
          <t>Fairfield County, Ohio</t>
        </is>
      </c>
      <c r="D418" s="13" t="n">
        <v>173.4</v>
      </c>
      <c r="E418" s="13" t="n">
        <v>172.0621640520917</v>
      </c>
      <c r="F418" s="13">
        <f>D418-E418</f>
        <v/>
      </c>
    </row>
    <row r="419">
      <c r="B419" s="10" t="n">
        <v>610</v>
      </c>
      <c r="C419" s="10" t="inlineStr">
        <is>
          <t>Phillips County, Montana</t>
        </is>
      </c>
      <c r="D419" s="14" t="n">
        <v>151.2</v>
      </c>
      <c r="E419" s="14" t="n">
        <v>150.7741117195827</v>
      </c>
      <c r="F419" s="14">
        <f>D419-E419</f>
        <v/>
      </c>
    </row>
    <row r="420">
      <c r="B420" s="8" t="n">
        <v>621</v>
      </c>
      <c r="C420" s="8" t="inlineStr">
        <is>
          <t>Sweet Grass County, Montana</t>
        </is>
      </c>
      <c r="D420" s="13" t="n">
        <v>165.6</v>
      </c>
      <c r="E420" s="13" t="n">
        <v>176.2105052559874</v>
      </c>
      <c r="F420" s="13">
        <f>D420-E420</f>
        <v/>
      </c>
    </row>
    <row r="421">
      <c r="B421" s="10" t="n">
        <v>2654</v>
      </c>
      <c r="C421" s="10" t="inlineStr">
        <is>
          <t>Washington County, Florida</t>
        </is>
      </c>
      <c r="D421" s="14" t="n">
        <v>209.1</v>
      </c>
      <c r="E421" s="14" t="n">
        <v>206.3378516194018</v>
      </c>
      <c r="F421" s="14">
        <f>D421-E421</f>
        <v/>
      </c>
    </row>
    <row r="422">
      <c r="B422" s="8" t="n">
        <v>535</v>
      </c>
      <c r="C422" s="8" t="inlineStr">
        <is>
          <t>Clay County, Alabama</t>
        </is>
      </c>
      <c r="D422" s="13" t="n">
        <v>190.8</v>
      </c>
      <c r="E422" s="13" t="n">
        <v>192.0575519673849</v>
      </c>
      <c r="F422" s="13">
        <f>D422-E422</f>
        <v/>
      </c>
    </row>
    <row r="423">
      <c r="B423" s="10" t="n">
        <v>2157</v>
      </c>
      <c r="C423" s="10" t="inlineStr">
        <is>
          <t>Daviess County, Kentucky</t>
        </is>
      </c>
      <c r="D423" s="14" t="n">
        <v>199.4</v>
      </c>
      <c r="E423" s="14" t="n">
        <v>197.2677369383114</v>
      </c>
      <c r="F423" s="14">
        <f>D423-E423</f>
        <v/>
      </c>
    </row>
    <row r="424">
      <c r="B424" s="8" t="n">
        <v>1472</v>
      </c>
      <c r="C424" s="8" t="inlineStr">
        <is>
          <t>Okeechobee County, Florida</t>
        </is>
      </c>
      <c r="D424" s="13" t="n">
        <v>203.3</v>
      </c>
      <c r="E424" s="13" t="n">
        <v>201.9140054452964</v>
      </c>
      <c r="F424" s="13">
        <f>D424-E424</f>
        <v/>
      </c>
    </row>
    <row r="425">
      <c r="B425" s="10" t="n">
        <v>414</v>
      </c>
      <c r="C425" s="10" t="inlineStr">
        <is>
          <t>Montgomery County, North Carolina</t>
        </is>
      </c>
      <c r="D425" s="14" t="n">
        <v>153.3</v>
      </c>
      <c r="E425" s="14" t="n">
        <v>155.3938436032639</v>
      </c>
      <c r="F425" s="14">
        <f>D425-E425</f>
        <v/>
      </c>
    </row>
    <row r="426">
      <c r="B426" s="8" t="n">
        <v>772</v>
      </c>
      <c r="C426" s="8" t="inlineStr">
        <is>
          <t>Williamson County, Tennessee</t>
        </is>
      </c>
      <c r="D426" s="13" t="n">
        <v>139</v>
      </c>
      <c r="E426" s="13" t="n">
        <v>141.6609957754653</v>
      </c>
      <c r="F426" s="13">
        <f>D426-E426</f>
        <v/>
      </c>
    </row>
    <row r="427">
      <c r="B427" s="10" t="n">
        <v>564</v>
      </c>
      <c r="C427" s="10" t="inlineStr">
        <is>
          <t>Polk County, Arkansas</t>
        </is>
      </c>
      <c r="D427" s="14" t="n">
        <v>187.2</v>
      </c>
      <c r="E427" s="14" t="n">
        <v>187.7045353785964</v>
      </c>
      <c r="F427" s="14">
        <f>D427-E427</f>
        <v/>
      </c>
    </row>
    <row r="428">
      <c r="B428" s="8" t="n">
        <v>532</v>
      </c>
      <c r="C428" s="8" t="inlineStr">
        <is>
          <t>Greene County, Arkansas</t>
        </is>
      </c>
      <c r="D428" s="13" t="n">
        <v>194.5</v>
      </c>
      <c r="E428" s="13" t="n">
        <v>194.6834809037</v>
      </c>
      <c r="F428" s="13">
        <f>D428-E428</f>
        <v/>
      </c>
    </row>
    <row r="429">
      <c r="B429" s="10" t="n">
        <v>2510</v>
      </c>
      <c r="C429" s="10" t="inlineStr">
        <is>
          <t>Red Lake County, Minnesota</t>
        </is>
      </c>
      <c r="D429" s="14" t="n">
        <v>157.6</v>
      </c>
      <c r="E429" s="14" t="n">
        <v>152.0539123380183</v>
      </c>
      <c r="F429" s="14">
        <f>D429-E429</f>
        <v/>
      </c>
    </row>
    <row r="430">
      <c r="B430" s="8" t="n">
        <v>108</v>
      </c>
      <c r="C430" s="8" t="inlineStr">
        <is>
          <t>Wayne County, Nebraska</t>
        </is>
      </c>
      <c r="D430" s="13" t="n">
        <v>142.1</v>
      </c>
      <c r="E430" s="13" t="n">
        <v>146.6638608246294</v>
      </c>
      <c r="F430" s="13">
        <f>D430-E430</f>
        <v/>
      </c>
    </row>
    <row r="431">
      <c r="B431" s="10" t="n">
        <v>2709</v>
      </c>
      <c r="C431" s="10" t="inlineStr">
        <is>
          <t>Walker County, Alabama</t>
        </is>
      </c>
      <c r="D431" s="14" t="n">
        <v>231.3</v>
      </c>
      <c r="E431" s="14" t="n">
        <v>225.7968755923825</v>
      </c>
      <c r="F431" s="14">
        <f>D431-E431</f>
        <v/>
      </c>
    </row>
    <row r="432">
      <c r="B432" s="8" t="n">
        <v>1818</v>
      </c>
      <c r="C432" s="8" t="inlineStr">
        <is>
          <t>Crosby County, Texas</t>
        </is>
      </c>
      <c r="D432" s="13" t="n">
        <v>174.1</v>
      </c>
      <c r="E432" s="13" t="n">
        <v>173.3670844932541</v>
      </c>
      <c r="F432" s="13">
        <f>D432-E432</f>
        <v/>
      </c>
    </row>
    <row r="433">
      <c r="B433" s="10" t="n">
        <v>479</v>
      </c>
      <c r="C433" s="10" t="inlineStr">
        <is>
          <t>McLean County, North Dakota</t>
        </is>
      </c>
      <c r="D433" s="14" t="n">
        <v>153.1</v>
      </c>
      <c r="E433" s="14" t="n">
        <v>149.3729335566609</v>
      </c>
      <c r="F433" s="14">
        <f>D433-E433</f>
        <v/>
      </c>
    </row>
    <row r="434">
      <c r="B434" s="8" t="n">
        <v>1783</v>
      </c>
      <c r="C434" s="8" t="inlineStr">
        <is>
          <t>Darlington County, South Carolina</t>
        </is>
      </c>
      <c r="D434" s="13" t="n">
        <v>206.8</v>
      </c>
      <c r="E434" s="13" t="n">
        <v>200.6622322642996</v>
      </c>
      <c r="F434" s="13">
        <f>D434-E434</f>
        <v/>
      </c>
    </row>
    <row r="435">
      <c r="B435" s="10" t="n">
        <v>318</v>
      </c>
      <c r="C435" s="10" t="inlineStr">
        <is>
          <t>Iosco County, Michigan</t>
        </is>
      </c>
      <c r="D435" s="14" t="n">
        <v>193.4</v>
      </c>
      <c r="E435" s="14" t="n">
        <v>195.8707753725099</v>
      </c>
      <c r="F435" s="14">
        <f>D435-E435</f>
        <v/>
      </c>
    </row>
    <row r="436">
      <c r="B436" s="8" t="n">
        <v>1094</v>
      </c>
      <c r="C436" s="8" t="inlineStr">
        <is>
          <t>Bristol County, Massachusetts</t>
        </is>
      </c>
      <c r="D436" s="13" t="n">
        <v>173.9</v>
      </c>
      <c r="E436" s="13" t="n">
        <v>175.6259182787876</v>
      </c>
      <c r="F436" s="13">
        <f>D436-E436</f>
        <v/>
      </c>
    </row>
    <row r="437">
      <c r="B437" s="10" t="n">
        <v>2719</v>
      </c>
      <c r="C437" s="10" t="inlineStr">
        <is>
          <t>Haines Borough, Alaska</t>
        </is>
      </c>
      <c r="D437" s="14" t="n">
        <v>126.3</v>
      </c>
      <c r="E437" s="14" t="n">
        <v>127.7271407774252</v>
      </c>
      <c r="F437" s="14">
        <f>D437-E437</f>
        <v/>
      </c>
    </row>
    <row r="438">
      <c r="B438" s="8" t="n">
        <v>2607</v>
      </c>
      <c r="C438" s="8" t="inlineStr">
        <is>
          <t>Taylor County, Kentucky</t>
        </is>
      </c>
      <c r="D438" s="13" t="n">
        <v>205</v>
      </c>
      <c r="E438" s="13" t="n">
        <v>211.8247309470092</v>
      </c>
      <c r="F438" s="13">
        <f>D438-E438</f>
        <v/>
      </c>
    </row>
    <row r="439">
      <c r="B439" s="10" t="n">
        <v>1244</v>
      </c>
      <c r="C439" s="10" t="inlineStr">
        <is>
          <t>Tate County, Mississippi</t>
        </is>
      </c>
      <c r="D439" s="14" t="n">
        <v>215.5</v>
      </c>
      <c r="E439" s="14" t="n">
        <v>212.8806146409302</v>
      </c>
      <c r="F439" s="14">
        <f>D439-E439</f>
        <v/>
      </c>
    </row>
    <row r="440">
      <c r="B440" s="8" t="n">
        <v>1651</v>
      </c>
      <c r="C440" s="8" t="inlineStr">
        <is>
          <t>Montgomery County, Ohio</t>
        </is>
      </c>
      <c r="D440" s="13" t="n">
        <v>186.9</v>
      </c>
      <c r="E440" s="13" t="n">
        <v>189.1553639163943</v>
      </c>
      <c r="F440" s="13">
        <f>D440-E440</f>
        <v/>
      </c>
    </row>
    <row r="441">
      <c r="B441" s="10" t="n">
        <v>402</v>
      </c>
      <c r="C441" s="10" t="inlineStr">
        <is>
          <t>Jackson County, North Carolina</t>
        </is>
      </c>
      <c r="D441" s="14" t="n">
        <v>177.2</v>
      </c>
      <c r="E441" s="14" t="n">
        <v>173.6507413120156</v>
      </c>
      <c r="F441" s="14">
        <f>D441-E441</f>
        <v/>
      </c>
    </row>
    <row r="442">
      <c r="B442" s="8" t="n">
        <v>2542</v>
      </c>
      <c r="C442" s="8" t="inlineStr">
        <is>
          <t>Carroll County, Mississippi</t>
        </is>
      </c>
      <c r="D442" s="13" t="n">
        <v>191.7</v>
      </c>
      <c r="E442" s="13" t="n">
        <v>194.5356951260177</v>
      </c>
      <c r="F442" s="13">
        <f>D442-E442</f>
        <v/>
      </c>
    </row>
    <row r="443">
      <c r="B443" s="10" t="n">
        <v>805</v>
      </c>
      <c r="C443" s="10" t="inlineStr">
        <is>
          <t>Concordia Parish, Louisiana</t>
        </is>
      </c>
      <c r="D443" s="14" t="n">
        <v>216.1</v>
      </c>
      <c r="E443" s="14" t="n">
        <v>214.5287722686404</v>
      </c>
      <c r="F443" s="14">
        <f>D443-E443</f>
        <v/>
      </c>
    </row>
    <row r="444">
      <c r="B444" s="8" t="n">
        <v>2816</v>
      </c>
      <c r="C444" s="8" t="inlineStr">
        <is>
          <t>Moody County, South Dakota</t>
        </is>
      </c>
      <c r="D444" s="13" t="n">
        <v>166</v>
      </c>
      <c r="E444" s="13" t="n">
        <v>159.3908070384613</v>
      </c>
      <c r="F444" s="13">
        <f>D444-E444</f>
        <v/>
      </c>
    </row>
    <row r="445">
      <c r="B445" s="10" t="n">
        <v>2408</v>
      </c>
      <c r="C445" s="10" t="inlineStr">
        <is>
          <t>Jones County, Georgia</t>
        </is>
      </c>
      <c r="D445" s="14" t="n">
        <v>162.1</v>
      </c>
      <c r="E445" s="14" t="n">
        <v>158.470329083323</v>
      </c>
      <c r="F445" s="14">
        <f>D445-E445</f>
        <v/>
      </c>
    </row>
    <row r="446">
      <c r="B446" s="8" t="n">
        <v>2674</v>
      </c>
      <c r="C446" s="8" t="inlineStr">
        <is>
          <t>Lawrence County, Alabama</t>
        </is>
      </c>
      <c r="D446" s="13" t="n">
        <v>193.3</v>
      </c>
      <c r="E446" s="13" t="n">
        <v>187.1325521453726</v>
      </c>
      <c r="F446" s="13">
        <f>D446-E446</f>
        <v/>
      </c>
    </row>
    <row r="447">
      <c r="B447" s="10" t="n">
        <v>1614</v>
      </c>
      <c r="C447" s="10" t="inlineStr">
        <is>
          <t>Darke County, Ohio</t>
        </is>
      </c>
      <c r="D447" s="14" t="n">
        <v>179.6</v>
      </c>
      <c r="E447" s="14" t="n">
        <v>188.2713610482241</v>
      </c>
      <c r="F447" s="14">
        <f>D447-E447</f>
        <v/>
      </c>
    </row>
    <row r="448">
      <c r="B448" s="8" t="n">
        <v>387</v>
      </c>
      <c r="C448" s="8" t="inlineStr">
        <is>
          <t>Lewis County, New York</t>
        </is>
      </c>
      <c r="D448" s="13" t="n">
        <v>173.6</v>
      </c>
      <c r="E448" s="13" t="n">
        <v>173.9732290085006</v>
      </c>
      <c r="F448" s="13">
        <f>D448-E448</f>
        <v/>
      </c>
    </row>
    <row r="449">
      <c r="B449" s="10" t="n">
        <v>874</v>
      </c>
      <c r="C449" s="10" t="inlineStr">
        <is>
          <t>Calvert County, Maryland</t>
        </is>
      </c>
      <c r="D449" s="14" t="n">
        <v>175.2</v>
      </c>
      <c r="E449" s="14" t="n">
        <v>172.3394553198531</v>
      </c>
      <c r="F449" s="14">
        <f>D449-E449</f>
        <v/>
      </c>
    </row>
    <row r="450">
      <c r="B450" s="8" t="n">
        <v>1211</v>
      </c>
      <c r="C450" s="8" t="inlineStr">
        <is>
          <t>Lafayette County, Mississippi</t>
        </is>
      </c>
      <c r="D450" s="13" t="n">
        <v>168.3</v>
      </c>
      <c r="E450" s="13" t="n">
        <v>176.732773139426</v>
      </c>
      <c r="F450" s="13">
        <f>D450-E450</f>
        <v/>
      </c>
    </row>
    <row r="451">
      <c r="B451" s="10" t="n">
        <v>2927</v>
      </c>
      <c r="C451" s="10" t="inlineStr">
        <is>
          <t>Adams County, Indiana</t>
        </is>
      </c>
      <c r="D451" s="14" t="n">
        <v>159.3</v>
      </c>
      <c r="E451" s="14" t="n">
        <v>171.7861206585667</v>
      </c>
      <c r="F451" s="14">
        <f>D451-E451</f>
        <v/>
      </c>
    </row>
    <row r="452">
      <c r="B452" s="8" t="n">
        <v>527</v>
      </c>
      <c r="C452" s="8" t="inlineStr">
        <is>
          <t>Faulkner County, Arkansas</t>
        </is>
      </c>
      <c r="D452" s="13" t="n">
        <v>174</v>
      </c>
      <c r="E452" s="13" t="n">
        <v>170.8122320916096</v>
      </c>
      <c r="F452" s="13">
        <f>D452-E452</f>
        <v/>
      </c>
    </row>
    <row r="453">
      <c r="B453" s="10" t="n">
        <v>1517</v>
      </c>
      <c r="C453" s="10" t="inlineStr">
        <is>
          <t>Jefferson County, Oklahoma</t>
        </is>
      </c>
      <c r="D453" s="14" t="n">
        <v>231.3</v>
      </c>
      <c r="E453" s="14" t="n">
        <v>228.2748756300069</v>
      </c>
      <c r="F453" s="14">
        <f>D453-E453</f>
        <v/>
      </c>
    </row>
    <row r="454">
      <c r="B454" s="8" t="n">
        <v>1556</v>
      </c>
      <c r="C454" s="8" t="inlineStr">
        <is>
          <t>Wagoner County, Oklahoma</t>
        </is>
      </c>
      <c r="D454" s="13" t="n">
        <v>177.5</v>
      </c>
      <c r="E454" s="13" t="n">
        <v>174.4251501962446</v>
      </c>
      <c r="F454" s="13">
        <f>D454-E454</f>
        <v/>
      </c>
    </row>
    <row r="455">
      <c r="B455" s="10" t="n">
        <v>2407</v>
      </c>
      <c r="C455" s="10" t="inlineStr">
        <is>
          <t>Johnson County, Georgia</t>
        </is>
      </c>
      <c r="D455" s="14" t="n">
        <v>167.8</v>
      </c>
      <c r="E455" s="14" t="n">
        <v>166.2500381877828</v>
      </c>
      <c r="F455" s="14">
        <f>D455-E455</f>
        <v/>
      </c>
    </row>
    <row r="456">
      <c r="B456" s="8" t="n">
        <v>1336</v>
      </c>
      <c r="C456" s="8" t="inlineStr">
        <is>
          <t>Pottawatomie County, Kansas</t>
        </is>
      </c>
      <c r="D456" s="13" t="n">
        <v>153.9</v>
      </c>
      <c r="E456" s="13" t="n">
        <v>155.0142529694922</v>
      </c>
      <c r="F456" s="13">
        <f>D456-E456</f>
        <v/>
      </c>
    </row>
    <row r="457">
      <c r="B457" s="10" t="n">
        <v>2431</v>
      </c>
      <c r="C457" s="10" t="inlineStr">
        <is>
          <t>Newton County, Georgia</t>
        </is>
      </c>
      <c r="D457" s="14" t="n">
        <v>182.4</v>
      </c>
      <c r="E457" s="14" t="n">
        <v>189.6129790327477</v>
      </c>
      <c r="F457" s="14">
        <f>D457-E457</f>
        <v/>
      </c>
    </row>
    <row r="458">
      <c r="B458" s="8" t="n">
        <v>70</v>
      </c>
      <c r="C458" s="8" t="inlineStr">
        <is>
          <t>Upshur County, West Virginia</t>
        </is>
      </c>
      <c r="D458" s="13" t="n">
        <v>189.5</v>
      </c>
      <c r="E458" s="13" t="n">
        <v>187.8283356741678</v>
      </c>
      <c r="F458" s="13">
        <f>D458-E458</f>
        <v/>
      </c>
    </row>
    <row r="459">
      <c r="B459" s="10" t="n">
        <v>2950</v>
      </c>
      <c r="C459" s="10" t="inlineStr">
        <is>
          <t>Emmet County, Iowa</t>
        </is>
      </c>
      <c r="D459" s="14" t="n">
        <v>160.2</v>
      </c>
      <c r="E459" s="14" t="n">
        <v>161.6071046381817</v>
      </c>
      <c r="F459" s="14">
        <f>D459-E459</f>
        <v/>
      </c>
    </row>
    <row r="460">
      <c r="B460" s="8" t="n">
        <v>1938</v>
      </c>
      <c r="C460" s="8" t="inlineStr">
        <is>
          <t>Pecos County, Texas</t>
        </is>
      </c>
      <c r="D460" s="13" t="n">
        <v>129</v>
      </c>
      <c r="E460" s="13" t="n">
        <v>127.836634239608</v>
      </c>
      <c r="F460" s="13">
        <f>D460-E460</f>
        <v/>
      </c>
    </row>
    <row r="461">
      <c r="B461" s="10" t="n">
        <v>1771</v>
      </c>
      <c r="C461" s="10" t="inlineStr">
        <is>
          <t>Anderson County, South Carolina</t>
        </is>
      </c>
      <c r="D461" s="14" t="n">
        <v>177.3</v>
      </c>
      <c r="E461" s="14" t="n">
        <v>178.1289209716769</v>
      </c>
      <c r="F461" s="14">
        <f>D461-E461</f>
        <v/>
      </c>
    </row>
    <row r="462">
      <c r="B462" s="8" t="n">
        <v>807</v>
      </c>
      <c r="C462" s="8" t="inlineStr">
        <is>
          <t>East Baton Rouge Parish, Louisiana</t>
        </is>
      </c>
      <c r="D462" s="13" t="n">
        <v>178.8</v>
      </c>
      <c r="E462" s="13" t="n">
        <v>179.4128397419902</v>
      </c>
      <c r="F462" s="13">
        <f>D462-E462</f>
        <v/>
      </c>
    </row>
    <row r="463">
      <c r="B463" s="10" t="n">
        <v>56</v>
      </c>
      <c r="C463" s="10" t="inlineStr">
        <is>
          <t>Ohio County, West Virginia</t>
        </is>
      </c>
      <c r="D463" s="14" t="n">
        <v>184.4</v>
      </c>
      <c r="E463" s="14" t="n">
        <v>188.7731408983857</v>
      </c>
      <c r="F463" s="14">
        <f>D463-E463</f>
        <v/>
      </c>
    </row>
    <row r="464">
      <c r="B464" s="8" t="n">
        <v>1674</v>
      </c>
      <c r="C464" s="8" t="inlineStr">
        <is>
          <t>Union County, Ohio</t>
        </is>
      </c>
      <c r="D464" s="13" t="n">
        <v>165.7</v>
      </c>
      <c r="E464" s="13" t="n">
        <v>166.2899396668037</v>
      </c>
      <c r="F464" s="13">
        <f>D464-E464</f>
        <v/>
      </c>
    </row>
    <row r="465">
      <c r="B465" s="10" t="n">
        <v>900</v>
      </c>
      <c r="C465" s="10" t="inlineStr">
        <is>
          <t>Wharton County, Texas</t>
        </is>
      </c>
      <c r="D465" s="14" t="n">
        <v>173.1</v>
      </c>
      <c r="E465" s="14" t="n">
        <v>172.1095080997749</v>
      </c>
      <c r="F465" s="14">
        <f>D465-E465</f>
        <v/>
      </c>
    </row>
    <row r="466">
      <c r="B466" s="8" t="n">
        <v>1491</v>
      </c>
      <c r="C466" s="8" t="inlineStr">
        <is>
          <t>Wakulla County, Florida</t>
        </is>
      </c>
      <c r="D466" s="13" t="n">
        <v>209.3</v>
      </c>
      <c r="E466" s="13" t="n">
        <v>198.381154151522</v>
      </c>
      <c r="F466" s="13">
        <f>D466-E466</f>
        <v/>
      </c>
    </row>
    <row r="467">
      <c r="B467" s="10" t="n">
        <v>2746</v>
      </c>
      <c r="C467" s="10" t="inlineStr">
        <is>
          <t>Santa Cruz County, Arizona</t>
        </is>
      </c>
      <c r="D467" s="14" t="n">
        <v>132.8</v>
      </c>
      <c r="E467" s="14" t="n">
        <v>137.1928110814094</v>
      </c>
      <c r="F467" s="14">
        <f>D467-E467</f>
        <v/>
      </c>
    </row>
    <row r="468">
      <c r="B468" s="8" t="n">
        <v>2637</v>
      </c>
      <c r="C468" s="8" t="inlineStr">
        <is>
          <t>Dawson County, Georgia</t>
        </is>
      </c>
      <c r="D468" s="13" t="n">
        <v>179</v>
      </c>
      <c r="E468" s="13" t="n">
        <v>170.6382653405384</v>
      </c>
      <c r="F468" s="13">
        <f>D468-E468</f>
        <v/>
      </c>
    </row>
    <row r="469">
      <c r="B469" s="10" t="n">
        <v>1677</v>
      </c>
      <c r="C469" s="10" t="inlineStr">
        <is>
          <t>Warren County, Ohio</t>
        </is>
      </c>
      <c r="D469" s="14" t="n">
        <v>160.4</v>
      </c>
      <c r="E469" s="14" t="n">
        <v>163.2089902414604</v>
      </c>
      <c r="F469" s="14">
        <f>D469-E469</f>
        <v/>
      </c>
    </row>
    <row r="470">
      <c r="B470" s="8" t="n">
        <v>2116</v>
      </c>
      <c r="C470" s="8" t="inlineStr">
        <is>
          <t>Bladen County, North Carolina</t>
        </is>
      </c>
      <c r="D470" s="13" t="n">
        <v>161.4</v>
      </c>
      <c r="E470" s="13" t="n">
        <v>161.6154258755053</v>
      </c>
      <c r="F470" s="13">
        <f>D470-E470</f>
        <v/>
      </c>
    </row>
    <row r="471">
      <c r="B471" s="10" t="n">
        <v>309</v>
      </c>
      <c r="C471" s="10" t="inlineStr">
        <is>
          <t>Gladwin County, Michigan</t>
        </is>
      </c>
      <c r="D471" s="14" t="n">
        <v>196.5</v>
      </c>
      <c r="E471" s="14" t="n">
        <v>194.0620303854236</v>
      </c>
      <c r="F471" s="14">
        <f>D471-E471</f>
        <v/>
      </c>
    </row>
    <row r="472">
      <c r="B472" s="8" t="n">
        <v>911</v>
      </c>
      <c r="C472" s="8" t="inlineStr">
        <is>
          <t>Zapata County, Texas</t>
        </is>
      </c>
      <c r="D472" s="13" t="n">
        <v>112.5</v>
      </c>
      <c r="E472" s="13" t="n">
        <v>113.4126435711812</v>
      </c>
      <c r="F472" s="13">
        <f>D472-E472</f>
        <v/>
      </c>
    </row>
    <row r="473">
      <c r="B473" s="10" t="n">
        <v>999</v>
      </c>
      <c r="C473" s="10" t="inlineStr">
        <is>
          <t>Los Angeles County, California</t>
        </is>
      </c>
      <c r="D473" s="14" t="n">
        <v>148.4</v>
      </c>
      <c r="E473" s="14" t="n">
        <v>148.3773398289139</v>
      </c>
      <c r="F473" s="14">
        <f>D473-E473</f>
        <v/>
      </c>
    </row>
    <row r="474">
      <c r="B474" s="8" t="n">
        <v>1001</v>
      </c>
      <c r="C474" s="8" t="inlineStr">
        <is>
          <t>Marin County, California</t>
        </is>
      </c>
      <c r="D474" s="13" t="n">
        <v>135.2</v>
      </c>
      <c r="E474" s="13" t="n">
        <v>132.7422072586133</v>
      </c>
      <c r="F474" s="13">
        <f>D474-E474</f>
        <v/>
      </c>
    </row>
    <row r="475">
      <c r="B475" s="10" t="n">
        <v>840</v>
      </c>
      <c r="C475" s="10" t="inlineStr">
        <is>
          <t>St. Martin Parish, Louisiana</t>
        </is>
      </c>
      <c r="D475" s="14" t="n">
        <v>198.1</v>
      </c>
      <c r="E475" s="14" t="n">
        <v>195.4160999318863</v>
      </c>
      <c r="F475" s="14">
        <f>D475-E475</f>
        <v/>
      </c>
    </row>
    <row r="476">
      <c r="B476" s="8" t="n">
        <v>2645</v>
      </c>
      <c r="C476" s="8" t="inlineStr">
        <is>
          <t>Echols County, Georgia</t>
        </is>
      </c>
      <c r="D476" s="13" t="n">
        <v>126.4</v>
      </c>
      <c r="E476" s="13" t="n">
        <v>149.9600914652158</v>
      </c>
      <c r="F476" s="13">
        <f>D476-E476</f>
        <v/>
      </c>
    </row>
    <row r="477">
      <c r="B477" s="10" t="n">
        <v>393</v>
      </c>
      <c r="C477" s="10" t="inlineStr">
        <is>
          <t>New York County, New York</t>
        </is>
      </c>
      <c r="D477" s="14" t="n">
        <v>145.2</v>
      </c>
      <c r="E477" s="14" t="n">
        <v>141.9716601405489</v>
      </c>
      <c r="F477" s="14">
        <f>D477-E477</f>
        <v/>
      </c>
    </row>
    <row r="478">
      <c r="B478" s="8" t="n">
        <v>486</v>
      </c>
      <c r="C478" s="8" t="inlineStr">
        <is>
          <t>Pierce County, North Dakota</t>
        </is>
      </c>
      <c r="D478" s="13" t="n">
        <v>106.5</v>
      </c>
      <c r="E478" s="13" t="n">
        <v>124.5907262934519</v>
      </c>
      <c r="F478" s="13">
        <f>D478-E478</f>
        <v/>
      </c>
    </row>
    <row r="479">
      <c r="B479" s="10" t="n">
        <v>1392</v>
      </c>
      <c r="C479" s="10" t="inlineStr">
        <is>
          <t>Clay County, Kentucky</t>
        </is>
      </c>
      <c r="D479" s="14" t="n">
        <v>266.2</v>
      </c>
      <c r="E479" s="14" t="n">
        <v>258.0143714711804</v>
      </c>
      <c r="F479" s="14">
        <f>D479-E479</f>
        <v/>
      </c>
    </row>
    <row r="480">
      <c r="B480" s="8" t="n">
        <v>1815</v>
      </c>
      <c r="C480" s="8" t="inlineStr">
        <is>
          <t>Cottle County, Texas</t>
        </is>
      </c>
      <c r="D480" s="13" t="n">
        <v>192.3</v>
      </c>
      <c r="E480" s="13" t="n">
        <v>168.8522753775999</v>
      </c>
      <c r="F480" s="13">
        <f>D480-E480</f>
        <v/>
      </c>
    </row>
    <row r="481">
      <c r="B481" s="10" t="n">
        <v>2875</v>
      </c>
      <c r="C481" s="10" t="inlineStr">
        <is>
          <t>Lawrence County, Illinois</t>
        </is>
      </c>
      <c r="D481" s="14" t="n">
        <v>174</v>
      </c>
      <c r="E481" s="14" t="n">
        <v>179.422783649723</v>
      </c>
      <c r="F481" s="14">
        <f>D481-E481</f>
        <v/>
      </c>
    </row>
    <row r="482">
      <c r="B482" s="8" t="n">
        <v>2129</v>
      </c>
      <c r="C482" s="8" t="inlineStr">
        <is>
          <t>Clay County, North Carolina</t>
        </is>
      </c>
      <c r="D482" s="13" t="n">
        <v>163.6</v>
      </c>
      <c r="E482" s="13" t="n">
        <v>167.6293634376439</v>
      </c>
      <c r="F482" s="13">
        <f>D482-E482</f>
        <v/>
      </c>
    </row>
    <row r="483">
      <c r="B483" s="10" t="n">
        <v>1432</v>
      </c>
      <c r="C483" s="10" t="inlineStr">
        <is>
          <t>Clay County, Florida</t>
        </is>
      </c>
      <c r="D483" s="14" t="n">
        <v>182.6</v>
      </c>
      <c r="E483" s="14" t="n">
        <v>181.7973955700796</v>
      </c>
      <c r="F483" s="14">
        <f>D483-E483</f>
        <v/>
      </c>
    </row>
    <row r="484">
      <c r="B484" s="8" t="n">
        <v>637</v>
      </c>
      <c r="C484" s="8" t="inlineStr">
        <is>
          <t>Cass County, Nebraska</t>
        </is>
      </c>
      <c r="D484" s="13" t="n">
        <v>193.1</v>
      </c>
      <c r="E484" s="13" t="n">
        <v>193.784656308052</v>
      </c>
      <c r="F484" s="13">
        <f>D484-E484</f>
        <v/>
      </c>
    </row>
    <row r="485">
      <c r="B485" s="10" t="n">
        <v>1057</v>
      </c>
      <c r="C485" s="10" t="inlineStr">
        <is>
          <t>Costilla County, Colorado</t>
        </is>
      </c>
      <c r="D485" s="14" t="n">
        <v>116</v>
      </c>
      <c r="E485" s="14" t="n">
        <v>118.5307210013745</v>
      </c>
      <c r="F485" s="14">
        <f>D485-E485</f>
        <v/>
      </c>
    </row>
    <row r="486">
      <c r="B486" s="8" t="n">
        <v>1029</v>
      </c>
      <c r="C486" s="8" t="inlineStr">
        <is>
          <t>Sierra County, California</t>
        </is>
      </c>
      <c r="D486" s="13" t="n">
        <v>158</v>
      </c>
      <c r="E486" s="13" t="n">
        <v>168.7767922527224</v>
      </c>
      <c r="F486" s="13">
        <f>D486-E486</f>
        <v/>
      </c>
    </row>
    <row r="487">
      <c r="B487" s="10" t="n">
        <v>1967</v>
      </c>
      <c r="C487" s="10" t="inlineStr">
        <is>
          <t>Sutton County, Texas</t>
        </is>
      </c>
      <c r="D487" s="14" t="n">
        <v>138.2</v>
      </c>
      <c r="E487" s="14" t="n">
        <v>148.1862390154309</v>
      </c>
      <c r="F487" s="14">
        <f>D487-E487</f>
        <v/>
      </c>
    </row>
    <row r="488">
      <c r="B488" s="8" t="n">
        <v>601</v>
      </c>
      <c r="C488" s="8" t="inlineStr">
        <is>
          <t>Liberty County, Montana</t>
        </is>
      </c>
      <c r="D488" s="13" t="n">
        <v>126.9</v>
      </c>
      <c r="E488" s="13" t="n">
        <v>139.8546961762209</v>
      </c>
      <c r="F488" s="13">
        <f>D488-E488</f>
        <v/>
      </c>
    </row>
    <row r="489">
      <c r="B489" s="10" t="n">
        <v>2203</v>
      </c>
      <c r="C489" s="10" t="inlineStr">
        <is>
          <t>LaGrange County, Indiana</t>
        </is>
      </c>
      <c r="D489" s="14" t="n">
        <v>167.5</v>
      </c>
      <c r="E489" s="14" t="n">
        <v>180.6347957313311</v>
      </c>
      <c r="F489" s="14">
        <f>D489-E489</f>
        <v/>
      </c>
    </row>
    <row r="490">
      <c r="B490" s="8" t="n">
        <v>1992</v>
      </c>
      <c r="C490" s="8" t="inlineStr">
        <is>
          <t>Holt County, Missouri</t>
        </is>
      </c>
      <c r="D490" s="13" t="n">
        <v>154.1</v>
      </c>
      <c r="E490" s="13" t="n">
        <v>163.5668269290772</v>
      </c>
      <c r="F490" s="13">
        <f>D490-E490</f>
        <v/>
      </c>
    </row>
    <row r="491">
      <c r="B491" s="10" t="n">
        <v>1844</v>
      </c>
      <c r="C491" s="10" t="inlineStr">
        <is>
          <t>Galveston County, Texas</t>
        </is>
      </c>
      <c r="D491" s="14" t="n">
        <v>191.2</v>
      </c>
      <c r="E491" s="14" t="n">
        <v>187.5727596261611</v>
      </c>
      <c r="F491" s="14">
        <f>D491-E491</f>
        <v/>
      </c>
    </row>
    <row r="492">
      <c r="B492" s="8" t="n">
        <v>2669</v>
      </c>
      <c r="C492" s="8" t="inlineStr">
        <is>
          <t>Bryan County, Georgia</t>
        </is>
      </c>
      <c r="D492" s="13" t="n">
        <v>208.9</v>
      </c>
      <c r="E492" s="13" t="n">
        <v>201.9804448325152</v>
      </c>
      <c r="F492" s="13">
        <f>D492-E492</f>
        <v/>
      </c>
    </row>
    <row r="493">
      <c r="B493" s="10" t="n">
        <v>2050</v>
      </c>
      <c r="C493" s="10" t="inlineStr">
        <is>
          <t>Shelby County, Missouri</t>
        </is>
      </c>
      <c r="D493" s="14" t="n">
        <v>147.4</v>
      </c>
      <c r="E493" s="14" t="n">
        <v>149.307644236862</v>
      </c>
      <c r="F493" s="14">
        <f>D493-E493</f>
        <v/>
      </c>
    </row>
    <row r="494">
      <c r="B494" s="8" t="n">
        <v>436</v>
      </c>
      <c r="C494" s="8" t="inlineStr">
        <is>
          <t>Stanly County, North Carolina</t>
        </is>
      </c>
      <c r="D494" s="13" t="n">
        <v>180.6</v>
      </c>
      <c r="E494" s="13" t="n">
        <v>179.6420021362489</v>
      </c>
      <c r="F494" s="13">
        <f>D494-E494</f>
        <v/>
      </c>
    </row>
    <row r="495">
      <c r="B495" s="10" t="n">
        <v>3015</v>
      </c>
      <c r="C495" s="10" t="inlineStr">
        <is>
          <t>Woodbury County, Iowa</t>
        </is>
      </c>
      <c r="D495" s="14" t="n">
        <v>176.4</v>
      </c>
      <c r="E495" s="14" t="n">
        <v>175.9819600032754</v>
      </c>
      <c r="F495" s="14">
        <f>D495-E495</f>
        <v/>
      </c>
    </row>
    <row r="496">
      <c r="B496" s="8" t="n">
        <v>120</v>
      </c>
      <c r="C496" s="8" t="inlineStr">
        <is>
          <t>Lyon County, Nevada</t>
        </is>
      </c>
      <c r="D496" s="13" t="n">
        <v>195.7</v>
      </c>
      <c r="E496" s="13" t="n">
        <v>182.4835359528562</v>
      </c>
      <c r="F496" s="13">
        <f>D496-E496</f>
        <v/>
      </c>
    </row>
    <row r="497">
      <c r="B497" s="10" t="n">
        <v>2507</v>
      </c>
      <c r="C497" s="10" t="inlineStr">
        <is>
          <t>Polk County, Minnesota</t>
        </is>
      </c>
      <c r="D497" s="14" t="n">
        <v>184.4</v>
      </c>
      <c r="E497" s="14" t="n">
        <v>169.7863476510404</v>
      </c>
      <c r="F497" s="14">
        <f>D497-E497</f>
        <v/>
      </c>
    </row>
    <row r="498">
      <c r="B498" s="8" t="n">
        <v>1596</v>
      </c>
      <c r="C498" s="8" t="inlineStr">
        <is>
          <t>Adams County, Ohio</t>
        </is>
      </c>
      <c r="D498" s="13" t="n">
        <v>217.2</v>
      </c>
      <c r="E498" s="13" t="n">
        <v>218.1314755511646</v>
      </c>
      <c r="F498" s="13">
        <f>D498-E498</f>
        <v/>
      </c>
    </row>
    <row r="499">
      <c r="B499" s="10" t="n">
        <v>2608</v>
      </c>
      <c r="C499" s="10" t="inlineStr">
        <is>
          <t>Todd County, Kentucky</t>
        </is>
      </c>
      <c r="D499" s="14" t="n">
        <v>183.7</v>
      </c>
      <c r="E499" s="14" t="n">
        <v>178.9355884066544</v>
      </c>
      <c r="F499" s="14">
        <f>D499-E499</f>
        <v/>
      </c>
    </row>
    <row r="500">
      <c r="B500" s="8" t="n">
        <v>765</v>
      </c>
      <c r="C500" s="8" t="inlineStr">
        <is>
          <t>Union County, Tennessee</t>
        </is>
      </c>
      <c r="D500" s="13" t="n">
        <v>221.3</v>
      </c>
      <c r="E500" s="13" t="n">
        <v>218.1364060228439</v>
      </c>
      <c r="F500" s="13">
        <f>D500-E500</f>
        <v/>
      </c>
    </row>
    <row r="501">
      <c r="B501" s="10" t="n">
        <v>2140</v>
      </c>
      <c r="C501" s="10" t="inlineStr">
        <is>
          <t>Forsyth County, North Carolina</t>
        </is>
      </c>
      <c r="D501" s="14" t="n">
        <v>179.9</v>
      </c>
      <c r="E501" s="14" t="n">
        <v>179.1268394561057</v>
      </c>
      <c r="F501" s="14">
        <f>D501-E501</f>
        <v/>
      </c>
    </row>
    <row r="502">
      <c r="B502" s="8" t="n">
        <v>313</v>
      </c>
      <c r="C502" s="8" t="inlineStr">
        <is>
          <t>Hillsdale County, Michigan</t>
        </is>
      </c>
      <c r="D502" s="13" t="n">
        <v>187.5</v>
      </c>
      <c r="E502" s="13" t="n">
        <v>186.1393027680433</v>
      </c>
      <c r="F502" s="13">
        <f>D502-E502</f>
        <v/>
      </c>
    </row>
    <row r="503">
      <c r="B503" s="10" t="n">
        <v>1034</v>
      </c>
      <c r="C503" s="10" t="inlineStr">
        <is>
          <t>Stanislaus County, California</t>
        </is>
      </c>
      <c r="D503" s="14" t="n">
        <v>164.9</v>
      </c>
      <c r="E503" s="14" t="n">
        <v>164.5885450620736</v>
      </c>
      <c r="F503" s="14">
        <f>D503-E503</f>
        <v/>
      </c>
    </row>
    <row r="504">
      <c r="B504" s="8" t="n">
        <v>233</v>
      </c>
      <c r="C504" s="8" t="inlineStr">
        <is>
          <t>Roanoke County, Virginia</t>
        </is>
      </c>
      <c r="D504" s="13" t="n">
        <v>155.9</v>
      </c>
      <c r="E504" s="13" t="n">
        <v>159.0867112139216</v>
      </c>
      <c r="F504" s="13">
        <f>D504-E504</f>
        <v/>
      </c>
    </row>
    <row r="505">
      <c r="B505" s="10" t="n">
        <v>2216</v>
      </c>
      <c r="C505" s="10" t="inlineStr">
        <is>
          <t>Noble County, Indiana</t>
        </is>
      </c>
      <c r="D505" s="14" t="n">
        <v>186.5</v>
      </c>
      <c r="E505" s="14" t="n">
        <v>184.8945569895711</v>
      </c>
      <c r="F505" s="14">
        <f>D505-E505</f>
        <v/>
      </c>
    </row>
    <row r="506">
      <c r="B506" s="8" t="n">
        <v>1003</v>
      </c>
      <c r="C506" s="8" t="inlineStr">
        <is>
          <t>Mendocino County, California</t>
        </is>
      </c>
      <c r="D506" s="13" t="n">
        <v>167.5</v>
      </c>
      <c r="E506" s="13" t="n">
        <v>167.9477204437778</v>
      </c>
      <c r="F506" s="13">
        <f>D506-E506</f>
        <v/>
      </c>
    </row>
    <row r="507">
      <c r="B507" s="10" t="n">
        <v>1584</v>
      </c>
      <c r="C507" s="10" t="inlineStr">
        <is>
          <t>Marion County, Oregon</t>
        </is>
      </c>
      <c r="D507" s="14" t="n">
        <v>168.9</v>
      </c>
      <c r="E507" s="14" t="n">
        <v>171.7433359435459</v>
      </c>
      <c r="F507" s="14">
        <f>D507-E507</f>
        <v/>
      </c>
    </row>
    <row r="508">
      <c r="B508" s="8" t="n">
        <v>1642</v>
      </c>
      <c r="C508" s="8" t="inlineStr">
        <is>
          <t>Lucas County, Ohio</t>
        </is>
      </c>
      <c r="D508" s="13" t="n">
        <v>196.2</v>
      </c>
      <c r="E508" s="13" t="n">
        <v>194.8406890823219</v>
      </c>
      <c r="F508" s="13">
        <f>D508-E508</f>
        <v/>
      </c>
    </row>
    <row r="509">
      <c r="B509" s="10" t="n">
        <v>1933</v>
      </c>
      <c r="C509" s="10" t="inlineStr">
        <is>
          <t>Orange County, Texas</t>
        </is>
      </c>
      <c r="D509" s="14" t="n">
        <v>200.1</v>
      </c>
      <c r="E509" s="14" t="n">
        <v>198.162891824312</v>
      </c>
      <c r="F509" s="14">
        <f>D509-E509</f>
        <v/>
      </c>
    </row>
    <row r="510">
      <c r="B510" s="8" t="n">
        <v>111</v>
      </c>
      <c r="C510" s="8" t="inlineStr">
        <is>
          <t>Churchill County, Nevada</t>
        </is>
      </c>
      <c r="D510" s="13" t="n">
        <v>211</v>
      </c>
      <c r="E510" s="13" t="n">
        <v>183.5072754799499</v>
      </c>
      <c r="F510" s="13">
        <f>D510-E510</f>
        <v/>
      </c>
    </row>
    <row r="511">
      <c r="B511" s="10" t="n">
        <v>1251</v>
      </c>
      <c r="C511" s="10" t="inlineStr">
        <is>
          <t>Washington County, Mississippi</t>
        </is>
      </c>
      <c r="D511" s="14" t="n">
        <v>241.1</v>
      </c>
      <c r="E511" s="14" t="n">
        <v>237.1967897913556</v>
      </c>
      <c r="F511" s="14">
        <f>D511-E511</f>
        <v/>
      </c>
    </row>
    <row r="512">
      <c r="B512" s="8" t="n">
        <v>1190</v>
      </c>
      <c r="C512" s="8" t="inlineStr">
        <is>
          <t>Teton County, Wyoming</t>
        </is>
      </c>
      <c r="D512" s="13" t="n">
        <v>136.9</v>
      </c>
      <c r="E512" s="13" t="n">
        <v>112.6146244922477</v>
      </c>
      <c r="F512" s="13">
        <f>D512-E512</f>
        <v/>
      </c>
    </row>
    <row r="513">
      <c r="B513" s="10" t="n">
        <v>410</v>
      </c>
      <c r="C513" s="10" t="inlineStr">
        <is>
          <t>Madison County, North Carolina</t>
        </is>
      </c>
      <c r="D513" s="14" t="n">
        <v>143.7</v>
      </c>
      <c r="E513" s="14" t="n">
        <v>145.1238773717686</v>
      </c>
      <c r="F513" s="14">
        <f>D513-E513</f>
        <v/>
      </c>
    </row>
    <row r="514">
      <c r="B514" s="8" t="n">
        <v>218</v>
      </c>
      <c r="C514" s="8" t="inlineStr">
        <is>
          <t>New Kent County, Virginia</t>
        </is>
      </c>
      <c r="D514" s="13" t="n">
        <v>201.4</v>
      </c>
      <c r="E514" s="13" t="n">
        <v>191.4128248538115</v>
      </c>
      <c r="F514" s="13">
        <f>D514-E514</f>
        <v/>
      </c>
    </row>
    <row r="515">
      <c r="B515" s="10" t="n">
        <v>2354</v>
      </c>
      <c r="C515" s="10" t="inlineStr">
        <is>
          <t>Teton County, Idaho</t>
        </is>
      </c>
      <c r="D515" s="14" t="n">
        <v>114.2</v>
      </c>
      <c r="E515" s="14" t="n">
        <v>115.1509866061149</v>
      </c>
      <c r="F515" s="14">
        <f>D515-E515</f>
        <v/>
      </c>
    </row>
    <row r="516">
      <c r="B516" s="8" t="n">
        <v>761</v>
      </c>
      <c r="C516" s="8" t="inlineStr">
        <is>
          <t>Sumner County, Tennessee</t>
        </is>
      </c>
      <c r="D516" s="13" t="n">
        <v>162.5</v>
      </c>
      <c r="E516" s="13" t="n">
        <v>162.8047920362718</v>
      </c>
      <c r="F516" s="13">
        <f>D516-E516</f>
        <v/>
      </c>
    </row>
    <row r="517">
      <c r="B517" s="10" t="n">
        <v>2084</v>
      </c>
      <c r="C517" s="10" t="inlineStr">
        <is>
          <t>Otsego County, New York</t>
        </is>
      </c>
      <c r="D517" s="14" t="n">
        <v>173.8</v>
      </c>
      <c r="E517" s="14" t="n">
        <v>172.6487595154449</v>
      </c>
      <c r="F517" s="14">
        <f>D517-E517</f>
        <v/>
      </c>
    </row>
    <row r="518">
      <c r="B518" s="8" t="n">
        <v>1723</v>
      </c>
      <c r="C518" s="8" t="inlineStr">
        <is>
          <t>Franklin County, Pennsylvania</t>
        </is>
      </c>
      <c r="D518" s="13" t="n">
        <v>162.2</v>
      </c>
      <c r="E518" s="13" t="n">
        <v>168.7868822106743</v>
      </c>
      <c r="F518" s="13">
        <f>D518-E518</f>
        <v/>
      </c>
    </row>
    <row r="519">
      <c r="B519" s="10" t="n">
        <v>693</v>
      </c>
      <c r="C519" s="10" t="inlineStr">
        <is>
          <t>Saline County, Nebraska</t>
        </is>
      </c>
      <c r="D519" s="14" t="n">
        <v>181.9</v>
      </c>
      <c r="E519" s="14" t="n">
        <v>186.5599889375647</v>
      </c>
      <c r="F519" s="14">
        <f>D519-E519</f>
        <v/>
      </c>
    </row>
    <row r="520">
      <c r="B520" s="8" t="n">
        <v>472</v>
      </c>
      <c r="C520" s="8" t="inlineStr">
        <is>
          <t>Hettinger County, North Dakota</t>
        </is>
      </c>
      <c r="D520" s="13" t="n">
        <v>160.3</v>
      </c>
      <c r="E520" s="13" t="n">
        <v>177.2989851996784</v>
      </c>
      <c r="F520" s="13">
        <f>D520-E520</f>
        <v/>
      </c>
    </row>
    <row r="521">
      <c r="B521" s="10" t="n">
        <v>897</v>
      </c>
      <c r="C521" s="10" t="inlineStr">
        <is>
          <t>Ward County, Texas</t>
        </is>
      </c>
      <c r="D521" s="14" t="n">
        <v>189.6</v>
      </c>
      <c r="E521" s="14" t="n">
        <v>190.1711641457354</v>
      </c>
      <c r="F521" s="14">
        <f>D521-E521</f>
        <v/>
      </c>
    </row>
    <row r="522">
      <c r="B522" s="8" t="n">
        <v>1512</v>
      </c>
      <c r="C522" s="8" t="inlineStr">
        <is>
          <t>Harmon County, Oklahoma</t>
        </is>
      </c>
      <c r="D522" s="13" t="n">
        <v>223.9</v>
      </c>
      <c r="E522" s="13" t="n">
        <v>208.7163840811827</v>
      </c>
      <c r="F522" s="13">
        <f>D522-E522</f>
        <v/>
      </c>
    </row>
    <row r="523">
      <c r="B523" s="10" t="n">
        <v>1760</v>
      </c>
      <c r="C523" s="10" t="inlineStr">
        <is>
          <t>Westmoreland County, Pennsylvania</t>
        </is>
      </c>
      <c r="D523" s="14" t="n">
        <v>175.3</v>
      </c>
      <c r="E523" s="14" t="n">
        <v>179.0654543537634</v>
      </c>
      <c r="F523" s="14">
        <f>D523-E523</f>
        <v/>
      </c>
    </row>
    <row r="524">
      <c r="B524" s="8" t="n">
        <v>862</v>
      </c>
      <c r="C524" s="8" t="inlineStr">
        <is>
          <t>Lincoln County, Maine</t>
        </is>
      </c>
      <c r="D524" s="13" t="n">
        <v>170.6</v>
      </c>
      <c r="E524" s="13" t="n">
        <v>167.45695676619</v>
      </c>
      <c r="F524" s="13">
        <f>D524-E524</f>
        <v/>
      </c>
    </row>
    <row r="525">
      <c r="B525" s="10" t="n">
        <v>2044</v>
      </c>
      <c r="C525" s="10" t="inlineStr">
        <is>
          <t>St. Louis County, Missouri</t>
        </is>
      </c>
      <c r="D525" s="14" t="n">
        <v>166</v>
      </c>
      <c r="E525" s="14" t="n">
        <v>171.3882029690812</v>
      </c>
      <c r="F525" s="14">
        <f>D525-E525</f>
        <v/>
      </c>
    </row>
    <row r="526">
      <c r="B526" s="8" t="n">
        <v>1949</v>
      </c>
      <c r="C526" s="8" t="inlineStr">
        <is>
          <t>Robertson County, Texas</t>
        </is>
      </c>
      <c r="D526" s="13" t="n">
        <v>169</v>
      </c>
      <c r="E526" s="13" t="n">
        <v>168.9411978990384</v>
      </c>
      <c r="F526" s="13">
        <f>D526-E526</f>
        <v/>
      </c>
    </row>
    <row r="527">
      <c r="B527" s="10" t="n">
        <v>2484</v>
      </c>
      <c r="C527" s="10" t="inlineStr">
        <is>
          <t>Lac qui Parle County, Minnesota</t>
        </is>
      </c>
      <c r="D527" s="14" t="n">
        <v>145.6</v>
      </c>
      <c r="E527" s="14" t="n">
        <v>147.6798716322235</v>
      </c>
      <c r="F527" s="14">
        <f>D527-E527</f>
        <v/>
      </c>
    </row>
    <row r="528">
      <c r="B528" s="8" t="n">
        <v>1621</v>
      </c>
      <c r="C528" s="8" t="inlineStr">
        <is>
          <t>Gallia County, Ohio</t>
        </is>
      </c>
      <c r="D528" s="13" t="n">
        <v>201</v>
      </c>
      <c r="E528" s="13" t="n">
        <v>201.061669200706</v>
      </c>
      <c r="F528" s="13">
        <f>D528-E528</f>
        <v/>
      </c>
    </row>
    <row r="529">
      <c r="B529" s="10" t="n">
        <v>1220</v>
      </c>
      <c r="C529" s="10" t="inlineStr">
        <is>
          <t>Madison County, Mississippi</t>
        </is>
      </c>
      <c r="D529" s="14" t="n">
        <v>292.5</v>
      </c>
      <c r="E529" s="14" t="n">
        <v>219.9493279497778</v>
      </c>
      <c r="F529" s="14">
        <f>D529-E529</f>
        <v/>
      </c>
    </row>
    <row r="530">
      <c r="B530" s="8" t="n">
        <v>361</v>
      </c>
      <c r="C530" s="8" t="inlineStr">
        <is>
          <t>Shiawassee County, Michigan</t>
        </is>
      </c>
      <c r="D530" s="13" t="n">
        <v>184.9</v>
      </c>
      <c r="E530" s="13" t="n">
        <v>181.7733156776367</v>
      </c>
      <c r="F530" s="13">
        <f>D530-E530</f>
        <v/>
      </c>
    </row>
    <row r="531">
      <c r="B531" s="10" t="n">
        <v>135</v>
      </c>
      <c r="C531" s="10" t="inlineStr">
        <is>
          <t>Rockingham County, New Hampshire</t>
        </is>
      </c>
      <c r="D531" s="14" t="n">
        <v>172.2</v>
      </c>
      <c r="E531" s="14" t="n">
        <v>164.2796887194356</v>
      </c>
      <c r="F531" s="14">
        <f>D531-E531</f>
        <v/>
      </c>
    </row>
    <row r="532">
      <c r="B532" s="8" t="n">
        <v>1503</v>
      </c>
      <c r="C532" s="8" t="inlineStr">
        <is>
          <t>Custer County, Oklahoma</t>
        </is>
      </c>
      <c r="D532" s="13" t="n">
        <v>205.2</v>
      </c>
      <c r="E532" s="13" t="n">
        <v>208.172164401041</v>
      </c>
      <c r="F532" s="13">
        <f>D532-E532</f>
        <v/>
      </c>
    </row>
    <row r="533">
      <c r="B533" s="10" t="n">
        <v>2345</v>
      </c>
      <c r="C533" s="10" t="inlineStr">
        <is>
          <t>Lincoln County, Idaho</t>
        </is>
      </c>
      <c r="D533" s="14" t="n">
        <v>145.9</v>
      </c>
      <c r="E533" s="14" t="n">
        <v>146.2696513017481</v>
      </c>
      <c r="F533" s="14">
        <f>D533-E533</f>
        <v/>
      </c>
    </row>
    <row r="534">
      <c r="B534" s="8" t="n">
        <v>764</v>
      </c>
      <c r="C534" s="8" t="inlineStr">
        <is>
          <t>Unicoi County, Tennessee</t>
        </is>
      </c>
      <c r="D534" s="13" t="n">
        <v>196.1</v>
      </c>
      <c r="E534" s="13" t="n">
        <v>206.1659969881734</v>
      </c>
      <c r="F534" s="13">
        <f>D534-E534</f>
        <v/>
      </c>
    </row>
    <row r="535">
      <c r="B535" s="10" t="n">
        <v>2291</v>
      </c>
      <c r="C535" s="10" t="inlineStr">
        <is>
          <t>Towns County, Georgia</t>
        </is>
      </c>
      <c r="D535" s="14" t="n">
        <v>193.1</v>
      </c>
      <c r="E535" s="14" t="n">
        <v>201.2241100110116</v>
      </c>
      <c r="F535" s="14">
        <f>D535-E535</f>
        <v/>
      </c>
    </row>
    <row r="536">
      <c r="B536" s="8" t="n">
        <v>366</v>
      </c>
      <c r="C536" s="8" t="inlineStr">
        <is>
          <t>Wexford County, Michigan</t>
        </is>
      </c>
      <c r="D536" s="13" t="n">
        <v>199.2</v>
      </c>
      <c r="E536" s="13" t="n">
        <v>200.8346626581563</v>
      </c>
      <c r="F536" s="13">
        <f>D536-E536</f>
        <v/>
      </c>
    </row>
    <row r="537">
      <c r="B537" s="10" t="n">
        <v>979</v>
      </c>
      <c r="C537" s="10" t="inlineStr">
        <is>
          <t>Dinwiddie County, Virginia</t>
        </is>
      </c>
      <c r="D537" s="14" t="n">
        <v>185.4</v>
      </c>
      <c r="E537" s="14" t="n">
        <v>181.2488824423627</v>
      </c>
      <c r="F537" s="14">
        <f>D537-E537</f>
        <v/>
      </c>
    </row>
    <row r="538">
      <c r="B538" s="8" t="n">
        <v>29</v>
      </c>
      <c r="C538" s="8" t="inlineStr">
        <is>
          <t>Clay County, West Virginia</t>
        </is>
      </c>
      <c r="D538" s="13" t="n">
        <v>212.9</v>
      </c>
      <c r="E538" s="13" t="n">
        <v>220.6737847500361</v>
      </c>
      <c r="F538" s="13">
        <f>D538-E538</f>
        <v/>
      </c>
    </row>
    <row r="539">
      <c r="B539" s="10" t="n">
        <v>2540</v>
      </c>
      <c r="C539" s="10" t="inlineStr">
        <is>
          <t>Bolivar County, Mississippi</t>
        </is>
      </c>
      <c r="D539" s="14" t="n">
        <v>241.9</v>
      </c>
      <c r="E539" s="14" t="n">
        <v>242.703751024569</v>
      </c>
      <c r="F539" s="14">
        <f>D539-E539</f>
        <v/>
      </c>
    </row>
    <row r="540">
      <c r="B540" s="8" t="n">
        <v>22</v>
      </c>
      <c r="C540" s="8" t="inlineStr">
        <is>
          <t>Barbour County, West Virginia</t>
        </is>
      </c>
      <c r="D540" s="13" t="n">
        <v>189.7</v>
      </c>
      <c r="E540" s="13" t="n">
        <v>190.60427244026</v>
      </c>
      <c r="F540" s="13">
        <f>D540-E540</f>
        <v/>
      </c>
    </row>
    <row r="541">
      <c r="B541" s="10" t="n">
        <v>3001</v>
      </c>
      <c r="C541" s="10" t="inlineStr">
        <is>
          <t>Shelby County, Iowa</t>
        </is>
      </c>
      <c r="D541" s="14" t="n">
        <v>138.5</v>
      </c>
      <c r="E541" s="14" t="n">
        <v>151.405126711085</v>
      </c>
      <c r="F541" s="14">
        <f>D541-E541</f>
        <v/>
      </c>
    </row>
    <row r="542">
      <c r="B542" s="8" t="n">
        <v>869</v>
      </c>
      <c r="C542" s="8" t="inlineStr">
        <is>
          <t>Washington County, Maine</t>
        </is>
      </c>
      <c r="D542" s="13" t="n">
        <v>216.7</v>
      </c>
      <c r="E542" s="13" t="n">
        <v>218.7438309891193</v>
      </c>
      <c r="F542" s="13">
        <f>D542-E542</f>
        <v/>
      </c>
    </row>
    <row r="543">
      <c r="B543" s="10" t="n">
        <v>926</v>
      </c>
      <c r="C543" s="10" t="inlineStr">
        <is>
          <t>Morgan County, Utah</t>
        </is>
      </c>
      <c r="D543" s="14" t="n">
        <v>138.7</v>
      </c>
      <c r="E543" s="14" t="n">
        <v>131.4512533531153</v>
      </c>
      <c r="F543" s="14">
        <f>D543-E543</f>
        <v/>
      </c>
    </row>
    <row r="544">
      <c r="B544" s="8" t="n">
        <v>420</v>
      </c>
      <c r="C544" s="8" t="inlineStr">
        <is>
          <t>Orange County, North Carolina</t>
        </is>
      </c>
      <c r="D544" s="13" t="n">
        <v>157.3</v>
      </c>
      <c r="E544" s="13" t="n">
        <v>148.7973603283098</v>
      </c>
      <c r="F544" s="13">
        <f>D544-E544</f>
        <v/>
      </c>
    </row>
    <row r="545">
      <c r="B545" s="10" t="n">
        <v>2093</v>
      </c>
      <c r="C545" s="10" t="inlineStr">
        <is>
          <t>Schoharie County, New York</t>
        </is>
      </c>
      <c r="D545" s="14" t="n">
        <v>172.8</v>
      </c>
      <c r="E545" s="14" t="n">
        <v>170.0792695498515</v>
      </c>
      <c r="F545" s="14">
        <f>D545-E545</f>
        <v/>
      </c>
    </row>
    <row r="546">
      <c r="B546" s="8" t="n">
        <v>460</v>
      </c>
      <c r="C546" s="8" t="inlineStr">
        <is>
          <t>Cass County, North Dakota</t>
        </is>
      </c>
      <c r="D546" s="13" t="n">
        <v>143.4</v>
      </c>
      <c r="E546" s="13" t="n">
        <v>146.9602730540115</v>
      </c>
      <c r="F546" s="13">
        <f>D546-E546</f>
        <v/>
      </c>
    </row>
    <row r="547">
      <c r="B547" s="10" t="n">
        <v>43</v>
      </c>
      <c r="C547" s="10" t="inlineStr">
        <is>
          <t>Lincoln County, West Virginia</t>
        </is>
      </c>
      <c r="D547" s="14" t="n">
        <v>226.9</v>
      </c>
      <c r="E547" s="14" t="n">
        <v>221.3712557761739</v>
      </c>
      <c r="F547" s="14">
        <f>D547-E547</f>
        <v/>
      </c>
    </row>
    <row r="548">
      <c r="B548" s="8" t="n">
        <v>87</v>
      </c>
      <c r="C548" s="8" t="inlineStr">
        <is>
          <t>Columbia County, Wisconsin</t>
        </is>
      </c>
      <c r="D548" s="13" t="n">
        <v>176.6</v>
      </c>
      <c r="E548" s="13" t="n">
        <v>175.4848994363203</v>
      </c>
      <c r="F548" s="13">
        <f>D548-E548</f>
        <v/>
      </c>
    </row>
    <row r="549">
      <c r="B549" s="10" t="n">
        <v>2758</v>
      </c>
      <c r="C549" s="10" t="inlineStr">
        <is>
          <t>McCormick County, South Carolina</t>
        </is>
      </c>
      <c r="D549" s="14" t="n">
        <v>159.8</v>
      </c>
      <c r="E549" s="14" t="n">
        <v>148.0201073184593</v>
      </c>
      <c r="F549" s="14">
        <f>D549-E549</f>
        <v/>
      </c>
    </row>
    <row r="550">
      <c r="B550" s="8" t="n">
        <v>2978</v>
      </c>
      <c r="C550" s="8" t="inlineStr">
        <is>
          <t>Lyon County, Iowa</t>
        </is>
      </c>
      <c r="D550" s="13" t="n">
        <v>151.7</v>
      </c>
      <c r="E550" s="13" t="n">
        <v>156.6725748827025</v>
      </c>
      <c r="F550" s="13">
        <f>D550-E550</f>
        <v/>
      </c>
    </row>
    <row r="551">
      <c r="B551" s="10" t="n">
        <v>282</v>
      </c>
      <c r="C551" s="10" t="inlineStr">
        <is>
          <t>Winchester city, Virginia</t>
        </is>
      </c>
      <c r="D551" s="14" t="n">
        <v>192.8</v>
      </c>
      <c r="E551" s="14" t="n">
        <v>193.5506930415858</v>
      </c>
      <c r="F551" s="14">
        <f>D551-E551</f>
        <v/>
      </c>
    </row>
    <row r="552">
      <c r="B552" s="8" t="n">
        <v>976</v>
      </c>
      <c r="C552" s="8" t="inlineStr">
        <is>
          <t>Culpeper County, Virginia</t>
        </is>
      </c>
      <c r="D552" s="13" t="n">
        <v>187.1</v>
      </c>
      <c r="E552" s="13" t="n">
        <v>190.9632662689387</v>
      </c>
      <c r="F552" s="13">
        <f>D552-E552</f>
        <v/>
      </c>
    </row>
    <row r="553">
      <c r="B553" s="10" t="n">
        <v>598</v>
      </c>
      <c r="C553" s="10" t="inlineStr">
        <is>
          <t>Kern County, California</t>
        </is>
      </c>
      <c r="D553" s="14" t="n">
        <v>161.3</v>
      </c>
      <c r="E553" s="14" t="n">
        <v>157.5108881096805</v>
      </c>
      <c r="F553" s="14">
        <f>D553-E553</f>
        <v/>
      </c>
    </row>
    <row r="554">
      <c r="B554" s="8" t="n">
        <v>685</v>
      </c>
      <c r="C554" s="8" t="inlineStr">
        <is>
          <t>Perkins County, Nebraska</t>
        </is>
      </c>
      <c r="D554" s="13" t="n">
        <v>147.5</v>
      </c>
      <c r="E554" s="13" t="n">
        <v>138.9319892779529</v>
      </c>
      <c r="F554" s="13">
        <f>D554-E554</f>
        <v/>
      </c>
    </row>
    <row r="555">
      <c r="B555" s="10" t="n">
        <v>2891</v>
      </c>
      <c r="C555" s="10" t="inlineStr">
        <is>
          <t>Monroe County, Illinois</t>
        </is>
      </c>
      <c r="D555" s="14" t="n">
        <v>153.4</v>
      </c>
      <c r="E555" s="14" t="n">
        <v>161.0403794968537</v>
      </c>
      <c r="F555" s="14">
        <f>D555-E555</f>
        <v/>
      </c>
    </row>
    <row r="556">
      <c r="B556" s="8" t="n">
        <v>1373</v>
      </c>
      <c r="C556" s="8" t="inlineStr">
        <is>
          <t>Bell County, Kentucky</t>
        </is>
      </c>
      <c r="D556" s="13" t="n">
        <v>223</v>
      </c>
      <c r="E556" s="13" t="n">
        <v>223.4609009249521</v>
      </c>
      <c r="F556" s="13">
        <f>D556-E556</f>
        <v/>
      </c>
    </row>
    <row r="557">
      <c r="B557" s="10" t="n">
        <v>533</v>
      </c>
      <c r="C557" s="10" t="inlineStr">
        <is>
          <t>Hempstead County, Arkansas</t>
        </is>
      </c>
      <c r="D557" s="14" t="n">
        <v>185</v>
      </c>
      <c r="E557" s="14" t="n">
        <v>190.8753472067443</v>
      </c>
      <c r="F557" s="14">
        <f>D557-E557</f>
        <v/>
      </c>
    </row>
    <row r="558">
      <c r="B558" s="8" t="n">
        <v>1134</v>
      </c>
      <c r="C558" s="8" t="inlineStr">
        <is>
          <t>Manitowoc County, Wisconsin</t>
        </is>
      </c>
      <c r="D558" s="13" t="n">
        <v>165.9</v>
      </c>
      <c r="E558" s="13" t="n">
        <v>164.5811901274827</v>
      </c>
      <c r="F558" s="13">
        <f>D558-E558</f>
        <v/>
      </c>
    </row>
    <row r="559">
      <c r="B559" s="10" t="n">
        <v>2578</v>
      </c>
      <c r="C559" s="10" t="inlineStr">
        <is>
          <t>Martin County, Kentucky</t>
        </is>
      </c>
      <c r="D559" s="14" t="n">
        <v>270.4</v>
      </c>
      <c r="E559" s="14" t="n">
        <v>258.6303967489184</v>
      </c>
      <c r="F559" s="14">
        <f>D559-E559</f>
        <v/>
      </c>
    </row>
    <row r="560">
      <c r="B560" s="8" t="n">
        <v>2785</v>
      </c>
      <c r="C560" s="8" t="inlineStr">
        <is>
          <t>Custer County, South Dakota</t>
        </is>
      </c>
      <c r="D560" s="13" t="n">
        <v>158.7</v>
      </c>
      <c r="E560" s="13" t="n">
        <v>148.2655088001515</v>
      </c>
      <c r="F560" s="13">
        <f>D560-E560</f>
        <v/>
      </c>
    </row>
    <row r="561">
      <c r="B561" s="10" t="n">
        <v>2564</v>
      </c>
      <c r="C561" s="10" t="inlineStr">
        <is>
          <t>Leslie County, Kentucky</t>
        </is>
      </c>
      <c r="D561" s="14" t="n">
        <v>262.7</v>
      </c>
      <c r="E561" s="14" t="n">
        <v>259.6334734805196</v>
      </c>
      <c r="F561" s="14">
        <f>D561-E561</f>
        <v/>
      </c>
    </row>
    <row r="562">
      <c r="B562" s="8" t="n">
        <v>2711</v>
      </c>
      <c r="C562" s="8" t="inlineStr">
        <is>
          <t>Wilcox County, Alabama</t>
        </is>
      </c>
      <c r="D562" s="13" t="n">
        <v>221.7</v>
      </c>
      <c r="E562" s="13" t="n">
        <v>230.7622365148268</v>
      </c>
      <c r="F562" s="13">
        <f>D562-E562</f>
        <v/>
      </c>
    </row>
    <row r="563">
      <c r="B563" s="10" t="n">
        <v>1593</v>
      </c>
      <c r="C563" s="10" t="inlineStr">
        <is>
          <t>Ward County, North Dakota</t>
        </is>
      </c>
      <c r="D563" s="14" t="n">
        <v>162.4</v>
      </c>
      <c r="E563" s="14" t="n">
        <v>173.0019085343243</v>
      </c>
      <c r="F563" s="14">
        <f>D563-E563</f>
        <v/>
      </c>
    </row>
    <row r="564">
      <c r="B564" s="8" t="n">
        <v>2313</v>
      </c>
      <c r="C564" s="8" t="inlineStr">
        <is>
          <t>Honolulu County, Hawaii</t>
        </is>
      </c>
      <c r="D564" s="13" t="n">
        <v>135</v>
      </c>
      <c r="E564" s="13" t="n">
        <v>148.2663006172907</v>
      </c>
      <c r="F564" s="13">
        <f>D564-E564</f>
        <v/>
      </c>
    </row>
    <row r="565">
      <c r="B565" s="10" t="n">
        <v>2761</v>
      </c>
      <c r="C565" s="10" t="inlineStr">
        <is>
          <t>Newberry County, South Carolina</t>
        </is>
      </c>
      <c r="D565" s="14" t="n">
        <v>185.1</v>
      </c>
      <c r="E565" s="14" t="n">
        <v>189.7337994664469</v>
      </c>
      <c r="F565" s="14">
        <f>D565-E565</f>
        <v/>
      </c>
    </row>
    <row r="566">
      <c r="B566" s="8" t="n">
        <v>2600</v>
      </c>
      <c r="C566" s="8" t="inlineStr">
        <is>
          <t>Rockcastle County, Kentucky</t>
        </is>
      </c>
      <c r="D566" s="13" t="n">
        <v>228.1</v>
      </c>
      <c r="E566" s="13" t="n">
        <v>222.1310589242087</v>
      </c>
      <c r="F566" s="13">
        <f>D566-E566</f>
        <v/>
      </c>
    </row>
    <row r="567">
      <c r="B567" s="10" t="n">
        <v>1036</v>
      </c>
      <c r="C567" s="10" t="inlineStr">
        <is>
          <t>Tehama County, California</t>
        </is>
      </c>
      <c r="D567" s="14" t="n">
        <v>174</v>
      </c>
      <c r="E567" s="14" t="n">
        <v>170.6538729967755</v>
      </c>
      <c r="F567" s="14">
        <f>D567-E567</f>
        <v/>
      </c>
    </row>
    <row r="568">
      <c r="B568" s="8" t="n">
        <v>2937</v>
      </c>
      <c r="C568" s="8" t="inlineStr">
        <is>
          <t>Clay County, Indiana</t>
        </is>
      </c>
      <c r="D568" s="13" t="n">
        <v>186.4</v>
      </c>
      <c r="E568" s="13" t="n">
        <v>187.5050786046835</v>
      </c>
      <c r="F568" s="13">
        <f>D568-E568</f>
        <v/>
      </c>
    </row>
    <row r="569">
      <c r="B569" s="10" t="n">
        <v>2225</v>
      </c>
      <c r="C569" s="10" t="inlineStr">
        <is>
          <t>Pulaski County, Indiana</t>
        </is>
      </c>
      <c r="D569" s="14" t="n">
        <v>183.2</v>
      </c>
      <c r="E569" s="14" t="n">
        <v>186.3783288678287</v>
      </c>
      <c r="F569" s="14">
        <f>D569-E569</f>
        <v/>
      </c>
    </row>
    <row r="570">
      <c r="B570" s="8" t="n">
        <v>679</v>
      </c>
      <c r="C570" s="8" t="inlineStr">
        <is>
          <t>Morrill County, Nebraska</t>
        </is>
      </c>
      <c r="D570" s="13" t="n">
        <v>131.6</v>
      </c>
      <c r="E570" s="13" t="n">
        <v>133.3907654745591</v>
      </c>
      <c r="F570" s="13">
        <f>D570-E570</f>
        <v/>
      </c>
    </row>
    <row r="571">
      <c r="B571" s="10" t="n">
        <v>1398</v>
      </c>
      <c r="C571" s="10" t="inlineStr">
        <is>
          <t>Routt County, Colorado</t>
        </is>
      </c>
      <c r="D571" s="14" t="n">
        <v>125.2</v>
      </c>
      <c r="E571" s="14" t="n">
        <v>109.0169831296087</v>
      </c>
      <c r="F571" s="14">
        <f>D571-E571</f>
        <v/>
      </c>
    </row>
    <row r="572">
      <c r="B572" s="8" t="n">
        <v>221</v>
      </c>
      <c r="C572" s="8" t="inlineStr">
        <is>
          <t>Nottoway County, Virginia</t>
        </is>
      </c>
      <c r="D572" s="13" t="n">
        <v>201.5</v>
      </c>
      <c r="E572" s="13" t="n">
        <v>211.4415566506338</v>
      </c>
      <c r="F572" s="13">
        <f>D572-E572</f>
        <v/>
      </c>
    </row>
    <row r="573">
      <c r="B573" s="10" t="n">
        <v>543</v>
      </c>
      <c r="C573" s="10" t="inlineStr">
        <is>
          <t>Lawrence County, Arkansas</t>
        </is>
      </c>
      <c r="D573" s="14" t="n">
        <v>213.5</v>
      </c>
      <c r="E573" s="14" t="n">
        <v>213.911644714686</v>
      </c>
      <c r="F573" s="14">
        <f>D573-E573</f>
        <v/>
      </c>
    </row>
    <row r="574">
      <c r="B574" s="8" t="n">
        <v>1263</v>
      </c>
      <c r="C574" s="8" t="inlineStr">
        <is>
          <t>Barton County, Missouri</t>
        </is>
      </c>
      <c r="D574" s="13" t="n">
        <v>172.5</v>
      </c>
      <c r="E574" s="13" t="n">
        <v>182.4082207504078</v>
      </c>
      <c r="F574" s="13">
        <f>D574-E574</f>
        <v/>
      </c>
    </row>
    <row r="575">
      <c r="B575" s="10" t="n">
        <v>2175</v>
      </c>
      <c r="C575" s="10" t="inlineStr">
        <is>
          <t>Harlan County, Kentucky</t>
        </is>
      </c>
      <c r="D575" s="14" t="n">
        <v>277.1</v>
      </c>
      <c r="E575" s="14" t="n">
        <v>257.5095813101251</v>
      </c>
      <c r="F575" s="14">
        <f>D575-E575</f>
        <v/>
      </c>
    </row>
    <row r="576">
      <c r="B576" s="8" t="n">
        <v>1178</v>
      </c>
      <c r="C576" s="8" t="inlineStr">
        <is>
          <t>Goshen County, Wyoming</t>
        </is>
      </c>
      <c r="D576" s="13" t="n">
        <v>159.5</v>
      </c>
      <c r="E576" s="13" t="n">
        <v>160.9350628467608</v>
      </c>
      <c r="F576" s="13">
        <f>D576-E576</f>
        <v/>
      </c>
    </row>
    <row r="577">
      <c r="B577" s="10" t="n">
        <v>582</v>
      </c>
      <c r="C577" s="10" t="inlineStr">
        <is>
          <t>Woodruff County, Arkansas</t>
        </is>
      </c>
      <c r="D577" s="14" t="n">
        <v>215.9</v>
      </c>
      <c r="E577" s="14" t="n">
        <v>211.4666926194235</v>
      </c>
      <c r="F577" s="14">
        <f>D577-E577</f>
        <v/>
      </c>
    </row>
    <row r="578">
      <c r="B578" s="8" t="n">
        <v>1278</v>
      </c>
      <c r="C578" s="8" t="inlineStr">
        <is>
          <t>Chariton County, Missouri</t>
        </is>
      </c>
      <c r="D578" s="13" t="n">
        <v>166.7</v>
      </c>
      <c r="E578" s="13" t="n">
        <v>177.9284281963393</v>
      </c>
      <c r="F578" s="13">
        <f>D578-E578</f>
        <v/>
      </c>
    </row>
    <row r="579">
      <c r="B579" s="10" t="n">
        <v>1616</v>
      </c>
      <c r="C579" s="10" t="inlineStr">
        <is>
          <t>Delaware County, Ohio</t>
        </is>
      </c>
      <c r="D579" s="14" t="n">
        <v>152.1</v>
      </c>
      <c r="E579" s="14" t="n">
        <v>152.1524920359761</v>
      </c>
      <c r="F579" s="14">
        <f>D579-E579</f>
        <v/>
      </c>
    </row>
    <row r="580">
      <c r="B580" s="8" t="n">
        <v>718</v>
      </c>
      <c r="C580" s="8" t="inlineStr">
        <is>
          <t>Henry County, Tennessee</t>
        </is>
      </c>
      <c r="D580" s="13" t="n">
        <v>219.1</v>
      </c>
      <c r="E580" s="13" t="n">
        <v>223.1988600336264</v>
      </c>
      <c r="F580" s="13">
        <f>D580-E580</f>
        <v/>
      </c>
    </row>
    <row r="581">
      <c r="B581" s="10" t="n">
        <v>2770</v>
      </c>
      <c r="C581" s="10" t="inlineStr">
        <is>
          <t>Williamsburg County, South Carolina</t>
        </is>
      </c>
      <c r="D581" s="14" t="n">
        <v>224.8</v>
      </c>
      <c r="E581" s="14" t="n">
        <v>220.3920390447237</v>
      </c>
      <c r="F581" s="14">
        <f>D581-E581</f>
        <v/>
      </c>
    </row>
    <row r="582">
      <c r="B582" s="8" t="n">
        <v>676</v>
      </c>
      <c r="C582" s="8" t="inlineStr">
        <is>
          <t>Lincoln County, Nebraska</t>
        </is>
      </c>
      <c r="D582" s="13" t="n">
        <v>167</v>
      </c>
      <c r="E582" s="13" t="n">
        <v>169.4140300989484</v>
      </c>
      <c r="F582" s="13">
        <f>D582-E582</f>
        <v/>
      </c>
    </row>
    <row r="583">
      <c r="B583" s="10" t="n">
        <v>1684</v>
      </c>
      <c r="C583" s="10" t="inlineStr">
        <is>
          <t>Alfalfa County, Oklahoma</t>
        </is>
      </c>
      <c r="D583" s="14" t="n">
        <v>159.5</v>
      </c>
      <c r="E583" s="14" t="n">
        <v>165.5009963523333</v>
      </c>
      <c r="F583" s="14">
        <f>D583-E583</f>
        <v/>
      </c>
    </row>
    <row r="584">
      <c r="B584" s="8" t="n">
        <v>272</v>
      </c>
      <c r="C584" s="8" t="inlineStr">
        <is>
          <t>Portsmouth city, Virginia</t>
        </is>
      </c>
      <c r="D584" s="13" t="n">
        <v>218.1</v>
      </c>
      <c r="E584" s="13" t="n">
        <v>217.5064651851658</v>
      </c>
      <c r="F584" s="13">
        <f>D584-E584</f>
        <v/>
      </c>
    </row>
    <row r="585">
      <c r="B585" s="10" t="n">
        <v>521</v>
      </c>
      <c r="C585" s="10" t="inlineStr">
        <is>
          <t>Crittenden County, Arkansas</t>
        </is>
      </c>
      <c r="D585" s="14" t="n">
        <v>242.9</v>
      </c>
      <c r="E585" s="14" t="n">
        <v>242.9761352648565</v>
      </c>
      <c r="F585" s="14">
        <f>D585-E585</f>
        <v/>
      </c>
    </row>
    <row r="586">
      <c r="B586" s="8" t="n">
        <v>2623</v>
      </c>
      <c r="C586" s="8" t="inlineStr">
        <is>
          <t>Avoyelles Parish, Louisiana</t>
        </is>
      </c>
      <c r="D586" s="13" t="n">
        <v>228</v>
      </c>
      <c r="E586" s="13" t="n">
        <v>229.1520367638489</v>
      </c>
      <c r="F586" s="13">
        <f>D586-E586</f>
        <v/>
      </c>
    </row>
    <row r="587">
      <c r="B587" s="10" t="n">
        <v>978</v>
      </c>
      <c r="C587" s="10" t="inlineStr">
        <is>
          <t>Dickenson County, Virginia</t>
        </is>
      </c>
      <c r="D587" s="14" t="n">
        <v>218.9</v>
      </c>
      <c r="E587" s="14" t="n">
        <v>215.0708332156054</v>
      </c>
      <c r="F587" s="14">
        <f>D587-E587</f>
        <v/>
      </c>
    </row>
    <row r="588">
      <c r="B588" s="8" t="n">
        <v>1005</v>
      </c>
      <c r="C588" s="8" t="inlineStr">
        <is>
          <t>Modoc County, California</t>
        </is>
      </c>
      <c r="D588" s="13" t="n">
        <v>160.8</v>
      </c>
      <c r="E588" s="13" t="n">
        <v>161.9809123449772</v>
      </c>
      <c r="F588" s="13">
        <f>D588-E588</f>
        <v/>
      </c>
    </row>
    <row r="589">
      <c r="B589" s="10" t="n">
        <v>937</v>
      </c>
      <c r="C589" s="10" t="inlineStr">
        <is>
          <t>Washington County, Utah</t>
        </is>
      </c>
      <c r="D589" s="14" t="n">
        <v>124.8</v>
      </c>
      <c r="E589" s="14" t="n">
        <v>138.2472039168411</v>
      </c>
      <c r="F589" s="14">
        <f>D589-E589</f>
        <v/>
      </c>
    </row>
    <row r="590">
      <c r="B590" s="8" t="n">
        <v>350</v>
      </c>
      <c r="C590" s="8" t="inlineStr">
        <is>
          <t>Osceola County, Michigan</t>
        </is>
      </c>
      <c r="D590" s="13" t="n">
        <v>193.7</v>
      </c>
      <c r="E590" s="13" t="n">
        <v>193.361452489855</v>
      </c>
      <c r="F590" s="13">
        <f>D590-E590</f>
        <v/>
      </c>
    </row>
    <row r="591">
      <c r="B591" s="10" t="n">
        <v>1385</v>
      </c>
      <c r="C591" s="10" t="inlineStr">
        <is>
          <t>Campbell County, Kentucky</t>
        </is>
      </c>
      <c r="D591" s="14" t="n">
        <v>198.6</v>
      </c>
      <c r="E591" s="14" t="n">
        <v>192.5698775240335</v>
      </c>
      <c r="F591" s="14">
        <f>D591-E591</f>
        <v/>
      </c>
    </row>
    <row r="592">
      <c r="B592" s="8" t="n">
        <v>1078</v>
      </c>
      <c r="C592" s="8" t="inlineStr">
        <is>
          <t>La Plata County, Colorado</t>
        </is>
      </c>
      <c r="D592" s="13" t="n">
        <v>129.3</v>
      </c>
      <c r="E592" s="13" t="n">
        <v>126.7232884616301</v>
      </c>
      <c r="F592" s="13">
        <f>D592-E592</f>
        <v/>
      </c>
    </row>
    <row r="593">
      <c r="B593" s="10" t="n">
        <v>2350</v>
      </c>
      <c r="C593" s="10" t="inlineStr">
        <is>
          <t>Owyhee County, Idaho</t>
        </is>
      </c>
      <c r="D593" s="14" t="n">
        <v>152.5</v>
      </c>
      <c r="E593" s="14" t="n">
        <v>152.7777365739811</v>
      </c>
      <c r="F593" s="14">
        <f>D593-E593</f>
        <v/>
      </c>
    </row>
    <row r="594">
      <c r="B594" s="8" t="n">
        <v>1337</v>
      </c>
      <c r="C594" s="8" t="inlineStr">
        <is>
          <t>Pratt County, Kansas</t>
        </is>
      </c>
      <c r="D594" s="13" t="n">
        <v>177.9</v>
      </c>
      <c r="E594" s="13" t="n">
        <v>170.6410131141439</v>
      </c>
      <c r="F594" s="13">
        <f>D594-E594</f>
        <v/>
      </c>
    </row>
    <row r="595">
      <c r="B595" s="10" t="n">
        <v>2634</v>
      </c>
      <c r="C595" s="10" t="inlineStr">
        <is>
          <t>Crawford County, Georgia</t>
        </is>
      </c>
      <c r="D595" s="14" t="n">
        <v>197.9</v>
      </c>
      <c r="E595" s="14" t="n">
        <v>182.0841250396499</v>
      </c>
      <c r="F595" s="14">
        <f>D595-E595</f>
        <v/>
      </c>
    </row>
    <row r="596">
      <c r="B596" s="8" t="n">
        <v>2490</v>
      </c>
      <c r="C596" s="8" t="inlineStr">
        <is>
          <t>McLeod County, Minnesota</t>
        </is>
      </c>
      <c r="D596" s="13" t="n">
        <v>175.4</v>
      </c>
      <c r="E596" s="13" t="n">
        <v>162.8989102328309</v>
      </c>
      <c r="F596" s="13">
        <f>D596-E596</f>
        <v/>
      </c>
    </row>
    <row r="597">
      <c r="B597" s="10" t="n">
        <v>2811</v>
      </c>
      <c r="C597" s="10" t="inlineStr">
        <is>
          <t>Marshall County, South Dakota</t>
        </is>
      </c>
      <c r="D597" s="14" t="n">
        <v>187.6</v>
      </c>
      <c r="E597" s="14" t="n">
        <v>192.8517102848751</v>
      </c>
      <c r="F597" s="14">
        <f>D597-E597</f>
        <v/>
      </c>
    </row>
    <row r="598">
      <c r="B598" s="8" t="n">
        <v>1323</v>
      </c>
      <c r="C598" s="8" t="inlineStr">
        <is>
          <t>Mitchell County, Kansas</t>
        </is>
      </c>
      <c r="D598" s="13" t="n">
        <v>151.3</v>
      </c>
      <c r="E598" s="13" t="n">
        <v>154.2590663106764</v>
      </c>
      <c r="F598" s="13">
        <f>D598-E598</f>
        <v/>
      </c>
    </row>
    <row r="599">
      <c r="B599" s="10" t="n">
        <v>1891</v>
      </c>
      <c r="C599" s="10" t="inlineStr">
        <is>
          <t>Kinney County, Texas</t>
        </is>
      </c>
      <c r="D599" s="14" t="n">
        <v>179</v>
      </c>
      <c r="E599" s="14" t="n">
        <v>175.6944124392205</v>
      </c>
      <c r="F599" s="14">
        <f>D599-E599</f>
        <v/>
      </c>
    </row>
    <row r="600">
      <c r="B600" s="8" t="n">
        <v>168</v>
      </c>
      <c r="C600" s="8" t="inlineStr">
        <is>
          <t>Grant County, New Mexico</t>
        </is>
      </c>
      <c r="D600" s="13" t="n">
        <v>159.4</v>
      </c>
      <c r="E600" s="13" t="n">
        <v>161.6938786095805</v>
      </c>
      <c r="F600" s="13">
        <f>D600-E600</f>
        <v/>
      </c>
    </row>
    <row r="601">
      <c r="B601" s="10" t="n">
        <v>965</v>
      </c>
      <c r="C601" s="10" t="inlineStr">
        <is>
          <t>Brunswick County, Virginia</t>
        </is>
      </c>
      <c r="D601" s="14" t="n">
        <v>165.3</v>
      </c>
      <c r="E601" s="14" t="n">
        <v>173.089444776875</v>
      </c>
      <c r="F601" s="14">
        <f>D601-E601</f>
        <v/>
      </c>
    </row>
    <row r="602">
      <c r="B602" s="8" t="n">
        <v>1378</v>
      </c>
      <c r="C602" s="8" t="inlineStr">
        <is>
          <t>Bracken County, Kentucky</t>
        </is>
      </c>
      <c r="D602" s="13" t="n">
        <v>236.8</v>
      </c>
      <c r="E602" s="13" t="n">
        <v>230.7415339729299</v>
      </c>
      <c r="F602" s="13">
        <f>D602-E602</f>
        <v/>
      </c>
    </row>
    <row r="603">
      <c r="B603" s="10" t="n">
        <v>1320</v>
      </c>
      <c r="C603" s="10" t="inlineStr">
        <is>
          <t>Marshall County, Kansas</t>
        </is>
      </c>
      <c r="D603" s="14" t="n">
        <v>150.8</v>
      </c>
      <c r="E603" s="14" t="n">
        <v>153.6505519072391</v>
      </c>
      <c r="F603" s="14">
        <f>D603-E603</f>
        <v/>
      </c>
    </row>
    <row r="604">
      <c r="B604" s="8" t="n">
        <v>2402</v>
      </c>
      <c r="C604" s="8" t="inlineStr">
        <is>
          <t>Jackson County, Georgia</t>
        </is>
      </c>
      <c r="D604" s="13" t="n">
        <v>213.2</v>
      </c>
      <c r="E604" s="13" t="n">
        <v>201.934912496769</v>
      </c>
      <c r="F604" s="13">
        <f>D604-E604</f>
        <v/>
      </c>
    </row>
    <row r="605">
      <c r="B605" s="10" t="n">
        <v>2167</v>
      </c>
      <c r="C605" s="10" t="inlineStr">
        <is>
          <t>Garrard County, Kentucky</t>
        </is>
      </c>
      <c r="D605" s="14" t="n">
        <v>204.6</v>
      </c>
      <c r="E605" s="14" t="n">
        <v>202.3591259866876</v>
      </c>
      <c r="F605" s="14">
        <f>D605-E605</f>
        <v/>
      </c>
    </row>
    <row r="606">
      <c r="B606" s="8" t="n">
        <v>2643</v>
      </c>
      <c r="C606" s="8" t="inlineStr">
        <is>
          <t>Douglas County, Georgia</t>
        </is>
      </c>
      <c r="D606" s="13" t="n">
        <v>175.3</v>
      </c>
      <c r="E606" s="13" t="n">
        <v>170.7209228040009</v>
      </c>
      <c r="F606" s="13">
        <f>D606-E606</f>
        <v/>
      </c>
    </row>
    <row r="607">
      <c r="B607" s="10" t="n">
        <v>1289</v>
      </c>
      <c r="C607" s="10" t="inlineStr">
        <is>
          <t>DeKalb County, Missouri</t>
        </is>
      </c>
      <c r="D607" s="14" t="n">
        <v>123.4</v>
      </c>
      <c r="E607" s="14" t="n">
        <v>134.3577625619465</v>
      </c>
      <c r="F607" s="14">
        <f>D607-E607</f>
        <v/>
      </c>
    </row>
    <row r="608">
      <c r="B608" s="8" t="n">
        <v>2268</v>
      </c>
      <c r="C608" s="8" t="inlineStr">
        <is>
          <t>Cerro Gordo County, Iowa</t>
        </is>
      </c>
      <c r="D608" s="13" t="n">
        <v>154.2</v>
      </c>
      <c r="E608" s="13" t="n">
        <v>154.1217556924516</v>
      </c>
      <c r="F608" s="13">
        <f>D608-E608</f>
        <v/>
      </c>
    </row>
    <row r="609">
      <c r="B609" s="10" t="n">
        <v>1507</v>
      </c>
      <c r="C609" s="10" t="inlineStr">
        <is>
          <t>Garfield County, Oklahoma</t>
        </is>
      </c>
      <c r="D609" s="14" t="n">
        <v>184.6</v>
      </c>
      <c r="E609" s="14" t="n">
        <v>185.4144512634241</v>
      </c>
      <c r="F609" s="14">
        <f>D609-E609</f>
        <v/>
      </c>
    </row>
    <row r="610">
      <c r="B610" s="8" t="n">
        <v>367</v>
      </c>
      <c r="C610" s="8" t="inlineStr">
        <is>
          <t>Aitkin County, Minnesota</t>
        </is>
      </c>
      <c r="D610" s="13" t="n">
        <v>164.1</v>
      </c>
      <c r="E610" s="13" t="n">
        <v>194.3073401614845</v>
      </c>
      <c r="F610" s="13">
        <f>D610-E610</f>
        <v/>
      </c>
    </row>
    <row r="611">
      <c r="B611" s="10" t="n">
        <v>845</v>
      </c>
      <c r="C611" s="10" t="inlineStr">
        <is>
          <t>Terrebonne Parish, Louisiana</t>
        </is>
      </c>
      <c r="D611" s="14" t="n">
        <v>213.2</v>
      </c>
      <c r="E611" s="14" t="n">
        <v>207.7449505888613</v>
      </c>
      <c r="F611" s="14">
        <f>D611-E611</f>
        <v/>
      </c>
    </row>
    <row r="612">
      <c r="B612" s="8" t="n">
        <v>2310</v>
      </c>
      <c r="C612" s="8" t="inlineStr">
        <is>
          <t>Wilkinson County, Georgia</t>
        </is>
      </c>
      <c r="D612" s="13" t="n">
        <v>178</v>
      </c>
      <c r="E612" s="13" t="n">
        <v>172.1881390116022</v>
      </c>
      <c r="F612" s="13">
        <f>D612-E612</f>
        <v/>
      </c>
    </row>
    <row r="613">
      <c r="B613" s="10" t="n">
        <v>1412</v>
      </c>
      <c r="C613" s="10" t="inlineStr">
        <is>
          <t>New Haven County, Connecticut</t>
        </is>
      </c>
      <c r="D613" s="14" t="n">
        <v>169</v>
      </c>
      <c r="E613" s="14" t="n">
        <v>173.6587002166958</v>
      </c>
      <c r="F613" s="14">
        <f>D613-E613</f>
        <v/>
      </c>
    </row>
    <row r="614">
      <c r="B614" s="8" t="n">
        <v>2472</v>
      </c>
      <c r="C614" s="8" t="inlineStr">
        <is>
          <t>Goodhue County, Minnesota</t>
        </is>
      </c>
      <c r="D614" s="13" t="n">
        <v>161.6</v>
      </c>
      <c r="E614" s="13" t="n">
        <v>159.2813736385725</v>
      </c>
      <c r="F614" s="13">
        <f>D614-E614</f>
        <v/>
      </c>
    </row>
    <row r="615">
      <c r="B615" s="10" t="n">
        <v>351</v>
      </c>
      <c r="C615" s="10" t="inlineStr">
        <is>
          <t>Oscoda County, Michigan</t>
        </is>
      </c>
      <c r="D615" s="14" t="n">
        <v>199.5</v>
      </c>
      <c r="E615" s="14" t="n">
        <v>200.731858108934</v>
      </c>
      <c r="F615" s="14">
        <f>D615-E615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2026-10-08T17:09:49Z</dcterms:created>
  <dcterms:modified xmlns:dcterms="http://purl.org/dc/terms/" xmlns:xsi="http://www.w3.org/2001/XMLSchema-instance" xsi:type="dcterms:W3CDTF">2026-10-08T17:09:49Z</dcterms:modified>
</cp:coreProperties>
</file>