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21EA88F6-04E2-47FC-8FFD-ED02878FA052}" xr6:coauthVersionLast="47" xr6:coauthVersionMax="47" xr10:uidLastSave="{00000000-0000-0000-0000-000000000000}"/>
  <bookViews>
    <workbookView xWindow="-110" yWindow="-110" windowWidth="19420" windowHeight="10300" xr2:uid="{1C6892EF-9100-425F-A800-5DE8589DA841}"/>
  </bookViews>
  <sheets>
    <sheet name="ROCSOP" sheetId="1" r:id="rId1"/>
  </sheets>
  <definedNames>
    <definedName name="_xlnm.Print_Area" localSheetId="0">ROCSOP!$A$1:$E$39</definedName>
    <definedName name="Z_08F172E4_973E_4F17_B7C1_5F3955F6AB6D_.wvu.PrintArea" localSheetId="0" hidden="1">ROCSOP!$A$1:$E$10</definedName>
    <definedName name="Z_2320C08B_187E_435C_972B_1CA6BC9926D7_.wvu.PrintArea" localSheetId="0" hidden="1">ROCSOP!$A$1:$E$10</definedName>
    <definedName name="Z_28CEA7AF_4175_41D3_BEF6_DC6DFD9E6C36_.wvu.PrintArea" localSheetId="0" hidden="1">ROCSOP!$A$1:$E$12</definedName>
    <definedName name="Z_2E8B0C97_F5B6_47F1_9DD2_CBF4CF233C70_.wvu.PrintArea" localSheetId="0" hidden="1">ROCSOP!$A$1:$E$10</definedName>
    <definedName name="Z_614B6B05_56F9_4317_A5C6_7BD7F265228A_.wvu.PrintArea" localSheetId="0" hidden="1">ROCSOP!$A$1:$E$10</definedName>
    <definedName name="Z_71EB80F1_6095_4FDF_A642_4DEA9468F654_.wvu.PrintArea" localSheetId="0" hidden="1">ROCSOP!$A$1:$E$10</definedName>
    <definedName name="Z_F6BA29EB_FBF7_4D22_9916_6CED99E8DB0C_.wvu.PrintArea" localSheetId="0" hidden="1">ROCSOP!$A$1:$E$10</definedName>
  </definedNames>
  <calcPr calcId="191029"/>
  <customWorkbookViews>
    <customWorkbookView name="Jenkins, Armond R - Personal View" guid="{F6BA29EB-FBF7-4D22-9916-6CED99E8DB0C}" mergeInterval="0" personalView="1" maximized="1" windowWidth="1436" windowHeight="675" activeSheetId="1"/>
    <customWorkbookView name="Hatinger, Joshua C - Personal View" guid="{08F172E4-973E-4F17-B7C1-5F3955F6AB6D}" mergeInterval="0" personalView="1" maximized="1" windowWidth="1436" windowHeight="655" activeSheetId="1"/>
    <customWorkbookView name="ld - Personal View" guid="{2E8B0C97-F5B6-47F1-9DD2-CBF4CF233C70}" mergeInterval="0" personalView="1" maximized="1" windowWidth="1148" windowHeight="699" activeSheetId="1" showComments="commNone"/>
    <customWorkbookView name="Sliga, Brandon J - Personal View" guid="{71EB80F1-6095-4FDF-A642-4DEA9468F654}" mergeInterval="0" personalView="1" maximized="1" windowWidth="1596" windowHeight="646" activeSheetId="1"/>
    <customWorkbookView name="Conrad, Dionne S - Personal View" guid="{2320C08B-187E-435C-972B-1CA6BC9926D7}" mergeInterval="0" personalView="1" maximized="1" windowWidth="1436" windowHeight="674" activeSheetId="1"/>
    <customWorkbookView name="Keller, Julie A - Personal View" guid="{614B6B05-56F9-4317-A5C6-7BD7F265228A}" mergeInterval="0" personalView="1" maximized="1" windowWidth="1596" windowHeight="655" activeSheetId="1"/>
    <customWorkbookView name="Duma, Leann - Personal View" guid="{28CEA7AF-4175-41D3-BEF6-DC6DFD9E6C36}" mergeInterval="0" personalView="1" maximized="1" windowWidth="1436" windowHeight="678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6" i="1"/>
  <c r="F9" i="1"/>
  <c r="F10" i="1"/>
  <c r="F11" i="1"/>
  <c r="F12" i="1"/>
  <c r="F17" i="1"/>
  <c r="F18" i="1"/>
  <c r="F19" i="1"/>
  <c r="F13" i="1"/>
  <c r="F14" i="1"/>
  <c r="F15" i="1"/>
  <c r="F16" i="1"/>
  <c r="F8" i="1"/>
  <c r="F7" i="1"/>
  <c r="F5" i="1"/>
  <c r="F4" i="1"/>
  <c r="F3" i="1"/>
</calcChain>
</file>

<file path=xl/sharedStrings.xml><?xml version="1.0" encoding="utf-8"?>
<sst xmlns="http://schemas.openxmlformats.org/spreadsheetml/2006/main" count="40" uniqueCount="40">
  <si>
    <t>Total Distributable</t>
  </si>
  <si>
    <t>Earnings/(Loss)</t>
  </si>
  <si>
    <t>Paid-in</t>
  </si>
  <si>
    <t>Capital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</si>
  <si>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</si>
  <si>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</si>
  <si>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</si>
  <si>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</si>
  <si>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</si>
  <si>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AAL Daily ETF </t>
  </si>
  <si>
    <t xml:space="preserve">Leverage Shares 2X Long ADBE Daily ETF </t>
  </si>
  <si>
    <t xml:space="preserve">Leverage Shares 2X Long AMD Daily ETF </t>
  </si>
  <si>
    <t xml:space="preserve">Leverage Shares 2X Long ARM Daily ETF </t>
  </si>
  <si>
    <t xml:space="preserve">Leverage Shares 2X Long ASML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</si>
  <si>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</si>
  <si>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</si>
  <si>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</si>
  <si>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</si>
  <si>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</si>
  <si>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</si>
  <si>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COIN Daily ETF 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</si>
  <si>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</si>
  <si>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</si>
  <si>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</si>
  <si>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</si>
  <si>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</si>
  <si>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</si>
  <si>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</si>
  <si>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HOOD Daily ETF </t>
  </si>
  <si>
    <t xml:space="preserve">Leverage Shares 2X Long MP Daily ETF  </t>
  </si>
  <si>
    <t xml:space="preserve">Leverage Shares 2X Long NBIS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</si>
  <si>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</si>
  <si>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</si>
  <si>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</si>
  <si>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</si>
  <si>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</si>
  <si>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</si>
  <si>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</si>
  <si>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</si>
  <si>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 xml:space="preserve">Leverage Shares 2X Long XYZ Daily ETF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</si>
</sst>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2" fontId="3" fillId="0" borderId="0" xfId="0" applyNumberFormat="1" applyFont="1"/>
    <xf numFmtId="41" fontId="3" fillId="0" borderId="0" xfId="0" applyNumberFormat="1" applyFont="1"/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34AE7E72-6FEA-4DD9-95A8-6718FF75A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5CE8-CD59-438C-99E1-430A8BBD06EE}">
  <sheetPr>
    <pageSetUpPr fitToPage="1"/>
  </sheetPr>
  <dimension ref="A1:F38"/>
  <sheetViews>
    <sheetView tabSelected="1" view="pageBreakPreview" zoomScaleNormal="100" zoomScaleSheetLayoutView="100" workbookViewId="0">
      <selection activeCell="B4" sqref="B4"/>
    </sheetView>
  </sheetViews>
  <sheetFormatPr defaultRowHeight="13" x14ac:dyDescent="0.3"/>
  <cols>
    <col min="1" max="1" width="47.08984375" style="1" bestFit="1" customWidth="1"/>
    <col min="2" max="2" width="20" style="1" customWidth="1"/>
    <col min="3" max="3" width="3.26953125" style="1" customWidth="1"/>
    <col min="4" max="4" width="18.81640625" style="1" customWidth="1"/>
    <col min="5" max="5" width="1.54296875" style="1" customWidth="1"/>
    <col min="6" max="6" width="16.453125" style="1" customWidth="1"/>
    <col min="7" max="16384" width="8.7265625" style="1"/>
  </cols>
  <sheetData>
    <row r="1" spans="1:6" x14ac:dyDescent="0.3">
      <c r="B1" s="4" t="s">
        <v>0</v>
      </c>
      <c r="D1" s="4" t="s">
        <v>2</v>
      </c>
    </row>
    <row r="2" spans="1:6" x14ac:dyDescent="0.3">
      <c r="B2" s="5" t="s">
        <v>1</v>
      </c>
      <c r="D2" s="5" t="s">
        <v>3</v>
      </c>
    </row>
    <row r="3" spans="1:6" x14ac:dyDescent="0.3">
      <c r="A3" s="1" t="s">
        <v>4</v>
      </c>
      <c r="B3" s="6">
        <v>0</v>
      </c>
      <c r="C3" s="3"/>
      <c r="D3" s="6">
        <v>0</v>
      </c>
      <c r="E3" s="7"/>
      <c r="F3" s="7">
        <f t="shared" ref="F3:F8" si="0">SUM(B3:E3)</f>
        <v>0</v>
      </c>
    </row>
    <row r="4" spans="1:6" x14ac:dyDescent="0.3">
      <c r="A4" s="1" t="s">
        <v>5</v>
      </c>
      <c r="B4" s="7">
        <v>0</v>
      </c>
      <c r="C4" s="3"/>
      <c r="D4" s="7">
        <v>0</v>
      </c>
      <c r="E4" s="7"/>
      <c r="F4" s="7">
        <f t="shared" si="0"/>
        <v>0</v>
      </c>
    </row>
    <row r="5" spans="1:6" x14ac:dyDescent="0.3">
      <c r="A5" s="2" t="s">
        <v>6</v>
      </c>
      <c r="B5" s="7">
        <v>0</v>
      </c>
      <c r="C5" s="3"/>
      <c r="D5" s="7">
        <v>0</v>
      </c>
      <c r="E5" s="7"/>
      <c r="F5" s="7">
        <f t="shared" si="0"/>
        <v>0</v>
      </c>
    </row>
    <row r="6" spans="1:6" x14ac:dyDescent="0.3">
      <c r="A6" s="1" t="s">
        <v>7</v>
      </c>
      <c r="B6" s="7">
        <v>0</v>
      </c>
      <c r="C6" s="3"/>
      <c r="D6" s="7">
        <v>0</v>
      </c>
      <c r="E6" s="7"/>
      <c r="F6" s="7">
        <f t="shared" si="0"/>
        <v>0</v>
      </c>
    </row>
    <row r="7" spans="1:6" x14ac:dyDescent="0.3">
      <c r="A7" s="1" t="s">
        <v>8</v>
      </c>
      <c r="B7" s="7">
        <v>0</v>
      </c>
      <c r="C7" s="3"/>
      <c r="D7" s="7">
        <v>0</v>
      </c>
      <c r="E7" s="7"/>
      <c r="F7" s="7">
        <f t="shared" si="0"/>
        <v>0</v>
      </c>
    </row>
    <row r="8" spans="1:6" x14ac:dyDescent="0.3">
      <c r="A8" s="1" t="s">
        <v>9</v>
      </c>
      <c r="B8" s="7">
        <v>0</v>
      </c>
      <c r="C8" s="3"/>
      <c r="D8" s="7">
        <v>0</v>
      </c>
      <c r="E8" s="7"/>
      <c r="F8" s="7">
        <f t="shared" si="0"/>
        <v>0</v>
      </c>
    </row>
    <row r="9" spans="1:6" x14ac:dyDescent="0.3">
      <c r="A9" s="1" t="s">
        <v>10</v>
      </c>
      <c r="B9" s="7">
        <v>0</v>
      </c>
      <c r="C9" s="3"/>
      <c r="D9" s="7">
        <v>0</v>
      </c>
      <c r="E9" s="7"/>
      <c r="F9" s="7">
        <f>SUM(B9:E9)</f>
        <v>0</v>
      </c>
    </row>
    <row r="10" spans="1:6" x14ac:dyDescent="0.3">
      <c r="A10" s="1" t="s">
        <v>11</v>
      </c>
      <c r="B10" s="7">
        <v>0</v>
      </c>
      <c r="C10" s="3"/>
      <c r="D10" s="7">
        <v>0</v>
      </c>
      <c r="E10" s="7"/>
      <c r="F10" s="7">
        <f t="shared" ref="F10:F19" si="1">SUM(B10:E10)</f>
        <v>0</v>
      </c>
    </row>
    <row r="11" spans="1:6" x14ac:dyDescent="0.3">
      <c r="A11" s="2" t="s">
        <v>12</v>
      </c>
      <c r="B11" s="7">
        <v>0</v>
      </c>
      <c r="C11" s="3"/>
      <c r="D11" s="7">
        <v>0</v>
      </c>
      <c r="E11" s="7"/>
      <c r="F11" s="7">
        <f t="shared" si="1"/>
        <v>0</v>
      </c>
    </row>
    <row r="12" spans="1:6" x14ac:dyDescent="0.3">
      <c r="A12" s="1" t="s">
        <v>13</v>
      </c>
      <c r="B12" s="7">
        <v>0</v>
      </c>
      <c r="C12" s="3"/>
      <c r="D12" s="7">
        <v>0</v>
      </c>
      <c r="E12" s="7"/>
      <c r="F12" s="7">
        <f t="shared" si="1"/>
        <v>0</v>
      </c>
    </row>
    <row r="13" spans="1:6" x14ac:dyDescent="0.3">
      <c r="A13" s="1" t="s">
        <v>14</v>
      </c>
      <c r="B13" s="7">
        <v>0</v>
      </c>
      <c r="C13" s="3"/>
      <c r="D13" s="7">
        <v>0</v>
      </c>
      <c r="E13" s="7"/>
      <c r="F13" s="7">
        <f t="shared" si="1"/>
        <v>0</v>
      </c>
    </row>
    <row r="14" spans="1:6" x14ac:dyDescent="0.3">
      <c r="A14" s="1" t="s">
        <v>15</v>
      </c>
      <c r="B14" s="7">
        <v>0</v>
      </c>
      <c r="C14" s="3"/>
      <c r="D14" s="7">
        <v>0</v>
      </c>
      <c r="E14" s="7"/>
      <c r="F14" s="7">
        <f t="shared" si="1"/>
        <v>0</v>
      </c>
    </row>
    <row r="15" spans="1:6" x14ac:dyDescent="0.3">
      <c r="A15" s="2" t="s">
        <v>16</v>
      </c>
      <c r="B15" s="7">
        <v>0</v>
      </c>
      <c r="C15" s="3"/>
      <c r="D15" s="7">
        <v>0</v>
      </c>
      <c r="E15" s="7"/>
      <c r="F15" s="7">
        <f t="shared" si="1"/>
        <v>0</v>
      </c>
    </row>
    <row r="16" spans="1:6" x14ac:dyDescent="0.3">
      <c r="A16" s="1" t="s">
        <v>17</v>
      </c>
      <c r="B16" s="7">
        <v>0</v>
      </c>
      <c r="C16" s="3"/>
      <c r="D16" s="7">
        <v>0</v>
      </c>
      <c r="E16" s="7"/>
      <c r="F16" s="7">
        <f t="shared" si="1"/>
        <v>0</v>
      </c>
    </row>
    <row r="17" spans="1:6" x14ac:dyDescent="0.3">
      <c r="A17" s="2" t="s">
        <v>18</v>
      </c>
      <c r="B17" s="7">
        <v>0</v>
      </c>
      <c r="C17" s="3"/>
      <c r="D17" s="7">
        <v>0</v>
      </c>
      <c r="E17" s="7"/>
      <c r="F17" s="7">
        <f t="shared" si="1"/>
        <v>0</v>
      </c>
    </row>
    <row r="18" spans="1:6" x14ac:dyDescent="0.3">
      <c r="A18" s="1" t="s">
        <v>19</v>
      </c>
      <c r="B18" s="7">
        <v>0</v>
      </c>
      <c r="C18" s="3"/>
      <c r="D18" s="7">
        <v>0</v>
      </c>
      <c r="E18" s="7"/>
      <c r="F18" s="7">
        <f t="shared" si="1"/>
        <v>0</v>
      </c>
    </row>
    <row r="19" spans="1:6" x14ac:dyDescent="0.3">
      <c r="A19" s="1" t="s">
        <v>20</v>
      </c>
      <c r="B19" s="7">
        <v>0</v>
      </c>
      <c r="C19" s="3"/>
      <c r="D19" s="7">
        <v>0</v>
      </c>
      <c r="E19" s="7"/>
      <c r="F19" s="7">
        <f t="shared" si="1"/>
        <v>0</v>
      </c>
    </row>
    <row r="20" spans="1:6" x14ac:dyDescent="0.3">
      <c r="A20" s="1" t="s">
        <v>21</v>
      </c>
      <c r="B20" s="7">
        <v>0</v>
      </c>
      <c r="C20" s="3"/>
      <c r="D20" s="7">
        <v>0</v>
      </c>
      <c r="E20" s="7"/>
      <c r="F20" s="7">
        <f t="shared" ref="F20:F38" si="2">SUM(B20:E20)</f>
        <v>0</v>
      </c>
    </row>
    <row r="21" spans="1:6" x14ac:dyDescent="0.3">
      <c r="A21" s="8" t="s">
        <v>22</v>
      </c>
      <c r="B21" s="7">
        <v>0</v>
      </c>
      <c r="C21" s="3"/>
      <c r="D21" s="7">
        <v>0</v>
      </c>
      <c r="E21" s="7"/>
      <c r="F21" s="7">
        <f t="shared" si="2"/>
        <v>0</v>
      </c>
    </row>
    <row r="22" spans="1:6" x14ac:dyDescent="0.3">
      <c r="A22" s="8" t="s">
        <v>23</v>
      </c>
      <c r="B22" s="7">
        <v>0</v>
      </c>
      <c r="C22" s="3"/>
      <c r="D22" s="7">
        <v>0</v>
      </c>
      <c r="E22" s="7"/>
      <c r="F22" s="7">
        <f t="shared" si="2"/>
        <v>0</v>
      </c>
    </row>
    <row r="23" spans="1:6" x14ac:dyDescent="0.3">
      <c r="A23" s="8" t="s">
        <v>24</v>
      </c>
      <c r="B23" s="7">
        <v>0</v>
      </c>
      <c r="C23" s="3"/>
      <c r="D23" s="7">
        <v>0</v>
      </c>
      <c r="E23" s="7"/>
      <c r="F23" s="7">
        <f t="shared" si="2"/>
        <v>0</v>
      </c>
    </row>
    <row r="24" spans="1:6" x14ac:dyDescent="0.3">
      <c r="A24" s="1" t="s">
        <v>25</v>
      </c>
      <c r="B24" s="7">
        <v>0</v>
      </c>
      <c r="C24" s="3"/>
      <c r="D24" s="7">
        <v>0</v>
      </c>
      <c r="E24" s="7"/>
      <c r="F24" s="7">
        <f t="shared" si="2"/>
        <v>0</v>
      </c>
    </row>
    <row r="25" spans="1:6" x14ac:dyDescent="0.3">
      <c r="A25" s="1" t="s">
        <v>26</v>
      </c>
      <c r="B25" s="7">
        <v>0</v>
      </c>
      <c r="C25" s="3"/>
      <c r="D25" s="7">
        <v>0</v>
      </c>
      <c r="E25" s="7"/>
      <c r="F25" s="7">
        <f t="shared" si="2"/>
        <v>0</v>
      </c>
    </row>
    <row r="26" spans="1:6" x14ac:dyDescent="0.3">
      <c r="A26" s="2" t="s">
        <v>27</v>
      </c>
      <c r="B26" s="7">
        <v>0</v>
      </c>
      <c r="C26" s="3"/>
      <c r="D26" s="7">
        <v>0</v>
      </c>
      <c r="E26" s="7"/>
      <c r="F26" s="7">
        <f t="shared" si="2"/>
        <v>0</v>
      </c>
    </row>
    <row r="27" spans="1:6" x14ac:dyDescent="0.3">
      <c r="A27" s="1" t="s">
        <v>28</v>
      </c>
      <c r="B27" s="7">
        <v>0</v>
      </c>
      <c r="C27" s="3"/>
      <c r="D27" s="7">
        <v>0</v>
      </c>
      <c r="E27" s="7"/>
      <c r="F27" s="7">
        <f t="shared" si="2"/>
        <v>0</v>
      </c>
    </row>
    <row r="28" spans="1:6" x14ac:dyDescent="0.3">
      <c r="A28" s="1" t="s">
        <v>29</v>
      </c>
      <c r="B28" s="7">
        <v>0</v>
      </c>
      <c r="C28" s="3"/>
      <c r="D28" s="7">
        <v>0</v>
      </c>
      <c r="E28" s="7"/>
      <c r="F28" s="7">
        <f t="shared" si="2"/>
        <v>0</v>
      </c>
    </row>
    <row r="29" spans="1:6" x14ac:dyDescent="0.3">
      <c r="A29" s="1" t="s">
        <v>30</v>
      </c>
      <c r="B29" s="7">
        <v>0</v>
      </c>
      <c r="C29" s="3"/>
      <c r="D29" s="7">
        <v>0</v>
      </c>
      <c r="E29" s="7"/>
      <c r="F29" s="7">
        <f t="shared" si="2"/>
        <v>0</v>
      </c>
    </row>
    <row r="30" spans="1:6" x14ac:dyDescent="0.3">
      <c r="A30" s="1" t="s">
        <v>31</v>
      </c>
      <c r="B30" s="7">
        <v>0</v>
      </c>
      <c r="C30" s="3"/>
      <c r="D30" s="7">
        <v>0</v>
      </c>
      <c r="E30" s="7"/>
      <c r="F30" s="7">
        <f t="shared" si="2"/>
        <v>0</v>
      </c>
    </row>
    <row r="31" spans="1:6" x14ac:dyDescent="0.3">
      <c r="A31" s="1" t="s">
        <v>32</v>
      </c>
      <c r="B31" s="7">
        <v>0</v>
      </c>
      <c r="C31" s="3"/>
      <c r="D31" s="7">
        <v>0</v>
      </c>
      <c r="E31" s="7"/>
      <c r="F31" s="7">
        <f t="shared" si="2"/>
        <v>0</v>
      </c>
    </row>
    <row r="32" spans="1:6" x14ac:dyDescent="0.3">
      <c r="A32" s="2" t="s">
        <v>33</v>
      </c>
      <c r="B32" s="7">
        <v>0</v>
      </c>
      <c r="C32" s="3"/>
      <c r="D32" s="7">
        <v>0</v>
      </c>
      <c r="E32" s="7"/>
      <c r="F32" s="7">
        <f t="shared" si="2"/>
        <v>0</v>
      </c>
    </row>
    <row r="33" spans="1:6" x14ac:dyDescent="0.3">
      <c r="A33" s="1" t="s">
        <v>34</v>
      </c>
      <c r="B33" s="7">
        <v>0</v>
      </c>
      <c r="C33" s="3"/>
      <c r="D33" s="7">
        <v>0</v>
      </c>
      <c r="E33" s="7"/>
      <c r="F33" s="7">
        <f t="shared" si="2"/>
        <v>0</v>
      </c>
    </row>
    <row r="34" spans="1:6" x14ac:dyDescent="0.3">
      <c r="A34" s="1" t="s">
        <v>35</v>
      </c>
      <c r="B34" s="7">
        <v>0</v>
      </c>
      <c r="C34" s="3"/>
      <c r="D34" s="7">
        <v>0</v>
      </c>
      <c r="E34" s="7"/>
      <c r="F34" s="7">
        <f t="shared" si="2"/>
        <v>0</v>
      </c>
    </row>
    <row r="35" spans="1:6" x14ac:dyDescent="0.3">
      <c r="A35" s="1" t="s">
        <v>36</v>
      </c>
      <c r="B35" s="7">
        <v>0</v>
      </c>
      <c r="C35" s="3"/>
      <c r="D35" s="7">
        <v>0</v>
      </c>
      <c r="E35" s="7"/>
      <c r="F35" s="7">
        <f t="shared" si="2"/>
        <v>0</v>
      </c>
    </row>
    <row r="36" spans="1:6" x14ac:dyDescent="0.3">
      <c r="A36" s="2" t="s">
        <v>37</v>
      </c>
      <c r="B36" s="7">
        <v>0</v>
      </c>
      <c r="C36" s="3"/>
      <c r="D36" s="7">
        <v>0</v>
      </c>
      <c r="E36" s="7"/>
      <c r="F36" s="7">
        <f t="shared" si="2"/>
        <v>0</v>
      </c>
    </row>
    <row r="37" spans="1:6" x14ac:dyDescent="0.3">
      <c r="A37" s="1" t="s">
        <v>38</v>
      </c>
      <c r="B37" s="7">
        <v>0</v>
      </c>
      <c r="C37" s="3"/>
      <c r="D37" s="7">
        <v>0</v>
      </c>
      <c r="E37" s="7"/>
      <c r="F37" s="7">
        <f t="shared" si="2"/>
        <v>0</v>
      </c>
    </row>
    <row r="38" spans="1:6" x14ac:dyDescent="0.3">
      <c r="A38" s="2" t="s">
        <v>39</v>
      </c>
      <c r="B38" s="7">
        <v>0</v>
      </c>
      <c r="C38" s="3"/>
      <c r="D38" s="7">
        <v>0</v>
      </c>
      <c r="E38" s="7"/>
      <c r="F38" s="7">
        <f t="shared" si="2"/>
        <v>0</v>
      </c>
    </row>
  </sheetData>
  <customSheetViews>
    <customSheetView guid="{F6BA29EB-FBF7-4D22-9916-6CED99E8DB0C}" showPageBreaks="1" fitToPage="1" printArea="1" view="pageBreakPreview">
      <selection activeCell="I11" sqref="I11"/>
      <colBreaks count="1" manualBreakCount="1">
        <brk id="10" max="1048575" man="1"/>
      </colBreaks>
      <pageMargins left="0.75" right="0.75" top="1" bottom="1" header="0.5" footer="0.5"/>
      <pageSetup scale="88" orientation="portrait" r:id="rId1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8F172E4-973E-4F17-B7C1-5F3955F6AB6D}" showPageBreaks="1" fitToPage="1" printArea="1" view="pageBreakPreview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2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E8B0C97-F5B6-47F1-9DD2-CBF4CF233C70}" showPageBreaks="1" fitToPage="1" printArea="1" view="pageBreakPreview" showRuler="0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3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1EB80F1-6095-4FDF-A642-4DEA9468F654}" showPageBreaks="1" fitToPage="1" printArea="1" view="pageBreakPreview">
      <selection activeCell="I5" sqref="I5"/>
      <colBreaks count="1" manualBreakCount="1">
        <brk id="10" max="1048575" man="1"/>
      </colBreaks>
      <pageMargins left="0.75" right="0.75" top="1" bottom="1" header="0.5" footer="0.5"/>
      <pageSetup scale="88" orientation="portrait" r:id="rId4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20C08B-187E-435C-972B-1CA6BC9926D7}" showPageBreaks="1" fitToPage="1" printArea="1" view="pageBreakPreview">
      <selection activeCell="I13" sqref="I13"/>
      <colBreaks count="1" manualBreakCount="1">
        <brk id="10" max="1048575" man="1"/>
      </colBreaks>
      <pageMargins left="0.75" right="0.75" top="1" bottom="1" header="0.5" footer="0.5"/>
      <pageSetup scale="95" orientation="portrait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14B6B05-56F9-4317-A5C6-7BD7F265228A}" showPageBreaks="1" fitToPage="1" printArea="1" view="pageBreakPreview">
      <selection activeCell="E14" sqref="E14:I14"/>
      <colBreaks count="1" manualBreakCount="1">
        <brk id="10" max="1048575" man="1"/>
      </colBreaks>
      <pageMargins left="0.75" right="0.75" top="1" bottom="1" header="0.5" footer="0.5"/>
      <pageSetup scale="95" orientation="portrait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8CEA7AF-4175-41D3-BEF6-DC6DFD9E6C36}" showPageBreaks="1" fitToPage="1" printArea="1" view="pageBreakPreview">
      <selection activeCell="B4" sqref="B4"/>
      <colBreaks count="1" manualBreakCount="1">
        <brk id="10" max="1048575" man="1"/>
      </colBreaks>
      <pageMargins left="0.75" right="0.75" top="1" bottom="1" header="0.5" footer="0.5"/>
      <pageSetup scale="93" orientation="portrait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1" type="noConversion"/>
  <pageMargins left="0.75" right="0.75" top="1" bottom="1" header="0.5" footer="0.5"/>
  <pageSetup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ROCSOP</vt:lpstr>
      <vt:lpstr>ROCSOP!Print_Area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2024-10-07T20:57:48Z</cp:lastPrinted>
  <dcterms:created xsi:type="dcterms:W3CDTF">2009-05-14T14:41:45Z</dcterms:created>
  <dcterms:modified xsi:type="dcterms:W3CDTF">2025-12-03T13:12:59Z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2021-08-19T15:08:30Z</vt:lpwstr>
  </property>
  <property fmtid="{D5CDD505-2E9C-101B-9397-08002B2CF9AE}" pid="4" name="MSIP_Label_320df1db-9955-4087-a541-42c2f5a9332e_Method">
    <vt:lpwstr>Privileged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0e025567-3d8b-4855-a658-25c35fac03e0</vt:lpwstr>
  </property>
  <property fmtid="{D5CDD505-2E9C-101B-9397-08002B2CF9AE}" pid="8" name="MSIP_Label_320df1db-9955-4087-a541-42c2f5a9332e_ContentBits">
    <vt:lpwstr>0</vt:lpwstr>
  </property>
</Properties>
</file>