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160" tabRatio="751"/>
  </bookViews>
  <sheets>
    <sheet name="CIVIL" sheetId="2" r:id="rId1"/>
    <sheet name="CSE - A" sheetId="24" r:id="rId2"/>
    <sheet name="CSE -B" sheetId="23" r:id="rId3"/>
    <sheet name="CSE - C" sheetId="4" r:id="rId4"/>
    <sheet name="EEE" sheetId="5" r:id="rId5"/>
    <sheet name="ECE - A" sheetId="25" r:id="rId6"/>
    <sheet name="ECE - B" sheetId="6" r:id="rId7"/>
    <sheet name="MECH" sheetId="7" r:id="rId8"/>
    <sheet name="IT" sheetId="15" r:id="rId9"/>
    <sheet name="CME" sheetId="19" r:id="rId10"/>
    <sheet name="total Students" sheetId="22" r:id="rId11"/>
    <sheet name="Deleted Names" sheetId="21" r:id="rId12"/>
  </sheets>
  <definedNames>
    <definedName name="_xlnm.Print_Area" localSheetId="0">CIVIL!$A$1:$B$31</definedName>
    <definedName name="_xlnm.Print_Area" localSheetId="9">CME!$A$1:$B$71</definedName>
    <definedName name="_xlnm.Print_Area" localSheetId="1">'CSE - A'!$A$1:$B$75</definedName>
    <definedName name="_xlnm.Print_Area" localSheetId="3">'CSE - C'!$A$1:$B$78</definedName>
    <definedName name="_xlnm.Print_Area" localSheetId="2">'CSE -B'!$A$1:$B$72</definedName>
    <definedName name="_xlnm.Print_Area" localSheetId="11">'Deleted Names'!$A$1:$F$14</definedName>
    <definedName name="_xlnm.Print_Area" localSheetId="5">'ECE - A'!$A$1:$B$74</definedName>
    <definedName name="_xlnm.Print_Area" localSheetId="6">'ECE - B'!$A$1:$B$73</definedName>
    <definedName name="_xlnm.Print_Area" localSheetId="4">EEE!$A$1:$B$69</definedName>
    <definedName name="_xlnm.Print_Area" localSheetId="8">IT!$A$1:$B$73</definedName>
    <definedName name="_xlnm.Print_Area" localSheetId="7">MECH!$A$1:$B$29</definedName>
    <definedName name="_xlnm.Print_Area" localSheetId="10">'total Students'!$A$1:$N$15</definedName>
    <definedName name="_xlnm.Print_Titles" localSheetId="0">CIVIL!$1:$1</definedName>
    <definedName name="_xlnm.Print_Titles" localSheetId="9">CME!$1:$1</definedName>
    <definedName name="_xlnm.Print_Titles" localSheetId="1">'CSE - A'!$1:$1</definedName>
    <definedName name="_xlnm.Print_Titles" localSheetId="3">'CSE - C'!$1:$1</definedName>
    <definedName name="_xlnm.Print_Titles" localSheetId="2">'CSE -B'!$1:$1</definedName>
    <definedName name="_xlnm.Print_Titles" localSheetId="5">'ECE - A'!$1:$1</definedName>
    <definedName name="_xlnm.Print_Titles" localSheetId="6">'ECE - B'!$1:$1</definedName>
    <definedName name="_xlnm.Print_Titles" localSheetId="4">EEE!$1:$1</definedName>
    <definedName name="_xlnm.Print_Titles" localSheetId="8">IT!$1:$1</definedName>
    <definedName name="_xlnm.Print_Titles" localSheetId="7">MECH!$1:$1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2"/>
  <c r="N15"/>
  <c r="K15"/>
  <c r="L15"/>
  <c r="M15"/>
  <c r="G15"/>
  <c r="H15"/>
  <c r="F15"/>
  <c r="I11"/>
  <c r="I15" s="1"/>
  <c r="I6"/>
  <c r="I7"/>
  <c r="I8"/>
  <c r="I9"/>
  <c r="I10"/>
  <c r="I12"/>
  <c r="I13"/>
  <c r="I14"/>
  <c r="I5"/>
  <c r="E15"/>
  <c r="C15"/>
  <c r="D15"/>
  <c r="K43" i="6"/>
</calcChain>
</file>

<file path=xl/sharedStrings.xml><?xml version="1.0" encoding="utf-8"?>
<sst xmlns="http://schemas.openxmlformats.org/spreadsheetml/2006/main" count="1915" uniqueCount="1265">
  <si>
    <t>SHAIK ANWAR</t>
  </si>
  <si>
    <t>PAWAR SACHIN</t>
  </si>
  <si>
    <t>NAMPALLY RADHIKA</t>
  </si>
  <si>
    <t>GANGARAM NARESH</t>
  </si>
  <si>
    <t>MOHAMMED OBAID IQBAL KHALIDI</t>
  </si>
  <si>
    <t>CHERIPELLY PRADYUMNA SRINIVASAN</t>
  </si>
  <si>
    <t>PALLATI LAXMI PRASANNA</t>
  </si>
  <si>
    <t>VADTHYAVAYH UJWAL NAIK</t>
  </si>
  <si>
    <t>TUPPALWAR SWAROOPA</t>
  </si>
  <si>
    <t>ESLAVATH PAVAN NAYAK</t>
  </si>
  <si>
    <t>NENAVATH VIVEK RATHOD</t>
  </si>
  <si>
    <t>UDAYKIRAN ORUGANTI</t>
  </si>
  <si>
    <t>ANTHARPULA VIJAY</t>
  </si>
  <si>
    <t>HRUSHIKESH PATKI</t>
  </si>
  <si>
    <t>VANKUDOTH SAGAR</t>
  </si>
  <si>
    <t>NAMAN SINGH</t>
  </si>
  <si>
    <t>DAMALLA LEAHANT</t>
  </si>
  <si>
    <t>THODASAM DINESH PAUL</t>
  </si>
  <si>
    <t>ABHINAV MUDDUSETTY</t>
  </si>
  <si>
    <t>MUDDHIGARI SAI GANESH REDDY</t>
  </si>
  <si>
    <t>BALAGANI NAGA MALLESH</t>
  </si>
  <si>
    <t>BODDU VENKATA THARUN VARDHAN REDDY</t>
  </si>
  <si>
    <t>YEN REDDY SHASHANK VARDHAN REDDY</t>
  </si>
  <si>
    <t>N RISHI REDDY</t>
  </si>
  <si>
    <t>G Chaitanya Krishna</t>
  </si>
  <si>
    <t>PAPISETTI PRASANNA</t>
  </si>
  <si>
    <t>ABHAY SRIVASTAVA</t>
  </si>
  <si>
    <t>NAYINI MEENAKSHI</t>
  </si>
  <si>
    <t>NELLURI RAVI SHANKER REDDY</t>
  </si>
  <si>
    <t>A VENKATA RAMA PAVAN KUMAR</t>
  </si>
  <si>
    <t>GUJJULA RUSHIL REDDY</t>
  </si>
  <si>
    <t>THIPPIREDDY THARAMPAL REDDY</t>
  </si>
  <si>
    <t>KOLLU DEEKSHA</t>
  </si>
  <si>
    <t>SAMBHANGI JHUSHANA PRIYA</t>
  </si>
  <si>
    <t>MD MUKARAM</t>
  </si>
  <si>
    <t>P AJAY</t>
  </si>
  <si>
    <t>ANANTHA KRITHIKA REDDY</t>
  </si>
  <si>
    <t>SURU RAKESH</t>
  </si>
  <si>
    <t>GOURAV MITAL</t>
  </si>
  <si>
    <t>SOUMYA REDDY VANGURU</t>
  </si>
  <si>
    <t>JINKA LAXMI PRASANNA</t>
  </si>
  <si>
    <t>DEVULAPALLY HANSIKA</t>
  </si>
  <si>
    <t>GINJALA MEGHANA</t>
  </si>
  <si>
    <t>GANNAMANENI SRIHITHA</t>
  </si>
  <si>
    <t>ANKSAPURAM JANITH REDDY</t>
  </si>
  <si>
    <t>KADIPIKONDA DINESH REDDY</t>
  </si>
  <si>
    <t>SHAIK AHMED MADANI</t>
  </si>
  <si>
    <t>NALIMELA AVARNITHA</t>
  </si>
  <si>
    <t>JETTY HARSHINI</t>
  </si>
  <si>
    <t>KATTAMURI KALKIESHWAR</t>
  </si>
  <si>
    <t>CHEVULA SOMESH</t>
  </si>
  <si>
    <t>KANCHANAPALLY SANJANA</t>
  </si>
  <si>
    <t>EDLA DIVYANSH TEJA</t>
  </si>
  <si>
    <t>EKLOVE SINGH</t>
  </si>
  <si>
    <t>KOTHAKOTA VENKATA SAI JAYANTH</t>
  </si>
  <si>
    <t>GAJULA DEEKSHANA</t>
  </si>
  <si>
    <t>CHEERA SRINIDHI</t>
  </si>
  <si>
    <t>MACHARLA JESHWANTH</t>
  </si>
  <si>
    <t>KODAM MANIKANTA</t>
  </si>
  <si>
    <t>BARKAM SNEHITH KUMAR</t>
  </si>
  <si>
    <t>SRIGADE PRANAVA</t>
  </si>
  <si>
    <t>KURVA KISHORE</t>
  </si>
  <si>
    <t>MERUGU SATHWIKA</t>
  </si>
  <si>
    <t>GANDHAM SHIVA SHANKAR</t>
  </si>
  <si>
    <t>D S Sai Darahas</t>
  </si>
  <si>
    <t>GODUGU DIVYA MANASWINI</t>
  </si>
  <si>
    <t>ANGAJALA AKSHAYA</t>
  </si>
  <si>
    <t>MEKALA JEEVAN KUMAR</t>
  </si>
  <si>
    <t>MARUPAKULA MEGHANA</t>
  </si>
  <si>
    <t>MANDADHI JYOTSNA</t>
  </si>
  <si>
    <t>DASARI AKSHITHA</t>
  </si>
  <si>
    <t>MADANU ROHAN RAJ</t>
  </si>
  <si>
    <t>JUBBUR JAYA SURYA</t>
  </si>
  <si>
    <t>NAKARAKANTI SAI KIRAN</t>
  </si>
  <si>
    <t>PALLE NITHIN</t>
  </si>
  <si>
    <t>MAHESWARAM HARINI</t>
  </si>
  <si>
    <t>DEVASANI ANIRAM</t>
  </si>
  <si>
    <t>SATTU RAMCHARAN</t>
  </si>
  <si>
    <t>SAINATH PENDEM</t>
  </si>
  <si>
    <t>PEDDI DIVYA</t>
  </si>
  <si>
    <t>KONDOJU SATHWIKA</t>
  </si>
  <si>
    <t>MODEOLLA SATHVIKA</t>
  </si>
  <si>
    <t>GUNDETTY ARAVIND</t>
  </si>
  <si>
    <t>N S PRANAV RAJ VARMA</t>
  </si>
  <si>
    <t>BOINI SRIJA</t>
  </si>
  <si>
    <t>SHOURYA H</t>
  </si>
  <si>
    <t>TENE NARESH</t>
  </si>
  <si>
    <t>VADDEPALLI YASHWANTH GOUD</t>
  </si>
  <si>
    <t>CHUKKA HEMANTH</t>
  </si>
  <si>
    <t>KONDA ARJUN</t>
  </si>
  <si>
    <t>NANDIKANTI HARSHA VARDHAN</t>
  </si>
  <si>
    <t>KONGONDA MANISH</t>
  </si>
  <si>
    <t>KADABOINA SANDEEP</t>
  </si>
  <si>
    <t>VADLAKONDA SAI KIRAN</t>
  </si>
  <si>
    <t>ESLAVATH KEJIYA</t>
  </si>
  <si>
    <t>KATAM SNEHITHA</t>
  </si>
  <si>
    <t>CHINNALA HARSHINI</t>
  </si>
  <si>
    <t>TANGUTURI SHRAVYASRI</t>
  </si>
  <si>
    <t>BIJJI JAYANTHI</t>
  </si>
  <si>
    <t>POTHARAJU ROHAN</t>
  </si>
  <si>
    <t>MOHAMMAD ANAS</t>
  </si>
  <si>
    <t>MOHAMMAD HAFEEZ</t>
  </si>
  <si>
    <t>KUDUMULA DISHA PRISCILLA</t>
  </si>
  <si>
    <t>BEERLA NISCHAY</t>
  </si>
  <si>
    <t>KATRAVATH SIDDU</t>
  </si>
  <si>
    <t>MD EJAZ AHMED</t>
  </si>
  <si>
    <t>AARUMULLA AARTHIKA</t>
  </si>
  <si>
    <t>DEVARA RUPESH</t>
  </si>
  <si>
    <t>MOHAMMED MUDASSIR ALAM</t>
  </si>
  <si>
    <t>KETHAVATH SANDEEP</t>
  </si>
  <si>
    <t>JALIGAM SHRAVAN</t>
  </si>
  <si>
    <t>MALAVATH NAVYA SRI</t>
  </si>
  <si>
    <t>SAGAR VINEETH</t>
  </si>
  <si>
    <t>METTA AARTHI</t>
  </si>
  <si>
    <t>SUKKA VANISREE</t>
  </si>
  <si>
    <t>T MEGHANA CHAKRAVARTHY</t>
  </si>
  <si>
    <t>GUNTI SHASHANK</t>
  </si>
  <si>
    <t>MADASI KURUVA VARNITHA</t>
  </si>
  <si>
    <t>MANCHALA AKSHAYA</t>
  </si>
  <si>
    <t>BURKA BHAVYASRI</t>
  </si>
  <si>
    <t>BARIGELA SNEHA</t>
  </si>
  <si>
    <t>SHAIK ASMA</t>
  </si>
  <si>
    <t>SINGIREDDY ABHINAY REDDY</t>
  </si>
  <si>
    <t>MADARI SHARANYA</t>
  </si>
  <si>
    <t>MALLEPULA PRASHANTHI</t>
  </si>
  <si>
    <t>SIDDABATHULA RAMYASREE</t>
  </si>
  <si>
    <t>VADALA SWATHI</t>
  </si>
  <si>
    <t>MANNE SRAVAN KUMAR</t>
  </si>
  <si>
    <t>ARUMULLA TEJASREE</t>
  </si>
  <si>
    <t>VADDE UMA MAHESHWARI</t>
  </si>
  <si>
    <t>KAKARLA ASHWINI</t>
  </si>
  <si>
    <t>GANNARAM DHRUV</t>
  </si>
  <si>
    <t>DADEPAGA RAJU</t>
  </si>
  <si>
    <t>DOBBLOLLU JYOTHI</t>
  </si>
  <si>
    <t>BALE AMITH KUMAR</t>
  </si>
  <si>
    <t>VANGEPURAM STACY</t>
  </si>
  <si>
    <t>SHAIK RIZWANA</t>
  </si>
  <si>
    <t>MOLGU RAKESH</t>
  </si>
  <si>
    <t>LAGISHETTY SAI SHRUTI</t>
  </si>
  <si>
    <t>NIMMAKAYALA VISHNU</t>
  </si>
  <si>
    <t>HARSHAMBICA GADALAY</t>
  </si>
  <si>
    <t>P SATYANARAYANA REDDY</t>
  </si>
  <si>
    <t>KOTHEDIGI NAVEEN KUMAR GOUD</t>
  </si>
  <si>
    <t>PADALA KALYANI</t>
  </si>
  <si>
    <t>G NARESH GOUD</t>
  </si>
  <si>
    <t>ADUPALA UPENDER REDDY</t>
  </si>
  <si>
    <t>JALA SUSHMITHA</t>
  </si>
  <si>
    <t>BANKU THREELOKE REDDY</t>
  </si>
  <si>
    <t>DAYYALA BALAJI</t>
  </si>
  <si>
    <t>GADDAM SHASHANK REDDY</t>
  </si>
  <si>
    <t>INDUGULA JAYA DEVA</t>
  </si>
  <si>
    <t>JORRIGALA SHIVA SAI</t>
  </si>
  <si>
    <t>J SHASHIKANTH REDDY</t>
  </si>
  <si>
    <t>DURGAM PRAVALLIKA</t>
  </si>
  <si>
    <t>MAHESHWARAM VARDHAN PATEL</t>
  </si>
  <si>
    <t>GUTTULA HIMA BINDU</t>
  </si>
  <si>
    <t>VANAM SREE CHARAN</t>
  </si>
  <si>
    <t>CHILUKA CHARAN</t>
  </si>
  <si>
    <t>AKKALADEVI THARUN SAI</t>
  </si>
  <si>
    <t>KUMBAM SUJITH REDDY</t>
  </si>
  <si>
    <t>CHILUKURI JATHIN</t>
  </si>
  <si>
    <t>NANDI RAMYA SRI</t>
  </si>
  <si>
    <t>GUNDEBOINA RAJU</t>
  </si>
  <si>
    <t>QUSAI YOUSUF AHMED</t>
  </si>
  <si>
    <t>SILMU ANKITH REDDY</t>
  </si>
  <si>
    <t>CHALLA VINAY</t>
  </si>
  <si>
    <t>TIPPARTHI SHRAVYA</t>
  </si>
  <si>
    <t>BUNGA ABHISHEK</t>
  </si>
  <si>
    <t>BANAVATH SHIREESHA</t>
  </si>
  <si>
    <t>DAMAGATLA BHARATH KUMAR</t>
  </si>
  <si>
    <t>MUDAVATH MANJULA</t>
  </si>
  <si>
    <t>BHUKYA SINDHU</t>
  </si>
  <si>
    <t>VISLAVATH PRASHANTH</t>
  </si>
  <si>
    <t>K JAGADESH</t>
  </si>
  <si>
    <t>ACHURI SNEHA</t>
  </si>
  <si>
    <t>THOTA KULASEKHARA SHIVA PRASAD</t>
  </si>
  <si>
    <t>RAKHELKAR SATWIK</t>
  </si>
  <si>
    <t>BATHALA VEERA VISHWADA</t>
  </si>
  <si>
    <t>GADDAMEDI VARANYA REDDY</t>
  </si>
  <si>
    <t>PATNAM ALEKYA</t>
  </si>
  <si>
    <t>AMANAGANTI ROOPA</t>
  </si>
  <si>
    <t>BHUPALWARI BHARATH</t>
  </si>
  <si>
    <t>MATHSA NAVEEN KUMAR</t>
  </si>
  <si>
    <t>KALLEM HARISH REDDY</t>
  </si>
  <si>
    <t>PABBATHI VAMSHI KRISHNA REDDY</t>
  </si>
  <si>
    <t>OM GUPTA</t>
  </si>
  <si>
    <t>JHANSINI MAREDDY</t>
  </si>
  <si>
    <t>MADDI BHARATH</t>
  </si>
  <si>
    <t>GAGGENAPALLI PAVANI</t>
  </si>
  <si>
    <t>ANKULA MENAKA YADAV</t>
  </si>
  <si>
    <t>DADIGA DURGA PRASAD</t>
  </si>
  <si>
    <t>SINGU MADHAV</t>
  </si>
  <si>
    <t>JULURU MAHA LAKSHMI</t>
  </si>
  <si>
    <t>BANDI SRIRAM</t>
  </si>
  <si>
    <t>REDDIBOINA V S L NISHITHA</t>
  </si>
  <si>
    <t>KORABOINA LAKSHMI</t>
  </si>
  <si>
    <t>DUMPALA VIDYANAND</t>
  </si>
  <si>
    <t>GADDAM NANDHU</t>
  </si>
  <si>
    <t>PITTAMPALLY MUKESH</t>
  </si>
  <si>
    <t>KUNCHARAPU SAI HIMA VARSHINI</t>
  </si>
  <si>
    <t>THAMMALA YAMINI</t>
  </si>
  <si>
    <t>PERLA LAKSHMI PRASANNA</t>
  </si>
  <si>
    <t>BOBBALA SHIVANI</t>
  </si>
  <si>
    <t>BACHU PUJITHA</t>
  </si>
  <si>
    <t>PARRE ESHA</t>
  </si>
  <si>
    <t>GADDALA SINDHU</t>
  </si>
  <si>
    <t>POTLAPALLI VINAY KUMAR</t>
  </si>
  <si>
    <t>BIGUDEM SAI VARDHAN GOUD</t>
  </si>
  <si>
    <t>KAMTAM VIGNESH</t>
  </si>
  <si>
    <t>KANKATWAR PAVAN KUMAR</t>
  </si>
  <si>
    <t>VARALA SURYA TEJ</t>
  </si>
  <si>
    <t>MARATI SAI KIRAN</t>
  </si>
  <si>
    <t>VARIKALA PRITHVI NIVAS</t>
  </si>
  <si>
    <t>DEBBATI MURARI</t>
  </si>
  <si>
    <t>B RAMYA SREE</t>
  </si>
  <si>
    <t>N ALEKHYA</t>
  </si>
  <si>
    <t>PUNNA CHANDANA</t>
  </si>
  <si>
    <t>VADLAKONDA MADHUNIKA</t>
  </si>
  <si>
    <t>BOGA SRI VARDHAN</t>
  </si>
  <si>
    <t>PAGADAALA SHIVA KUMAR</t>
  </si>
  <si>
    <t>JUNEBOINA KAVYA</t>
  </si>
  <si>
    <t>TIRUMANI KOUSHIK</t>
  </si>
  <si>
    <t>PEDAGONI CHARAN</t>
  </si>
  <si>
    <t>BETHU SAI TEJA</t>
  </si>
  <si>
    <t>SANKOJU SARADHI RAJ</t>
  </si>
  <si>
    <t>PONNOJI AVINASH CHARY</t>
  </si>
  <si>
    <t>CH DEEKSHITHA</t>
  </si>
  <si>
    <t>JERIPOTHULA KARTHIK</t>
  </si>
  <si>
    <t>K RAVI KUMAR</t>
  </si>
  <si>
    <t>KETHAVATH NITHIN</t>
  </si>
  <si>
    <t>PANDULA SAI TEJA</t>
  </si>
  <si>
    <t>MOHAMMED FASIH UDDIN ADNAN</t>
  </si>
  <si>
    <t>U MOKSHITHA</t>
  </si>
  <si>
    <t>DANGETI SAI VAISHNAVI</t>
  </si>
  <si>
    <t>DASARI SANJANA</t>
  </si>
  <si>
    <t>KABOTHU STEVE RONALD</t>
  </si>
  <si>
    <t>REVALLA USHA RANI</t>
  </si>
  <si>
    <t>EPPALLAPADU MAHESH</t>
  </si>
  <si>
    <t>BADAVATH RUSHITH NAYAK</t>
  </si>
  <si>
    <t>GUMMADI ANURAG YOHITH</t>
  </si>
  <si>
    <t>AVULA AKSHITHA</t>
  </si>
  <si>
    <t>MUKKU KALYAN KUMAR</t>
  </si>
  <si>
    <t>MAMILLAPALLI BHARATH</t>
  </si>
  <si>
    <t>MYATHARI PRADEEP KUMAR</t>
  </si>
  <si>
    <t>BOJJA NIKHITHA</t>
  </si>
  <si>
    <t>MEGAVATHU MANIKUMAR NAIK</t>
  </si>
  <si>
    <t>PULLA ABHISHEK PREETHAM</t>
  </si>
  <si>
    <t>DHEERAVATH NAVYA</t>
  </si>
  <si>
    <t>BHADAVATH GANESH</t>
  </si>
  <si>
    <t>ANTHOTI KANEESH</t>
  </si>
  <si>
    <t>MUDAVATH SUSHEELA</t>
  </si>
  <si>
    <t>SHAIK JAHANGIR BHI</t>
  </si>
  <si>
    <t>JAGLI TEJASHWINI</t>
  </si>
  <si>
    <t>NOMULA JHANSI</t>
  </si>
  <si>
    <t>ERUGU MAITHILI</t>
  </si>
  <si>
    <t>MADIREDDI VISHNUVARDHAN</t>
  </si>
  <si>
    <t>SHIVVA ASHWANTH</t>
  </si>
  <si>
    <t>ADEM SAI RUTVIJ REDDY</t>
  </si>
  <si>
    <t>SIMHADRI PRANATHI</t>
  </si>
  <si>
    <t>KANDULA SREEKAR REDDY</t>
  </si>
  <si>
    <t>THUPPADA SRI VARDHINI</t>
  </si>
  <si>
    <t>DUGYALA AMULYA</t>
  </si>
  <si>
    <t>JANGA SRI HARINI</t>
  </si>
  <si>
    <t>A AAKASH SAI</t>
  </si>
  <si>
    <t>JAINI RUTHVIKA</t>
  </si>
  <si>
    <t>JAKKA SRIJA</t>
  </si>
  <si>
    <t>NALABOLU KALYAN REDDY</t>
  </si>
  <si>
    <t>GUJJULA AKSHAY KUMAR</t>
  </si>
  <si>
    <t>GURUZADA SRAVYA</t>
  </si>
  <si>
    <t>BOLLA SNEHA REDDY</t>
  </si>
  <si>
    <t>MARKU RISHIPREETHAM</t>
  </si>
  <si>
    <t>THIRUNAGARI VYDIK MADHAVA</t>
  </si>
  <si>
    <t>PUTLAGARI CHARITHA</t>
  </si>
  <si>
    <t>SEPALA VARSHA</t>
  </si>
  <si>
    <t>VEERAMALLA HARSHITHA</t>
  </si>
  <si>
    <t>MANTHENA HARTHY</t>
  </si>
  <si>
    <t>NOMULA SAI CHARAN</t>
  </si>
  <si>
    <t>BAIKANI SANDEEP</t>
  </si>
  <si>
    <t>WAGHMARE VAISHNAVI</t>
  </si>
  <si>
    <t>NAGULAPALLY PRANITHA SIRI</t>
  </si>
  <si>
    <t>BINGI LAVAKUMAR</t>
  </si>
  <si>
    <t>JHADEY AKSHITHA</t>
  </si>
  <si>
    <t>AHMED RAZA HUSSAIN</t>
  </si>
  <si>
    <t>KUNCHALA ANUDEEP</t>
  </si>
  <si>
    <t>RAKSHITHA CHERIPALLY</t>
  </si>
  <si>
    <t>LAEEQ AHMED</t>
  </si>
  <si>
    <t>NALLAPATI SHASHANK</t>
  </si>
  <si>
    <t>GUNI SREE PRANAV</t>
  </si>
  <si>
    <t>BANDARI DIVYA</t>
  </si>
  <si>
    <t>KONDI KOPPULA NAVYAKEERTHI</t>
  </si>
  <si>
    <t>AKULA KIRAN KUMAR</t>
  </si>
  <si>
    <t>ABHIRAM RAVULA</t>
  </si>
  <si>
    <t>BODDU MOULYA</t>
  </si>
  <si>
    <t>MOHILI ASHWITHA</t>
  </si>
  <si>
    <t>ARRA SRAVANI</t>
  </si>
  <si>
    <t>JANASWAMI HARSHITH KUMAR</t>
  </si>
  <si>
    <t>VARKUTI SAKETH REDDY</t>
  </si>
  <si>
    <t>GINNE DIVYA</t>
  </si>
  <si>
    <t>AKKINAPALLI SHANTHAN KUMAR</t>
  </si>
  <si>
    <t>THAMMANA SOUMYA</t>
  </si>
  <si>
    <t>MUVVA SAI PRANEETH REDDY</t>
  </si>
  <si>
    <t>DODDI PARIMITHA</t>
  </si>
  <si>
    <t>SAKARAY SANJANA</t>
  </si>
  <si>
    <t>MAREDDY GOPI CHAND REDDY</t>
  </si>
  <si>
    <t>KARANAM SHIVA KUMAR</t>
  </si>
  <si>
    <t>NALLA BHAVISHYA REDDY</t>
  </si>
  <si>
    <t>BODIGI RISHIKA</t>
  </si>
  <si>
    <t>MODALA SHIVA KUMAR</t>
  </si>
  <si>
    <t>DHARNI SRI HARSHITHA</t>
  </si>
  <si>
    <t>CHITTAPRAGADA PUNDARIKAKSHA CHAITANYA</t>
  </si>
  <si>
    <t>P MAHALAXMI</t>
  </si>
  <si>
    <t>KOKKU SAI KUMAR</t>
  </si>
  <si>
    <t>PAGIDIPALLI SUPRATHEEKA</t>
  </si>
  <si>
    <t>KONDA SRI CHARAN</t>
  </si>
  <si>
    <t>KADEM SHALMALI</t>
  </si>
  <si>
    <t>PASUNOORI SATWIK</t>
  </si>
  <si>
    <t>KAMLEKAR SHARVAANI</t>
  </si>
  <si>
    <t>BURRA THIRUPATHI</t>
  </si>
  <si>
    <t>GULAM YEZDANI HAMZA</t>
  </si>
  <si>
    <t>BIJJU SUSHANTH YADAV</t>
  </si>
  <si>
    <t>GANAMUKKULA GAYATHRI</t>
  </si>
  <si>
    <t>MAHADEVOJU GAYATHRI</t>
  </si>
  <si>
    <t>VULUGONDA RAMYA VAISHNAVI</t>
  </si>
  <si>
    <t>MADALA KARTHIK KIRAN</t>
  </si>
  <si>
    <t>VANJARI SARIKA</t>
  </si>
  <si>
    <t>AVULA TEJASWINI</t>
  </si>
  <si>
    <t>DONDAPATI RATNA VIKING</t>
  </si>
  <si>
    <t>P BENARJI RATHNAM</t>
  </si>
  <si>
    <t>KONETI RISHI RANVEER</t>
  </si>
  <si>
    <t>KURA YESHWANTH</t>
  </si>
  <si>
    <t>KAMBALAPALLY SRIJA</t>
  </si>
  <si>
    <t>TADI MOUNIKA</t>
  </si>
  <si>
    <t>SHAIK NAFEES ANJUMAN</t>
  </si>
  <si>
    <t>BANOTH KALYANI</t>
  </si>
  <si>
    <t>NAVILLA NITHIN</t>
  </si>
  <si>
    <t>METHRE KAVERI</t>
  </si>
  <si>
    <t>MASI PRATICHI</t>
  </si>
  <si>
    <t>Roll No</t>
  </si>
  <si>
    <t>1608-22-732-001</t>
  </si>
  <si>
    <t>1608-22-732-002</t>
  </si>
  <si>
    <t>1608-22-732-003</t>
  </si>
  <si>
    <t>1608-22-732-004</t>
  </si>
  <si>
    <t>1608-22-732-005</t>
  </si>
  <si>
    <t>1608-22-732-006</t>
  </si>
  <si>
    <t>1608-22-732-007</t>
  </si>
  <si>
    <t>1608-22-732-008</t>
  </si>
  <si>
    <t>1608-22-732-009</t>
  </si>
  <si>
    <t>1608-22-732-010</t>
  </si>
  <si>
    <t>1608-22-732-011</t>
  </si>
  <si>
    <t>1608-22-732-012</t>
  </si>
  <si>
    <t>1608-22-732-013</t>
  </si>
  <si>
    <t>1608-22-736-001</t>
  </si>
  <si>
    <t>1608-22-736-002</t>
  </si>
  <si>
    <t>1608-22-736-003</t>
  </si>
  <si>
    <t>1608-22-736-004</t>
  </si>
  <si>
    <t>1608-22-736-005</t>
  </si>
  <si>
    <t>1608-22-737-001</t>
  </si>
  <si>
    <t>1608-22-737-002</t>
  </si>
  <si>
    <t>1608-22-737-003</t>
  </si>
  <si>
    <t>1608-22-737-004</t>
  </si>
  <si>
    <t>1608-22-737-005</t>
  </si>
  <si>
    <t>1608-22-737-006</t>
  </si>
  <si>
    <t>1608-22-737-007</t>
  </si>
  <si>
    <t>1608-22-737-008</t>
  </si>
  <si>
    <t>1608-22-737-009</t>
  </si>
  <si>
    <t>1608-22-737-010</t>
  </si>
  <si>
    <t>1608-22-737-011</t>
  </si>
  <si>
    <t>1608-22-737-012</t>
  </si>
  <si>
    <t>1608-22-737-013</t>
  </si>
  <si>
    <t>1608-22-737-014</t>
  </si>
  <si>
    <t>1608-22-737-015</t>
  </si>
  <si>
    <t>1608-22-737-016</t>
  </si>
  <si>
    <t>1608-22-737-017</t>
  </si>
  <si>
    <t>1608-22-737-018</t>
  </si>
  <si>
    <t>1608-22-737-019</t>
  </si>
  <si>
    <t>1608-22-737-020</t>
  </si>
  <si>
    <t>1608-22-737-021</t>
  </si>
  <si>
    <t>1608-22-737-022</t>
  </si>
  <si>
    <t>1608-22-737-023</t>
  </si>
  <si>
    <t>1608-22-737-024</t>
  </si>
  <si>
    <t>1608-22-737-025</t>
  </si>
  <si>
    <t>1608-22-737-026</t>
  </si>
  <si>
    <t>1608-22-737-027</t>
  </si>
  <si>
    <t>1608-22-737-028</t>
  </si>
  <si>
    <t>1608-22-737-029</t>
  </si>
  <si>
    <t>1608-22-737-030</t>
  </si>
  <si>
    <t>1608-22-737-031</t>
  </si>
  <si>
    <t>1608-22-737-032</t>
  </si>
  <si>
    <t>1608-22-737-033</t>
  </si>
  <si>
    <t>1608-22-737-034</t>
  </si>
  <si>
    <t>1608-22-737-035</t>
  </si>
  <si>
    <t>1608-22-737-036</t>
  </si>
  <si>
    <t>1608-22-737-037</t>
  </si>
  <si>
    <t>1608-22-737-038</t>
  </si>
  <si>
    <t>1608-22-737-039</t>
  </si>
  <si>
    <t>1608-22-737-040</t>
  </si>
  <si>
    <t>1608-22-740-001</t>
  </si>
  <si>
    <t>1608-22-740-002</t>
  </si>
  <si>
    <t>1608-22-740-003</t>
  </si>
  <si>
    <t>1608-22-740-004</t>
  </si>
  <si>
    <t>1608-22-740-005</t>
  </si>
  <si>
    <t>1608-22-740-006</t>
  </si>
  <si>
    <t>1608-22-740-007</t>
  </si>
  <si>
    <t>1608-22-740-008</t>
  </si>
  <si>
    <t>1608-22-740-009</t>
  </si>
  <si>
    <t>1608-22-740-010</t>
  </si>
  <si>
    <t>1608-22-740-011</t>
  </si>
  <si>
    <t>1608-22-740-012</t>
  </si>
  <si>
    <t>1608-22-740-013</t>
  </si>
  <si>
    <t>1608-22-740-014</t>
  </si>
  <si>
    <t>1608-22-740-015</t>
  </si>
  <si>
    <t>1608-22-740-016</t>
  </si>
  <si>
    <t>1608-22-740-017</t>
  </si>
  <si>
    <t>1608-22-740-018</t>
  </si>
  <si>
    <t>1608-22-740-019</t>
  </si>
  <si>
    <t>1608-22-740-020</t>
  </si>
  <si>
    <t>1608-22-740-021</t>
  </si>
  <si>
    <t>1608-22-740-022</t>
  </si>
  <si>
    <t>1608-22-740-023</t>
  </si>
  <si>
    <t>1608-22-740-024</t>
  </si>
  <si>
    <t>1608-22-740-025</t>
  </si>
  <si>
    <t>1608-22-740-026</t>
  </si>
  <si>
    <t>1608-22-740-027</t>
  </si>
  <si>
    <t>1608-22-740-028</t>
  </si>
  <si>
    <t>1608-22-740-029</t>
  </si>
  <si>
    <t>1608-22-740-030</t>
  </si>
  <si>
    <t>1608-22-740-031</t>
  </si>
  <si>
    <t>1608-22-740-032</t>
  </si>
  <si>
    <t>1608-22-740-033</t>
  </si>
  <si>
    <t>1608-22-740-034</t>
  </si>
  <si>
    <t>1608-22-740-035</t>
  </si>
  <si>
    <t>1608-22-740-036</t>
  </si>
  <si>
    <t>1608-22-740-037</t>
  </si>
  <si>
    <t>1608-22-740-038</t>
  </si>
  <si>
    <t>1608-22-740-039</t>
  </si>
  <si>
    <t>1608-22-740-040</t>
  </si>
  <si>
    <t>1608-22-740-041</t>
  </si>
  <si>
    <t>1608-22-734-001</t>
  </si>
  <si>
    <t>1608-22-734-002</t>
  </si>
  <si>
    <t>1608-22-734-003</t>
  </si>
  <si>
    <t>1608-22-734-004</t>
  </si>
  <si>
    <t>1608-22-734-005</t>
  </si>
  <si>
    <t>1608-22-734-006</t>
  </si>
  <si>
    <t>1608-22-734-007</t>
  </si>
  <si>
    <t>1608-22-734-008</t>
  </si>
  <si>
    <t>1608-22-734-009</t>
  </si>
  <si>
    <t>1608-22-734-010</t>
  </si>
  <si>
    <t>1608-22-734-011</t>
  </si>
  <si>
    <t>1608-22-734-012</t>
  </si>
  <si>
    <t>1608-22-734-013</t>
  </si>
  <si>
    <t>1608-22-734-014</t>
  </si>
  <si>
    <t>1608-22-734-015</t>
  </si>
  <si>
    <t>1608-22-734-016</t>
  </si>
  <si>
    <t>1608-22-734-017</t>
  </si>
  <si>
    <t>1608-22-734-018</t>
  </si>
  <si>
    <t>1608-22-734-019</t>
  </si>
  <si>
    <t>1608-22-734-020</t>
  </si>
  <si>
    <t>1608-22-734-021</t>
  </si>
  <si>
    <t>1608-22-734-022</t>
  </si>
  <si>
    <t>1608-22-734-023</t>
  </si>
  <si>
    <t>1608-22-734-024</t>
  </si>
  <si>
    <t>1608-22-734-025</t>
  </si>
  <si>
    <t>1608-22-734-026</t>
  </si>
  <si>
    <t>1608-22-734-027</t>
  </si>
  <si>
    <t>1608-22-734-028</t>
  </si>
  <si>
    <t>1608-22-734-029</t>
  </si>
  <si>
    <t>1608-22-734-030</t>
  </si>
  <si>
    <t>1608-22-734-031</t>
  </si>
  <si>
    <t>KOPPU CHANDRAHASA</t>
  </si>
  <si>
    <t>1608-22-736-006</t>
  </si>
  <si>
    <t>1608-22-736-007</t>
  </si>
  <si>
    <t>1608-22-736-008</t>
  </si>
  <si>
    <t>1608-22-736-009</t>
  </si>
  <si>
    <t>ROHIT SAI CHIRANJIVI NAMALA</t>
  </si>
  <si>
    <t>NAGARAM TANISHQ</t>
  </si>
  <si>
    <t>RAMIDI SAI KIRAN YADAV</t>
  </si>
  <si>
    <t>SANALA HEMANTH</t>
  </si>
  <si>
    <t>1608-22-733-001</t>
  </si>
  <si>
    <t>1608-22-733-002</t>
  </si>
  <si>
    <t>1608-22-733-004</t>
  </si>
  <si>
    <t>1608-22-733-005</t>
  </si>
  <si>
    <t>1608-22-733-007</t>
  </si>
  <si>
    <t>1608-22-733-008</t>
  </si>
  <si>
    <t>1608-22-733-010</t>
  </si>
  <si>
    <t>1608-22-733-011</t>
  </si>
  <si>
    <t>1608-22-733-013</t>
  </si>
  <si>
    <t>1608-22-733-014</t>
  </si>
  <si>
    <t>1608-22-733-016</t>
  </si>
  <si>
    <t>1608-22-733-017</t>
  </si>
  <si>
    <t>1608-22-733-019</t>
  </si>
  <si>
    <t>1608-22-733-020</t>
  </si>
  <si>
    <t>1608-22-733-022</t>
  </si>
  <si>
    <t>1608-22-733-023</t>
  </si>
  <si>
    <t>1608-22-733-025</t>
  </si>
  <si>
    <t>1608-22-733-026</t>
  </si>
  <si>
    <t>1608-22-733-028</t>
  </si>
  <si>
    <t>1608-22-733-029</t>
  </si>
  <si>
    <t>1608-22-733-031</t>
  </si>
  <si>
    <t>1608-22-733-032</t>
  </si>
  <si>
    <t>1608-22-733-034</t>
  </si>
  <si>
    <t>1608-22-733-035</t>
  </si>
  <si>
    <t>1608-22-733-037</t>
  </si>
  <si>
    <t>1608-22-733-038</t>
  </si>
  <si>
    <t>1608-22-733-040</t>
  </si>
  <si>
    <t>1608-22-733-041</t>
  </si>
  <si>
    <t>1608-22-733-043</t>
  </si>
  <si>
    <t>1608-22-733-044</t>
  </si>
  <si>
    <t>1608-22-733-046</t>
  </si>
  <si>
    <t>1608-22-733-047</t>
  </si>
  <si>
    <t>1608-22-733-049</t>
  </si>
  <si>
    <t>1608-22-733-050</t>
  </si>
  <si>
    <t>1608-22-733-052</t>
  </si>
  <si>
    <t>1608-22-733-053</t>
  </si>
  <si>
    <t>1608-22-733-055</t>
  </si>
  <si>
    <t>1608-22-733-056</t>
  </si>
  <si>
    <t>1608-22-733-058</t>
  </si>
  <si>
    <t>1608-22-733-059</t>
  </si>
  <si>
    <t>1608-22-733-061</t>
  </si>
  <si>
    <t>1608-22-733-062</t>
  </si>
  <si>
    <t>1608-22-733-064</t>
  </si>
  <si>
    <t>1608-22-733-065</t>
  </si>
  <si>
    <t>1608-22-733-066</t>
  </si>
  <si>
    <t>1608-22-733-067</t>
  </si>
  <si>
    <t>1608-22-733-068</t>
  </si>
  <si>
    <t>1608-22-733-069</t>
  </si>
  <si>
    <t>1608-22-733-070</t>
  </si>
  <si>
    <t>1608-22-733-071</t>
  </si>
  <si>
    <t>1608-22-733-072</t>
  </si>
  <si>
    <t>1608-22-733-073</t>
  </si>
  <si>
    <t>1608-22-733-074</t>
  </si>
  <si>
    <t>1608-22-733-075</t>
  </si>
  <si>
    <t>1608-22-733-076</t>
  </si>
  <si>
    <t>1608-22-733-077</t>
  </si>
  <si>
    <t>1608-22-733-078</t>
  </si>
  <si>
    <t>1608-22-733-079</t>
  </si>
  <si>
    <t>1608-22-733-080</t>
  </si>
  <si>
    <t>1608-22-733-081</t>
  </si>
  <si>
    <t>1608-22-733-082</t>
  </si>
  <si>
    <t>1608-22-733-083</t>
  </si>
  <si>
    <t>1608-22-733-084</t>
  </si>
  <si>
    <t>1608-22-733-085</t>
  </si>
  <si>
    <t>1608-22-733-086</t>
  </si>
  <si>
    <t>1608-22-733-087</t>
  </si>
  <si>
    <t>1608-22-733-088</t>
  </si>
  <si>
    <t>1608-22-733-089</t>
  </si>
  <si>
    <t>1608-22-733-090</t>
  </si>
  <si>
    <t>1608-22-733-091</t>
  </si>
  <si>
    <t>1608-22-733-092</t>
  </si>
  <si>
    <t>1608-22-733-093</t>
  </si>
  <si>
    <t>1608-22-733-094</t>
  </si>
  <si>
    <t>1608-22-733-095</t>
  </si>
  <si>
    <t>1608-22-733-096</t>
  </si>
  <si>
    <t>1608-22-733-097</t>
  </si>
  <si>
    <t>1608-22-733-098</t>
  </si>
  <si>
    <t>1608-22-733-099</t>
  </si>
  <si>
    <t>1608-22-733-100</t>
  </si>
  <si>
    <t>1608-22-733-101</t>
  </si>
  <si>
    <t>1608-22-733-102</t>
  </si>
  <si>
    <t>1608-22-733-103</t>
  </si>
  <si>
    <t>1608-22-733-104</t>
  </si>
  <si>
    <t>1608-22-733-105</t>
  </si>
  <si>
    <t>1608-22-733-106</t>
  </si>
  <si>
    <t>1608-22-733-107</t>
  </si>
  <si>
    <t>1608-22-733-108</t>
  </si>
  <si>
    <t>1608-22-733-109</t>
  </si>
  <si>
    <t>1608-22-733-110</t>
  </si>
  <si>
    <t>1608-22-733-111</t>
  </si>
  <si>
    <t>1608-22-733-112</t>
  </si>
  <si>
    <t>1608-22-733-113</t>
  </si>
  <si>
    <t>1608-22-733-114</t>
  </si>
  <si>
    <t>1608-22-733-115</t>
  </si>
  <si>
    <t>1608-22-733-116</t>
  </si>
  <si>
    <t>1608-22-733-117</t>
  </si>
  <si>
    <t>1608-22-733-118</t>
  </si>
  <si>
    <t>1608-22-733-119</t>
  </si>
  <si>
    <t>1608-22-733-120</t>
  </si>
  <si>
    <t>1608-22-733-121</t>
  </si>
  <si>
    <t>1608-22-733-122</t>
  </si>
  <si>
    <t>1608-22-733-123</t>
  </si>
  <si>
    <t>1608-22-733-124</t>
  </si>
  <si>
    <t>1608-22-733-125</t>
  </si>
  <si>
    <t>1608-22-733-126</t>
  </si>
  <si>
    <t>1608-22-733-127</t>
  </si>
  <si>
    <t>1608-22-733-128</t>
  </si>
  <si>
    <t>1608-22-733-129</t>
  </si>
  <si>
    <t>1608-22-733-131</t>
  </si>
  <si>
    <t>1608-22-733-132</t>
  </si>
  <si>
    <t>1608-22-733-134</t>
  </si>
  <si>
    <t>1608-22-733-135</t>
  </si>
  <si>
    <t>1608-22-733-137</t>
  </si>
  <si>
    <t>1608-22-733-138</t>
  </si>
  <si>
    <t>1608-22-733-140</t>
  </si>
  <si>
    <t>1608-22-733-141</t>
  </si>
  <si>
    <t>1608-22-733-143</t>
  </si>
  <si>
    <t>1608-22-733-144</t>
  </si>
  <si>
    <t>1608-22-733-146</t>
  </si>
  <si>
    <t>1608-22-733-147</t>
  </si>
  <si>
    <t>1608-22-733-149</t>
  </si>
  <si>
    <t>1608-22-733-150</t>
  </si>
  <si>
    <t>1608-22-733-152</t>
  </si>
  <si>
    <t>1608-22-733-153</t>
  </si>
  <si>
    <t>1608-22-733-155</t>
  </si>
  <si>
    <t>1608-22-733-156</t>
  </si>
  <si>
    <t>1608-22-733-158</t>
  </si>
  <si>
    <t>1608-22-733-159</t>
  </si>
  <si>
    <t>1608-22-733-161</t>
  </si>
  <si>
    <t>1608-22-733-162</t>
  </si>
  <si>
    <t>1608-22-733-164</t>
  </si>
  <si>
    <t>1608-22-733-165</t>
  </si>
  <si>
    <t>1608-22-733-167</t>
  </si>
  <si>
    <t>1608-22-733-168</t>
  </si>
  <si>
    <t>1608-22-733-170</t>
  </si>
  <si>
    <t>1608-22-733-171</t>
  </si>
  <si>
    <t>1608-22-733-173</t>
  </si>
  <si>
    <t>1608-22-733-174</t>
  </si>
  <si>
    <t>1608-22-733-176</t>
  </si>
  <si>
    <t>1608-22-733-177</t>
  </si>
  <si>
    <t>1608-22-733-179</t>
  </si>
  <si>
    <t>1608-22-733-180</t>
  </si>
  <si>
    <t>1608-22-733-181</t>
  </si>
  <si>
    <t>1608-22-733-182</t>
  </si>
  <si>
    <t>1608-22-733-183</t>
  </si>
  <si>
    <t>1608-22-733-184</t>
  </si>
  <si>
    <t>1608-22-733-185</t>
  </si>
  <si>
    <t>1608-22-733-186</t>
  </si>
  <si>
    <t>1608-22-733-187</t>
  </si>
  <si>
    <t>1608-22-733-188</t>
  </si>
  <si>
    <t>1608-22-733-189</t>
  </si>
  <si>
    <t>1608-22-733-190</t>
  </si>
  <si>
    <t>1608-22-733-191</t>
  </si>
  <si>
    <t>1608-22-735-001</t>
  </si>
  <si>
    <t>1608-22-735-002</t>
  </si>
  <si>
    <t>1608-22-735-003</t>
  </si>
  <si>
    <t>1608-22-735-004</t>
  </si>
  <si>
    <t>1608-22-735-005</t>
  </si>
  <si>
    <t>1608-22-735-006</t>
  </si>
  <si>
    <t>1608-22-735-007</t>
  </si>
  <si>
    <t>1608-22-735-008</t>
  </si>
  <si>
    <t>1608-22-735-009</t>
  </si>
  <si>
    <t>1608-22-735-010</t>
  </si>
  <si>
    <t>1608-22-735-011</t>
  </si>
  <si>
    <t>1608-22-735-013</t>
  </si>
  <si>
    <t>1608-22-735-014</t>
  </si>
  <si>
    <t>1608-22-735-015</t>
  </si>
  <si>
    <t>1608-22-735-016</t>
  </si>
  <si>
    <t>1608-22-735-017</t>
  </si>
  <si>
    <t>1608-22-735-018</t>
  </si>
  <si>
    <t>1608-22-735-019</t>
  </si>
  <si>
    <t>1608-22-735-020</t>
  </si>
  <si>
    <t>1608-22-735-021</t>
  </si>
  <si>
    <t>1608-22-735-022</t>
  </si>
  <si>
    <t>1608-22-735-023</t>
  </si>
  <si>
    <t>1608-22-735-024</t>
  </si>
  <si>
    <t>1608-22-735-025</t>
  </si>
  <si>
    <t>1608-22-735-026</t>
  </si>
  <si>
    <t>1608-22-735-027</t>
  </si>
  <si>
    <t>1608-22-735-028</t>
  </si>
  <si>
    <t>1608-22-735-029</t>
  </si>
  <si>
    <t>1608-22-735-030</t>
  </si>
  <si>
    <t>1608-22-735-031</t>
  </si>
  <si>
    <t>1608-22-735-032</t>
  </si>
  <si>
    <t>1608-22-735-033</t>
  </si>
  <si>
    <t>1608-22-735-034</t>
  </si>
  <si>
    <t>1608-22-735-035</t>
  </si>
  <si>
    <t>1608-22-735-036</t>
  </si>
  <si>
    <t>1608-22-735-037</t>
  </si>
  <si>
    <t>1608-22-735-038</t>
  </si>
  <si>
    <t>1608-22-735-039</t>
  </si>
  <si>
    <t>1608-22-735-040</t>
  </si>
  <si>
    <t>1608-22-735-041</t>
  </si>
  <si>
    <t>1608-22-735-042</t>
  </si>
  <si>
    <t>1608-22-735-043</t>
  </si>
  <si>
    <t>1608-22-735-044</t>
  </si>
  <si>
    <t>1608-22-735-045</t>
  </si>
  <si>
    <t>1608-22-735-046</t>
  </si>
  <si>
    <t>1608-22-735-047</t>
  </si>
  <si>
    <t>1608-22-735-048</t>
  </si>
  <si>
    <t>1608-22-735-049</t>
  </si>
  <si>
    <t>1608-22-735-050</t>
  </si>
  <si>
    <t>1608-22-735-051</t>
  </si>
  <si>
    <t>1608-22-735-052</t>
  </si>
  <si>
    <t>1608-22-735-053</t>
  </si>
  <si>
    <t>1608-22-735-054</t>
  </si>
  <si>
    <t>1608-22-735-055</t>
  </si>
  <si>
    <t>1608-22-735-056</t>
  </si>
  <si>
    <t>1608-22-735-057</t>
  </si>
  <si>
    <t>1608-22-735-058</t>
  </si>
  <si>
    <t>1608-22-735-059</t>
  </si>
  <si>
    <t>1608-22-735-060</t>
  </si>
  <si>
    <t>1608-22-735-061</t>
  </si>
  <si>
    <t>1608-22-735-062</t>
  </si>
  <si>
    <t>1608-22-735-063</t>
  </si>
  <si>
    <t>1608-22-735-064</t>
  </si>
  <si>
    <t>1608-22-735-065</t>
  </si>
  <si>
    <t>1608-22-735-066</t>
  </si>
  <si>
    <t>1608-22-735-067</t>
  </si>
  <si>
    <t>1608-22-735-068</t>
  </si>
  <si>
    <t>1608-22-735-069</t>
  </si>
  <si>
    <t>1608-22-735-070</t>
  </si>
  <si>
    <t>1608-22-735-071</t>
  </si>
  <si>
    <t>1608-22-735-072</t>
  </si>
  <si>
    <t>1608-22-735-073</t>
  </si>
  <si>
    <t>1608-22-735-074</t>
  </si>
  <si>
    <t>1608-22-735-075</t>
  </si>
  <si>
    <t>1608-22-735-076</t>
  </si>
  <si>
    <t>1608-22-735-077</t>
  </si>
  <si>
    <t>1608-22-735-078</t>
  </si>
  <si>
    <t>1608-22-735-079</t>
  </si>
  <si>
    <t>1608-22-735-080</t>
  </si>
  <si>
    <t>1608-22-735-081</t>
  </si>
  <si>
    <t>1608-22-735-082</t>
  </si>
  <si>
    <t>1608-22-735-083</t>
  </si>
  <si>
    <t>1608-22-735-084</t>
  </si>
  <si>
    <t>1608-22-735-085</t>
  </si>
  <si>
    <t>1608-22-735-086</t>
  </si>
  <si>
    <t>1608-22-735-087</t>
  </si>
  <si>
    <t>1608-22-735-088</t>
  </si>
  <si>
    <t>1608-22-735-089</t>
  </si>
  <si>
    <t>1608-22-735-090</t>
  </si>
  <si>
    <t>1608-22-735-091</t>
  </si>
  <si>
    <t>1608-22-735-092</t>
  </si>
  <si>
    <t>1608-22-735-093</t>
  </si>
  <si>
    <t>1608-22-735-094</t>
  </si>
  <si>
    <t>1608-22-735-095</t>
  </si>
  <si>
    <t>1608-22-735-096</t>
  </si>
  <si>
    <t>1608-22-735-097</t>
  </si>
  <si>
    <t>1608-22-735-098</t>
  </si>
  <si>
    <t>1608-22-735-099</t>
  </si>
  <si>
    <t>1608-22-737-041</t>
  </si>
  <si>
    <t>1608-22-737-042</t>
  </si>
  <si>
    <t>1608-22-737-043</t>
  </si>
  <si>
    <t>1608-22-737-044</t>
  </si>
  <si>
    <t>1608-22-737-045</t>
  </si>
  <si>
    <t>1608-22-737-046</t>
  </si>
  <si>
    <t>1608-22-737-047</t>
  </si>
  <si>
    <t>1608-22-737-048</t>
  </si>
  <si>
    <t>1608-22-737-049</t>
  </si>
  <si>
    <t>1608-22-737-050</t>
  </si>
  <si>
    <t>1608-22-737-051</t>
  </si>
  <si>
    <t>1608-22-737-052</t>
  </si>
  <si>
    <t>1608-22-737-053</t>
  </si>
  <si>
    <t>1608-22-737-054</t>
  </si>
  <si>
    <t>1608-22-737-055</t>
  </si>
  <si>
    <t>1608-22-737-056</t>
  </si>
  <si>
    <t>1608-22-737-057</t>
  </si>
  <si>
    <t>1608-22-737-058</t>
  </si>
  <si>
    <t>1608-22-737-059</t>
  </si>
  <si>
    <t>BORANCHU KEERTHAN</t>
  </si>
  <si>
    <t>RAPOLU LAHITHI</t>
  </si>
  <si>
    <t>BRAHMADEVARA NAGA VIKAS</t>
  </si>
  <si>
    <t>SANTHAPURAM SRI RITVIK REDDY</t>
  </si>
  <si>
    <t>MAHESH KARVA</t>
  </si>
  <si>
    <t>K MADHUMITHA</t>
  </si>
  <si>
    <t>MOHAMMED ABDUR RAHMAN KHAN</t>
  </si>
  <si>
    <t>PALAPARTHI SAI SHIVANI</t>
  </si>
  <si>
    <t>NIMMALA SREE ANUJ</t>
  </si>
  <si>
    <t>PRIYANSHU SINGH</t>
  </si>
  <si>
    <t>PATHA SRIKANTH KOUSHIK</t>
  </si>
  <si>
    <t>BIRUDURAJU SAIRAM</t>
  </si>
  <si>
    <t>KORIVI RISHIT</t>
  </si>
  <si>
    <t>NINEKAR SAI KIRAN</t>
  </si>
  <si>
    <t>MADA GEETHA MADHUR</t>
  </si>
  <si>
    <t>SINNOLLA CHANDANA REDDY</t>
  </si>
  <si>
    <t>GUNREDDY HARSHITHA</t>
  </si>
  <si>
    <t>YENUGUDHATI PRANAY DHEERAJ</t>
  </si>
  <si>
    <t>RONTI ROHITH KUMAR</t>
  </si>
  <si>
    <t>GANGISHETTY SANTHOSH KUMAR</t>
  </si>
  <si>
    <t>BATHINI VAISHNAVI</t>
  </si>
  <si>
    <t>AFREEN FATHIMA</t>
  </si>
  <si>
    <t>SIVARAJU RAMAKRISHNA KISHORE</t>
  </si>
  <si>
    <t>VADLAMUDI BHAVYA PHANI SRI</t>
  </si>
  <si>
    <t>MEDARAPU NAKSHITH</t>
  </si>
  <si>
    <t>MAREDDY SHRAVYA</t>
  </si>
  <si>
    <t>GHATTAMANENI RISHIKA CHOWDARY</t>
  </si>
  <si>
    <t>ARRA VAISHNAVI</t>
  </si>
  <si>
    <t>1608-22-732-014</t>
  </si>
  <si>
    <t>VOOTLA RONITH</t>
  </si>
  <si>
    <t>DOBBALI NITISH</t>
  </si>
  <si>
    <t>E RITHISHA</t>
  </si>
  <si>
    <t>GUNNALA ANISH</t>
  </si>
  <si>
    <t>MAROJU ANIRUDH</t>
  </si>
  <si>
    <t>NUKALA HIMANTH</t>
  </si>
  <si>
    <t>ANNAM RENU SRI</t>
  </si>
  <si>
    <t>E SAI VAISHNAVI</t>
  </si>
  <si>
    <t>KATAKAM SAKETH SAI</t>
  </si>
  <si>
    <t>VADLAPALLY KEERTHI</t>
  </si>
  <si>
    <t>MUNAGALLA SRIDHAR RAO</t>
  </si>
  <si>
    <t>GUNDAPANENI NEHA</t>
  </si>
  <si>
    <t>KUMBHAM AKHIL REDDY</t>
  </si>
  <si>
    <t>G RISHI RAJIV</t>
  </si>
  <si>
    <t>N SUJITH</t>
  </si>
  <si>
    <t>BOYANPALLY MUKESH KUMAR</t>
  </si>
  <si>
    <t>BEEJAM SWATHI</t>
  </si>
  <si>
    <t>GULAM MUDASSIR</t>
  </si>
  <si>
    <t>J K RICKY SIMON</t>
  </si>
  <si>
    <t>B BHARGAVI</t>
  </si>
  <si>
    <t>SRIKAR PRATHAPA</t>
  </si>
  <si>
    <t>ATIFA MEHVISH</t>
  </si>
  <si>
    <t>RAVIRALA SAKETH RUSHI</t>
  </si>
  <si>
    <t>BURUGULA AMARNATH YADAV</t>
  </si>
  <si>
    <t>KADIYALA SRI VIGNESH</t>
  </si>
  <si>
    <t>MALCHALMA NAGA SAI</t>
  </si>
  <si>
    <t>NAGAM SANJULA</t>
  </si>
  <si>
    <t>BALGURI PRAVEEN</t>
  </si>
  <si>
    <t>VYOMRAJ KUMAR RAPOLU</t>
  </si>
  <si>
    <t>SIMAM FOUZAN HUSSAIN</t>
  </si>
  <si>
    <t>KOLAHALA SUDHEER KUMAR</t>
  </si>
  <si>
    <t>KSHEERAJA SRI MUGDHA GABBITA</t>
  </si>
  <si>
    <t>LIDLAAN HARSHITA</t>
  </si>
  <si>
    <t>MOHD ABDUL MOIZ QURESHI</t>
  </si>
  <si>
    <t>HEMADITYA KALAKOTA</t>
  </si>
  <si>
    <t>GOURU BADRINATH</t>
  </si>
  <si>
    <t>KOLLIPARA PRAKUL</t>
  </si>
  <si>
    <t>KALLEM TANUJA REDDY</t>
  </si>
  <si>
    <t>ANAGHA SRIKARI GAYATRI CHAVALI</t>
  </si>
  <si>
    <t>ARIDE BHAVANA</t>
  </si>
  <si>
    <t>AHMED HUSSAIN JUNAIDI</t>
  </si>
  <si>
    <t>SAMANYU KALYANKAR</t>
  </si>
  <si>
    <t>MADHAPPAVAR NIKHIL</t>
  </si>
  <si>
    <t>MUPKALKAR SHYAMSUNDER RAO</t>
  </si>
  <si>
    <t>SHREYA VERMA</t>
  </si>
  <si>
    <t>A KAUSHIK</t>
  </si>
  <si>
    <t>SAMALA SANJAY</t>
  </si>
  <si>
    <t>NELLUTLA SUMEETH</t>
  </si>
  <si>
    <t>N CHAITANYA SARVANI</t>
  </si>
  <si>
    <t>KOMMU SAI SRIKARI</t>
  </si>
  <si>
    <t>ASLAM RAZA KHAN</t>
  </si>
  <si>
    <t>CHENGALVALA KARTHIK</t>
  </si>
  <si>
    <t>GONE CHANDRAKANTH</t>
  </si>
  <si>
    <t>DUDHANKAR DEEPALI</t>
  </si>
  <si>
    <t>GAUTAM BABEL JAIN</t>
  </si>
  <si>
    <t>SYED ABDUL RAHMAN</t>
  </si>
  <si>
    <t>VINJAMURI SAI SRI PUJITHA</t>
  </si>
  <si>
    <t>RUDRABATLA AISHWARYA</t>
  </si>
  <si>
    <t>ADULA KARTHIKEYA</t>
  </si>
  <si>
    <t>NUGUR PRANATHI</t>
  </si>
  <si>
    <t>ARIF ALI KHAN</t>
  </si>
  <si>
    <t>S CHARMI PRIYA</t>
  </si>
  <si>
    <t>PURI PAVAN</t>
  </si>
  <si>
    <t>1608-22-735-012</t>
  </si>
  <si>
    <t>1608-22-735-100</t>
  </si>
  <si>
    <t>1608-22-735-101</t>
  </si>
  <si>
    <t>1608-22-735-102</t>
  </si>
  <si>
    <t>1608-22-735-103</t>
  </si>
  <si>
    <t>1608-22-735-104</t>
  </si>
  <si>
    <t>1608-22-735-105</t>
  </si>
  <si>
    <t>1608-22-735-106</t>
  </si>
  <si>
    <t>1608-22-735-107</t>
  </si>
  <si>
    <t>1608-22-735-108</t>
  </si>
  <si>
    <t>1608-22-735-109</t>
  </si>
  <si>
    <t>1608-22-735-110</t>
  </si>
  <si>
    <t>1608-22-735-111</t>
  </si>
  <si>
    <t>1608-22-735-112</t>
  </si>
  <si>
    <t>1608-22-735-113</t>
  </si>
  <si>
    <t>1608-22-735-114</t>
  </si>
  <si>
    <t>1608-22-735-115</t>
  </si>
  <si>
    <t>1608-22-735-116</t>
  </si>
  <si>
    <t>1608-22-735-117</t>
  </si>
  <si>
    <t>1608-22-740-042</t>
  </si>
  <si>
    <t>1608-22-740-043</t>
  </si>
  <si>
    <t>1608-22-740-044</t>
  </si>
  <si>
    <t>1608-22-740-045</t>
  </si>
  <si>
    <t>1608-22-740-046</t>
  </si>
  <si>
    <t>1608-22-740-047</t>
  </si>
  <si>
    <t>1608-22-740-048</t>
  </si>
  <si>
    <t>1608-22-740-049</t>
  </si>
  <si>
    <t>1608-22-740-050</t>
  </si>
  <si>
    <t>1608-22-740-051</t>
  </si>
  <si>
    <t>1608-22-733-003</t>
  </si>
  <si>
    <t>1608-22-733-006</t>
  </si>
  <si>
    <t>1608-22-733-009</t>
  </si>
  <si>
    <t>1608-22-733-012</t>
  </si>
  <si>
    <t>1608-22-733-015</t>
  </si>
  <si>
    <t>1608-22-733-018</t>
  </si>
  <si>
    <t>1608-22-733-021</t>
  </si>
  <si>
    <t>1608-22-733-024</t>
  </si>
  <si>
    <t>1608-22-733-027</t>
  </si>
  <si>
    <t>1608-22-733-030</t>
  </si>
  <si>
    <t>1608-22-733-033</t>
  </si>
  <si>
    <t>1608-22-733-036</t>
  </si>
  <si>
    <t>1608-22-733-039</t>
  </si>
  <si>
    <t>1608-22-733-042</t>
  </si>
  <si>
    <t>1608-22-733-045</t>
  </si>
  <si>
    <t>1608-22-733-048</t>
  </si>
  <si>
    <t>1608-22-733-051</t>
  </si>
  <si>
    <t>1608-22-733-054</t>
  </si>
  <si>
    <t>1608-22-733-057</t>
  </si>
  <si>
    <t>1608-22-733-060</t>
  </si>
  <si>
    <t>1608-22-733-063</t>
  </si>
  <si>
    <t>1608-22-733-130</t>
  </si>
  <si>
    <t>1608-22-733-133</t>
  </si>
  <si>
    <t>1608-22-733-136</t>
  </si>
  <si>
    <t>1608-22-733-139</t>
  </si>
  <si>
    <t>1608-22-733-142</t>
  </si>
  <si>
    <t>1608-22-733-145</t>
  </si>
  <si>
    <t>1608-22-733-148</t>
  </si>
  <si>
    <t>1608-22-733-151</t>
  </si>
  <si>
    <t>1608-22-733-154</t>
  </si>
  <si>
    <t>1608-22-733-157</t>
  </si>
  <si>
    <t>1608-22-733-160</t>
  </si>
  <si>
    <t>1608-22-733-163</t>
  </si>
  <si>
    <t>1608-22-733-166</t>
  </si>
  <si>
    <t>1608-22-733-169</t>
  </si>
  <si>
    <t>1608-22-733-172</t>
  </si>
  <si>
    <t>1608-22-733-175</t>
  </si>
  <si>
    <t>1608-22-733-178</t>
  </si>
  <si>
    <t>1608-22-737-060</t>
  </si>
  <si>
    <t>AHZAM HUSSAIN JUNAIDI</t>
  </si>
  <si>
    <t>1608-22-733-192</t>
  </si>
  <si>
    <t>KEESARA VENKAT SAI</t>
  </si>
  <si>
    <t>1608-22-733-193</t>
  </si>
  <si>
    <t>GUNDU SWARAN TEJ</t>
  </si>
  <si>
    <t>1608-22-740-052</t>
  </si>
  <si>
    <t>LINGAMPALLY RAJAN ROOP</t>
  </si>
  <si>
    <t>1608-22-735-118</t>
  </si>
  <si>
    <t>MUTYALA ROHITH KUMAR REDDY</t>
  </si>
  <si>
    <t>1608-22-735-119</t>
  </si>
  <si>
    <t>NIMMALA SAI KUMAR</t>
  </si>
  <si>
    <t>1608-22-737-061</t>
  </si>
  <si>
    <t>MATODKAR SHARWANI</t>
  </si>
  <si>
    <t>NANDITHA DARAM</t>
  </si>
  <si>
    <t>1608-22-740-053</t>
  </si>
  <si>
    <t>VENNALAKANTI VENKATA KAVYASREE</t>
  </si>
  <si>
    <t>Name of the Students</t>
  </si>
  <si>
    <t>1608-22-740-054</t>
  </si>
  <si>
    <t>CHIKOTI BHUVANA SRI</t>
  </si>
  <si>
    <t>SYED SHAHEEM HUSSAIN</t>
  </si>
  <si>
    <t>PANDULA PRANAY SAI</t>
  </si>
  <si>
    <t>PASULA RUTHIKA REDDY</t>
  </si>
  <si>
    <t>MAANSI KALUVA</t>
  </si>
  <si>
    <t>VARTHYA VIGNESH NAIK</t>
  </si>
  <si>
    <t>KALVARALA BATTU AKSHAYA</t>
  </si>
  <si>
    <t>AVUSULA KARTHIK</t>
  </si>
  <si>
    <t>VISWANADHULA MOHAN SAI</t>
  </si>
  <si>
    <t>DARGULA RITHIK REDDY</t>
  </si>
  <si>
    <t>GATTU ANGELINA KARISSA</t>
  </si>
  <si>
    <t>PRATHAM AGARWAL</t>
  </si>
  <si>
    <t>TERA SHIVANI</t>
  </si>
  <si>
    <t>GIRUKATI DEEKSHINI</t>
  </si>
  <si>
    <t>PESARI DIVYA</t>
  </si>
  <si>
    <t>VUDUMU SAI GAUTHAM REDDY</t>
  </si>
  <si>
    <t>KODE RITVIK</t>
  </si>
  <si>
    <t>KAKU LAKSHMI LIKITHA</t>
  </si>
  <si>
    <t>GUDURU TRISHA REDDY</t>
  </si>
  <si>
    <t>NANDHIKONDA KARTHIK REDDY</t>
  </si>
  <si>
    <t>D SRI CHARAN</t>
  </si>
  <si>
    <t>GUDIPALLY AISHWARYA</t>
  </si>
  <si>
    <t>BHAVANASI LAKSHMI PRASANNA</t>
  </si>
  <si>
    <t>KATTA VENKAT SAI</t>
  </si>
  <si>
    <t>ANNAMBHATLA VENKATA NAGESWARA RAO</t>
  </si>
  <si>
    <t>G VAISSHNAVI</t>
  </si>
  <si>
    <t>V SAI SHIVA MANI</t>
  </si>
  <si>
    <t>CHOUGONI AKHIL KUMAR</t>
  </si>
  <si>
    <t>AJMAL YOUSUF KHATEEB</t>
  </si>
  <si>
    <t>NARAYANA ABHIRAM</t>
  </si>
  <si>
    <t>VEMURI VENKATA HARSHINI</t>
  </si>
  <si>
    <t xml:space="preserve">SALLANGULA SAHITHI  </t>
  </si>
  <si>
    <t xml:space="preserve">BHOOMPALLY KARTHIK REDDY  </t>
  </si>
  <si>
    <t xml:space="preserve">PULGAM SAI CHARAN </t>
  </si>
  <si>
    <t xml:space="preserve">CHAMATHI SAI PRASANNA SAHITHI   </t>
  </si>
  <si>
    <t>SHENIGARAPU AKSHITHA</t>
  </si>
  <si>
    <t>THALLOJU SAI VARUN</t>
  </si>
  <si>
    <t>KONYALA SRI AKSHITHA</t>
  </si>
  <si>
    <r>
      <rPr>
        <b/>
        <sz val="16"/>
        <color indexed="8"/>
        <rFont val="Calibri"/>
        <family val="2"/>
      </rPr>
      <t xml:space="preserve">MATRUSRI ENGINEERING COLLEGE </t>
    </r>
    <r>
      <rPr>
        <sz val="16"/>
        <color indexed="8"/>
        <rFont val="Calibri"/>
        <family val="2"/>
      </rPr>
      <t xml:space="preserve">        </t>
    </r>
    <r>
      <rPr>
        <sz val="12"/>
        <color indexed="8"/>
        <rFont val="Calibri"/>
        <family val="2"/>
      </rPr>
      <t xml:space="preserve">                                                                                                                                              Saidabad, Hyderabad
</t>
    </r>
  </si>
  <si>
    <t>S.NO</t>
  </si>
  <si>
    <t>Branch</t>
  </si>
  <si>
    <t xml:space="preserve">I-Sem </t>
  </si>
  <si>
    <t xml:space="preserve">II-Sem </t>
  </si>
  <si>
    <t>III-SEM Regular</t>
  </si>
  <si>
    <t>III-SEM    LE</t>
  </si>
  <si>
    <t>III-SEM Total</t>
  </si>
  <si>
    <t>IV-SEM</t>
  </si>
  <si>
    <t>V-SEM</t>
  </si>
  <si>
    <t>VI-SEM</t>
  </si>
  <si>
    <t>VII-SEM</t>
  </si>
  <si>
    <t>VIII-SEM</t>
  </si>
  <si>
    <t>CIVIL</t>
  </si>
  <si>
    <t>CSE-A</t>
  </si>
  <si>
    <t>CSE-B</t>
  </si>
  <si>
    <t>CSE-C</t>
  </si>
  <si>
    <t>EEE</t>
  </si>
  <si>
    <t>ECE-A</t>
  </si>
  <si>
    <t>MECH</t>
  </si>
  <si>
    <t>IT</t>
  </si>
  <si>
    <t>TOTAL</t>
  </si>
  <si>
    <t>CME</t>
  </si>
  <si>
    <t>INTAKE</t>
  </si>
  <si>
    <t xml:space="preserve">Detained students due to shotage of attendance / OTHER </t>
  </si>
  <si>
    <t>II-SEM</t>
  </si>
  <si>
    <t>Left the College Approved by MGMT 13.03.2023</t>
  </si>
  <si>
    <t>ECE</t>
  </si>
  <si>
    <t>S.No.</t>
  </si>
  <si>
    <t>Roll No.</t>
  </si>
  <si>
    <t>Date: 13.04.2023</t>
  </si>
  <si>
    <t>Sem wise Student Strength admission Year 2022-23</t>
  </si>
  <si>
    <t>III-SEM</t>
  </si>
  <si>
    <t>Left the College Approved by MGMT 07.06.2023</t>
  </si>
  <si>
    <t>Left the College Approved by MGMT 05.07.2023</t>
  </si>
  <si>
    <t>1608-22-732-301</t>
  </si>
  <si>
    <t>AILA MADHUMITHA</t>
  </si>
  <si>
    <t>1608-22-732-302</t>
  </si>
  <si>
    <t>GUNDEBOINA KRISHNAVENI</t>
  </si>
  <si>
    <t>1608-22-732-303</t>
  </si>
  <si>
    <t>KASULA VAISHNAVI</t>
  </si>
  <si>
    <t>1608-22-732-304</t>
  </si>
  <si>
    <t>JADHAV MAMATHA</t>
  </si>
  <si>
    <t>1608-22-732-305</t>
  </si>
  <si>
    <t>SALVADI SUBHASH CHANDRA BOSE</t>
  </si>
  <si>
    <t>1608-22-732-306</t>
  </si>
  <si>
    <t>KARRE SRAVYA</t>
  </si>
  <si>
    <t>1608-22-732-307</t>
  </si>
  <si>
    <t>BHIMARAM ARCHANA</t>
  </si>
  <si>
    <t>1608-22-732-308</t>
  </si>
  <si>
    <t>SHRIMANWAR RAHUL</t>
  </si>
  <si>
    <t>1608-22-732-309</t>
  </si>
  <si>
    <t>DARGA ANJAN KUMAR</t>
  </si>
  <si>
    <t>1608-22-732-310</t>
  </si>
  <si>
    <t>MADDELA KARTHIKEYA</t>
  </si>
  <si>
    <t>1608-22-732-311</t>
  </si>
  <si>
    <t>M AKHILA</t>
  </si>
  <si>
    <t>1608-22-732-312</t>
  </si>
  <si>
    <t>PALUSA SAI RITHWIK GOUD</t>
  </si>
  <si>
    <t>1608-22-732-313</t>
  </si>
  <si>
    <t>BHUKYA CHAITANYA KRISHNA</t>
  </si>
  <si>
    <t>S&amp;H Dept. Detained by College Notice Date 13.10.2023</t>
  </si>
  <si>
    <t>1608-22-733-301</t>
  </si>
  <si>
    <t>BANALA SANDEEP REDDY</t>
  </si>
  <si>
    <t>1608-22-733-302</t>
  </si>
  <si>
    <t>GUTTIKONDA NARENDRA</t>
  </si>
  <si>
    <t>1608-22-733-303</t>
  </si>
  <si>
    <t>NALLABELLY NAVYA</t>
  </si>
  <si>
    <t>1608-22-733-304</t>
  </si>
  <si>
    <t>SRIRAM MANISH CHANDRA</t>
  </si>
  <si>
    <t>1608-22-733-305</t>
  </si>
  <si>
    <t>POLEPALLY VENKATESHWARA PRATHIBHA VARMA</t>
  </si>
  <si>
    <t>1608-22-733-306</t>
  </si>
  <si>
    <t>BOLLOJU SRI VARSHITH</t>
  </si>
  <si>
    <t>1608-22-733-307</t>
  </si>
  <si>
    <t>BASHPANGU MEGHANA</t>
  </si>
  <si>
    <t>1608-22-733-308</t>
  </si>
  <si>
    <t>DHANALAKOTA THANVIKA</t>
  </si>
  <si>
    <t>1608-22-733-309</t>
  </si>
  <si>
    <t>KONDA SWATHIKA</t>
  </si>
  <si>
    <t>1608-22-733-310</t>
  </si>
  <si>
    <t>MOHAMMED HUZAIFA</t>
  </si>
  <si>
    <t>1608-22-733-311</t>
  </si>
  <si>
    <t>NAGANI MANYA SHREE</t>
  </si>
  <si>
    <t>1608-22-733-312</t>
  </si>
  <si>
    <t>KOTA PAVAN KUMAR</t>
  </si>
  <si>
    <t>1608-22-733-313</t>
  </si>
  <si>
    <t>B DEEPTHI</t>
  </si>
  <si>
    <t>1608-22-733-314</t>
  </si>
  <si>
    <t>A PRANAY YADAV</t>
  </si>
  <si>
    <t>1608-22-733-315</t>
  </si>
  <si>
    <t>VATTI MANIKUMAR</t>
  </si>
  <si>
    <t>1608-22-733-316</t>
  </si>
  <si>
    <t>KOTHAPALLI SAI VAMSHI</t>
  </si>
  <si>
    <t>1608-22-733-317</t>
  </si>
  <si>
    <t>ZUBAIR AHMAD HAJAM</t>
  </si>
  <si>
    <t>1608-22-733-318</t>
  </si>
  <si>
    <t>BANAVATH PRAVEEN KUMAR</t>
  </si>
  <si>
    <t>1608-22-733-319</t>
  </si>
  <si>
    <t>TALIB AMIN</t>
  </si>
  <si>
    <t>1608-22-733-320</t>
  </si>
  <si>
    <t>NUNE SUPREETHA</t>
  </si>
  <si>
    <t>1608-22-734-301</t>
  </si>
  <si>
    <t>DASARI VIKAS</t>
  </si>
  <si>
    <t>1608-22-734-302</t>
  </si>
  <si>
    <t>BOMMA SAITEJA</t>
  </si>
  <si>
    <t>1608-22-734-303</t>
  </si>
  <si>
    <t>KURAGAYALA SREEJA</t>
  </si>
  <si>
    <t>1608-22-734-304</t>
  </si>
  <si>
    <t>PILLI NIKHIL KUMAR</t>
  </si>
  <si>
    <t>1608-22-734-305</t>
  </si>
  <si>
    <t>DOMMATA MANASA</t>
  </si>
  <si>
    <t>1608-22-734-306</t>
  </si>
  <si>
    <t>THOKALA KARTHIK</t>
  </si>
  <si>
    <t>1608-22-734-307</t>
  </si>
  <si>
    <t>MALKAJGIRI SUKUMAR</t>
  </si>
  <si>
    <t>1608-22-734-308</t>
  </si>
  <si>
    <t>GUNTI VISHAL BABU</t>
  </si>
  <si>
    <t>1608-22-734-309</t>
  </si>
  <si>
    <t>KORIPALLI DEVI VAMSHEEDHAR</t>
  </si>
  <si>
    <t>1608-22-734-310</t>
  </si>
  <si>
    <t>BATHKA YASHWANTH</t>
  </si>
  <si>
    <t>1608-22-734-311</t>
  </si>
  <si>
    <t>MULLA VENIKA</t>
  </si>
  <si>
    <t>1608-22-734-312</t>
  </si>
  <si>
    <t>RAVA VANJARI NEHA</t>
  </si>
  <si>
    <t>1608-22-734-313</t>
  </si>
  <si>
    <t>PIPPIRISHETTI DINESH</t>
  </si>
  <si>
    <t>1608-22-734-314</t>
  </si>
  <si>
    <t>BUKKA MEENAKUMARI</t>
  </si>
  <si>
    <t>1608-22-734-315</t>
  </si>
  <si>
    <t>GADDAM DIVYASINDHU</t>
  </si>
  <si>
    <t>1608-22-734-316</t>
  </si>
  <si>
    <t>PAWAR ADITHYA</t>
  </si>
  <si>
    <t>1608-22-734-317</t>
  </si>
  <si>
    <t>THAKUR VASANTH SINGH</t>
  </si>
  <si>
    <t>1608-22-734-318</t>
  </si>
  <si>
    <t>M DHANUSH</t>
  </si>
  <si>
    <t>1608-22-734-319</t>
  </si>
  <si>
    <t>CHIMARLA ARAVIND</t>
  </si>
  <si>
    <t>1608-22-734-320</t>
  </si>
  <si>
    <t>B SHRAVANI</t>
  </si>
  <si>
    <t>1608-22-734-321</t>
  </si>
  <si>
    <t>ALAVALAPATI NAGA SAI SIVA VARSHIT</t>
  </si>
  <si>
    <t>1608-22-734-322</t>
  </si>
  <si>
    <t>VALLURI NITHEESHA</t>
  </si>
  <si>
    <t>1608-22-734-323</t>
  </si>
  <si>
    <t>MANGA SANTOSH</t>
  </si>
  <si>
    <t>1608-22-734-324</t>
  </si>
  <si>
    <t>DIBINE LOHITH</t>
  </si>
  <si>
    <t>1608-22-734-325</t>
  </si>
  <si>
    <t>NELLUTLA YOGI</t>
  </si>
  <si>
    <t>1608-22-734-326</t>
  </si>
  <si>
    <t>MENGARAM SRINIVAS</t>
  </si>
  <si>
    <t>1608-22-734-327</t>
  </si>
  <si>
    <t>EPPA PRANAYA</t>
  </si>
  <si>
    <t>1608-22-734-328</t>
  </si>
  <si>
    <t>VADLA SHIVA KUMAR</t>
  </si>
  <si>
    <t>1608-22-734-329</t>
  </si>
  <si>
    <t>NAGULOORI PUNEETH</t>
  </si>
  <si>
    <t>1608-22-734-330</t>
  </si>
  <si>
    <t>CHINTHALWAR VAIBHAV</t>
  </si>
  <si>
    <t>1608-22-734-331</t>
  </si>
  <si>
    <t>MOGILLIPALLY NIKHIL</t>
  </si>
  <si>
    <t>1608-22-734-332</t>
  </si>
  <si>
    <t>BAKKA LAXMI VARA PRASAD</t>
  </si>
  <si>
    <t>1608-22-734-333</t>
  </si>
  <si>
    <t>NANDALA AJAY KUMAR</t>
  </si>
  <si>
    <t>1608-22-734-334</t>
  </si>
  <si>
    <t>VEERAMALLA RAJESH</t>
  </si>
  <si>
    <t>1608-22-735-301</t>
  </si>
  <si>
    <t>PILLI SAI KRISHNA YADAV</t>
  </si>
  <si>
    <t>1608-22-735-302</t>
  </si>
  <si>
    <t>BOKKA SRI SATYA LALITYA</t>
  </si>
  <si>
    <t>1608-22-735-303</t>
  </si>
  <si>
    <t>KAMBLE SHIVAPRASAD</t>
  </si>
  <si>
    <t>1608-22-735-304</t>
  </si>
  <si>
    <t>SABBANI POOJITHA</t>
  </si>
  <si>
    <t>1608-22-735-305</t>
  </si>
  <si>
    <t>RAVIKANTI SRIHITHA</t>
  </si>
  <si>
    <t>1608-22-735-306</t>
  </si>
  <si>
    <t>CHADUVULA SANDHYA</t>
  </si>
  <si>
    <t>1608-22-735-307</t>
  </si>
  <si>
    <t>KAMOJI GEETHANJALI</t>
  </si>
  <si>
    <t>1608-22-735-308</t>
  </si>
  <si>
    <t>SADHU SAMATH SUNDER DAS</t>
  </si>
  <si>
    <t>1608-22-735-309</t>
  </si>
  <si>
    <t>SATHIRI GANESH</t>
  </si>
  <si>
    <t>1608-22-735-310</t>
  </si>
  <si>
    <t>SHAIK JAHEER</t>
  </si>
  <si>
    <t>1608-22-735-311</t>
  </si>
  <si>
    <t>PADIGA PRAVALIKA</t>
  </si>
  <si>
    <t>1608-22-735-312</t>
  </si>
  <si>
    <t>BANOTH JHANSI</t>
  </si>
  <si>
    <t>1608-22-735-313</t>
  </si>
  <si>
    <t>VUNNAVA VED SHARAN</t>
  </si>
  <si>
    <t>1608-22-735-314</t>
  </si>
  <si>
    <t>SUNKARI AVINASH</t>
  </si>
  <si>
    <t>1608-22-735-315</t>
  </si>
  <si>
    <t>PALAPARTHI NAGA SATYA SAI NIKHILA</t>
  </si>
  <si>
    <t>1608-22-735-316</t>
  </si>
  <si>
    <t>TODUPUNURI RAJA SRIKANTHA MURTHY</t>
  </si>
  <si>
    <t>1608-22-735-317</t>
  </si>
  <si>
    <t>VEMULA VINAY</t>
  </si>
  <si>
    <t>1608-22-735-318</t>
  </si>
  <si>
    <t>M N S VAMSEE KRISHNA</t>
  </si>
  <si>
    <t>1608-22-735-319</t>
  </si>
  <si>
    <t>PAKA SRICHANDANA</t>
  </si>
  <si>
    <t>1608-22-735-320</t>
  </si>
  <si>
    <t>GUNUGANTI AAKRUTHI</t>
  </si>
  <si>
    <t>1608-22-735-321</t>
  </si>
  <si>
    <t>ARVAPALLY SAI CHARAN</t>
  </si>
  <si>
    <t>1608-22-735-322</t>
  </si>
  <si>
    <t>M KEERTHI</t>
  </si>
  <si>
    <t>1608-22-736-301</t>
  </si>
  <si>
    <t>KOTHAKOTI RITVIK</t>
  </si>
  <si>
    <t>1608-22-736-302</t>
  </si>
  <si>
    <t>KOTHAPALLI ASHWITHA</t>
  </si>
  <si>
    <t>1608-22-736-303</t>
  </si>
  <si>
    <t>ABBAS KHAN</t>
  </si>
  <si>
    <t>1608-22-736-304</t>
  </si>
  <si>
    <t>KUNCHALA ARVIND</t>
  </si>
  <si>
    <t>1608-22-736-305</t>
  </si>
  <si>
    <t>CHINTAKINDI YASHWANTH</t>
  </si>
  <si>
    <t>1608-22-736-306</t>
  </si>
  <si>
    <t>BILLA ADHI KESHAVULU</t>
  </si>
  <si>
    <t>1608-22-736-307</t>
  </si>
  <si>
    <t>RAYALA DEEKSHA</t>
  </si>
  <si>
    <t>1608-22-736-308</t>
  </si>
  <si>
    <t>MAROJU KOUSHIL</t>
  </si>
  <si>
    <t>1608-22-736-309</t>
  </si>
  <si>
    <t>AVUNURI JAYANTH</t>
  </si>
  <si>
    <t>1608-22-736-310</t>
  </si>
  <si>
    <t>NUTHANAPATI  SAI NITHIN</t>
  </si>
  <si>
    <t>1608-22-736-311</t>
  </si>
  <si>
    <t>DHARAMARAJ BHANUPRAKASH RAO</t>
  </si>
  <si>
    <t>1608-22-736-312</t>
  </si>
  <si>
    <t>SHAIK MOHIRUDDEEN</t>
  </si>
  <si>
    <t>1608-22-736-313</t>
  </si>
  <si>
    <t>KADKEKAR SOMESHWAR RAO</t>
  </si>
  <si>
    <t>1608-22-736-314</t>
  </si>
  <si>
    <t>VEMULA RAKSHAN</t>
  </si>
  <si>
    <t>1608-22-736-315</t>
  </si>
  <si>
    <t>GOUNDLA KISHORE GOUD</t>
  </si>
  <si>
    <t>1608-22-737-301</t>
  </si>
  <si>
    <t>GULLAPALLI SUSHMA</t>
  </si>
  <si>
    <t>1608-22-737-302</t>
  </si>
  <si>
    <t>MANDA SWATHI</t>
  </si>
  <si>
    <t>1608-22-737-303</t>
  </si>
  <si>
    <t>SHAIK SAMAN</t>
  </si>
  <si>
    <t>1608-22-737-304</t>
  </si>
  <si>
    <t>MARELLA SRIJA</t>
  </si>
  <si>
    <t>1608-22-737-305</t>
  </si>
  <si>
    <t>GOTTAPU KEERTHI</t>
  </si>
  <si>
    <t>1608-22-737-306</t>
  </si>
  <si>
    <t>JETTI KAVYA</t>
  </si>
  <si>
    <t>1608-22-737-307</t>
  </si>
  <si>
    <t>GARIKA SHIVA KUMAR</t>
  </si>
  <si>
    <t>1608-22-737-308</t>
  </si>
  <si>
    <t>JUMBARTHI ABHINAV</t>
  </si>
  <si>
    <t>1608-22-740-301</t>
  </si>
  <si>
    <t>BOWRAMPETA JAYANTH</t>
  </si>
  <si>
    <t>1608-22-740-302</t>
  </si>
  <si>
    <t>KOLA SAI PRABHAS</t>
  </si>
  <si>
    <t>1608-22-740-303</t>
  </si>
  <si>
    <t>MODALI SREE VANI TEJASWINI</t>
  </si>
  <si>
    <t>1608-22-740-304</t>
  </si>
  <si>
    <t>PALLATI VISHNU VARDHAN</t>
  </si>
  <si>
    <t>1608-22-740-305</t>
  </si>
  <si>
    <t>GANDURI MANAS KUMAR</t>
  </si>
  <si>
    <t>1608-22-740-306</t>
  </si>
  <si>
    <t>RONDLA MANI PRASAD</t>
  </si>
  <si>
    <t>1608-22-740-307</t>
  </si>
  <si>
    <t>AOURPALLY VIVEK SRI HARSHITH</t>
  </si>
  <si>
    <t>1608-22-740-308</t>
  </si>
  <si>
    <t>VANGA SAI BHARATH</t>
  </si>
  <si>
    <t>1608-22-740-309</t>
  </si>
  <si>
    <t>DADANNAGARI NIVEDITHA</t>
  </si>
  <si>
    <t>1608-22-740-310</t>
  </si>
  <si>
    <t>A RASAGNA</t>
  </si>
  <si>
    <t>1608-22-740-311</t>
  </si>
  <si>
    <t>TIRUGAMMALLA DEEKSHITHA</t>
  </si>
  <si>
    <t>1608-22-740-312</t>
  </si>
  <si>
    <t>CHILUKA RITHVIK REDDY</t>
  </si>
  <si>
    <t>1608-22-740-313</t>
  </si>
  <si>
    <t>CHINTHALA AKSHAYA SREE</t>
  </si>
  <si>
    <t>1608-21-735-067</t>
  </si>
  <si>
    <t>ANUP MUSIGERI (Re-ad)</t>
  </si>
  <si>
    <t>Re-ad</t>
  </si>
  <si>
    <t>ECE-B</t>
  </si>
  <si>
    <t>GUNDA VISHWANTH</t>
  </si>
  <si>
    <t xml:space="preserve">ECE </t>
  </si>
  <si>
    <t>Detained by college  Dept. Notice 20.02.2024</t>
  </si>
  <si>
    <t>Detained by college  Dept. Notice 29.02.2024</t>
  </si>
  <si>
    <t>CSE</t>
  </si>
  <si>
    <t>Detained by college  Dept. Notice 28.02.2024</t>
  </si>
  <si>
    <t>NAME DELETED FROM ROLL LIST.</t>
  </si>
  <si>
    <t>IV</t>
  </si>
  <si>
    <t>IV - SEM Regular Exam Fee not paid</t>
  </si>
  <si>
    <t>LEFT THE College</t>
  </si>
  <si>
    <t>Department</t>
  </si>
  <si>
    <t>DEPARTMENT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</si>
</sst>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4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0" fontId="1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3" borderId="8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9" fillId="2" borderId="1" xfId="0" applyFont="1" applyFill="1" applyBorder="1" applyAlignment="1">
      <alignment vertical="center" wrapText="1"/>
    </xf>
    <xf numFmtId="0" fontId="16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7" fillId="0" borderId="0" xfId="0" applyFont="1"/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0" fillId="0" borderId="0" xfId="0" applyFont="1"/>
    <xf numFmtId="0" fontId="0" fillId="3" borderId="0" xfId="0" applyFill="1" applyAlignment="1">
      <alignment wrapText="1"/>
    </xf>
    <xf numFmtId="0" fontId="21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3" fillId="0" borderId="0" xfId="0" applyFont="1" applyAlignment="1">
      <alignment horizontal="center" vertical="top" wrapText="1"/>
    </xf>
    <xf numFmtId="0" fontId="5" fillId="3" borderId="0" xfId="0" applyFont="1" applyFill="1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6" fillId="0" borderId="0" xfId="0" applyFont="1" applyAlignment="1">
      <alignment horizontal="righ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2847975</xdr:colOff>
      <xdr:row>76</xdr:row>
      <xdr:rowOff>76200</xdr:rowOff>
    </xdr:from>
    <xdr:to>
      <xdr:col>1</xdr:col>
      <xdr:colOff>2609850</xdr:colOff>
      <xdr:row>76</xdr:row>
      <xdr:rowOff>419100</xdr:rowOff>
    </xdr:to>
    <xdr:pic>
      <xdr:nvPicPr>
        <xdr:cNvPr id="22905" name="Picture 9">
          <a:extLst>
            <a:ext uri="{FF2B5EF4-FFF2-40B4-BE49-F238E27FC236}">
              <a16:creationId xmlns:a16="http://schemas.microsoft.com/office/drawing/2014/main" xmlns="" id="{9F8610D1-1C82-4523-BE14-9651128E4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67225" y="194310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2847975</xdr:colOff>
      <xdr:row>73</xdr:row>
      <xdr:rowOff>76200</xdr:rowOff>
    </xdr:from>
    <xdr:to>
      <xdr:col>1</xdr:col>
      <xdr:colOff>2609850</xdr:colOff>
      <xdr:row>73</xdr:row>
      <xdr:rowOff>419100</xdr:rowOff>
    </xdr:to>
    <xdr:pic>
      <xdr:nvPicPr>
        <xdr:cNvPr id="23924" name="Picture 9">
          <a:extLst>
            <a:ext uri="{FF2B5EF4-FFF2-40B4-BE49-F238E27FC236}">
              <a16:creationId xmlns:a16="http://schemas.microsoft.com/office/drawing/2014/main" xmlns="" id="{6883EC51-15D4-46B9-BDC9-761AAA0CB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91025" y="18240375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U31"/>
  <sheetViews>
    <sheetView tabSelected="1" workbookViewId="0">
      <selection activeCell="F21" sqref="F21"/>
    </sheetView>
  </sheetViews>
  <sheetFormatPr defaultRowHeight="15"/>
  <cols>
    <col min="1" max="1" width="17" bestFit="1" customWidth="1"/>
    <col min="2" max="2" width="49.140625" style="1" customWidth="1"/>
    <col min="3" max="3" width="18.140625" customWidth="1"/>
    <col min="4" max="4" width="9.140625" customWidth="1"/>
  </cols>
  <sheetData>
    <row r="1" spans="1:255" s="5" customFormat="1" ht="15.75">
      <c r="A1" s="19" t="s">
        <v>337</v>
      </c>
      <c r="B1" s="34" t="s">
        <v>923</v>
      </c>
      <c r="C1" s="5" t="s">
        <v>1263</v>
      </c>
      <c r="I1" s="66"/>
      <c r="J1" s="66"/>
      <c r="K1" s="66"/>
    </row>
    <row r="2" spans="1:255" s="11" customFormat="1" ht="23.25" customHeight="1">
      <c r="A2" s="13" t="s">
        <v>338</v>
      </c>
      <c r="B2" s="14" t="s">
        <v>1</v>
      </c>
      <c r="C2" s="11" t="s">
        <v>976</v>
      </c>
    </row>
    <row r="3" spans="1:255" s="11" customFormat="1" ht="23.25" customHeight="1">
      <c r="A3" s="13" t="s">
        <v>339</v>
      </c>
      <c r="B3" s="14" t="s">
        <v>468</v>
      </c>
      <c r="C3" s="11" t="s">
        <v>976</v>
      </c>
    </row>
    <row r="4" spans="1:255" s="11" customFormat="1" ht="23.25" customHeight="1">
      <c r="A4" s="13" t="s">
        <v>340</v>
      </c>
      <c r="B4" s="14" t="s">
        <v>2</v>
      </c>
      <c r="C4" s="11" t="s">
        <v>976</v>
      </c>
    </row>
    <row r="5" spans="1:255" s="11" customFormat="1" ht="23.25" customHeight="1">
      <c r="A5" s="13" t="s">
        <v>341</v>
      </c>
      <c r="B5" s="14" t="s">
        <v>3</v>
      </c>
      <c r="C5" s="11" t="s">
        <v>976</v>
      </c>
    </row>
    <row r="6" spans="1:255" s="11" customFormat="1" ht="23.25" customHeight="1">
      <c r="A6" s="13" t="s">
        <v>342</v>
      </c>
      <c r="B6" s="14" t="s">
        <v>4</v>
      </c>
      <c r="C6" s="11" t="s">
        <v>976</v>
      </c>
    </row>
    <row r="7" spans="1:255" s="11" customFormat="1" ht="23.25" customHeight="1">
      <c r="A7" s="13" t="s">
        <v>344</v>
      </c>
      <c r="B7" s="14" t="s">
        <v>6</v>
      </c>
      <c r="C7" s="11" t="s">
        <v>976</v>
      </c>
    </row>
    <row r="8" spans="1:255" s="11" customFormat="1" ht="23.25" customHeight="1">
      <c r="A8" s="13" t="s">
        <v>345</v>
      </c>
      <c r="B8" s="14" t="s">
        <v>7</v>
      </c>
      <c r="C8" s="11" t="s">
        <v>976</v>
      </c>
    </row>
    <row r="9" spans="1:255" s="11" customFormat="1" ht="23.25" customHeight="1">
      <c r="A9" s="13" t="s">
        <v>346</v>
      </c>
      <c r="B9" s="14" t="s">
        <v>8</v>
      </c>
      <c r="C9" s="11" t="s">
        <v>976</v>
      </c>
    </row>
    <row r="10" spans="1:255" s="11" customFormat="1" ht="23.25" customHeight="1">
      <c r="A10" s="13" t="s">
        <v>347</v>
      </c>
      <c r="B10" s="14" t="s">
        <v>9</v>
      </c>
      <c r="C10" s="11" t="s">
        <v>976</v>
      </c>
    </row>
    <row r="11" spans="1:255" s="11" customFormat="1" ht="23.25" customHeight="1">
      <c r="A11" s="13" t="s">
        <v>349</v>
      </c>
      <c r="B11" s="14" t="s">
        <v>11</v>
      </c>
      <c r="C11" s="11" t="s">
        <v>976</v>
      </c>
    </row>
    <row r="12" spans="1:255" ht="23.25" customHeight="1">
      <c r="A12" s="13" t="s">
        <v>775</v>
      </c>
      <c r="B12" s="30" t="s">
        <v>747</v>
      </c>
      <c r="C12" s="11" t="s">
        <v>976</v>
      </c>
    </row>
    <row r="13" spans="1:255" ht="23.25" customHeight="1">
      <c r="A13" s="16" t="s">
        <v>998</v>
      </c>
      <c r="B13" s="15" t="s">
        <v>999</v>
      </c>
      <c r="C13" s="11" t="s">
        <v>976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  <c r="GH13" s="55"/>
      <c r="GI13" s="55"/>
      <c r="GJ13" s="55"/>
      <c r="GK13" s="55"/>
      <c r="GL13" s="55"/>
      <c r="GM13" s="55"/>
      <c r="GN13" s="55"/>
      <c r="GO13" s="55"/>
      <c r="GP13" s="55"/>
      <c r="GQ13" s="55"/>
      <c r="GR13" s="55"/>
      <c r="GS13" s="55"/>
      <c r="GT13" s="55"/>
      <c r="GU13" s="55"/>
      <c r="GV13" s="55"/>
      <c r="GW13" s="55"/>
      <c r="GX13" s="55"/>
      <c r="GY13" s="55"/>
      <c r="GZ13" s="55"/>
      <c r="HA13" s="55"/>
      <c r="HB13" s="55"/>
      <c r="HC13" s="55"/>
      <c r="HD13" s="55"/>
      <c r="HE13" s="55"/>
      <c r="HF13" s="55"/>
      <c r="HG13" s="55"/>
      <c r="HH13" s="55"/>
      <c r="HI13" s="55"/>
      <c r="HJ13" s="55"/>
      <c r="HK13" s="55"/>
      <c r="HL13" s="55"/>
      <c r="HM13" s="55"/>
      <c r="HN13" s="55"/>
      <c r="HO13" s="55"/>
      <c r="HP13" s="55"/>
      <c r="HQ13" s="55"/>
      <c r="HR13" s="55"/>
      <c r="HS13" s="55"/>
      <c r="HT13" s="55"/>
      <c r="HU13" s="55"/>
      <c r="HV13" s="55"/>
      <c r="HW13" s="55"/>
      <c r="HX13" s="55"/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/>
      <c r="IO13" s="55"/>
      <c r="IP13" s="55"/>
      <c r="IQ13" s="55"/>
      <c r="IR13" s="55"/>
      <c r="IS13" s="55"/>
      <c r="IT13" s="55"/>
      <c r="IU13" s="55"/>
    </row>
    <row r="14" spans="1:255" ht="23.25" customHeight="1">
      <c r="A14" s="16" t="s">
        <v>1000</v>
      </c>
      <c r="B14" s="15" t="s">
        <v>1001</v>
      </c>
      <c r="C14" s="11" t="s">
        <v>976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  <c r="GH14" s="55"/>
      <c r="GI14" s="55"/>
      <c r="GJ14" s="55"/>
      <c r="GK14" s="55"/>
      <c r="GL14" s="55"/>
      <c r="GM14" s="55"/>
      <c r="GN14" s="55"/>
      <c r="GO14" s="55"/>
      <c r="GP14" s="55"/>
      <c r="GQ14" s="55"/>
      <c r="GR14" s="55"/>
      <c r="GS14" s="55"/>
      <c r="GT14" s="55"/>
      <c r="GU14" s="55"/>
      <c r="GV14" s="55"/>
      <c r="GW14" s="55"/>
      <c r="GX14" s="55"/>
      <c r="GY14" s="55"/>
      <c r="GZ14" s="55"/>
      <c r="HA14" s="55"/>
      <c r="HB14" s="55"/>
      <c r="HC14" s="55"/>
      <c r="HD14" s="55"/>
      <c r="HE14" s="55"/>
      <c r="HF14" s="55"/>
      <c r="HG14" s="55"/>
      <c r="HH14" s="55"/>
      <c r="HI14" s="55"/>
      <c r="HJ14" s="55"/>
      <c r="HK14" s="55"/>
      <c r="HL14" s="55"/>
      <c r="HM14" s="55"/>
      <c r="HN14" s="55"/>
      <c r="HO14" s="55"/>
      <c r="HP14" s="55"/>
      <c r="HQ14" s="55"/>
      <c r="HR14" s="55"/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  <c r="IR14" s="55"/>
      <c r="IS14" s="55"/>
      <c r="IT14" s="55"/>
      <c r="IU14" s="55"/>
    </row>
    <row r="15" spans="1:255" ht="23.25" customHeight="1">
      <c r="A15" s="16" t="s">
        <v>1002</v>
      </c>
      <c r="B15" s="15" t="s">
        <v>1003</v>
      </c>
      <c r="C15" s="11" t="s">
        <v>976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  <c r="IT15" s="55"/>
      <c r="IU15" s="55"/>
    </row>
    <row r="16" spans="1:255" ht="23.25" customHeight="1">
      <c r="A16" s="16" t="s">
        <v>1004</v>
      </c>
      <c r="B16" s="15" t="s">
        <v>1005</v>
      </c>
      <c r="C16" s="11" t="s">
        <v>976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</row>
    <row r="17" spans="1:255" ht="23.25" customHeight="1">
      <c r="A17" s="16" t="s">
        <v>1006</v>
      </c>
      <c r="B17" s="15" t="s">
        <v>1007</v>
      </c>
      <c r="C17" s="11" t="s">
        <v>976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  <c r="IT17" s="55"/>
      <c r="IU17" s="55"/>
    </row>
    <row r="18" spans="1:255" ht="23.25" customHeight="1">
      <c r="A18" s="16" t="s">
        <v>1008</v>
      </c>
      <c r="B18" s="15" t="s">
        <v>1009</v>
      </c>
      <c r="C18" s="11" t="s">
        <v>976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  <c r="GI18" s="55"/>
      <c r="GJ18" s="55"/>
      <c r="GK18" s="55"/>
      <c r="GL18" s="55"/>
      <c r="GM18" s="55"/>
      <c r="GN18" s="55"/>
      <c r="GO18" s="55"/>
      <c r="GP18" s="55"/>
      <c r="GQ18" s="55"/>
      <c r="GR18" s="55"/>
      <c r="GS18" s="55"/>
      <c r="GT18" s="55"/>
      <c r="GU18" s="55"/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/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  <c r="IT18" s="55"/>
      <c r="IU18" s="55"/>
    </row>
    <row r="19" spans="1:255" ht="23.25" customHeight="1">
      <c r="A19" s="16" t="s">
        <v>1010</v>
      </c>
      <c r="B19" s="56" t="s">
        <v>1011</v>
      </c>
      <c r="C19" s="11" t="s">
        <v>976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</row>
    <row r="20" spans="1:255" ht="23.25" customHeight="1">
      <c r="A20" s="16" t="s">
        <v>1012</v>
      </c>
      <c r="B20" s="56" t="s">
        <v>1013</v>
      </c>
      <c r="C20" s="11" t="s">
        <v>976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  <c r="IT20" s="55"/>
      <c r="IU20" s="55"/>
    </row>
    <row r="21" spans="1:255" ht="23.25" customHeight="1">
      <c r="A21" s="16" t="s">
        <v>1014</v>
      </c>
      <c r="B21" s="56" t="s">
        <v>1015</v>
      </c>
      <c r="C21" s="11" t="s">
        <v>976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</row>
    <row r="22" spans="1:255" ht="23.25" customHeight="1">
      <c r="A22" s="16" t="s">
        <v>1016</v>
      </c>
      <c r="B22" s="56" t="s">
        <v>1017</v>
      </c>
      <c r="C22" s="11" t="s">
        <v>976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  <c r="IT22" s="55"/>
      <c r="IU22" s="55"/>
    </row>
    <row r="23" spans="1:255" ht="23.25" customHeight="1">
      <c r="A23" s="16" t="s">
        <v>1018</v>
      </c>
      <c r="B23" s="56" t="s">
        <v>1019</v>
      </c>
      <c r="C23" s="11" t="s">
        <v>976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</row>
    <row r="24" spans="1:255" ht="23.25" customHeight="1">
      <c r="A24" s="16" t="s">
        <v>1020</v>
      </c>
      <c r="B24" s="56" t="s">
        <v>1021</v>
      </c>
      <c r="C24" s="11" t="s">
        <v>976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</row>
    <row r="25" spans="1:255" ht="23.25" customHeight="1">
      <c r="A25" s="16" t="s">
        <v>1022</v>
      </c>
      <c r="B25" s="56" t="s">
        <v>1023</v>
      </c>
      <c r="C25" s="11" t="s">
        <v>976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</row>
    <row r="31" spans="1:255" s="40" customFormat="1" ht="15.75">
      <c r="A31" s="69"/>
      <c r="B31" s="69"/>
    </row>
  </sheetData>
  <mergeCells count="1">
    <mergeCell ref="A31:B31"/>
  </mergeCells>
  <phoneticPr fontId="1" type="noConversion"/>
  <pageMargins left="1.1023622047244095" right="0.15748031496062992" top="0.59055118110236227" bottom="0.15748031496062992" header="0.15748031496062992" footer="0.11811023622047245"/>
  <pageSetup paperSize="9" fitToHeight="0" orientation="portrait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71"/>
  <sheetViews>
    <sheetView topLeftCell="A50" workbookViewId="0">
      <selection activeCell="E67" sqref="E67"/>
    </sheetView>
  </sheetViews>
  <sheetFormatPr defaultRowHeight="15"/>
  <cols>
    <col min="1" max="1" width="19.85546875" style="9" customWidth="1"/>
    <col min="2" max="2" width="52.85546875" style="10" customWidth="1"/>
    <col min="5" max="5" width="33.28515625" bestFit="1" customWidth="1"/>
  </cols>
  <sheetData>
    <row r="1" spans="1:3" s="5" customFormat="1" ht="15.75">
      <c r="A1" s="19" t="s">
        <v>337</v>
      </c>
      <c r="B1" s="19" t="s">
        <v>923</v>
      </c>
      <c r="C1" s="5" t="s">
        <v>1263</v>
      </c>
    </row>
    <row r="2" spans="1:3" s="3" customFormat="1" ht="18.95" customHeight="1">
      <c r="A2" s="16" t="s">
        <v>396</v>
      </c>
      <c r="B2" s="15" t="s">
        <v>295</v>
      </c>
      <c r="C2" s="3" t="s">
        <v>985</v>
      </c>
    </row>
    <row r="3" spans="1:3" s="3" customFormat="1" ht="18.95" customHeight="1">
      <c r="A3" s="16" t="s">
        <v>397</v>
      </c>
      <c r="B3" s="15" t="s">
        <v>296</v>
      </c>
      <c r="C3" s="3" t="s">
        <v>985</v>
      </c>
    </row>
    <row r="4" spans="1:3" s="3" customFormat="1" ht="18.95" customHeight="1">
      <c r="A4" s="16" t="s">
        <v>398</v>
      </c>
      <c r="B4" s="20" t="s">
        <v>909</v>
      </c>
      <c r="C4" s="3" t="s">
        <v>985</v>
      </c>
    </row>
    <row r="5" spans="1:3" s="3" customFormat="1" ht="18.95" customHeight="1">
      <c r="A5" s="16" t="s">
        <v>399</v>
      </c>
      <c r="B5" s="15" t="s">
        <v>297</v>
      </c>
      <c r="C5" s="3" t="s">
        <v>985</v>
      </c>
    </row>
    <row r="6" spans="1:3" s="3" customFormat="1" ht="18.95" customHeight="1">
      <c r="A6" s="16" t="s">
        <v>400</v>
      </c>
      <c r="B6" s="15" t="s">
        <v>298</v>
      </c>
      <c r="C6" s="3" t="s">
        <v>985</v>
      </c>
    </row>
    <row r="7" spans="1:3" s="3" customFormat="1" ht="18.95" customHeight="1">
      <c r="A7" s="16" t="s">
        <v>401</v>
      </c>
      <c r="B7" s="20" t="s">
        <v>927</v>
      </c>
      <c r="C7" s="3" t="s">
        <v>985</v>
      </c>
    </row>
    <row r="8" spans="1:3" s="3" customFormat="1" ht="18.95" customHeight="1">
      <c r="A8" s="16" t="s">
        <v>402</v>
      </c>
      <c r="B8" s="15" t="s">
        <v>299</v>
      </c>
      <c r="C8" s="3" t="s">
        <v>985</v>
      </c>
    </row>
    <row r="9" spans="1:3" s="3" customFormat="1" ht="18.95" customHeight="1">
      <c r="A9" s="16" t="s">
        <v>403</v>
      </c>
      <c r="B9" s="15" t="s">
        <v>300</v>
      </c>
      <c r="C9" s="3" t="s">
        <v>985</v>
      </c>
    </row>
    <row r="10" spans="1:3" s="3" customFormat="1" ht="18.95" customHeight="1">
      <c r="A10" s="16" t="s">
        <v>404</v>
      </c>
      <c r="B10" s="20" t="s">
        <v>928</v>
      </c>
      <c r="C10" s="3" t="s">
        <v>985</v>
      </c>
    </row>
    <row r="11" spans="1:3" s="3" customFormat="1" ht="18.95" customHeight="1">
      <c r="A11" s="16" t="s">
        <v>405</v>
      </c>
      <c r="B11" s="15" t="s">
        <v>302</v>
      </c>
      <c r="C11" s="3" t="s">
        <v>985</v>
      </c>
    </row>
    <row r="12" spans="1:3" s="3" customFormat="1" ht="18.95" customHeight="1">
      <c r="A12" s="16" t="s">
        <v>406</v>
      </c>
      <c r="B12" s="15" t="s">
        <v>303</v>
      </c>
      <c r="C12" s="3" t="s">
        <v>985</v>
      </c>
    </row>
    <row r="13" spans="1:3" s="3" customFormat="1" ht="18.95" customHeight="1">
      <c r="A13" s="16" t="s">
        <v>407</v>
      </c>
      <c r="B13" s="20" t="s">
        <v>805</v>
      </c>
      <c r="C13" s="3" t="s">
        <v>985</v>
      </c>
    </row>
    <row r="14" spans="1:3" s="3" customFormat="1" ht="18.95" customHeight="1">
      <c r="A14" s="16" t="s">
        <v>408</v>
      </c>
      <c r="B14" s="15" t="s">
        <v>304</v>
      </c>
      <c r="C14" s="3" t="s">
        <v>985</v>
      </c>
    </row>
    <row r="15" spans="1:3" s="3" customFormat="1" ht="18.95" customHeight="1">
      <c r="A15" s="16" t="s">
        <v>409</v>
      </c>
      <c r="B15" s="15" t="s">
        <v>305</v>
      </c>
      <c r="C15" s="3" t="s">
        <v>985</v>
      </c>
    </row>
    <row r="16" spans="1:3" s="3" customFormat="1" ht="18.95" customHeight="1">
      <c r="A16" s="16" t="s">
        <v>410</v>
      </c>
      <c r="B16" s="20" t="s">
        <v>806</v>
      </c>
      <c r="C16" s="3" t="s">
        <v>985</v>
      </c>
    </row>
    <row r="17" spans="1:3" s="3" customFormat="1" ht="18.95" customHeight="1">
      <c r="A17" s="16" t="s">
        <v>411</v>
      </c>
      <c r="B17" s="15" t="s">
        <v>306</v>
      </c>
      <c r="C17" s="3" t="s">
        <v>985</v>
      </c>
    </row>
    <row r="18" spans="1:3" s="3" customFormat="1" ht="18.95" customHeight="1">
      <c r="A18" s="16" t="s">
        <v>412</v>
      </c>
      <c r="B18" s="15" t="s">
        <v>307</v>
      </c>
      <c r="C18" s="3" t="s">
        <v>985</v>
      </c>
    </row>
    <row r="19" spans="1:3" s="3" customFormat="1" ht="18.95" customHeight="1">
      <c r="A19" s="16" t="s">
        <v>413</v>
      </c>
      <c r="B19" s="30" t="s">
        <v>748</v>
      </c>
      <c r="C19" s="3" t="s">
        <v>985</v>
      </c>
    </row>
    <row r="20" spans="1:3" s="3" customFormat="1" ht="18.95" customHeight="1">
      <c r="A20" s="16" t="s">
        <v>414</v>
      </c>
      <c r="B20" s="15" t="s">
        <v>308</v>
      </c>
      <c r="C20" s="3" t="s">
        <v>985</v>
      </c>
    </row>
    <row r="21" spans="1:3" s="3" customFormat="1" ht="18.95" customHeight="1">
      <c r="A21" s="16" t="s">
        <v>415</v>
      </c>
      <c r="B21" s="14" t="s">
        <v>309</v>
      </c>
      <c r="C21" s="3" t="s">
        <v>985</v>
      </c>
    </row>
    <row r="22" spans="1:3" s="3" customFormat="1" ht="18.95" customHeight="1">
      <c r="A22" s="16" t="s">
        <v>416</v>
      </c>
      <c r="B22" s="30" t="s">
        <v>749</v>
      </c>
      <c r="C22" s="3" t="s">
        <v>985</v>
      </c>
    </row>
    <row r="23" spans="1:3" s="3" customFormat="1" ht="18.95" customHeight="1">
      <c r="A23" s="16" t="s">
        <v>417</v>
      </c>
      <c r="B23" s="15" t="s">
        <v>310</v>
      </c>
      <c r="C23" s="3" t="s">
        <v>985</v>
      </c>
    </row>
    <row r="24" spans="1:3" s="3" customFormat="1" ht="18.95" customHeight="1">
      <c r="A24" s="16" t="s">
        <v>418</v>
      </c>
      <c r="B24" s="15" t="s">
        <v>311</v>
      </c>
      <c r="C24" s="3" t="s">
        <v>985</v>
      </c>
    </row>
    <row r="25" spans="1:3" s="3" customFormat="1" ht="18.95" customHeight="1">
      <c r="A25" s="16" t="s">
        <v>419</v>
      </c>
      <c r="B25" s="30" t="s">
        <v>750</v>
      </c>
      <c r="C25" s="3" t="s">
        <v>985</v>
      </c>
    </row>
    <row r="26" spans="1:3" s="3" customFormat="1" ht="18.95" customHeight="1">
      <c r="A26" s="16" t="s">
        <v>420</v>
      </c>
      <c r="B26" s="15" t="s">
        <v>312</v>
      </c>
      <c r="C26" s="3" t="s">
        <v>985</v>
      </c>
    </row>
    <row r="27" spans="1:3" s="3" customFormat="1" ht="18.95" customHeight="1">
      <c r="A27" s="16" t="s">
        <v>421</v>
      </c>
      <c r="B27" s="15" t="s">
        <v>313</v>
      </c>
      <c r="C27" s="3" t="s">
        <v>985</v>
      </c>
    </row>
    <row r="28" spans="1:3" s="3" customFormat="1" ht="18.95" customHeight="1">
      <c r="A28" s="16" t="s">
        <v>422</v>
      </c>
      <c r="B28" s="30" t="s">
        <v>751</v>
      </c>
      <c r="C28" s="3" t="s">
        <v>985</v>
      </c>
    </row>
    <row r="29" spans="1:3" s="3" customFormat="1" ht="18.95" customHeight="1">
      <c r="A29" s="16" t="s">
        <v>423</v>
      </c>
      <c r="B29" s="15" t="s">
        <v>314</v>
      </c>
      <c r="C29" s="3" t="s">
        <v>985</v>
      </c>
    </row>
    <row r="30" spans="1:3" s="3" customFormat="1" ht="18.95" customHeight="1">
      <c r="A30" s="16" t="s">
        <v>424</v>
      </c>
      <c r="B30" s="15" t="s">
        <v>315</v>
      </c>
      <c r="C30" s="3" t="s">
        <v>985</v>
      </c>
    </row>
    <row r="31" spans="1:3" s="3" customFormat="1" ht="18.95" customHeight="1">
      <c r="A31" s="16" t="s">
        <v>425</v>
      </c>
      <c r="B31" s="30" t="s">
        <v>752</v>
      </c>
      <c r="C31" s="3" t="s">
        <v>985</v>
      </c>
    </row>
    <row r="32" spans="1:3" s="3" customFormat="1" ht="18.95" customHeight="1">
      <c r="A32" s="16" t="s">
        <v>426</v>
      </c>
      <c r="B32" s="15" t="s">
        <v>316</v>
      </c>
      <c r="C32" s="3" t="s">
        <v>985</v>
      </c>
    </row>
    <row r="33" spans="1:3" s="3" customFormat="1" ht="18.95" customHeight="1">
      <c r="A33" s="16" t="s">
        <v>427</v>
      </c>
      <c r="B33" s="15" t="s">
        <v>317</v>
      </c>
      <c r="C33" s="3" t="s">
        <v>985</v>
      </c>
    </row>
    <row r="34" spans="1:3" s="3" customFormat="1" ht="18.95" customHeight="1">
      <c r="A34" s="16" t="s">
        <v>428</v>
      </c>
      <c r="B34" s="15" t="s">
        <v>318</v>
      </c>
      <c r="C34" s="3" t="s">
        <v>985</v>
      </c>
    </row>
    <row r="35" spans="1:3" s="3" customFormat="1" ht="18.95" customHeight="1">
      <c r="A35" s="16" t="s">
        <v>429</v>
      </c>
      <c r="B35" s="15" t="s">
        <v>319</v>
      </c>
      <c r="C35" s="3" t="s">
        <v>985</v>
      </c>
    </row>
    <row r="36" spans="1:3" s="3" customFormat="1" ht="18.95" customHeight="1">
      <c r="A36" s="16" t="s">
        <v>430</v>
      </c>
      <c r="B36" s="15" t="s">
        <v>320</v>
      </c>
      <c r="C36" s="3" t="s">
        <v>985</v>
      </c>
    </row>
    <row r="37" spans="1:3" s="3" customFormat="1" ht="18.95" customHeight="1">
      <c r="A37" s="16" t="s">
        <v>431</v>
      </c>
      <c r="B37" s="15" t="s">
        <v>321</v>
      </c>
      <c r="C37" s="3" t="s">
        <v>985</v>
      </c>
    </row>
    <row r="38" spans="1:3" s="3" customFormat="1" ht="18.95" customHeight="1">
      <c r="A38" s="16" t="s">
        <v>432</v>
      </c>
      <c r="B38" s="15" t="s">
        <v>322</v>
      </c>
      <c r="C38" s="3" t="s">
        <v>985</v>
      </c>
    </row>
    <row r="39" spans="1:3" s="3" customFormat="1" ht="18.95" customHeight="1">
      <c r="A39" s="16" t="s">
        <v>433</v>
      </c>
      <c r="B39" s="15" t="s">
        <v>323</v>
      </c>
      <c r="C39" s="3" t="s">
        <v>985</v>
      </c>
    </row>
    <row r="40" spans="1:3" ht="18.95" customHeight="1">
      <c r="A40" s="16" t="s">
        <v>434</v>
      </c>
      <c r="B40" s="15" t="s">
        <v>324</v>
      </c>
      <c r="C40" s="3" t="s">
        <v>985</v>
      </c>
    </row>
    <row r="41" spans="1:3" ht="18.95" customHeight="1">
      <c r="A41" s="16" t="s">
        <v>435</v>
      </c>
      <c r="B41" s="15" t="s">
        <v>325</v>
      </c>
      <c r="C41" s="3" t="s">
        <v>985</v>
      </c>
    </row>
    <row r="42" spans="1:3" ht="18.95" customHeight="1">
      <c r="A42" s="16" t="s">
        <v>436</v>
      </c>
      <c r="B42" s="15" t="s">
        <v>326</v>
      </c>
      <c r="C42" s="3" t="s">
        <v>985</v>
      </c>
    </row>
    <row r="43" spans="1:3" ht="18.95" customHeight="1">
      <c r="A43" s="16" t="s">
        <v>858</v>
      </c>
      <c r="B43" s="15" t="s">
        <v>327</v>
      </c>
      <c r="C43" s="3" t="s">
        <v>985</v>
      </c>
    </row>
    <row r="44" spans="1:3" ht="18.95" customHeight="1">
      <c r="A44" s="16" t="s">
        <v>859</v>
      </c>
      <c r="B44" s="15" t="s">
        <v>328</v>
      </c>
      <c r="C44" s="3" t="s">
        <v>985</v>
      </c>
    </row>
    <row r="45" spans="1:3" ht="18.95" customHeight="1">
      <c r="A45" s="16" t="s">
        <v>860</v>
      </c>
      <c r="B45" s="15" t="s">
        <v>329</v>
      </c>
      <c r="C45" s="3" t="s">
        <v>985</v>
      </c>
    </row>
    <row r="46" spans="1:3" ht="18.95" customHeight="1">
      <c r="A46" s="16" t="s">
        <v>861</v>
      </c>
      <c r="B46" s="15" t="s">
        <v>330</v>
      </c>
      <c r="C46" s="3" t="s">
        <v>985</v>
      </c>
    </row>
    <row r="47" spans="1:3" ht="18.95" customHeight="1">
      <c r="A47" s="16" t="s">
        <v>862</v>
      </c>
      <c r="B47" s="15" t="s">
        <v>331</v>
      </c>
      <c r="C47" s="3" t="s">
        <v>985</v>
      </c>
    </row>
    <row r="48" spans="1:3" ht="18.95" customHeight="1">
      <c r="A48" s="16" t="s">
        <v>863</v>
      </c>
      <c r="B48" s="15" t="s">
        <v>332</v>
      </c>
      <c r="C48" s="3" t="s">
        <v>985</v>
      </c>
    </row>
    <row r="49" spans="1:3" ht="18.95" customHeight="1">
      <c r="A49" s="16" t="s">
        <v>864</v>
      </c>
      <c r="B49" s="15" t="s">
        <v>333</v>
      </c>
      <c r="C49" s="3" t="s">
        <v>985</v>
      </c>
    </row>
    <row r="50" spans="1:3" ht="18.95" customHeight="1">
      <c r="A50" s="16" t="s">
        <v>865</v>
      </c>
      <c r="B50" s="15" t="s">
        <v>334</v>
      </c>
      <c r="C50" s="3" t="s">
        <v>985</v>
      </c>
    </row>
    <row r="51" spans="1:3" ht="18.95" customHeight="1">
      <c r="A51" s="16" t="s">
        <v>866</v>
      </c>
      <c r="B51" s="15" t="s">
        <v>335</v>
      </c>
      <c r="C51" s="3" t="s">
        <v>985</v>
      </c>
    </row>
    <row r="52" spans="1:3" ht="18.95" customHeight="1">
      <c r="A52" s="16" t="s">
        <v>867</v>
      </c>
      <c r="B52" s="15" t="s">
        <v>336</v>
      </c>
      <c r="C52" s="3" t="s">
        <v>985</v>
      </c>
    </row>
    <row r="53" spans="1:3" ht="18.95" customHeight="1">
      <c r="A53" s="16" t="s">
        <v>912</v>
      </c>
      <c r="B53" s="15" t="s">
        <v>913</v>
      </c>
      <c r="C53" s="3" t="s">
        <v>985</v>
      </c>
    </row>
    <row r="54" spans="1:3" ht="18.95" customHeight="1">
      <c r="A54" s="16" t="s">
        <v>921</v>
      </c>
      <c r="B54" s="20" t="s">
        <v>922</v>
      </c>
      <c r="C54" s="3" t="s">
        <v>985</v>
      </c>
    </row>
    <row r="55" spans="1:3" ht="18.95" customHeight="1">
      <c r="A55" s="16" t="s">
        <v>924</v>
      </c>
      <c r="B55" s="20" t="s">
        <v>925</v>
      </c>
      <c r="C55" s="3" t="s">
        <v>985</v>
      </c>
    </row>
    <row r="56" spans="1:3" s="55" customFormat="1" ht="18.95" customHeight="1">
      <c r="A56" s="16" t="s">
        <v>1223</v>
      </c>
      <c r="B56" s="15" t="s">
        <v>1224</v>
      </c>
      <c r="C56" s="3" t="s">
        <v>985</v>
      </c>
    </row>
    <row r="57" spans="1:3" s="55" customFormat="1" ht="18.95" customHeight="1">
      <c r="A57" s="16" t="s">
        <v>1225</v>
      </c>
      <c r="B57" s="15" t="s">
        <v>1226</v>
      </c>
      <c r="C57" s="3" t="s">
        <v>985</v>
      </c>
    </row>
    <row r="58" spans="1:3" s="55" customFormat="1" ht="18.95" customHeight="1">
      <c r="A58" s="16" t="s">
        <v>1227</v>
      </c>
      <c r="B58" s="15" t="s">
        <v>1228</v>
      </c>
      <c r="C58" s="3" t="s">
        <v>985</v>
      </c>
    </row>
    <row r="59" spans="1:3" s="55" customFormat="1" ht="18.95" customHeight="1">
      <c r="A59" s="16" t="s">
        <v>1229</v>
      </c>
      <c r="B59" s="15" t="s">
        <v>1230</v>
      </c>
      <c r="C59" s="3" t="s">
        <v>985</v>
      </c>
    </row>
    <row r="60" spans="1:3" s="55" customFormat="1" ht="18.95" customHeight="1">
      <c r="A60" s="16" t="s">
        <v>1231</v>
      </c>
      <c r="B60" s="15" t="s">
        <v>1232</v>
      </c>
      <c r="C60" s="3" t="s">
        <v>985</v>
      </c>
    </row>
    <row r="61" spans="1:3" s="55" customFormat="1" ht="18.95" customHeight="1">
      <c r="A61" s="16" t="s">
        <v>1233</v>
      </c>
      <c r="B61" s="15" t="s">
        <v>1234</v>
      </c>
      <c r="C61" s="3" t="s">
        <v>985</v>
      </c>
    </row>
    <row r="62" spans="1:3" s="55" customFormat="1" ht="18.95" customHeight="1">
      <c r="A62" s="16" t="s">
        <v>1235</v>
      </c>
      <c r="B62" s="56" t="s">
        <v>1236</v>
      </c>
      <c r="C62" s="3" t="s">
        <v>985</v>
      </c>
    </row>
    <row r="63" spans="1:3" s="55" customFormat="1" ht="18.95" customHeight="1">
      <c r="A63" s="16" t="s">
        <v>1237</v>
      </c>
      <c r="B63" s="56" t="s">
        <v>1238</v>
      </c>
      <c r="C63" s="3" t="s">
        <v>985</v>
      </c>
    </row>
    <row r="64" spans="1:3" s="55" customFormat="1" ht="18.95" customHeight="1">
      <c r="A64" s="16" t="s">
        <v>1239</v>
      </c>
      <c r="B64" s="56" t="s">
        <v>1240</v>
      </c>
      <c r="C64" s="3" t="s">
        <v>985</v>
      </c>
    </row>
    <row r="65" spans="1:3" s="55" customFormat="1" ht="18.95" customHeight="1">
      <c r="A65" s="16" t="s">
        <v>1241</v>
      </c>
      <c r="B65" s="56" t="s">
        <v>1242</v>
      </c>
      <c r="C65" s="3" t="s">
        <v>985</v>
      </c>
    </row>
    <row r="66" spans="1:3" s="55" customFormat="1" ht="18.95" customHeight="1">
      <c r="A66" s="16" t="s">
        <v>1243</v>
      </c>
      <c r="B66" s="56" t="s">
        <v>1244</v>
      </c>
      <c r="C66" s="3" t="s">
        <v>985</v>
      </c>
    </row>
    <row r="67" spans="1:3" s="55" customFormat="1" ht="18.95" customHeight="1">
      <c r="A67" s="16" t="s">
        <v>1245</v>
      </c>
      <c r="B67" s="56" t="s">
        <v>1246</v>
      </c>
      <c r="C67" s="3" t="s">
        <v>985</v>
      </c>
    </row>
    <row r="68" spans="1:3" s="55" customFormat="1" ht="18.95" customHeight="1">
      <c r="A68" s="16" t="s">
        <v>1247</v>
      </c>
      <c r="B68" s="56" t="s">
        <v>1248</v>
      </c>
      <c r="C68" s="3" t="s">
        <v>985</v>
      </c>
    </row>
    <row r="71" spans="1:3" s="40" customFormat="1" ht="39" customHeight="1">
      <c r="A71" s="69"/>
      <c r="B71" s="69"/>
    </row>
  </sheetData>
  <mergeCells count="1">
    <mergeCell ref="A71:B71"/>
  </mergeCells>
  <phoneticPr fontId="2" type="noConversion"/>
  <pageMargins left="0.90551181102362199" right="0.15748031496063" top="0.643700787" bottom="0.56496062999999996" header="0.15748031496063" footer="0.118110236220472"/>
  <pageSetup fitToHeight="0" orientation="portrait" r:id="rId1"/>
  <headerFooter>
    <oddFooter>&amp;C&amp;8Page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O22"/>
  <sheetViews>
    <sheetView topLeftCell="A9" workbookViewId="0">
      <selection activeCell="L22" sqref="L22"/>
    </sheetView>
  </sheetViews>
  <sheetFormatPr defaultRowHeight="15"/>
  <cols>
    <col min="1" max="1" width="5.5703125" bestFit="1" customWidth="1"/>
    <col min="2" max="2" width="7.42578125" bestFit="1" customWidth="1"/>
    <col min="3" max="3" width="7.7109375" bestFit="1" customWidth="1"/>
    <col min="4" max="4" width="6.7109375" bestFit="1" customWidth="1"/>
    <col min="5" max="5" width="7.28515625" bestFit="1" customWidth="1"/>
    <col min="6" max="6" width="8.5703125" customWidth="1"/>
    <col min="7" max="7" width="6.42578125" bestFit="1" customWidth="1"/>
    <col min="8" max="9" width="8.5703125" customWidth="1"/>
    <col min="10" max="10" width="7.5703125" bestFit="1" customWidth="1"/>
    <col min="11" max="14" width="8.5703125" customWidth="1"/>
  </cols>
  <sheetData>
    <row r="1" spans="1:15" ht="36.75" customHeight="1">
      <c r="A1" s="71" t="s">
        <v>963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5" ht="17.25" customHeight="1">
      <c r="A2" s="73" t="s">
        <v>993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5" ht="15.75">
      <c r="A3" s="74" t="s">
        <v>994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5" ht="33.75" customHeight="1">
      <c r="A4" s="41" t="s">
        <v>964</v>
      </c>
      <c r="B4" s="41" t="s">
        <v>965</v>
      </c>
      <c r="C4" s="41" t="s">
        <v>986</v>
      </c>
      <c r="D4" s="41" t="s">
        <v>966</v>
      </c>
      <c r="E4" s="41" t="s">
        <v>967</v>
      </c>
      <c r="F4" s="42" t="s">
        <v>968</v>
      </c>
      <c r="G4" s="42" t="s">
        <v>1251</v>
      </c>
      <c r="H4" s="42" t="s">
        <v>969</v>
      </c>
      <c r="I4" s="63" t="s">
        <v>970</v>
      </c>
      <c r="J4" s="43" t="s">
        <v>971</v>
      </c>
      <c r="K4" s="43" t="s">
        <v>972</v>
      </c>
      <c r="L4" s="43" t="s">
        <v>973</v>
      </c>
      <c r="M4" s="43" t="s">
        <v>974</v>
      </c>
      <c r="N4" s="43" t="s">
        <v>975</v>
      </c>
    </row>
    <row r="5" spans="1:15" ht="36.75" customHeight="1">
      <c r="A5" s="41">
        <v>1</v>
      </c>
      <c r="B5" s="41" t="s">
        <v>976</v>
      </c>
      <c r="C5" s="41">
        <v>60</v>
      </c>
      <c r="D5" s="41">
        <v>14</v>
      </c>
      <c r="E5" s="44">
        <v>13</v>
      </c>
      <c r="F5" s="41">
        <v>11</v>
      </c>
      <c r="G5" s="41">
        <v>0</v>
      </c>
      <c r="H5" s="41">
        <v>13</v>
      </c>
      <c r="I5" s="45">
        <f>F5+H5</f>
        <v>24</v>
      </c>
      <c r="J5" s="41">
        <v>24</v>
      </c>
      <c r="K5" s="44">
        <v>24</v>
      </c>
      <c r="L5" s="41"/>
      <c r="M5" s="41"/>
      <c r="N5" s="41"/>
    </row>
    <row r="6" spans="1:15" ht="36.75" customHeight="1">
      <c r="A6" s="41">
        <v>2</v>
      </c>
      <c r="B6" s="41" t="s">
        <v>977</v>
      </c>
      <c r="C6" s="77">
        <v>180</v>
      </c>
      <c r="D6" s="41">
        <v>64</v>
      </c>
      <c r="E6" s="44">
        <v>64</v>
      </c>
      <c r="F6" s="41">
        <v>64</v>
      </c>
      <c r="G6" s="41">
        <v>0</v>
      </c>
      <c r="H6" s="41">
        <v>6</v>
      </c>
      <c r="I6" s="45">
        <f t="shared" ref="I6:I14" si="0">F6+H6</f>
        <v>70</v>
      </c>
      <c r="J6" s="51">
        <v>70</v>
      </c>
      <c r="K6" s="44">
        <v>70</v>
      </c>
      <c r="L6" s="41"/>
      <c r="M6" s="41"/>
      <c r="N6" s="41"/>
    </row>
    <row r="7" spans="1:15" ht="36.75" customHeight="1">
      <c r="A7" s="41">
        <v>3</v>
      </c>
      <c r="B7" s="41" t="s">
        <v>978</v>
      </c>
      <c r="C7" s="78"/>
      <c r="D7" s="41">
        <v>64</v>
      </c>
      <c r="E7" s="44">
        <v>64</v>
      </c>
      <c r="F7" s="41">
        <v>64</v>
      </c>
      <c r="G7" s="41">
        <v>0</v>
      </c>
      <c r="H7" s="41">
        <v>6</v>
      </c>
      <c r="I7" s="45">
        <f t="shared" si="0"/>
        <v>70</v>
      </c>
      <c r="J7" s="51">
        <v>69</v>
      </c>
      <c r="K7" s="44">
        <v>67</v>
      </c>
      <c r="L7" s="41"/>
      <c r="M7" s="41"/>
      <c r="N7" s="41"/>
    </row>
    <row r="8" spans="1:15" ht="36.75" customHeight="1">
      <c r="A8" s="41">
        <v>4</v>
      </c>
      <c r="B8" s="41" t="s">
        <v>979</v>
      </c>
      <c r="C8" s="79"/>
      <c r="D8" s="41">
        <v>65</v>
      </c>
      <c r="E8" s="44">
        <v>65</v>
      </c>
      <c r="F8" s="41">
        <v>65</v>
      </c>
      <c r="G8" s="41">
        <v>0</v>
      </c>
      <c r="H8" s="41">
        <v>8</v>
      </c>
      <c r="I8" s="45">
        <f t="shared" si="0"/>
        <v>73</v>
      </c>
      <c r="J8" s="51">
        <v>73</v>
      </c>
      <c r="K8" s="44">
        <v>73</v>
      </c>
      <c r="L8" s="41"/>
      <c r="M8" s="41"/>
      <c r="N8" s="41"/>
    </row>
    <row r="9" spans="1:15" ht="36.75" customHeight="1">
      <c r="A9" s="41">
        <v>5</v>
      </c>
      <c r="B9" s="41" t="s">
        <v>980</v>
      </c>
      <c r="C9" s="41">
        <v>60</v>
      </c>
      <c r="D9" s="41">
        <v>31</v>
      </c>
      <c r="E9" s="44">
        <v>31</v>
      </c>
      <c r="F9" s="41">
        <v>31</v>
      </c>
      <c r="G9" s="41">
        <v>0</v>
      </c>
      <c r="H9" s="41">
        <v>34</v>
      </c>
      <c r="I9" s="45">
        <f t="shared" si="0"/>
        <v>65</v>
      </c>
      <c r="J9" s="41">
        <v>65</v>
      </c>
      <c r="K9" s="44">
        <v>63</v>
      </c>
      <c r="L9" s="41"/>
      <c r="M9" s="41"/>
      <c r="N9" s="41"/>
    </row>
    <row r="10" spans="1:15" ht="36.75" customHeight="1">
      <c r="A10" s="41">
        <v>6</v>
      </c>
      <c r="B10" s="41" t="s">
        <v>981</v>
      </c>
      <c r="C10" s="77">
        <v>120</v>
      </c>
      <c r="D10" s="41">
        <v>60</v>
      </c>
      <c r="E10" s="44">
        <v>60</v>
      </c>
      <c r="F10" s="41">
        <v>60</v>
      </c>
      <c r="G10" s="41">
        <v>0</v>
      </c>
      <c r="H10" s="41">
        <v>10</v>
      </c>
      <c r="I10" s="45">
        <f t="shared" si="0"/>
        <v>70</v>
      </c>
      <c r="J10" s="41">
        <v>70</v>
      </c>
      <c r="K10" s="44">
        <v>70</v>
      </c>
      <c r="L10" s="41"/>
      <c r="M10" s="41"/>
      <c r="N10" s="41"/>
    </row>
    <row r="11" spans="1:15" ht="36.75" customHeight="1">
      <c r="A11" s="41">
        <v>7</v>
      </c>
      <c r="B11" s="41" t="s">
        <v>1252</v>
      </c>
      <c r="C11" s="79"/>
      <c r="D11" s="41">
        <v>59</v>
      </c>
      <c r="E11" s="44">
        <v>58</v>
      </c>
      <c r="F11" s="41">
        <v>58</v>
      </c>
      <c r="G11" s="41">
        <v>1</v>
      </c>
      <c r="H11" s="41">
        <v>12</v>
      </c>
      <c r="I11" s="45">
        <f>F11+H11+G11</f>
        <v>71</v>
      </c>
      <c r="J11" s="41">
        <v>70</v>
      </c>
      <c r="K11" s="44">
        <v>68</v>
      </c>
      <c r="L11" s="41"/>
      <c r="M11" s="41"/>
      <c r="N11" s="41"/>
    </row>
    <row r="12" spans="1:15" ht="36.75" customHeight="1">
      <c r="A12" s="41">
        <v>8</v>
      </c>
      <c r="B12" s="41" t="s">
        <v>982</v>
      </c>
      <c r="C12" s="41">
        <v>60</v>
      </c>
      <c r="D12" s="41">
        <v>9</v>
      </c>
      <c r="E12" s="44">
        <v>9</v>
      </c>
      <c r="F12" s="41">
        <v>8</v>
      </c>
      <c r="G12" s="41">
        <v>0</v>
      </c>
      <c r="H12" s="41">
        <v>15</v>
      </c>
      <c r="I12" s="45">
        <f t="shared" si="0"/>
        <v>23</v>
      </c>
      <c r="J12" s="41">
        <v>22</v>
      </c>
      <c r="K12" s="44">
        <v>22</v>
      </c>
      <c r="L12" s="41"/>
      <c r="M12" s="41"/>
      <c r="N12" s="41"/>
      <c r="O12" s="3"/>
    </row>
    <row r="13" spans="1:15" ht="36.75" customHeight="1">
      <c r="A13" s="41">
        <v>9</v>
      </c>
      <c r="B13" s="41" t="s">
        <v>983</v>
      </c>
      <c r="C13" s="41">
        <v>60</v>
      </c>
      <c r="D13" s="41">
        <v>61</v>
      </c>
      <c r="E13" s="44">
        <v>61</v>
      </c>
      <c r="F13" s="41">
        <v>60</v>
      </c>
      <c r="G13" s="41">
        <v>0</v>
      </c>
      <c r="H13" s="41">
        <v>8</v>
      </c>
      <c r="I13" s="45">
        <f t="shared" si="0"/>
        <v>68</v>
      </c>
      <c r="J13" s="41">
        <v>68</v>
      </c>
      <c r="K13" s="44">
        <v>68</v>
      </c>
      <c r="L13" s="41"/>
      <c r="M13" s="41"/>
      <c r="N13" s="41"/>
    </row>
    <row r="14" spans="1:15" ht="36.75" customHeight="1">
      <c r="A14" s="41">
        <v>10</v>
      </c>
      <c r="B14" s="41" t="s">
        <v>985</v>
      </c>
      <c r="C14" s="41">
        <v>60</v>
      </c>
      <c r="D14" s="41">
        <v>54</v>
      </c>
      <c r="E14" s="44">
        <v>54</v>
      </c>
      <c r="F14" s="41">
        <v>54</v>
      </c>
      <c r="G14" s="41">
        <v>0</v>
      </c>
      <c r="H14" s="41">
        <v>13</v>
      </c>
      <c r="I14" s="45">
        <f t="shared" si="0"/>
        <v>67</v>
      </c>
      <c r="J14" s="41">
        <v>67</v>
      </c>
      <c r="K14" s="44">
        <v>67</v>
      </c>
      <c r="L14" s="41"/>
      <c r="M14" s="41"/>
      <c r="N14" s="41"/>
    </row>
    <row r="15" spans="1:15" s="46" customFormat="1" ht="36.75" customHeight="1">
      <c r="A15" s="75" t="s">
        <v>984</v>
      </c>
      <c r="B15" s="76"/>
      <c r="C15" s="48">
        <f t="shared" ref="C15:N15" si="1">SUM(C5:C14)</f>
        <v>600</v>
      </c>
      <c r="D15" s="45">
        <f t="shared" si="1"/>
        <v>481</v>
      </c>
      <c r="E15" s="45">
        <f t="shared" si="1"/>
        <v>479</v>
      </c>
      <c r="F15" s="45">
        <f t="shared" si="1"/>
        <v>475</v>
      </c>
      <c r="G15" s="45">
        <f t="shared" si="1"/>
        <v>1</v>
      </c>
      <c r="H15" s="45">
        <f t="shared" si="1"/>
        <v>125</v>
      </c>
      <c r="I15" s="45">
        <f t="shared" si="1"/>
        <v>601</v>
      </c>
      <c r="J15" s="45">
        <f t="shared" si="1"/>
        <v>598</v>
      </c>
      <c r="K15" s="45">
        <f t="shared" si="1"/>
        <v>592</v>
      </c>
      <c r="L15" s="45">
        <f t="shared" si="1"/>
        <v>0</v>
      </c>
      <c r="M15" s="45">
        <f t="shared" si="1"/>
        <v>0</v>
      </c>
      <c r="N15" s="45">
        <f t="shared" si="1"/>
        <v>0</v>
      </c>
    </row>
    <row r="19" spans="1:9">
      <c r="B19" s="47"/>
      <c r="C19" s="47"/>
    </row>
    <row r="22" spans="1:9">
      <c r="A22" s="40"/>
      <c r="B22" s="40"/>
      <c r="C22" s="40"/>
      <c r="D22" s="40"/>
      <c r="E22" s="40"/>
      <c r="F22" s="40"/>
      <c r="G22" s="40"/>
      <c r="H22" s="40"/>
      <c r="I22" s="40"/>
    </row>
  </sheetData>
  <mergeCells count="6">
    <mergeCell ref="A1:N1"/>
    <mergeCell ref="A2:N2"/>
    <mergeCell ref="A3:N3"/>
    <mergeCell ref="A15:B15"/>
    <mergeCell ref="C6:C8"/>
    <mergeCell ref="C10:C11"/>
  </mergeCells>
  <pageMargins left="1.6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2"/>
  <sheetViews>
    <sheetView topLeftCell="A11" workbookViewId="0">
      <selection activeCell="D30" sqref="D30"/>
    </sheetView>
  </sheetViews>
  <sheetFormatPr defaultRowHeight="15"/>
  <cols>
    <col min="1" max="1" width="6.140625" style="4" bestFit="1" customWidth="1"/>
    <col min="2" max="2" width="17" style="4" bestFit="1" customWidth="1"/>
    <col min="3" max="3" width="37.5703125" style="4" bestFit="1" customWidth="1"/>
    <col min="4" max="4" width="7.85546875" style="3" bestFit="1" customWidth="1"/>
    <col min="5" max="5" width="46" style="4" customWidth="1"/>
    <col min="6" max="6" width="18.42578125" style="4" customWidth="1"/>
    <col min="7" max="16384" width="9.140625" style="4"/>
  </cols>
  <sheetData>
    <row r="1" spans="1:6" s="5" customFormat="1" ht="30">
      <c r="A1" s="50" t="s">
        <v>991</v>
      </c>
      <c r="B1" s="50" t="s">
        <v>992</v>
      </c>
      <c r="C1" s="50" t="s">
        <v>923</v>
      </c>
      <c r="D1" s="49" t="s">
        <v>965</v>
      </c>
      <c r="E1" s="53" t="s">
        <v>987</v>
      </c>
      <c r="F1" s="53" t="s">
        <v>1259</v>
      </c>
    </row>
    <row r="2" spans="1:6" s="11" customFormat="1" ht="40.5" customHeight="1">
      <c r="A2" s="21">
        <v>1</v>
      </c>
      <c r="B2" s="13" t="s">
        <v>343</v>
      </c>
      <c r="C2" s="14" t="s">
        <v>5</v>
      </c>
      <c r="D2" s="51" t="s">
        <v>976</v>
      </c>
      <c r="E2" s="43" t="s">
        <v>989</v>
      </c>
      <c r="F2" s="43" t="s">
        <v>988</v>
      </c>
    </row>
    <row r="3" spans="1:6" s="6" customFormat="1" ht="43.5" customHeight="1">
      <c r="A3" s="12">
        <v>4</v>
      </c>
      <c r="B3" s="13" t="s">
        <v>348</v>
      </c>
      <c r="C3" s="14" t="s">
        <v>10</v>
      </c>
      <c r="D3" s="51" t="s">
        <v>976</v>
      </c>
      <c r="E3" s="43" t="s">
        <v>997</v>
      </c>
      <c r="F3" s="43" t="s">
        <v>995</v>
      </c>
    </row>
    <row r="4" spans="1:6" ht="30">
      <c r="A4" s="21">
        <v>5</v>
      </c>
      <c r="B4" s="13" t="s">
        <v>350</v>
      </c>
      <c r="C4" s="14" t="s">
        <v>12</v>
      </c>
      <c r="D4" s="44" t="s">
        <v>976</v>
      </c>
      <c r="E4" s="57" t="s">
        <v>1024</v>
      </c>
      <c r="F4" s="43" t="s">
        <v>995</v>
      </c>
    </row>
    <row r="5" spans="1:6" ht="8.25" customHeight="1">
      <c r="A5" s="21"/>
      <c r="B5" s="13"/>
      <c r="C5" s="14"/>
      <c r="D5" s="44"/>
      <c r="E5" s="57"/>
      <c r="F5" s="43"/>
    </row>
    <row r="6" spans="1:6" s="11" customFormat="1" ht="27.75" customHeight="1">
      <c r="A6" s="21">
        <v>57</v>
      </c>
      <c r="B6" s="16" t="s">
        <v>576</v>
      </c>
      <c r="C6" s="30" t="s">
        <v>757</v>
      </c>
      <c r="D6" s="41" t="s">
        <v>1257</v>
      </c>
      <c r="E6" s="64" t="s">
        <v>1258</v>
      </c>
      <c r="F6" s="43" t="s">
        <v>971</v>
      </c>
    </row>
    <row r="7" spans="1:6" s="11" customFormat="1" ht="9.75" customHeight="1">
      <c r="A7" s="21"/>
      <c r="B7" s="16"/>
      <c r="C7" s="30"/>
      <c r="D7" s="41"/>
      <c r="E7" s="64"/>
      <c r="F7" s="43"/>
    </row>
    <row r="8" spans="1:6" ht="27.75" customHeight="1">
      <c r="A8" s="12">
        <v>2</v>
      </c>
      <c r="B8" s="16" t="s">
        <v>698</v>
      </c>
      <c r="C8" s="17" t="s">
        <v>186</v>
      </c>
      <c r="D8" s="52" t="s">
        <v>990</v>
      </c>
      <c r="E8" s="43" t="s">
        <v>989</v>
      </c>
      <c r="F8" s="43" t="s">
        <v>988</v>
      </c>
    </row>
    <row r="9" spans="1:6" s="3" customFormat="1" ht="32.25" customHeight="1">
      <c r="A9" s="21">
        <v>56</v>
      </c>
      <c r="B9" s="16" t="s">
        <v>857</v>
      </c>
      <c r="C9" s="15" t="s">
        <v>254</v>
      </c>
      <c r="D9" s="65" t="s">
        <v>1254</v>
      </c>
      <c r="E9" s="64" t="s">
        <v>1255</v>
      </c>
      <c r="F9" s="43" t="s">
        <v>971</v>
      </c>
    </row>
    <row r="10" spans="1:6" s="3" customFormat="1" ht="9" customHeight="1">
      <c r="A10" s="21"/>
      <c r="B10" s="16"/>
      <c r="C10" s="15"/>
      <c r="D10" s="65"/>
      <c r="E10" s="64"/>
      <c r="F10" s="43"/>
    </row>
    <row r="11" spans="1:6" ht="18.95" customHeight="1">
      <c r="A11" s="12">
        <v>6</v>
      </c>
      <c r="B11" s="16" t="s">
        <v>353</v>
      </c>
      <c r="C11" s="15" t="s">
        <v>14</v>
      </c>
      <c r="D11" s="44" t="s">
        <v>982</v>
      </c>
      <c r="E11" s="57" t="s">
        <v>1024</v>
      </c>
      <c r="F11" s="43" t="s">
        <v>995</v>
      </c>
    </row>
    <row r="12" spans="1:6" s="3" customFormat="1" ht="21.75" customHeight="1">
      <c r="A12" s="12">
        <v>8</v>
      </c>
      <c r="B12" s="16" t="s">
        <v>472</v>
      </c>
      <c r="C12" s="15" t="s">
        <v>17</v>
      </c>
      <c r="D12" s="44" t="s">
        <v>982</v>
      </c>
      <c r="E12" s="64" t="s">
        <v>1256</v>
      </c>
      <c r="F12" s="43" t="s">
        <v>971</v>
      </c>
    </row>
    <row r="13" spans="1:6" s="3" customFormat="1" ht="6.75" customHeight="1">
      <c r="A13" s="12"/>
      <c r="B13" s="16"/>
      <c r="C13" s="15"/>
      <c r="D13" s="44"/>
      <c r="E13" s="64"/>
      <c r="F13" s="43"/>
    </row>
    <row r="14" spans="1:6" s="22" customFormat="1" ht="18.95" customHeight="1">
      <c r="A14" s="21">
        <v>3</v>
      </c>
      <c r="B14" s="16" t="s">
        <v>362</v>
      </c>
      <c r="C14" s="17" t="s">
        <v>259</v>
      </c>
      <c r="D14" s="44" t="s">
        <v>983</v>
      </c>
      <c r="E14" s="43" t="s">
        <v>996</v>
      </c>
      <c r="F14" s="43" t="s">
        <v>995</v>
      </c>
    </row>
    <row r="17" spans="1:6" s="55" customFormat="1" ht="18.95" customHeight="1">
      <c r="A17" s="21">
        <v>1</v>
      </c>
      <c r="B17" s="16" t="s">
        <v>579</v>
      </c>
      <c r="C17" s="30" t="s">
        <v>758</v>
      </c>
      <c r="D17" s="41" t="s">
        <v>1257</v>
      </c>
      <c r="E17" s="58" t="s">
        <v>1261</v>
      </c>
      <c r="F17" s="41" t="s">
        <v>1260</v>
      </c>
    </row>
    <row r="18" spans="1:6" s="55" customFormat="1" ht="18.95" customHeight="1">
      <c r="A18" s="21">
        <v>2</v>
      </c>
      <c r="B18" s="16" t="s">
        <v>580</v>
      </c>
      <c r="C18" s="15" t="s">
        <v>133</v>
      </c>
      <c r="D18" s="41" t="s">
        <v>1257</v>
      </c>
      <c r="E18" s="64" t="s">
        <v>1258</v>
      </c>
      <c r="F18" s="41" t="s">
        <v>1260</v>
      </c>
    </row>
    <row r="19" spans="1:6" s="3" customFormat="1" ht="18.75" customHeight="1">
      <c r="A19" s="21">
        <v>3</v>
      </c>
      <c r="B19" s="16" t="s">
        <v>440</v>
      </c>
      <c r="C19" s="15" t="s">
        <v>144</v>
      </c>
      <c r="D19" s="44" t="s">
        <v>980</v>
      </c>
      <c r="E19" s="58" t="s">
        <v>1261</v>
      </c>
      <c r="F19" s="41" t="s">
        <v>1260</v>
      </c>
    </row>
    <row r="20" spans="1:6" s="55" customFormat="1" ht="20.25" customHeight="1">
      <c r="A20" s="21">
        <v>4</v>
      </c>
      <c r="B20" s="16" t="s">
        <v>1089</v>
      </c>
      <c r="C20" s="56" t="s">
        <v>1090</v>
      </c>
      <c r="D20" s="44" t="s">
        <v>980</v>
      </c>
      <c r="E20" s="58" t="s">
        <v>1261</v>
      </c>
      <c r="F20" s="41" t="s">
        <v>1260</v>
      </c>
    </row>
    <row r="21" spans="1:6" customFormat="1" ht="18.95" customHeight="1">
      <c r="A21" s="21">
        <v>5</v>
      </c>
      <c r="B21" s="60" t="s">
        <v>852</v>
      </c>
      <c r="C21" s="27" t="s">
        <v>244</v>
      </c>
      <c r="D21" s="44" t="s">
        <v>990</v>
      </c>
      <c r="E21" s="58" t="s">
        <v>1261</v>
      </c>
      <c r="F21" s="41" t="s">
        <v>1260</v>
      </c>
    </row>
    <row r="22" spans="1:6" ht="18.95" customHeight="1">
      <c r="A22" s="21">
        <v>6</v>
      </c>
      <c r="B22" s="61" t="s">
        <v>1249</v>
      </c>
      <c r="C22" s="62" t="s">
        <v>1250</v>
      </c>
      <c r="D22" s="44" t="s">
        <v>990</v>
      </c>
      <c r="E22" s="67" t="s">
        <v>1262</v>
      </c>
      <c r="F22" s="41" t="s">
        <v>1260</v>
      </c>
    </row>
  </sheetData>
  <phoneticPr fontId="9" type="noConversion"/>
  <pageMargins left="0.51181102362204722" right="0.51181102362204722" top="0.74803149606299213" bottom="0.74803149606299213" header="0.31496062992125984" footer="0.31496062992125984"/>
  <pageSetup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6"/>
  <sheetViews>
    <sheetView workbookViewId="0">
      <selection activeCell="E67" sqref="E67"/>
    </sheetView>
  </sheetViews>
  <sheetFormatPr defaultRowHeight="15"/>
  <cols>
    <col min="1" max="1" width="18.7109375" style="9" customWidth="1"/>
    <col min="2" max="2" width="53" style="10" customWidth="1"/>
    <col min="3" max="3" width="28.28515625" customWidth="1"/>
  </cols>
  <sheetData>
    <row r="1" spans="1:3" s="5" customFormat="1" ht="15.75">
      <c r="A1" s="19" t="s">
        <v>337</v>
      </c>
      <c r="B1" s="19" t="s">
        <v>923</v>
      </c>
      <c r="C1" s="5" t="s">
        <v>1263</v>
      </c>
    </row>
    <row r="2" spans="1:3" s="18" customFormat="1" ht="19.5" customHeight="1">
      <c r="A2" s="16" t="s">
        <v>477</v>
      </c>
      <c r="B2" s="15" t="s">
        <v>18</v>
      </c>
      <c r="C2" s="18" t="s">
        <v>977</v>
      </c>
    </row>
    <row r="3" spans="1:3" s="23" customFormat="1" ht="19.5" customHeight="1">
      <c r="A3" s="16" t="s">
        <v>478</v>
      </c>
      <c r="B3" s="15" t="s">
        <v>23</v>
      </c>
      <c r="C3" s="18" t="s">
        <v>977</v>
      </c>
    </row>
    <row r="4" spans="1:3" s="23" customFormat="1" ht="19.5" customHeight="1">
      <c r="A4" s="16" t="s">
        <v>868</v>
      </c>
      <c r="B4" s="33" t="s">
        <v>939</v>
      </c>
      <c r="C4" s="18" t="s">
        <v>977</v>
      </c>
    </row>
    <row r="5" spans="1:3" s="23" customFormat="1" ht="19.5" customHeight="1">
      <c r="A5" s="16" t="s">
        <v>479</v>
      </c>
      <c r="B5" s="15" t="s">
        <v>25</v>
      </c>
      <c r="C5" s="18" t="s">
        <v>977</v>
      </c>
    </row>
    <row r="6" spans="1:3" s="23" customFormat="1" ht="19.5" customHeight="1">
      <c r="A6" s="16" t="s">
        <v>480</v>
      </c>
      <c r="B6" s="15" t="s">
        <v>27</v>
      </c>
      <c r="C6" s="18" t="s">
        <v>977</v>
      </c>
    </row>
    <row r="7" spans="1:3" s="23" customFormat="1" ht="19.5" customHeight="1">
      <c r="A7" s="16" t="s">
        <v>869</v>
      </c>
      <c r="B7" s="20" t="s">
        <v>942</v>
      </c>
      <c r="C7" s="18" t="s">
        <v>977</v>
      </c>
    </row>
    <row r="8" spans="1:3" s="23" customFormat="1" ht="19.5" customHeight="1">
      <c r="A8" s="16" t="s">
        <v>481</v>
      </c>
      <c r="B8" s="15" t="s">
        <v>32</v>
      </c>
      <c r="C8" s="18" t="s">
        <v>977</v>
      </c>
    </row>
    <row r="9" spans="1:3" s="23" customFormat="1" ht="19.5" customHeight="1">
      <c r="A9" s="16" t="s">
        <v>482</v>
      </c>
      <c r="B9" s="15" t="s">
        <v>34</v>
      </c>
      <c r="C9" s="18" t="s">
        <v>977</v>
      </c>
    </row>
    <row r="10" spans="1:3" s="23" customFormat="1" ht="19.5" customHeight="1">
      <c r="A10" s="16" t="s">
        <v>870</v>
      </c>
      <c r="B10" s="20" t="s">
        <v>819</v>
      </c>
      <c r="C10" s="18" t="s">
        <v>977</v>
      </c>
    </row>
    <row r="11" spans="1:3" s="23" customFormat="1" ht="19.5" customHeight="1">
      <c r="A11" s="16" t="s">
        <v>483</v>
      </c>
      <c r="B11" s="15" t="s">
        <v>36</v>
      </c>
      <c r="C11" s="18" t="s">
        <v>977</v>
      </c>
    </row>
    <row r="12" spans="1:3" s="23" customFormat="1" ht="19.5" customHeight="1">
      <c r="A12" s="16" t="s">
        <v>484</v>
      </c>
      <c r="B12" s="15" t="s">
        <v>40</v>
      </c>
      <c r="C12" s="18" t="s">
        <v>977</v>
      </c>
    </row>
    <row r="13" spans="1:3" s="23" customFormat="1" ht="19.5" customHeight="1">
      <c r="A13" s="16" t="s">
        <v>871</v>
      </c>
      <c r="B13" s="20" t="s">
        <v>831</v>
      </c>
      <c r="C13" s="18" t="s">
        <v>977</v>
      </c>
    </row>
    <row r="14" spans="1:3" s="23" customFormat="1" ht="19.5" customHeight="1">
      <c r="A14" s="16" t="s">
        <v>485</v>
      </c>
      <c r="B14" s="15" t="s">
        <v>42</v>
      </c>
      <c r="C14" s="18" t="s">
        <v>977</v>
      </c>
    </row>
    <row r="15" spans="1:3" s="23" customFormat="1" ht="19.5" customHeight="1">
      <c r="A15" s="16" t="s">
        <v>486</v>
      </c>
      <c r="B15" s="15" t="s">
        <v>44</v>
      </c>
      <c r="C15" s="18" t="s">
        <v>977</v>
      </c>
    </row>
    <row r="16" spans="1:3" s="23" customFormat="1" ht="19.5" customHeight="1">
      <c r="A16" s="16" t="s">
        <v>872</v>
      </c>
      <c r="B16" s="20" t="s">
        <v>920</v>
      </c>
      <c r="C16" s="18" t="s">
        <v>977</v>
      </c>
    </row>
    <row r="17" spans="1:3" s="23" customFormat="1" ht="19.5" customHeight="1">
      <c r="A17" s="16" t="s">
        <v>487</v>
      </c>
      <c r="B17" s="15" t="s">
        <v>960</v>
      </c>
      <c r="C17" s="18" t="s">
        <v>977</v>
      </c>
    </row>
    <row r="18" spans="1:3" s="23" customFormat="1" ht="19.5" customHeight="1">
      <c r="A18" s="16" t="s">
        <v>488</v>
      </c>
      <c r="B18" s="15" t="s">
        <v>50</v>
      </c>
      <c r="C18" s="18" t="s">
        <v>977</v>
      </c>
    </row>
    <row r="19" spans="1:3" s="23" customFormat="1" ht="19.5" customHeight="1">
      <c r="A19" s="16" t="s">
        <v>873</v>
      </c>
      <c r="B19" s="20" t="s">
        <v>1253</v>
      </c>
      <c r="C19" s="18" t="s">
        <v>977</v>
      </c>
    </row>
    <row r="20" spans="1:3" s="23" customFormat="1" ht="19.5" customHeight="1">
      <c r="A20" s="16" t="s">
        <v>489</v>
      </c>
      <c r="B20" s="15" t="s">
        <v>52</v>
      </c>
      <c r="C20" s="18" t="s">
        <v>977</v>
      </c>
    </row>
    <row r="21" spans="1:3" s="23" customFormat="1" ht="19.5" customHeight="1">
      <c r="A21" s="16" t="s">
        <v>490</v>
      </c>
      <c r="B21" s="15" t="s">
        <v>57</v>
      </c>
      <c r="C21" s="18" t="s">
        <v>977</v>
      </c>
    </row>
    <row r="22" spans="1:3" s="23" customFormat="1" ht="19.5" customHeight="1">
      <c r="A22" s="16" t="s">
        <v>874</v>
      </c>
      <c r="B22" s="20" t="s">
        <v>813</v>
      </c>
      <c r="C22" s="18" t="s">
        <v>977</v>
      </c>
    </row>
    <row r="23" spans="1:3" s="23" customFormat="1" ht="19.5" customHeight="1">
      <c r="A23" s="16" t="s">
        <v>491</v>
      </c>
      <c r="B23" s="15" t="s">
        <v>59</v>
      </c>
      <c r="C23" s="18" t="s">
        <v>977</v>
      </c>
    </row>
    <row r="24" spans="1:3" s="23" customFormat="1" ht="19.5" customHeight="1">
      <c r="A24" s="16" t="s">
        <v>492</v>
      </c>
      <c r="B24" s="15" t="s">
        <v>61</v>
      </c>
      <c r="C24" s="18" t="s">
        <v>977</v>
      </c>
    </row>
    <row r="25" spans="1:3" s="23" customFormat="1" ht="19.5" customHeight="1">
      <c r="A25" s="16" t="s">
        <v>875</v>
      </c>
      <c r="B25" s="33" t="s">
        <v>824</v>
      </c>
      <c r="C25" s="18" t="s">
        <v>977</v>
      </c>
    </row>
    <row r="26" spans="1:3" s="23" customFormat="1" ht="19.5" customHeight="1">
      <c r="A26" s="16" t="s">
        <v>493</v>
      </c>
      <c r="B26" s="15" t="s">
        <v>65</v>
      </c>
      <c r="C26" s="18" t="s">
        <v>977</v>
      </c>
    </row>
    <row r="27" spans="1:3" s="23" customFormat="1" ht="19.5" customHeight="1">
      <c r="A27" s="16" t="s">
        <v>494</v>
      </c>
      <c r="B27" s="15" t="s">
        <v>67</v>
      </c>
      <c r="C27" s="18" t="s">
        <v>977</v>
      </c>
    </row>
    <row r="28" spans="1:3" s="23" customFormat="1" ht="19.5" customHeight="1">
      <c r="A28" s="16" t="s">
        <v>876</v>
      </c>
      <c r="B28" s="20" t="s">
        <v>812</v>
      </c>
      <c r="C28" s="18" t="s">
        <v>977</v>
      </c>
    </row>
    <row r="29" spans="1:3" s="23" customFormat="1" ht="19.5" customHeight="1">
      <c r="A29" s="16" t="s">
        <v>495</v>
      </c>
      <c r="B29" s="15" t="s">
        <v>69</v>
      </c>
      <c r="C29" s="18" t="s">
        <v>977</v>
      </c>
    </row>
    <row r="30" spans="1:3" s="23" customFormat="1" ht="19.5" customHeight="1">
      <c r="A30" s="16" t="s">
        <v>496</v>
      </c>
      <c r="B30" s="15" t="s">
        <v>74</v>
      </c>
      <c r="C30" s="18" t="s">
        <v>977</v>
      </c>
    </row>
    <row r="31" spans="1:3" s="23" customFormat="1" ht="19.5" customHeight="1">
      <c r="A31" s="16" t="s">
        <v>877</v>
      </c>
      <c r="B31" s="20" t="s">
        <v>833</v>
      </c>
      <c r="C31" s="18" t="s">
        <v>977</v>
      </c>
    </row>
    <row r="32" spans="1:3" s="23" customFormat="1" ht="19.5" customHeight="1">
      <c r="A32" s="16" t="s">
        <v>497</v>
      </c>
      <c r="B32" s="15" t="s">
        <v>76</v>
      </c>
      <c r="C32" s="18" t="s">
        <v>977</v>
      </c>
    </row>
    <row r="33" spans="1:3" s="23" customFormat="1" ht="19.5" customHeight="1">
      <c r="A33" s="16" t="s">
        <v>498</v>
      </c>
      <c r="B33" s="15" t="s">
        <v>961</v>
      </c>
      <c r="C33" s="18" t="s">
        <v>977</v>
      </c>
    </row>
    <row r="34" spans="1:3" s="23" customFormat="1" ht="19.5" customHeight="1">
      <c r="A34" s="16" t="s">
        <v>878</v>
      </c>
      <c r="B34" s="20" t="s">
        <v>947</v>
      </c>
      <c r="C34" s="18" t="s">
        <v>977</v>
      </c>
    </row>
    <row r="35" spans="1:3" s="23" customFormat="1" ht="19.5" customHeight="1">
      <c r="A35" s="16" t="s">
        <v>499</v>
      </c>
      <c r="B35" s="15" t="s">
        <v>82</v>
      </c>
      <c r="C35" s="18" t="s">
        <v>977</v>
      </c>
    </row>
    <row r="36" spans="1:3" s="23" customFormat="1" ht="19.5" customHeight="1">
      <c r="A36" s="16" t="s">
        <v>500</v>
      </c>
      <c r="B36" s="15" t="s">
        <v>84</v>
      </c>
      <c r="C36" s="18" t="s">
        <v>977</v>
      </c>
    </row>
    <row r="37" spans="1:3" s="23" customFormat="1" ht="19.5" customHeight="1">
      <c r="A37" s="16" t="s">
        <v>879</v>
      </c>
      <c r="B37" s="20" t="s">
        <v>949</v>
      </c>
      <c r="C37" s="18" t="s">
        <v>977</v>
      </c>
    </row>
    <row r="38" spans="1:3" s="23" customFormat="1" ht="19.5" customHeight="1">
      <c r="A38" s="16" t="s">
        <v>501</v>
      </c>
      <c r="B38" s="15" t="s">
        <v>86</v>
      </c>
      <c r="C38" s="18" t="s">
        <v>977</v>
      </c>
    </row>
    <row r="39" spans="1:3" s="23" customFormat="1" ht="19.5" customHeight="1">
      <c r="A39" s="16" t="s">
        <v>502</v>
      </c>
      <c r="B39" s="15" t="s">
        <v>91</v>
      </c>
      <c r="C39" s="18" t="s">
        <v>977</v>
      </c>
    </row>
    <row r="40" spans="1:3" s="23" customFormat="1" ht="19.5" customHeight="1">
      <c r="A40" s="16" t="s">
        <v>880</v>
      </c>
      <c r="B40" s="20" t="s">
        <v>808</v>
      </c>
      <c r="C40" s="18" t="s">
        <v>977</v>
      </c>
    </row>
    <row r="41" spans="1:3" s="23" customFormat="1" ht="19.5" customHeight="1">
      <c r="A41" s="16" t="s">
        <v>503</v>
      </c>
      <c r="B41" s="15" t="s">
        <v>93</v>
      </c>
      <c r="C41" s="18" t="s">
        <v>977</v>
      </c>
    </row>
    <row r="42" spans="1:3" s="23" customFormat="1" ht="19.5" customHeight="1">
      <c r="A42" s="16" t="s">
        <v>504</v>
      </c>
      <c r="B42" s="15" t="s">
        <v>95</v>
      </c>
      <c r="C42" s="18" t="s">
        <v>977</v>
      </c>
    </row>
    <row r="43" spans="1:3" s="23" customFormat="1" ht="19.5" customHeight="1">
      <c r="A43" s="16" t="s">
        <v>881</v>
      </c>
      <c r="B43" s="20" t="s">
        <v>818</v>
      </c>
      <c r="C43" s="18" t="s">
        <v>977</v>
      </c>
    </row>
    <row r="44" spans="1:3" s="23" customFormat="1" ht="19.5" customHeight="1">
      <c r="A44" s="16" t="s">
        <v>505</v>
      </c>
      <c r="B44" s="15" t="s">
        <v>100</v>
      </c>
      <c r="C44" s="18" t="s">
        <v>977</v>
      </c>
    </row>
    <row r="45" spans="1:3" s="23" customFormat="1" ht="19.5" customHeight="1">
      <c r="A45" s="16" t="s">
        <v>506</v>
      </c>
      <c r="B45" s="15" t="s">
        <v>102</v>
      </c>
      <c r="C45" s="18" t="s">
        <v>977</v>
      </c>
    </row>
    <row r="46" spans="1:3" s="23" customFormat="1" ht="19.5" customHeight="1">
      <c r="A46" s="16" t="s">
        <v>882</v>
      </c>
      <c r="B46" s="20" t="s">
        <v>953</v>
      </c>
      <c r="C46" s="18" t="s">
        <v>977</v>
      </c>
    </row>
    <row r="47" spans="1:3" s="23" customFormat="1" ht="19.5" customHeight="1">
      <c r="A47" s="16" t="s">
        <v>507</v>
      </c>
      <c r="B47" s="15" t="s">
        <v>104</v>
      </c>
      <c r="C47" s="18" t="s">
        <v>977</v>
      </c>
    </row>
    <row r="48" spans="1:3" s="23" customFormat="1" ht="19.5" customHeight="1">
      <c r="A48" s="16" t="s">
        <v>508</v>
      </c>
      <c r="B48" s="15" t="s">
        <v>109</v>
      </c>
      <c r="C48" s="18" t="s">
        <v>977</v>
      </c>
    </row>
    <row r="49" spans="1:3" s="23" customFormat="1" ht="19.5" customHeight="1">
      <c r="A49" s="16" t="s">
        <v>883</v>
      </c>
      <c r="B49" s="20" t="s">
        <v>952</v>
      </c>
      <c r="C49" s="18" t="s">
        <v>977</v>
      </c>
    </row>
    <row r="50" spans="1:3" s="23" customFormat="1" ht="19.5" customHeight="1">
      <c r="A50" s="16" t="s">
        <v>509</v>
      </c>
      <c r="B50" s="15" t="s">
        <v>111</v>
      </c>
      <c r="C50" s="18" t="s">
        <v>977</v>
      </c>
    </row>
    <row r="51" spans="1:3" s="23" customFormat="1" ht="19.5" customHeight="1">
      <c r="A51" s="16" t="s">
        <v>510</v>
      </c>
      <c r="B51" s="15" t="s">
        <v>113</v>
      </c>
      <c r="C51" s="18" t="s">
        <v>977</v>
      </c>
    </row>
    <row r="52" spans="1:3" s="23" customFormat="1" ht="19.5" customHeight="1">
      <c r="A52" s="16" t="s">
        <v>884</v>
      </c>
      <c r="B52" s="20" t="s">
        <v>943</v>
      </c>
      <c r="C52" s="18" t="s">
        <v>977</v>
      </c>
    </row>
    <row r="53" spans="1:3" s="23" customFormat="1" ht="19.5" customHeight="1">
      <c r="A53" s="16" t="s">
        <v>511</v>
      </c>
      <c r="B53" s="15" t="s">
        <v>118</v>
      </c>
      <c r="C53" s="18" t="s">
        <v>977</v>
      </c>
    </row>
    <row r="54" spans="1:3" s="23" customFormat="1" ht="19.5" customHeight="1">
      <c r="A54" s="16" t="s">
        <v>512</v>
      </c>
      <c r="B54" s="15" t="s">
        <v>956</v>
      </c>
      <c r="C54" s="18" t="s">
        <v>977</v>
      </c>
    </row>
    <row r="55" spans="1:3" s="23" customFormat="1" ht="19.5" customHeight="1">
      <c r="A55" s="16" t="s">
        <v>885</v>
      </c>
      <c r="B55" s="30" t="s">
        <v>753</v>
      </c>
      <c r="C55" s="18" t="s">
        <v>977</v>
      </c>
    </row>
    <row r="56" spans="1:3" s="23" customFormat="1" ht="19.5" customHeight="1">
      <c r="A56" s="16" t="s">
        <v>513</v>
      </c>
      <c r="B56" s="15" t="s">
        <v>121</v>
      </c>
      <c r="C56" s="18" t="s">
        <v>977</v>
      </c>
    </row>
    <row r="57" spans="1:3" s="23" customFormat="1" ht="19.5" customHeight="1">
      <c r="A57" s="16" t="s">
        <v>514</v>
      </c>
      <c r="B57" s="15" t="s">
        <v>126</v>
      </c>
      <c r="C57" s="18" t="s">
        <v>977</v>
      </c>
    </row>
    <row r="58" spans="1:3" s="23" customFormat="1" ht="19.5" customHeight="1">
      <c r="A58" s="16" t="s">
        <v>886</v>
      </c>
      <c r="B58" s="30" t="s">
        <v>754</v>
      </c>
      <c r="C58" s="18" t="s">
        <v>977</v>
      </c>
    </row>
    <row r="59" spans="1:3" s="23" customFormat="1" ht="19.5" customHeight="1">
      <c r="A59" s="16" t="s">
        <v>515</v>
      </c>
      <c r="B59" s="15" t="s">
        <v>128</v>
      </c>
      <c r="C59" s="18" t="s">
        <v>977</v>
      </c>
    </row>
    <row r="60" spans="1:3" s="23" customFormat="1" ht="19.5" customHeight="1">
      <c r="A60" s="16" t="s">
        <v>516</v>
      </c>
      <c r="B60" s="15" t="s">
        <v>130</v>
      </c>
      <c r="C60" s="18" t="s">
        <v>977</v>
      </c>
    </row>
    <row r="61" spans="1:3" s="23" customFormat="1" ht="19.5" customHeight="1">
      <c r="A61" s="16" t="s">
        <v>887</v>
      </c>
      <c r="B61" s="30" t="s">
        <v>755</v>
      </c>
      <c r="C61" s="18" t="s">
        <v>977</v>
      </c>
    </row>
    <row r="62" spans="1:3" s="23" customFormat="1" ht="19.5" customHeight="1">
      <c r="A62" s="16" t="s">
        <v>517</v>
      </c>
      <c r="B62" s="15" t="s">
        <v>135</v>
      </c>
      <c r="C62" s="18" t="s">
        <v>977</v>
      </c>
    </row>
    <row r="63" spans="1:3" s="23" customFormat="1" ht="19.5" customHeight="1">
      <c r="A63" s="16" t="s">
        <v>518</v>
      </c>
      <c r="B63" s="15" t="s">
        <v>137</v>
      </c>
      <c r="C63" s="18" t="s">
        <v>977</v>
      </c>
    </row>
    <row r="64" spans="1:3" s="23" customFormat="1" ht="19.5" customHeight="1">
      <c r="A64" s="16" t="s">
        <v>888</v>
      </c>
      <c r="B64" s="30" t="s">
        <v>756</v>
      </c>
      <c r="C64" s="18" t="s">
        <v>977</v>
      </c>
    </row>
    <row r="65" spans="1:10" s="23" customFormat="1" ht="19.5" customHeight="1">
      <c r="A65" s="16" t="s">
        <v>519</v>
      </c>
      <c r="B65" s="15" t="s">
        <v>139</v>
      </c>
      <c r="C65" s="18" t="s">
        <v>977</v>
      </c>
    </row>
    <row r="66" spans="1:10" s="55" customFormat="1" ht="19.5" customHeight="1">
      <c r="A66" s="16" t="s">
        <v>1025</v>
      </c>
      <c r="B66" s="15" t="s">
        <v>1026</v>
      </c>
      <c r="C66" s="18" t="s">
        <v>977</v>
      </c>
    </row>
    <row r="67" spans="1:10" s="55" customFormat="1" ht="19.5" customHeight="1">
      <c r="A67" s="16" t="s">
        <v>1027</v>
      </c>
      <c r="B67" s="15" t="s">
        <v>1028</v>
      </c>
      <c r="C67" s="18" t="s">
        <v>977</v>
      </c>
    </row>
    <row r="68" spans="1:10" s="55" customFormat="1" ht="19.5" customHeight="1">
      <c r="A68" s="16" t="s">
        <v>1029</v>
      </c>
      <c r="B68" s="15" t="s">
        <v>1030</v>
      </c>
      <c r="C68" s="18" t="s">
        <v>977</v>
      </c>
    </row>
    <row r="69" spans="1:10" s="55" customFormat="1" ht="19.5" customHeight="1">
      <c r="A69" s="16" t="s">
        <v>1031</v>
      </c>
      <c r="B69" s="15" t="s">
        <v>1032</v>
      </c>
      <c r="C69" s="18" t="s">
        <v>977</v>
      </c>
    </row>
    <row r="70" spans="1:10" s="55" customFormat="1" ht="19.5" customHeight="1">
      <c r="A70" s="16" t="s">
        <v>1033</v>
      </c>
      <c r="B70" s="15" t="s">
        <v>1034</v>
      </c>
      <c r="C70" s="18" t="s">
        <v>977</v>
      </c>
    </row>
    <row r="71" spans="1:10" s="55" customFormat="1" ht="19.5" customHeight="1">
      <c r="A71" s="16" t="s">
        <v>1035</v>
      </c>
      <c r="B71" s="15" t="s">
        <v>1036</v>
      </c>
      <c r="C71" s="18" t="s">
        <v>977</v>
      </c>
    </row>
    <row r="72" spans="1:10" s="23" customFormat="1" ht="15.75">
      <c r="A72" s="35"/>
      <c r="B72" s="36"/>
    </row>
    <row r="73" spans="1:10" s="23" customFormat="1" ht="14.25" customHeight="1">
      <c r="A73" s="35"/>
      <c r="B73" s="36"/>
    </row>
    <row r="74" spans="1:10" s="23" customFormat="1" ht="15.75">
      <c r="A74" s="35"/>
      <c r="B74" s="36"/>
    </row>
    <row r="75" spans="1:10" s="40" customFormat="1" ht="15.75">
      <c r="A75" s="69"/>
      <c r="B75" s="69"/>
    </row>
    <row r="76" spans="1:10" s="4" customFormat="1" ht="42" customHeight="1">
      <c r="A76" s="68"/>
      <c r="B76" s="68"/>
      <c r="C76" s="8"/>
      <c r="D76" s="8"/>
      <c r="E76" s="8"/>
      <c r="F76" s="8"/>
      <c r="G76" s="8"/>
      <c r="H76" s="8"/>
      <c r="I76" s="8"/>
      <c r="J76" s="8"/>
    </row>
  </sheetData>
  <mergeCells count="2">
    <mergeCell ref="A75:B75"/>
    <mergeCell ref="A76:B76"/>
  </mergeCells>
  <pageMargins left="1.1023622047244099" right="0.15748031496063" top="6.4960630000000005E-2" bottom="0.28740157500000002" header="0.31496062992126" footer="0.196850393700787"/>
  <pageSetup fitToHeight="0" orientation="portrait" r:id="rId1"/>
  <headerFooter>
    <oddFooter>&amp;C&amp;8Page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73"/>
  <sheetViews>
    <sheetView workbookViewId="0">
      <selection activeCell="E64" sqref="E64"/>
    </sheetView>
  </sheetViews>
  <sheetFormatPr defaultRowHeight="15"/>
  <cols>
    <col min="1" max="1" width="18.7109375" style="9" customWidth="1"/>
    <col min="2" max="2" width="53" style="10" customWidth="1"/>
    <col min="3" max="3" width="26.140625" customWidth="1"/>
  </cols>
  <sheetData>
    <row r="1" spans="1:3" s="5" customFormat="1" ht="15.75">
      <c r="A1" s="19" t="s">
        <v>337</v>
      </c>
      <c r="B1" s="19" t="s">
        <v>923</v>
      </c>
      <c r="C1" s="5" t="s">
        <v>1263</v>
      </c>
    </row>
    <row r="2" spans="1:3" s="23" customFormat="1" ht="18.95" customHeight="1">
      <c r="A2" s="16" t="s">
        <v>520</v>
      </c>
      <c r="B2" s="15" t="s">
        <v>19</v>
      </c>
      <c r="C2" s="23" t="s">
        <v>978</v>
      </c>
    </row>
    <row r="3" spans="1:3" s="23" customFormat="1" ht="18.95" customHeight="1">
      <c r="A3" s="16" t="s">
        <v>521</v>
      </c>
      <c r="B3" s="15" t="s">
        <v>21</v>
      </c>
      <c r="C3" s="23" t="s">
        <v>978</v>
      </c>
    </row>
    <row r="4" spans="1:3" s="23" customFormat="1" ht="18.95" customHeight="1">
      <c r="A4" s="16" t="s">
        <v>522</v>
      </c>
      <c r="B4" s="20" t="s">
        <v>838</v>
      </c>
      <c r="C4" s="23" t="s">
        <v>978</v>
      </c>
    </row>
    <row r="5" spans="1:3" s="23" customFormat="1" ht="18.95" customHeight="1">
      <c r="A5" s="16" t="s">
        <v>523</v>
      </c>
      <c r="B5" s="15" t="s">
        <v>26</v>
      </c>
      <c r="C5" s="23" t="s">
        <v>978</v>
      </c>
    </row>
    <row r="6" spans="1:3" s="23" customFormat="1" ht="18.95" customHeight="1">
      <c r="A6" s="16" t="s">
        <v>524</v>
      </c>
      <c r="B6" s="15" t="s">
        <v>28</v>
      </c>
      <c r="C6" s="23" t="s">
        <v>978</v>
      </c>
    </row>
    <row r="7" spans="1:3" s="23" customFormat="1" ht="18.95" customHeight="1">
      <c r="A7" s="16" t="s">
        <v>525</v>
      </c>
      <c r="B7" s="20" t="s">
        <v>810</v>
      </c>
      <c r="C7" s="23" t="s">
        <v>978</v>
      </c>
    </row>
    <row r="8" spans="1:3" s="23" customFormat="1" ht="18.95" customHeight="1">
      <c r="A8" s="16" t="s">
        <v>526</v>
      </c>
      <c r="B8" s="15" t="s">
        <v>30</v>
      </c>
      <c r="C8" s="23" t="s">
        <v>978</v>
      </c>
    </row>
    <row r="9" spans="1:3" s="23" customFormat="1" ht="18.95" customHeight="1">
      <c r="A9" s="16" t="s">
        <v>527</v>
      </c>
      <c r="B9" s="15" t="s">
        <v>35</v>
      </c>
      <c r="C9" s="23" t="s">
        <v>978</v>
      </c>
    </row>
    <row r="10" spans="1:3" s="23" customFormat="1" ht="18.95" customHeight="1">
      <c r="A10" s="16" t="s">
        <v>528</v>
      </c>
      <c r="B10" s="20" t="s">
        <v>815</v>
      </c>
      <c r="C10" s="23" t="s">
        <v>978</v>
      </c>
    </row>
    <row r="11" spans="1:3" s="23" customFormat="1" ht="18.95" customHeight="1">
      <c r="A11" s="16" t="s">
        <v>529</v>
      </c>
      <c r="B11" s="15" t="s">
        <v>37</v>
      </c>
      <c r="C11" s="23" t="s">
        <v>978</v>
      </c>
    </row>
    <row r="12" spans="1:3" s="23" customFormat="1" ht="18.95" customHeight="1">
      <c r="A12" s="16" t="s">
        <v>530</v>
      </c>
      <c r="B12" s="15" t="s">
        <v>957</v>
      </c>
      <c r="C12" s="23" t="s">
        <v>978</v>
      </c>
    </row>
    <row r="13" spans="1:3" s="23" customFormat="1" ht="18.95" customHeight="1">
      <c r="A13" s="16" t="s">
        <v>531</v>
      </c>
      <c r="B13" s="20" t="s">
        <v>821</v>
      </c>
      <c r="C13" s="23" t="s">
        <v>978</v>
      </c>
    </row>
    <row r="14" spans="1:3" s="23" customFormat="1" ht="18.95" customHeight="1">
      <c r="A14" s="16" t="s">
        <v>532</v>
      </c>
      <c r="B14" s="15" t="s">
        <v>43</v>
      </c>
      <c r="C14" s="23" t="s">
        <v>978</v>
      </c>
    </row>
    <row r="15" spans="1:3" s="23" customFormat="1" ht="18.95" customHeight="1">
      <c r="A15" s="16" t="s">
        <v>533</v>
      </c>
      <c r="B15" s="15" t="s">
        <v>45</v>
      </c>
      <c r="C15" s="23" t="s">
        <v>978</v>
      </c>
    </row>
    <row r="16" spans="1:3" s="23" customFormat="1" ht="18.95" customHeight="1">
      <c r="A16" s="16" t="s">
        <v>534</v>
      </c>
      <c r="B16" s="20" t="s">
        <v>811</v>
      </c>
      <c r="C16" s="23" t="s">
        <v>978</v>
      </c>
    </row>
    <row r="17" spans="1:3" s="23" customFormat="1" ht="18.95" customHeight="1">
      <c r="A17" s="16" t="s">
        <v>535</v>
      </c>
      <c r="B17" s="15" t="s">
        <v>47</v>
      </c>
      <c r="C17" s="23" t="s">
        <v>978</v>
      </c>
    </row>
    <row r="18" spans="1:3" s="23" customFormat="1" ht="18.95" customHeight="1">
      <c r="A18" s="16" t="s">
        <v>536</v>
      </c>
      <c r="B18" s="15" t="s">
        <v>51</v>
      </c>
      <c r="C18" s="23" t="s">
        <v>978</v>
      </c>
    </row>
    <row r="19" spans="1:3" s="23" customFormat="1" ht="18.95" customHeight="1">
      <c r="A19" s="16" t="s">
        <v>537</v>
      </c>
      <c r="B19" s="20" t="s">
        <v>832</v>
      </c>
      <c r="C19" s="23" t="s">
        <v>978</v>
      </c>
    </row>
    <row r="20" spans="1:3" s="23" customFormat="1" ht="18.95" customHeight="1">
      <c r="A20" s="16" t="s">
        <v>538</v>
      </c>
      <c r="B20" s="15" t="s">
        <v>53</v>
      </c>
      <c r="C20" s="23" t="s">
        <v>978</v>
      </c>
    </row>
    <row r="21" spans="1:3" s="23" customFormat="1" ht="18.95" customHeight="1">
      <c r="A21" s="16" t="s">
        <v>539</v>
      </c>
      <c r="B21" s="15" t="s">
        <v>55</v>
      </c>
      <c r="C21" s="23" t="s">
        <v>978</v>
      </c>
    </row>
    <row r="22" spans="1:3" s="23" customFormat="1" ht="18.95" customHeight="1">
      <c r="A22" s="16" t="s">
        <v>540</v>
      </c>
      <c r="B22" s="20" t="s">
        <v>829</v>
      </c>
      <c r="C22" s="23" t="s">
        <v>978</v>
      </c>
    </row>
    <row r="23" spans="1:3" s="23" customFormat="1" ht="18.95" customHeight="1">
      <c r="A23" s="16" t="s">
        <v>541</v>
      </c>
      <c r="B23" s="15" t="s">
        <v>60</v>
      </c>
      <c r="C23" s="23" t="s">
        <v>978</v>
      </c>
    </row>
    <row r="24" spans="1:3" s="23" customFormat="1" ht="18.95" customHeight="1">
      <c r="A24" s="16" t="s">
        <v>542</v>
      </c>
      <c r="B24" s="15" t="s">
        <v>62</v>
      </c>
      <c r="C24" s="23" t="s">
        <v>978</v>
      </c>
    </row>
    <row r="25" spans="1:3" s="23" customFormat="1" ht="18.95" customHeight="1">
      <c r="A25" s="16" t="s">
        <v>543</v>
      </c>
      <c r="B25" s="20" t="s">
        <v>944</v>
      </c>
      <c r="C25" s="23" t="s">
        <v>978</v>
      </c>
    </row>
    <row r="26" spans="1:3" s="23" customFormat="1" ht="18.95" customHeight="1">
      <c r="A26" s="16" t="s">
        <v>544</v>
      </c>
      <c r="B26" s="15" t="s">
        <v>958</v>
      </c>
      <c r="C26" s="23" t="s">
        <v>978</v>
      </c>
    </row>
    <row r="27" spans="1:3" s="23" customFormat="1" ht="18.95" customHeight="1">
      <c r="A27" s="16" t="s">
        <v>545</v>
      </c>
      <c r="B27" s="15" t="s">
        <v>68</v>
      </c>
      <c r="C27" s="23" t="s">
        <v>978</v>
      </c>
    </row>
    <row r="28" spans="1:3" s="23" customFormat="1" ht="18.95" customHeight="1">
      <c r="A28" s="16" t="s">
        <v>546</v>
      </c>
      <c r="B28" s="20" t="s">
        <v>946</v>
      </c>
      <c r="C28" s="23" t="s">
        <v>978</v>
      </c>
    </row>
    <row r="29" spans="1:3" s="23" customFormat="1" ht="18.95" customHeight="1">
      <c r="A29" s="16" t="s">
        <v>547</v>
      </c>
      <c r="B29" s="15" t="s">
        <v>70</v>
      </c>
      <c r="C29" s="23" t="s">
        <v>978</v>
      </c>
    </row>
    <row r="30" spans="1:3" s="23" customFormat="1" ht="18.95" customHeight="1">
      <c r="A30" s="16" t="s">
        <v>548</v>
      </c>
      <c r="B30" s="15" t="s">
        <v>72</v>
      </c>
      <c r="C30" s="23" t="s">
        <v>978</v>
      </c>
    </row>
    <row r="31" spans="1:3" s="23" customFormat="1" ht="18.95" customHeight="1">
      <c r="A31" s="16" t="s">
        <v>549</v>
      </c>
      <c r="B31" s="20" t="s">
        <v>836</v>
      </c>
      <c r="C31" s="23" t="s">
        <v>978</v>
      </c>
    </row>
    <row r="32" spans="1:3" s="23" customFormat="1" ht="18.95" customHeight="1">
      <c r="A32" s="16" t="s">
        <v>550</v>
      </c>
      <c r="B32" s="15" t="s">
        <v>77</v>
      </c>
      <c r="C32" s="23" t="s">
        <v>978</v>
      </c>
    </row>
    <row r="33" spans="1:3" s="23" customFormat="1" ht="18.95" customHeight="1">
      <c r="A33" s="16" t="s">
        <v>551</v>
      </c>
      <c r="B33" s="15" t="s">
        <v>78</v>
      </c>
      <c r="C33" s="23" t="s">
        <v>978</v>
      </c>
    </row>
    <row r="34" spans="1:3" s="23" customFormat="1" ht="18.95" customHeight="1">
      <c r="A34" s="16" t="s">
        <v>552</v>
      </c>
      <c r="B34" s="20" t="s">
        <v>822</v>
      </c>
      <c r="C34" s="23" t="s">
        <v>978</v>
      </c>
    </row>
    <row r="35" spans="1:3" s="23" customFormat="1" ht="18.95" customHeight="1">
      <c r="A35" s="16" t="s">
        <v>553</v>
      </c>
      <c r="B35" s="15" t="s">
        <v>80</v>
      </c>
      <c r="C35" s="23" t="s">
        <v>978</v>
      </c>
    </row>
    <row r="36" spans="1:3" s="23" customFormat="1" ht="18.95" customHeight="1">
      <c r="A36" s="16" t="s">
        <v>554</v>
      </c>
      <c r="B36" s="15" t="s">
        <v>85</v>
      </c>
      <c r="C36" s="23" t="s">
        <v>978</v>
      </c>
    </row>
    <row r="37" spans="1:3" s="23" customFormat="1" ht="18.95" customHeight="1">
      <c r="A37" s="16" t="s">
        <v>555</v>
      </c>
      <c r="B37" s="20" t="s">
        <v>816</v>
      </c>
      <c r="C37" s="23" t="s">
        <v>978</v>
      </c>
    </row>
    <row r="38" spans="1:3" s="23" customFormat="1" ht="18.95" customHeight="1">
      <c r="A38" s="16" t="s">
        <v>556</v>
      </c>
      <c r="B38" s="15" t="s">
        <v>87</v>
      </c>
      <c r="C38" s="23" t="s">
        <v>978</v>
      </c>
    </row>
    <row r="39" spans="1:3" s="23" customFormat="1" ht="18.95" customHeight="1">
      <c r="A39" s="16" t="s">
        <v>557</v>
      </c>
      <c r="B39" s="15" t="s">
        <v>89</v>
      </c>
      <c r="C39" s="23" t="s">
        <v>978</v>
      </c>
    </row>
    <row r="40" spans="1:3" s="23" customFormat="1" ht="18.95" customHeight="1">
      <c r="A40" s="16" t="s">
        <v>558</v>
      </c>
      <c r="B40" s="20" t="s">
        <v>825</v>
      </c>
      <c r="C40" s="23" t="s">
        <v>978</v>
      </c>
    </row>
    <row r="41" spans="1:3" s="23" customFormat="1" ht="18.95" customHeight="1">
      <c r="A41" s="16" t="s">
        <v>559</v>
      </c>
      <c r="B41" s="15" t="s">
        <v>94</v>
      </c>
      <c r="C41" s="23" t="s">
        <v>978</v>
      </c>
    </row>
    <row r="42" spans="1:3" s="23" customFormat="1" ht="18.95" customHeight="1">
      <c r="A42" s="16" t="s">
        <v>560</v>
      </c>
      <c r="B42" s="15" t="s">
        <v>96</v>
      </c>
      <c r="C42" s="23" t="s">
        <v>978</v>
      </c>
    </row>
    <row r="43" spans="1:3" s="23" customFormat="1" ht="18.95" customHeight="1">
      <c r="A43" s="16" t="s">
        <v>561</v>
      </c>
      <c r="B43" s="20" t="s">
        <v>817</v>
      </c>
      <c r="C43" s="23" t="s">
        <v>978</v>
      </c>
    </row>
    <row r="44" spans="1:3" s="23" customFormat="1" ht="18.95" customHeight="1">
      <c r="A44" s="16" t="s">
        <v>562</v>
      </c>
      <c r="B44" s="15" t="s">
        <v>98</v>
      </c>
      <c r="C44" s="23" t="s">
        <v>978</v>
      </c>
    </row>
    <row r="45" spans="1:3" s="23" customFormat="1" ht="18.95" customHeight="1">
      <c r="A45" s="16" t="s">
        <v>563</v>
      </c>
      <c r="B45" s="15" t="s">
        <v>103</v>
      </c>
      <c r="C45" s="23" t="s">
        <v>978</v>
      </c>
    </row>
    <row r="46" spans="1:3" s="23" customFormat="1" ht="18.95" customHeight="1">
      <c r="A46" s="16" t="s">
        <v>564</v>
      </c>
      <c r="B46" s="20" t="s">
        <v>954</v>
      </c>
      <c r="C46" s="23" t="s">
        <v>978</v>
      </c>
    </row>
    <row r="47" spans="1:3" s="22" customFormat="1" ht="18.95" customHeight="1">
      <c r="A47" s="16" t="s">
        <v>565</v>
      </c>
      <c r="B47" s="15" t="s">
        <v>105</v>
      </c>
      <c r="C47" s="23" t="s">
        <v>978</v>
      </c>
    </row>
    <row r="48" spans="1:3" s="22" customFormat="1" ht="18.95" customHeight="1">
      <c r="A48" s="16" t="s">
        <v>566</v>
      </c>
      <c r="B48" s="15" t="s">
        <v>107</v>
      </c>
      <c r="C48" s="23" t="s">
        <v>978</v>
      </c>
    </row>
    <row r="49" spans="1:3" s="22" customFormat="1" ht="18.95" customHeight="1">
      <c r="A49" s="16" t="s">
        <v>567</v>
      </c>
      <c r="B49" s="20" t="s">
        <v>951</v>
      </c>
      <c r="C49" s="23" t="s">
        <v>978</v>
      </c>
    </row>
    <row r="50" spans="1:3" s="22" customFormat="1" ht="18.95" customHeight="1">
      <c r="A50" s="16" t="s">
        <v>568</v>
      </c>
      <c r="B50" s="15" t="s">
        <v>112</v>
      </c>
      <c r="C50" s="23" t="s">
        <v>978</v>
      </c>
    </row>
    <row r="51" spans="1:3" s="22" customFormat="1" ht="18.95" customHeight="1">
      <c r="A51" s="16" t="s">
        <v>569</v>
      </c>
      <c r="B51" s="15" t="s">
        <v>114</v>
      </c>
      <c r="C51" s="23" t="s">
        <v>978</v>
      </c>
    </row>
    <row r="52" spans="1:3" s="22" customFormat="1" ht="18.95" customHeight="1">
      <c r="A52" s="16" t="s">
        <v>570</v>
      </c>
      <c r="B52" s="20" t="s">
        <v>950</v>
      </c>
      <c r="C52" s="23" t="s">
        <v>978</v>
      </c>
    </row>
    <row r="53" spans="1:3" s="22" customFormat="1" ht="18.95" customHeight="1">
      <c r="A53" s="16" t="s">
        <v>571</v>
      </c>
      <c r="B53" s="15" t="s">
        <v>116</v>
      </c>
      <c r="C53" s="23" t="s">
        <v>978</v>
      </c>
    </row>
    <row r="54" spans="1:3" s="22" customFormat="1" ht="18.95" customHeight="1">
      <c r="A54" s="16" t="s">
        <v>572</v>
      </c>
      <c r="B54" s="15" t="s">
        <v>120</v>
      </c>
      <c r="C54" s="23" t="s">
        <v>978</v>
      </c>
    </row>
    <row r="55" spans="1:3" s="22" customFormat="1" ht="18.95" customHeight="1">
      <c r="A55" s="16" t="s">
        <v>573</v>
      </c>
      <c r="B55" s="33" t="s">
        <v>823</v>
      </c>
      <c r="C55" s="23" t="s">
        <v>978</v>
      </c>
    </row>
    <row r="56" spans="1:3" s="22" customFormat="1" ht="18.95" customHeight="1">
      <c r="A56" s="16" t="s">
        <v>574</v>
      </c>
      <c r="B56" s="15" t="s">
        <v>122</v>
      </c>
      <c r="C56" s="23" t="s">
        <v>978</v>
      </c>
    </row>
    <row r="57" spans="1:3" s="22" customFormat="1" ht="18.95" customHeight="1">
      <c r="A57" s="16" t="s">
        <v>575</v>
      </c>
      <c r="B57" s="15" t="s">
        <v>124</v>
      </c>
      <c r="C57" s="23" t="s">
        <v>978</v>
      </c>
    </row>
    <row r="58" spans="1:3" s="24" customFormat="1" ht="18.95" customHeight="1">
      <c r="A58" s="16" t="s">
        <v>577</v>
      </c>
      <c r="B58" s="15" t="s">
        <v>129</v>
      </c>
      <c r="C58" s="23" t="s">
        <v>978</v>
      </c>
    </row>
    <row r="59" spans="1:3" s="24" customFormat="1" ht="18.95" customHeight="1">
      <c r="A59" s="16" t="s">
        <v>578</v>
      </c>
      <c r="B59" s="15" t="s">
        <v>131</v>
      </c>
      <c r="C59" s="23" t="s">
        <v>978</v>
      </c>
    </row>
    <row r="60" spans="1:3" s="24" customFormat="1" ht="18.95" customHeight="1">
      <c r="A60" s="16" t="s">
        <v>581</v>
      </c>
      <c r="B60" s="15" t="s">
        <v>140</v>
      </c>
      <c r="C60" s="23" t="s">
        <v>978</v>
      </c>
    </row>
    <row r="61" spans="1:3" s="24" customFormat="1" ht="18.95" customHeight="1">
      <c r="A61" s="16" t="s">
        <v>582</v>
      </c>
      <c r="B61" s="15" t="s">
        <v>136</v>
      </c>
      <c r="C61" s="23" t="s">
        <v>978</v>
      </c>
    </row>
    <row r="62" spans="1:3" s="24" customFormat="1" ht="18.95" customHeight="1">
      <c r="A62" s="16" t="s">
        <v>583</v>
      </c>
      <c r="B62" s="15" t="s">
        <v>279</v>
      </c>
      <c r="C62" s="23" t="s">
        <v>978</v>
      </c>
    </row>
    <row r="63" spans="1:3" s="55" customFormat="1" ht="18.95" customHeight="1">
      <c r="A63" s="16" t="s">
        <v>1037</v>
      </c>
      <c r="B63" s="15" t="s">
        <v>1038</v>
      </c>
      <c r="C63" s="23" t="s">
        <v>978</v>
      </c>
    </row>
    <row r="64" spans="1:3" s="55" customFormat="1" ht="18.95" customHeight="1">
      <c r="A64" s="16" t="s">
        <v>1039</v>
      </c>
      <c r="B64" s="15" t="s">
        <v>1040</v>
      </c>
      <c r="C64" s="23" t="s">
        <v>978</v>
      </c>
    </row>
    <row r="65" spans="1:3" s="55" customFormat="1" ht="18.95" customHeight="1">
      <c r="A65" s="16" t="s">
        <v>1041</v>
      </c>
      <c r="B65" s="15" t="s">
        <v>1042</v>
      </c>
      <c r="C65" s="23" t="s">
        <v>978</v>
      </c>
    </row>
    <row r="66" spans="1:3" s="55" customFormat="1" ht="18.95" customHeight="1">
      <c r="A66" s="16" t="s">
        <v>1043</v>
      </c>
      <c r="B66" s="15" t="s">
        <v>1044</v>
      </c>
      <c r="C66" s="23" t="s">
        <v>978</v>
      </c>
    </row>
    <row r="67" spans="1:3" s="55" customFormat="1" ht="18.95" customHeight="1">
      <c r="A67" s="16" t="s">
        <v>1045</v>
      </c>
      <c r="B67" s="15" t="s">
        <v>1046</v>
      </c>
      <c r="C67" s="23" t="s">
        <v>978</v>
      </c>
    </row>
    <row r="68" spans="1:3" s="55" customFormat="1" ht="18.95" customHeight="1">
      <c r="A68" s="16" t="s">
        <v>1047</v>
      </c>
      <c r="B68" s="15" t="s">
        <v>1048</v>
      </c>
      <c r="C68" s="23" t="s">
        <v>978</v>
      </c>
    </row>
    <row r="69" spans="1:3" s="24" customFormat="1" ht="15.75">
      <c r="A69" s="37"/>
      <c r="B69" s="38"/>
    </row>
    <row r="70" spans="1:3" s="24" customFormat="1" ht="15.75">
      <c r="A70" s="37"/>
      <c r="B70" s="38"/>
    </row>
    <row r="71" spans="1:3" s="24" customFormat="1" ht="15.75">
      <c r="A71" s="37"/>
      <c r="B71" s="38"/>
    </row>
    <row r="72" spans="1:3" s="40" customFormat="1" ht="15.75">
      <c r="A72" s="69"/>
      <c r="B72" s="69"/>
    </row>
    <row r="73" spans="1:3" s="40" customFormat="1" ht="15.75">
      <c r="A73" s="54"/>
      <c r="B73" s="54"/>
    </row>
  </sheetData>
  <mergeCells count="1">
    <mergeCell ref="A72:B72"/>
  </mergeCells>
  <pageMargins left="1.1023622047244099" right="0.15748031496063" top="6.4960630000000005E-2" bottom="0.28740157500000002" header="0.31496062992126" footer="0.196850393700787"/>
  <pageSetup fitToHeight="0" orientation="portrait" r:id="rId1"/>
  <headerFooter>
    <oddFooter>&amp;C&amp;8Page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78"/>
  <sheetViews>
    <sheetView topLeftCell="A5" workbookViewId="0">
      <selection activeCell="D71" sqref="D71"/>
    </sheetView>
  </sheetViews>
  <sheetFormatPr defaultRowHeight="15"/>
  <cols>
    <col min="1" max="1" width="18.7109375" style="9" customWidth="1"/>
    <col min="2" max="2" width="53" style="10" customWidth="1"/>
    <col min="3" max="3" width="7" customWidth="1"/>
  </cols>
  <sheetData>
    <row r="1" spans="1:3" s="5" customFormat="1" ht="15.75">
      <c r="A1" s="19" t="s">
        <v>337</v>
      </c>
      <c r="B1" s="19" t="s">
        <v>923</v>
      </c>
      <c r="C1" s="5" t="s">
        <v>1263</v>
      </c>
    </row>
    <row r="2" spans="1:3" s="24" customFormat="1" ht="18.95" customHeight="1">
      <c r="A2" s="16" t="s">
        <v>584</v>
      </c>
      <c r="B2" s="15" t="s">
        <v>20</v>
      </c>
      <c r="C2" s="24" t="s">
        <v>979</v>
      </c>
    </row>
    <row r="3" spans="1:3" s="24" customFormat="1" ht="18.95" customHeight="1">
      <c r="A3" s="16" t="s">
        <v>889</v>
      </c>
      <c r="B3" s="15" t="s">
        <v>22</v>
      </c>
      <c r="C3" s="24" t="s">
        <v>979</v>
      </c>
    </row>
    <row r="4" spans="1:3" s="24" customFormat="1" ht="18.95" customHeight="1">
      <c r="A4" s="16" t="s">
        <v>585</v>
      </c>
      <c r="B4" s="20" t="s">
        <v>940</v>
      </c>
      <c r="C4" s="24" t="s">
        <v>979</v>
      </c>
    </row>
    <row r="5" spans="1:3" s="24" customFormat="1" ht="18.95" customHeight="1">
      <c r="A5" s="16" t="s">
        <v>586</v>
      </c>
      <c r="B5" s="15" t="s">
        <v>24</v>
      </c>
      <c r="C5" s="24" t="s">
        <v>979</v>
      </c>
    </row>
    <row r="6" spans="1:3" s="24" customFormat="1" ht="18.95" customHeight="1">
      <c r="A6" s="16" t="s">
        <v>890</v>
      </c>
      <c r="B6" s="15" t="s">
        <v>29</v>
      </c>
      <c r="C6" s="24" t="s">
        <v>979</v>
      </c>
    </row>
    <row r="7" spans="1:3" s="24" customFormat="1" ht="18.95" customHeight="1">
      <c r="A7" s="16" t="s">
        <v>587</v>
      </c>
      <c r="B7" s="20" t="s">
        <v>941</v>
      </c>
      <c r="C7" s="24" t="s">
        <v>979</v>
      </c>
    </row>
    <row r="8" spans="1:3" s="24" customFormat="1" ht="18.95" customHeight="1">
      <c r="A8" s="16" t="s">
        <v>588</v>
      </c>
      <c r="B8" s="15" t="s">
        <v>31</v>
      </c>
      <c r="C8" s="24" t="s">
        <v>979</v>
      </c>
    </row>
    <row r="9" spans="1:3" s="24" customFormat="1" ht="18.95" customHeight="1">
      <c r="A9" s="16" t="s">
        <v>891</v>
      </c>
      <c r="B9" s="15" t="s">
        <v>33</v>
      </c>
      <c r="C9" s="24" t="s">
        <v>979</v>
      </c>
    </row>
    <row r="10" spans="1:3" s="24" customFormat="1" ht="18.95" customHeight="1">
      <c r="A10" s="16" t="s">
        <v>589</v>
      </c>
      <c r="B10" s="20" t="s">
        <v>814</v>
      </c>
      <c r="C10" s="24" t="s">
        <v>979</v>
      </c>
    </row>
    <row r="11" spans="1:3" s="24" customFormat="1" ht="18.95" customHeight="1">
      <c r="A11" s="16" t="s">
        <v>590</v>
      </c>
      <c r="B11" s="15" t="s">
        <v>38</v>
      </c>
      <c r="C11" s="24" t="s">
        <v>979</v>
      </c>
    </row>
    <row r="12" spans="1:3" s="24" customFormat="1" ht="18.95" customHeight="1">
      <c r="A12" s="16" t="s">
        <v>892</v>
      </c>
      <c r="B12" s="15" t="s">
        <v>39</v>
      </c>
      <c r="C12" s="24" t="s">
        <v>979</v>
      </c>
    </row>
    <row r="13" spans="1:3" s="24" customFormat="1" ht="18.95" customHeight="1">
      <c r="A13" s="16" t="s">
        <v>591</v>
      </c>
      <c r="B13" s="20" t="s">
        <v>809</v>
      </c>
      <c r="C13" s="24" t="s">
        <v>979</v>
      </c>
    </row>
    <row r="14" spans="1:3" s="24" customFormat="1" ht="18.95" customHeight="1">
      <c r="A14" s="16" t="s">
        <v>592</v>
      </c>
      <c r="B14" s="15" t="s">
        <v>41</v>
      </c>
      <c r="C14" s="24" t="s">
        <v>979</v>
      </c>
    </row>
    <row r="15" spans="1:3" s="24" customFormat="1" ht="18.95" customHeight="1">
      <c r="A15" s="16" t="s">
        <v>893</v>
      </c>
      <c r="B15" s="15" t="s">
        <v>46</v>
      </c>
      <c r="C15" s="24" t="s">
        <v>979</v>
      </c>
    </row>
    <row r="16" spans="1:3" s="24" customFormat="1" ht="18.95" customHeight="1">
      <c r="A16" s="16" t="s">
        <v>593</v>
      </c>
      <c r="B16" s="20" t="s">
        <v>959</v>
      </c>
      <c r="C16" s="24" t="s">
        <v>979</v>
      </c>
    </row>
    <row r="17" spans="1:3" s="24" customFormat="1" ht="18.95" customHeight="1">
      <c r="A17" s="16" t="s">
        <v>594</v>
      </c>
      <c r="B17" s="15" t="s">
        <v>48</v>
      </c>
      <c r="C17" s="24" t="s">
        <v>979</v>
      </c>
    </row>
    <row r="18" spans="1:3" s="24" customFormat="1" ht="18.95" customHeight="1">
      <c r="A18" s="16" t="s">
        <v>894</v>
      </c>
      <c r="B18" s="15" t="s">
        <v>49</v>
      </c>
      <c r="C18" s="24" t="s">
        <v>979</v>
      </c>
    </row>
    <row r="19" spans="1:3" s="24" customFormat="1" ht="18.95" customHeight="1">
      <c r="A19" s="16" t="s">
        <v>595</v>
      </c>
      <c r="B19" s="20" t="s">
        <v>828</v>
      </c>
      <c r="C19" s="24" t="s">
        <v>979</v>
      </c>
    </row>
    <row r="20" spans="1:3" s="24" customFormat="1" ht="18.95" customHeight="1">
      <c r="A20" s="16" t="s">
        <v>596</v>
      </c>
      <c r="B20" s="15" t="s">
        <v>54</v>
      </c>
      <c r="C20" s="24" t="s">
        <v>979</v>
      </c>
    </row>
    <row r="21" spans="1:3" s="24" customFormat="1" ht="18.95" customHeight="1">
      <c r="A21" s="16" t="s">
        <v>895</v>
      </c>
      <c r="B21" s="15" t="s">
        <v>56</v>
      </c>
      <c r="C21" s="24" t="s">
        <v>979</v>
      </c>
    </row>
    <row r="22" spans="1:3" s="24" customFormat="1" ht="18.95" customHeight="1">
      <c r="A22" s="16" t="s">
        <v>597</v>
      </c>
      <c r="B22" s="20" t="s">
        <v>820</v>
      </c>
      <c r="C22" s="24" t="s">
        <v>979</v>
      </c>
    </row>
    <row r="23" spans="1:3" s="24" customFormat="1" ht="18.95" customHeight="1">
      <c r="A23" s="16" t="s">
        <v>598</v>
      </c>
      <c r="B23" s="15" t="s">
        <v>58</v>
      </c>
      <c r="C23" s="24" t="s">
        <v>979</v>
      </c>
    </row>
    <row r="24" spans="1:3" s="24" customFormat="1" ht="18.95" customHeight="1">
      <c r="A24" s="16" t="s">
        <v>896</v>
      </c>
      <c r="B24" s="15" t="s">
        <v>63</v>
      </c>
      <c r="C24" s="24" t="s">
        <v>979</v>
      </c>
    </row>
    <row r="25" spans="1:3" s="24" customFormat="1" ht="18.95" customHeight="1">
      <c r="A25" s="16" t="s">
        <v>599</v>
      </c>
      <c r="B25" s="59" t="s">
        <v>807</v>
      </c>
      <c r="C25" s="24" t="s">
        <v>979</v>
      </c>
    </row>
    <row r="26" spans="1:3" s="24" customFormat="1" ht="18.95" customHeight="1">
      <c r="A26" s="16" t="s">
        <v>600</v>
      </c>
      <c r="B26" s="15" t="s">
        <v>64</v>
      </c>
      <c r="C26" s="24" t="s">
        <v>979</v>
      </c>
    </row>
    <row r="27" spans="1:3" s="24" customFormat="1" ht="18.95" customHeight="1">
      <c r="A27" s="16" t="s">
        <v>897</v>
      </c>
      <c r="B27" s="15" t="s">
        <v>66</v>
      </c>
      <c r="C27" s="24" t="s">
        <v>979</v>
      </c>
    </row>
    <row r="28" spans="1:3" s="24" customFormat="1" ht="18.95" customHeight="1">
      <c r="A28" s="16" t="s">
        <v>601</v>
      </c>
      <c r="B28" s="20" t="s">
        <v>945</v>
      </c>
      <c r="C28" s="24" t="s">
        <v>979</v>
      </c>
    </row>
    <row r="29" spans="1:3" s="24" customFormat="1" ht="18.95" customHeight="1">
      <c r="A29" s="16" t="s">
        <v>602</v>
      </c>
      <c r="B29" s="15" t="s">
        <v>71</v>
      </c>
      <c r="C29" s="24" t="s">
        <v>979</v>
      </c>
    </row>
    <row r="30" spans="1:3" s="24" customFormat="1" ht="18.95" customHeight="1">
      <c r="A30" s="16" t="s">
        <v>898</v>
      </c>
      <c r="B30" s="15" t="s">
        <v>73</v>
      </c>
      <c r="C30" s="24" t="s">
        <v>979</v>
      </c>
    </row>
    <row r="31" spans="1:3" s="24" customFormat="1" ht="18.95" customHeight="1">
      <c r="A31" s="16" t="s">
        <v>603</v>
      </c>
      <c r="B31" s="20" t="s">
        <v>826</v>
      </c>
      <c r="C31" s="24" t="s">
        <v>979</v>
      </c>
    </row>
    <row r="32" spans="1:3" s="24" customFormat="1" ht="18.95" customHeight="1">
      <c r="A32" s="16" t="s">
        <v>604</v>
      </c>
      <c r="B32" s="15" t="s">
        <v>75</v>
      </c>
      <c r="C32" s="24" t="s">
        <v>979</v>
      </c>
    </row>
    <row r="33" spans="1:3" s="24" customFormat="1" ht="18.95" customHeight="1">
      <c r="A33" s="16" t="s">
        <v>899</v>
      </c>
      <c r="B33" s="15" t="s">
        <v>79</v>
      </c>
      <c r="C33" s="24" t="s">
        <v>979</v>
      </c>
    </row>
    <row r="34" spans="1:3" s="24" customFormat="1" ht="18.95" customHeight="1">
      <c r="A34" s="16" t="s">
        <v>605</v>
      </c>
      <c r="B34" s="20" t="s">
        <v>835</v>
      </c>
      <c r="C34" s="24" t="s">
        <v>979</v>
      </c>
    </row>
    <row r="35" spans="1:3" s="24" customFormat="1" ht="18.95" customHeight="1">
      <c r="A35" s="16" t="s">
        <v>606</v>
      </c>
      <c r="B35" s="15" t="s">
        <v>81</v>
      </c>
      <c r="C35" s="24" t="s">
        <v>979</v>
      </c>
    </row>
    <row r="36" spans="1:3" s="24" customFormat="1" ht="18.95" customHeight="1">
      <c r="A36" s="16" t="s">
        <v>900</v>
      </c>
      <c r="B36" s="15" t="s">
        <v>83</v>
      </c>
      <c r="C36" s="24" t="s">
        <v>979</v>
      </c>
    </row>
    <row r="37" spans="1:3" s="24" customFormat="1" ht="18.95" customHeight="1">
      <c r="A37" s="16" t="s">
        <v>607</v>
      </c>
      <c r="B37" s="20" t="s">
        <v>948</v>
      </c>
      <c r="C37" s="24" t="s">
        <v>979</v>
      </c>
    </row>
    <row r="38" spans="1:3" s="24" customFormat="1" ht="18.95" customHeight="1">
      <c r="A38" s="16" t="s">
        <v>608</v>
      </c>
      <c r="B38" s="15" t="s">
        <v>88</v>
      </c>
      <c r="C38" s="24" t="s">
        <v>979</v>
      </c>
    </row>
    <row r="39" spans="1:3" s="24" customFormat="1" ht="18.95" customHeight="1">
      <c r="A39" s="16" t="s">
        <v>901</v>
      </c>
      <c r="B39" s="15" t="s">
        <v>90</v>
      </c>
      <c r="C39" s="24" t="s">
        <v>979</v>
      </c>
    </row>
    <row r="40" spans="1:3" s="24" customFormat="1" ht="18.95" customHeight="1">
      <c r="A40" s="16" t="s">
        <v>609</v>
      </c>
      <c r="B40" s="20" t="s">
        <v>955</v>
      </c>
      <c r="C40" s="24" t="s">
        <v>979</v>
      </c>
    </row>
    <row r="41" spans="1:3" s="24" customFormat="1" ht="18.95" customHeight="1">
      <c r="A41" s="16" t="s">
        <v>610</v>
      </c>
      <c r="B41" s="15" t="s">
        <v>92</v>
      </c>
      <c r="C41" s="24" t="s">
        <v>979</v>
      </c>
    </row>
    <row r="42" spans="1:3" s="24" customFormat="1" ht="18.95" customHeight="1">
      <c r="A42" s="16" t="s">
        <v>902</v>
      </c>
      <c r="B42" s="15" t="s">
        <v>97</v>
      </c>
      <c r="C42" s="24" t="s">
        <v>979</v>
      </c>
    </row>
    <row r="43" spans="1:3" s="24" customFormat="1" ht="18.95" customHeight="1">
      <c r="A43" s="16" t="s">
        <v>611</v>
      </c>
      <c r="B43" s="20" t="s">
        <v>827</v>
      </c>
      <c r="C43" s="24" t="s">
        <v>979</v>
      </c>
    </row>
    <row r="44" spans="1:3" s="24" customFormat="1" ht="18.95" customHeight="1">
      <c r="A44" s="16" t="s">
        <v>612</v>
      </c>
      <c r="B44" s="15" t="s">
        <v>99</v>
      </c>
      <c r="C44" s="24" t="s">
        <v>979</v>
      </c>
    </row>
    <row r="45" spans="1:3" s="24" customFormat="1" ht="18.95" customHeight="1">
      <c r="A45" s="16" t="s">
        <v>903</v>
      </c>
      <c r="B45" s="15" t="s">
        <v>101</v>
      </c>
      <c r="C45" s="24" t="s">
        <v>979</v>
      </c>
    </row>
    <row r="46" spans="1:3" s="24" customFormat="1" ht="18.95" customHeight="1">
      <c r="A46" s="16" t="s">
        <v>613</v>
      </c>
      <c r="B46" s="20" t="s">
        <v>837</v>
      </c>
      <c r="C46" s="24" t="s">
        <v>979</v>
      </c>
    </row>
    <row r="47" spans="1:3" s="24" customFormat="1" ht="18.95" customHeight="1">
      <c r="A47" s="16" t="s">
        <v>614</v>
      </c>
      <c r="B47" s="15" t="s">
        <v>106</v>
      </c>
      <c r="C47" s="24" t="s">
        <v>979</v>
      </c>
    </row>
    <row r="48" spans="1:3" s="24" customFormat="1" ht="18.95" customHeight="1">
      <c r="A48" s="16" t="s">
        <v>904</v>
      </c>
      <c r="B48" s="15" t="s">
        <v>108</v>
      </c>
      <c r="C48" s="24" t="s">
        <v>979</v>
      </c>
    </row>
    <row r="49" spans="1:3" s="24" customFormat="1" ht="18.95" customHeight="1">
      <c r="A49" s="16" t="s">
        <v>615</v>
      </c>
      <c r="B49" s="20" t="s">
        <v>830</v>
      </c>
      <c r="C49" s="24" t="s">
        <v>979</v>
      </c>
    </row>
    <row r="50" spans="1:3" s="24" customFormat="1" ht="18.95" customHeight="1">
      <c r="A50" s="16" t="s">
        <v>616</v>
      </c>
      <c r="B50" s="15" t="s">
        <v>110</v>
      </c>
      <c r="C50" s="24" t="s">
        <v>979</v>
      </c>
    </row>
    <row r="51" spans="1:3" s="24" customFormat="1" ht="18.95" customHeight="1">
      <c r="A51" s="16" t="s">
        <v>905</v>
      </c>
      <c r="B51" s="15" t="s">
        <v>115</v>
      </c>
      <c r="C51" s="24" t="s">
        <v>979</v>
      </c>
    </row>
    <row r="52" spans="1:3" s="24" customFormat="1" ht="18.95" customHeight="1">
      <c r="A52" s="16" t="s">
        <v>617</v>
      </c>
      <c r="B52" s="20" t="s">
        <v>834</v>
      </c>
      <c r="C52" s="24" t="s">
        <v>979</v>
      </c>
    </row>
    <row r="53" spans="1:3" s="24" customFormat="1" ht="18.95" customHeight="1">
      <c r="A53" s="16" t="s">
        <v>618</v>
      </c>
      <c r="B53" s="15" t="s">
        <v>117</v>
      </c>
      <c r="C53" s="24" t="s">
        <v>979</v>
      </c>
    </row>
    <row r="54" spans="1:3" s="24" customFormat="1" ht="18.95" customHeight="1">
      <c r="A54" s="16" t="s">
        <v>619</v>
      </c>
      <c r="B54" s="28" t="s">
        <v>926</v>
      </c>
      <c r="C54" s="24" t="s">
        <v>979</v>
      </c>
    </row>
    <row r="55" spans="1:3" s="24" customFormat="1" ht="18.95" customHeight="1">
      <c r="A55" s="16" t="s">
        <v>620</v>
      </c>
      <c r="B55" s="15" t="s">
        <v>119</v>
      </c>
      <c r="C55" s="24" t="s">
        <v>979</v>
      </c>
    </row>
    <row r="56" spans="1:3" s="24" customFormat="1" ht="18.95" customHeight="1">
      <c r="A56" s="16" t="s">
        <v>621</v>
      </c>
      <c r="B56" s="15" t="s">
        <v>123</v>
      </c>
      <c r="C56" s="24" t="s">
        <v>979</v>
      </c>
    </row>
    <row r="57" spans="1:3" s="24" customFormat="1" ht="18.95" customHeight="1">
      <c r="A57" s="16" t="s">
        <v>622</v>
      </c>
      <c r="B57" s="15" t="s">
        <v>125</v>
      </c>
      <c r="C57" s="24" t="s">
        <v>979</v>
      </c>
    </row>
    <row r="58" spans="1:3" s="24" customFormat="1" ht="18.95" customHeight="1">
      <c r="A58" s="16" t="s">
        <v>623</v>
      </c>
      <c r="B58" s="30" t="s">
        <v>759</v>
      </c>
      <c r="C58" s="24" t="s">
        <v>979</v>
      </c>
    </row>
    <row r="59" spans="1:3" s="24" customFormat="1" ht="18.95" customHeight="1">
      <c r="A59" s="16" t="s">
        <v>624</v>
      </c>
      <c r="B59" s="15" t="s">
        <v>127</v>
      </c>
      <c r="C59" s="24" t="s">
        <v>979</v>
      </c>
    </row>
    <row r="60" spans="1:3" s="24" customFormat="1" ht="18.95" customHeight="1">
      <c r="A60" s="16" t="s">
        <v>625</v>
      </c>
      <c r="B60" s="15" t="s">
        <v>132</v>
      </c>
      <c r="C60" s="24" t="s">
        <v>979</v>
      </c>
    </row>
    <row r="61" spans="1:3" s="24" customFormat="1" ht="18.95" customHeight="1">
      <c r="A61" s="16" t="s">
        <v>626</v>
      </c>
      <c r="B61" s="30" t="s">
        <v>760</v>
      </c>
      <c r="C61" s="24" t="s">
        <v>979</v>
      </c>
    </row>
    <row r="62" spans="1:3" s="24" customFormat="1" ht="18.95" customHeight="1">
      <c r="A62" s="16" t="s">
        <v>627</v>
      </c>
      <c r="B62" s="15" t="s">
        <v>134</v>
      </c>
      <c r="C62" s="24" t="s">
        <v>979</v>
      </c>
    </row>
    <row r="63" spans="1:3" s="24" customFormat="1" ht="18.95" customHeight="1">
      <c r="A63" s="16" t="s">
        <v>628</v>
      </c>
      <c r="B63" s="15" t="s">
        <v>138</v>
      </c>
      <c r="C63" s="24" t="s">
        <v>979</v>
      </c>
    </row>
    <row r="64" spans="1:3" s="25" customFormat="1" ht="18.95" customHeight="1">
      <c r="A64" s="16" t="s">
        <v>629</v>
      </c>
      <c r="B64" s="15" t="s">
        <v>301</v>
      </c>
      <c r="C64" s="24" t="s">
        <v>979</v>
      </c>
    </row>
    <row r="65" spans="1:3" ht="18.95" customHeight="1">
      <c r="A65" s="16" t="s">
        <v>908</v>
      </c>
      <c r="B65" s="15" t="s">
        <v>907</v>
      </c>
      <c r="C65" s="24" t="s">
        <v>979</v>
      </c>
    </row>
    <row r="66" spans="1:3" ht="18.95" customHeight="1">
      <c r="A66" s="16" t="s">
        <v>910</v>
      </c>
      <c r="B66" s="15" t="s">
        <v>911</v>
      </c>
      <c r="C66" s="24" t="s">
        <v>979</v>
      </c>
    </row>
    <row r="67" spans="1:3" s="55" customFormat="1" ht="18.95" customHeight="1">
      <c r="A67" s="16" t="s">
        <v>1049</v>
      </c>
      <c r="B67" s="15" t="s">
        <v>1050</v>
      </c>
      <c r="C67" s="24" t="s">
        <v>979</v>
      </c>
    </row>
    <row r="68" spans="1:3" s="55" customFormat="1" ht="18.95" customHeight="1">
      <c r="A68" s="16" t="s">
        <v>1051</v>
      </c>
      <c r="B68" s="15" t="s">
        <v>1052</v>
      </c>
      <c r="C68" s="24" t="s">
        <v>979</v>
      </c>
    </row>
    <row r="69" spans="1:3" s="55" customFormat="1" ht="18.95" customHeight="1">
      <c r="A69" s="16" t="s">
        <v>1053</v>
      </c>
      <c r="B69" s="15" t="s">
        <v>1054</v>
      </c>
      <c r="C69" s="24" t="s">
        <v>979</v>
      </c>
    </row>
    <row r="70" spans="1:3" s="55" customFormat="1" ht="18.95" customHeight="1">
      <c r="A70" s="16" t="s">
        <v>1055</v>
      </c>
      <c r="B70" s="15" t="s">
        <v>1056</v>
      </c>
      <c r="C70" s="24" t="s">
        <v>979</v>
      </c>
    </row>
    <row r="71" spans="1:3" s="55" customFormat="1" ht="18.95" customHeight="1">
      <c r="A71" s="16" t="s">
        <v>1057</v>
      </c>
      <c r="B71" s="58" t="s">
        <v>1058</v>
      </c>
      <c r="C71" s="24" t="s">
        <v>979</v>
      </c>
    </row>
    <row r="72" spans="1:3" s="55" customFormat="1" ht="18.95" customHeight="1">
      <c r="A72" s="16" t="s">
        <v>1059</v>
      </c>
      <c r="B72" s="15" t="s">
        <v>1060</v>
      </c>
      <c r="C72" s="24" t="s">
        <v>979</v>
      </c>
    </row>
    <row r="73" spans="1:3" s="55" customFormat="1" ht="18.95" customHeight="1">
      <c r="A73" s="16" t="s">
        <v>1061</v>
      </c>
      <c r="B73" s="58" t="s">
        <v>1062</v>
      </c>
      <c r="C73" s="24" t="s">
        <v>979</v>
      </c>
    </row>
    <row r="74" spans="1:3" s="55" customFormat="1" ht="18.95" customHeight="1">
      <c r="A74" s="16" t="s">
        <v>1063</v>
      </c>
      <c r="B74" s="15" t="s">
        <v>1064</v>
      </c>
      <c r="C74" s="24" t="s">
        <v>979</v>
      </c>
    </row>
    <row r="78" spans="1:3" s="40" customFormat="1" ht="15.75">
      <c r="A78" s="69"/>
      <c r="B78" s="69"/>
    </row>
  </sheetData>
  <mergeCells count="1">
    <mergeCell ref="A78:B78"/>
  </mergeCells>
  <phoneticPr fontId="3" type="noConversion"/>
  <pageMargins left="1.1023622047244099" right="0.15748031496063" top="6.4960630000000005E-2" bottom="0.28740157500000002" header="0.31496062992126" footer="0.196850393700787"/>
  <pageSetup fitToHeight="0" orientation="portrait" r:id="rId1"/>
  <headerFooter>
    <oddFooter>&amp;C&amp;10&amp;YPage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69"/>
  <sheetViews>
    <sheetView topLeftCell="A48" workbookViewId="0">
      <selection activeCell="E61" sqref="E61"/>
    </sheetView>
  </sheetViews>
  <sheetFormatPr defaultRowHeight="15"/>
  <cols>
    <col min="1" max="1" width="18.85546875" style="2" customWidth="1"/>
    <col min="2" max="2" width="50" style="1" customWidth="1"/>
  </cols>
  <sheetData>
    <row r="1" spans="1:3" s="5" customFormat="1" ht="15.75">
      <c r="A1" s="19" t="s">
        <v>337</v>
      </c>
      <c r="B1" s="19" t="s">
        <v>923</v>
      </c>
      <c r="C1" s="5" t="s">
        <v>1263</v>
      </c>
    </row>
    <row r="2" spans="1:3" s="3" customFormat="1" ht="18.75" customHeight="1">
      <c r="A2" s="16" t="s">
        <v>437</v>
      </c>
      <c r="B2" s="15" t="s">
        <v>141</v>
      </c>
      <c r="C2" s="3" t="s">
        <v>980</v>
      </c>
    </row>
    <row r="3" spans="1:3" s="3" customFormat="1" ht="18.75" customHeight="1">
      <c r="A3" s="16" t="s">
        <v>438</v>
      </c>
      <c r="B3" s="15" t="s">
        <v>142</v>
      </c>
      <c r="C3" s="3" t="s">
        <v>980</v>
      </c>
    </row>
    <row r="4" spans="1:3" s="3" customFormat="1" ht="18.75" customHeight="1">
      <c r="A4" s="16" t="s">
        <v>439</v>
      </c>
      <c r="B4" s="15" t="s">
        <v>143</v>
      </c>
      <c r="C4" s="3" t="s">
        <v>980</v>
      </c>
    </row>
    <row r="5" spans="1:3" s="3" customFormat="1" ht="18.75" customHeight="1">
      <c r="A5" s="16" t="s">
        <v>441</v>
      </c>
      <c r="B5" s="15" t="s">
        <v>145</v>
      </c>
      <c r="C5" s="3" t="s">
        <v>980</v>
      </c>
    </row>
    <row r="6" spans="1:3" s="3" customFormat="1" ht="18.75" customHeight="1">
      <c r="A6" s="16" t="s">
        <v>442</v>
      </c>
      <c r="B6" s="15" t="s">
        <v>146</v>
      </c>
      <c r="C6" s="3" t="s">
        <v>980</v>
      </c>
    </row>
    <row r="7" spans="1:3" s="3" customFormat="1" ht="18.75" customHeight="1">
      <c r="A7" s="16" t="s">
        <v>443</v>
      </c>
      <c r="B7" s="15" t="s">
        <v>147</v>
      </c>
      <c r="C7" s="3" t="s">
        <v>980</v>
      </c>
    </row>
    <row r="8" spans="1:3" s="3" customFormat="1" ht="18.75" customHeight="1">
      <c r="A8" s="16" t="s">
        <v>444</v>
      </c>
      <c r="B8" s="15" t="s">
        <v>148</v>
      </c>
      <c r="C8" s="3" t="s">
        <v>980</v>
      </c>
    </row>
    <row r="9" spans="1:3" s="3" customFormat="1" ht="18.75" customHeight="1">
      <c r="A9" s="16" t="s">
        <v>445</v>
      </c>
      <c r="B9" s="15" t="s">
        <v>149</v>
      </c>
      <c r="C9" s="3" t="s">
        <v>980</v>
      </c>
    </row>
    <row r="10" spans="1:3" s="3" customFormat="1" ht="18.75" customHeight="1">
      <c r="A10" s="16" t="s">
        <v>446</v>
      </c>
      <c r="B10" s="15" t="s">
        <v>150</v>
      </c>
      <c r="C10" s="3" t="s">
        <v>980</v>
      </c>
    </row>
    <row r="11" spans="1:3" s="3" customFormat="1" ht="18.75" customHeight="1">
      <c r="A11" s="16" t="s">
        <v>447</v>
      </c>
      <c r="B11" s="15" t="s">
        <v>151</v>
      </c>
      <c r="C11" s="3" t="s">
        <v>980</v>
      </c>
    </row>
    <row r="12" spans="1:3" s="3" customFormat="1" ht="18.75" customHeight="1">
      <c r="A12" s="16" t="s">
        <v>448</v>
      </c>
      <c r="B12" s="15" t="s">
        <v>152</v>
      </c>
      <c r="C12" s="3" t="s">
        <v>980</v>
      </c>
    </row>
    <row r="13" spans="1:3" s="3" customFormat="1" ht="18.75" customHeight="1">
      <c r="A13" s="16" t="s">
        <v>449</v>
      </c>
      <c r="B13" s="15" t="s">
        <v>153</v>
      </c>
      <c r="C13" s="3" t="s">
        <v>980</v>
      </c>
    </row>
    <row r="14" spans="1:3" s="3" customFormat="1" ht="18.75" customHeight="1">
      <c r="A14" s="16" t="s">
        <v>450</v>
      </c>
      <c r="B14" s="15" t="s">
        <v>154</v>
      </c>
      <c r="C14" s="3" t="s">
        <v>980</v>
      </c>
    </row>
    <row r="15" spans="1:3" s="3" customFormat="1" ht="18.75" customHeight="1">
      <c r="A15" s="16" t="s">
        <v>451</v>
      </c>
      <c r="B15" s="15" t="s">
        <v>155</v>
      </c>
      <c r="C15" s="3" t="s">
        <v>980</v>
      </c>
    </row>
    <row r="16" spans="1:3" s="3" customFormat="1" ht="18.75" customHeight="1">
      <c r="A16" s="16" t="s">
        <v>452</v>
      </c>
      <c r="B16" s="15" t="s">
        <v>156</v>
      </c>
      <c r="C16" s="3" t="s">
        <v>980</v>
      </c>
    </row>
    <row r="17" spans="1:3" s="3" customFormat="1" ht="18.75" customHeight="1">
      <c r="A17" s="16" t="s">
        <v>453</v>
      </c>
      <c r="B17" s="15" t="s">
        <v>157</v>
      </c>
      <c r="C17" s="3" t="s">
        <v>980</v>
      </c>
    </row>
    <row r="18" spans="1:3" s="3" customFormat="1" ht="18.75" customHeight="1">
      <c r="A18" s="16" t="s">
        <v>454</v>
      </c>
      <c r="B18" s="15" t="s">
        <v>158</v>
      </c>
      <c r="C18" s="3" t="s">
        <v>980</v>
      </c>
    </row>
    <row r="19" spans="1:3" s="3" customFormat="1" ht="18.75" customHeight="1">
      <c r="A19" s="16" t="s">
        <v>455</v>
      </c>
      <c r="B19" s="15" t="s">
        <v>159</v>
      </c>
      <c r="C19" s="3" t="s">
        <v>980</v>
      </c>
    </row>
    <row r="20" spans="1:3" s="3" customFormat="1" ht="18.75" customHeight="1">
      <c r="A20" s="16" t="s">
        <v>456</v>
      </c>
      <c r="B20" s="15" t="s">
        <v>160</v>
      </c>
      <c r="C20" s="3" t="s">
        <v>980</v>
      </c>
    </row>
    <row r="21" spans="1:3" s="3" customFormat="1" ht="18.75" customHeight="1">
      <c r="A21" s="16" t="s">
        <v>457</v>
      </c>
      <c r="B21" s="15" t="s">
        <v>161</v>
      </c>
      <c r="C21" s="3" t="s">
        <v>980</v>
      </c>
    </row>
    <row r="22" spans="1:3" s="32" customFormat="1" ht="18.75" customHeight="1">
      <c r="A22" s="16" t="s">
        <v>458</v>
      </c>
      <c r="B22" s="31" t="s">
        <v>162</v>
      </c>
      <c r="C22" s="3" t="s">
        <v>980</v>
      </c>
    </row>
    <row r="23" spans="1:3" s="3" customFormat="1" ht="18.75" customHeight="1">
      <c r="A23" s="16" t="s">
        <v>459</v>
      </c>
      <c r="B23" s="15" t="s">
        <v>163</v>
      </c>
      <c r="C23" s="3" t="s">
        <v>980</v>
      </c>
    </row>
    <row r="24" spans="1:3" s="3" customFormat="1" ht="18.75" customHeight="1">
      <c r="A24" s="16" t="s">
        <v>460</v>
      </c>
      <c r="B24" s="15" t="s">
        <v>164</v>
      </c>
      <c r="C24" s="3" t="s">
        <v>980</v>
      </c>
    </row>
    <row r="25" spans="1:3" s="3" customFormat="1" ht="18.75" customHeight="1">
      <c r="A25" s="16" t="s">
        <v>461</v>
      </c>
      <c r="B25" s="15" t="s">
        <v>165</v>
      </c>
      <c r="C25" s="3" t="s">
        <v>980</v>
      </c>
    </row>
    <row r="26" spans="1:3" ht="18.75" customHeight="1">
      <c r="A26" s="16" t="s">
        <v>462</v>
      </c>
      <c r="B26" s="15" t="s">
        <v>167</v>
      </c>
      <c r="C26" s="3" t="s">
        <v>980</v>
      </c>
    </row>
    <row r="27" spans="1:3" ht="18.75" customHeight="1">
      <c r="A27" s="16" t="s">
        <v>463</v>
      </c>
      <c r="B27" s="15" t="s">
        <v>168</v>
      </c>
      <c r="C27" s="3" t="s">
        <v>980</v>
      </c>
    </row>
    <row r="28" spans="1:3" ht="18.75" customHeight="1">
      <c r="A28" s="16" t="s">
        <v>464</v>
      </c>
      <c r="B28" s="15" t="s">
        <v>169</v>
      </c>
      <c r="C28" s="3" t="s">
        <v>980</v>
      </c>
    </row>
    <row r="29" spans="1:3" ht="18.75" customHeight="1">
      <c r="A29" s="16" t="s">
        <v>465</v>
      </c>
      <c r="B29" s="15" t="s">
        <v>170</v>
      </c>
      <c r="C29" s="3" t="s">
        <v>980</v>
      </c>
    </row>
    <row r="30" spans="1:3" ht="18.75" customHeight="1">
      <c r="A30" s="16" t="s">
        <v>466</v>
      </c>
      <c r="B30" s="15" t="s">
        <v>171</v>
      </c>
      <c r="C30" s="3" t="s">
        <v>980</v>
      </c>
    </row>
    <row r="31" spans="1:3" ht="18.75" customHeight="1">
      <c r="A31" s="16" t="s">
        <v>467</v>
      </c>
      <c r="B31" s="15" t="s">
        <v>172</v>
      </c>
      <c r="C31" s="3" t="s">
        <v>980</v>
      </c>
    </row>
    <row r="32" spans="1:3" s="55" customFormat="1" ht="20.25" customHeight="1">
      <c r="A32" s="16" t="s">
        <v>1065</v>
      </c>
      <c r="B32" s="15" t="s">
        <v>1066</v>
      </c>
      <c r="C32" s="3" t="s">
        <v>980</v>
      </c>
    </row>
    <row r="33" spans="1:3" s="55" customFormat="1" ht="20.25" customHeight="1">
      <c r="A33" s="16" t="s">
        <v>1067</v>
      </c>
      <c r="B33" s="15" t="s">
        <v>1068</v>
      </c>
      <c r="C33" s="3" t="s">
        <v>980</v>
      </c>
    </row>
    <row r="34" spans="1:3" s="55" customFormat="1" ht="20.25" customHeight="1">
      <c r="A34" s="16" t="s">
        <v>1069</v>
      </c>
      <c r="B34" s="15" t="s">
        <v>1070</v>
      </c>
      <c r="C34" s="3" t="s">
        <v>980</v>
      </c>
    </row>
    <row r="35" spans="1:3" s="55" customFormat="1" ht="20.25" customHeight="1">
      <c r="A35" s="16" t="s">
        <v>1071</v>
      </c>
      <c r="B35" s="15" t="s">
        <v>1072</v>
      </c>
      <c r="C35" s="3" t="s">
        <v>980</v>
      </c>
    </row>
    <row r="36" spans="1:3" s="55" customFormat="1" ht="20.25" customHeight="1">
      <c r="A36" s="16" t="s">
        <v>1073</v>
      </c>
      <c r="B36" s="15" t="s">
        <v>1074</v>
      </c>
      <c r="C36" s="3" t="s">
        <v>980</v>
      </c>
    </row>
    <row r="37" spans="1:3" s="55" customFormat="1" ht="20.25" customHeight="1">
      <c r="A37" s="16" t="s">
        <v>1075</v>
      </c>
      <c r="B37" s="56" t="s">
        <v>1076</v>
      </c>
      <c r="C37" s="3" t="s">
        <v>980</v>
      </c>
    </row>
    <row r="38" spans="1:3" s="55" customFormat="1" ht="20.25" customHeight="1">
      <c r="A38" s="16" t="s">
        <v>1077</v>
      </c>
      <c r="B38" s="56" t="s">
        <v>1078</v>
      </c>
      <c r="C38" s="3" t="s">
        <v>980</v>
      </c>
    </row>
    <row r="39" spans="1:3" s="55" customFormat="1" ht="20.25" customHeight="1">
      <c r="A39" s="16" t="s">
        <v>1079</v>
      </c>
      <c r="B39" s="56" t="s">
        <v>1080</v>
      </c>
      <c r="C39" s="3" t="s">
        <v>980</v>
      </c>
    </row>
    <row r="40" spans="1:3" s="55" customFormat="1" ht="20.25" customHeight="1">
      <c r="A40" s="16" t="s">
        <v>1081</v>
      </c>
      <c r="B40" s="56" t="s">
        <v>1082</v>
      </c>
      <c r="C40" s="3" t="s">
        <v>980</v>
      </c>
    </row>
    <row r="41" spans="1:3" s="55" customFormat="1" ht="20.25" customHeight="1">
      <c r="A41" s="16" t="s">
        <v>1083</v>
      </c>
      <c r="B41" s="56" t="s">
        <v>1084</v>
      </c>
      <c r="C41" s="3" t="s">
        <v>980</v>
      </c>
    </row>
    <row r="42" spans="1:3" s="55" customFormat="1" ht="20.25" customHeight="1">
      <c r="A42" s="16" t="s">
        <v>1085</v>
      </c>
      <c r="B42" s="56" t="s">
        <v>1086</v>
      </c>
      <c r="C42" s="3" t="s">
        <v>980</v>
      </c>
    </row>
    <row r="43" spans="1:3" s="55" customFormat="1" ht="20.25" customHeight="1">
      <c r="A43" s="16" t="s">
        <v>1087</v>
      </c>
      <c r="B43" s="56" t="s">
        <v>1088</v>
      </c>
      <c r="C43" s="3" t="s">
        <v>980</v>
      </c>
    </row>
    <row r="44" spans="1:3" s="55" customFormat="1" ht="20.25" customHeight="1">
      <c r="A44" s="16" t="s">
        <v>1091</v>
      </c>
      <c r="B44" s="56" t="s">
        <v>1092</v>
      </c>
      <c r="C44" s="3" t="s">
        <v>980</v>
      </c>
    </row>
    <row r="45" spans="1:3" s="55" customFormat="1" ht="20.25" customHeight="1">
      <c r="A45" s="16" t="s">
        <v>1093</v>
      </c>
      <c r="B45" s="56" t="s">
        <v>1094</v>
      </c>
      <c r="C45" s="3" t="s">
        <v>980</v>
      </c>
    </row>
    <row r="46" spans="1:3" s="55" customFormat="1" ht="20.25" customHeight="1">
      <c r="A46" s="16" t="s">
        <v>1095</v>
      </c>
      <c r="B46" s="56" t="s">
        <v>1096</v>
      </c>
      <c r="C46" s="3" t="s">
        <v>980</v>
      </c>
    </row>
    <row r="47" spans="1:3" s="55" customFormat="1" ht="20.25" customHeight="1">
      <c r="A47" s="16" t="s">
        <v>1097</v>
      </c>
      <c r="B47" s="56" t="s">
        <v>1098</v>
      </c>
      <c r="C47" s="3" t="s">
        <v>980</v>
      </c>
    </row>
    <row r="48" spans="1:3" s="55" customFormat="1" ht="20.25" customHeight="1">
      <c r="A48" s="16" t="s">
        <v>1099</v>
      </c>
      <c r="B48" s="56" t="s">
        <v>1100</v>
      </c>
      <c r="C48" s="3" t="s">
        <v>980</v>
      </c>
    </row>
    <row r="49" spans="1:3" s="55" customFormat="1" ht="20.25" customHeight="1">
      <c r="A49" s="16" t="s">
        <v>1101</v>
      </c>
      <c r="B49" s="56" t="s">
        <v>1102</v>
      </c>
      <c r="C49" s="3" t="s">
        <v>980</v>
      </c>
    </row>
    <row r="50" spans="1:3" s="55" customFormat="1" ht="20.25" customHeight="1">
      <c r="A50" s="16" t="s">
        <v>1103</v>
      </c>
      <c r="B50" s="56" t="s">
        <v>1104</v>
      </c>
      <c r="C50" s="3" t="s">
        <v>980</v>
      </c>
    </row>
    <row r="51" spans="1:3" s="55" customFormat="1" ht="20.25" customHeight="1">
      <c r="A51" s="16" t="s">
        <v>1105</v>
      </c>
      <c r="B51" s="56" t="s">
        <v>1106</v>
      </c>
      <c r="C51" s="3" t="s">
        <v>980</v>
      </c>
    </row>
    <row r="52" spans="1:3" s="55" customFormat="1" ht="20.25" customHeight="1">
      <c r="A52" s="16" t="s">
        <v>1107</v>
      </c>
      <c r="B52" s="56" t="s">
        <v>1108</v>
      </c>
      <c r="C52" s="3" t="s">
        <v>980</v>
      </c>
    </row>
    <row r="53" spans="1:3" s="55" customFormat="1" ht="20.25" customHeight="1">
      <c r="A53" s="16" t="s">
        <v>1109</v>
      </c>
      <c r="B53" s="56" t="s">
        <v>1110</v>
      </c>
      <c r="C53" s="3" t="s">
        <v>980</v>
      </c>
    </row>
    <row r="54" spans="1:3" s="55" customFormat="1" ht="20.25" customHeight="1">
      <c r="A54" s="16" t="s">
        <v>1111</v>
      </c>
      <c r="B54" s="56" t="s">
        <v>1112</v>
      </c>
      <c r="C54" s="3" t="s">
        <v>980</v>
      </c>
    </row>
    <row r="55" spans="1:3" s="55" customFormat="1" ht="20.25" customHeight="1">
      <c r="A55" s="16" t="s">
        <v>1113</v>
      </c>
      <c r="B55" s="56" t="s">
        <v>1114</v>
      </c>
      <c r="C55" s="3" t="s">
        <v>980</v>
      </c>
    </row>
    <row r="56" spans="1:3" s="55" customFormat="1" ht="20.25" customHeight="1">
      <c r="A56" s="16" t="s">
        <v>1115</v>
      </c>
      <c r="B56" s="56" t="s">
        <v>1116</v>
      </c>
      <c r="C56" s="3" t="s">
        <v>980</v>
      </c>
    </row>
    <row r="57" spans="1:3" s="55" customFormat="1" ht="20.25" customHeight="1">
      <c r="A57" s="16" t="s">
        <v>1117</v>
      </c>
      <c r="B57" s="56" t="s">
        <v>1118</v>
      </c>
      <c r="C57" s="3" t="s">
        <v>980</v>
      </c>
    </row>
    <row r="58" spans="1:3" s="55" customFormat="1" ht="20.25" customHeight="1">
      <c r="A58" s="16" t="s">
        <v>1119</v>
      </c>
      <c r="B58" s="56" t="s">
        <v>1120</v>
      </c>
      <c r="C58" s="3" t="s">
        <v>980</v>
      </c>
    </row>
    <row r="59" spans="1:3" s="55" customFormat="1" ht="20.25" customHeight="1">
      <c r="A59" s="16" t="s">
        <v>1121</v>
      </c>
      <c r="B59" s="56" t="s">
        <v>1122</v>
      </c>
      <c r="C59" s="3" t="s">
        <v>980</v>
      </c>
    </row>
    <row r="60" spans="1:3" s="55" customFormat="1" ht="20.25" customHeight="1">
      <c r="A60" s="16" t="s">
        <v>1123</v>
      </c>
      <c r="B60" s="56" t="s">
        <v>1124</v>
      </c>
      <c r="C60" s="3" t="s">
        <v>980</v>
      </c>
    </row>
    <row r="61" spans="1:3" s="55" customFormat="1" ht="20.25" customHeight="1">
      <c r="A61" s="16" t="s">
        <v>1125</v>
      </c>
      <c r="B61" s="56" t="s">
        <v>1126</v>
      </c>
      <c r="C61" s="3" t="s">
        <v>980</v>
      </c>
    </row>
    <row r="62" spans="1:3" s="55" customFormat="1" ht="20.25" customHeight="1">
      <c r="A62" s="16" t="s">
        <v>1127</v>
      </c>
      <c r="B62" s="56" t="s">
        <v>1128</v>
      </c>
      <c r="C62" s="3" t="s">
        <v>980</v>
      </c>
    </row>
    <row r="63" spans="1:3" s="55" customFormat="1" ht="20.25" customHeight="1">
      <c r="A63" s="16" t="s">
        <v>1129</v>
      </c>
      <c r="B63" s="56" t="s">
        <v>1130</v>
      </c>
      <c r="C63" s="3" t="s">
        <v>980</v>
      </c>
    </row>
    <row r="64" spans="1:3" s="55" customFormat="1" ht="20.25" customHeight="1">
      <c r="A64" s="16" t="s">
        <v>1131</v>
      </c>
      <c r="B64" s="56" t="s">
        <v>1132</v>
      </c>
      <c r="C64" s="3" t="s">
        <v>980</v>
      </c>
    </row>
    <row r="69" spans="1:2" s="40" customFormat="1" ht="15.75">
      <c r="A69" s="69"/>
      <c r="B69" s="69"/>
    </row>
  </sheetData>
  <mergeCells count="1">
    <mergeCell ref="A69:B69"/>
  </mergeCells>
  <phoneticPr fontId="2" type="noConversion"/>
  <pageMargins left="1.1023622047244099" right="0.15748031496063" top="0.31496062992126" bottom="0.44685039399999998" header="0.31496062992126" footer="0.31496062992126"/>
  <pageSetup fitToHeight="0" orientation="portrait" r:id="rId1"/>
  <headerFooter>
    <oddFooter>&amp;C&amp;10&amp;YPage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5"/>
  <sheetViews>
    <sheetView workbookViewId="0">
      <selection activeCell="L59" sqref="L59"/>
    </sheetView>
  </sheetViews>
  <sheetFormatPr defaultRowHeight="15"/>
  <cols>
    <col min="1" max="1" width="17.5703125" style="2" customWidth="1"/>
    <col min="2" max="2" width="51.85546875" style="1" customWidth="1"/>
  </cols>
  <sheetData>
    <row r="1" spans="1:3" s="5" customFormat="1" ht="15.75">
      <c r="A1" s="19" t="s">
        <v>337</v>
      </c>
      <c r="B1" s="19" t="s">
        <v>923</v>
      </c>
      <c r="C1" s="5" t="s">
        <v>1264</v>
      </c>
    </row>
    <row r="2" spans="1:3" s="26" customFormat="1" ht="18.95" customHeight="1">
      <c r="A2" s="16" t="s">
        <v>630</v>
      </c>
      <c r="B2" s="15" t="s">
        <v>173</v>
      </c>
      <c r="C2" s="26" t="s">
        <v>981</v>
      </c>
    </row>
    <row r="3" spans="1:3" s="6" customFormat="1" ht="18.95" customHeight="1">
      <c r="A3" s="16" t="s">
        <v>631</v>
      </c>
      <c r="B3" s="15" t="s">
        <v>175</v>
      </c>
      <c r="C3" s="26" t="s">
        <v>981</v>
      </c>
    </row>
    <row r="4" spans="1:3" s="6" customFormat="1" ht="18.95" customHeight="1">
      <c r="A4" s="16" t="s">
        <v>632</v>
      </c>
      <c r="B4" s="20" t="s">
        <v>784</v>
      </c>
      <c r="C4" s="26" t="s">
        <v>981</v>
      </c>
    </row>
    <row r="5" spans="1:3" s="6" customFormat="1" ht="18.95" customHeight="1">
      <c r="A5" s="16" t="s">
        <v>633</v>
      </c>
      <c r="B5" s="27" t="s">
        <v>177</v>
      </c>
      <c r="C5" s="26" t="s">
        <v>981</v>
      </c>
    </row>
    <row r="6" spans="1:3" s="6" customFormat="1" ht="18.95" customHeight="1">
      <c r="A6" s="16" t="s">
        <v>634</v>
      </c>
      <c r="B6" s="27" t="s">
        <v>179</v>
      </c>
      <c r="C6" s="26" t="s">
        <v>981</v>
      </c>
    </row>
    <row r="7" spans="1:3" s="6" customFormat="1" ht="18.95" customHeight="1">
      <c r="A7" s="16" t="s">
        <v>635</v>
      </c>
      <c r="B7" s="20" t="s">
        <v>783</v>
      </c>
      <c r="C7" s="26" t="s">
        <v>981</v>
      </c>
    </row>
    <row r="8" spans="1:3" s="6" customFormat="1" ht="18.95" customHeight="1">
      <c r="A8" s="16" t="s">
        <v>636</v>
      </c>
      <c r="B8" s="27" t="s">
        <v>181</v>
      </c>
      <c r="C8" s="26" t="s">
        <v>981</v>
      </c>
    </row>
    <row r="9" spans="1:3" s="6" customFormat="1" ht="18.95" customHeight="1">
      <c r="A9" s="16" t="s">
        <v>637</v>
      </c>
      <c r="B9" s="27" t="s">
        <v>183</v>
      </c>
      <c r="C9" s="26" t="s">
        <v>981</v>
      </c>
    </row>
    <row r="10" spans="1:3" s="6" customFormat="1" ht="18.95" customHeight="1">
      <c r="A10" s="16" t="s">
        <v>638</v>
      </c>
      <c r="B10" s="20" t="s">
        <v>777</v>
      </c>
      <c r="C10" s="26" t="s">
        <v>981</v>
      </c>
    </row>
    <row r="11" spans="1:3" s="6" customFormat="1" ht="18.95" customHeight="1">
      <c r="A11" s="16" t="s">
        <v>639</v>
      </c>
      <c r="B11" s="27" t="s">
        <v>185</v>
      </c>
      <c r="C11" s="26" t="s">
        <v>981</v>
      </c>
    </row>
    <row r="12" spans="1:3" s="6" customFormat="1" ht="18.95" customHeight="1">
      <c r="A12" s="16" t="s">
        <v>640</v>
      </c>
      <c r="B12" s="27" t="s">
        <v>187</v>
      </c>
      <c r="C12" s="26" t="s">
        <v>981</v>
      </c>
    </row>
    <row r="13" spans="1:3" s="6" customFormat="1" ht="18.95" customHeight="1">
      <c r="A13" s="16" t="s">
        <v>839</v>
      </c>
      <c r="B13" s="20" t="s">
        <v>788</v>
      </c>
      <c r="C13" s="26" t="s">
        <v>981</v>
      </c>
    </row>
    <row r="14" spans="1:3" s="6" customFormat="1" ht="18.95" customHeight="1">
      <c r="A14" s="16" t="s">
        <v>641</v>
      </c>
      <c r="B14" s="27" t="s">
        <v>189</v>
      </c>
      <c r="C14" s="26" t="s">
        <v>981</v>
      </c>
    </row>
    <row r="15" spans="1:3" s="6" customFormat="1" ht="18.95" customHeight="1">
      <c r="A15" s="16" t="s">
        <v>642</v>
      </c>
      <c r="B15" s="27" t="s">
        <v>192</v>
      </c>
      <c r="C15" s="26" t="s">
        <v>981</v>
      </c>
    </row>
    <row r="16" spans="1:3" s="6" customFormat="1" ht="18.95" customHeight="1">
      <c r="A16" s="16" t="s">
        <v>643</v>
      </c>
      <c r="B16" s="20" t="s">
        <v>789</v>
      </c>
      <c r="C16" s="26" t="s">
        <v>981</v>
      </c>
    </row>
    <row r="17" spans="1:3" s="6" customFormat="1" ht="18.95" customHeight="1">
      <c r="A17" s="16" t="s">
        <v>644</v>
      </c>
      <c r="B17" s="27" t="s">
        <v>194</v>
      </c>
      <c r="C17" s="26" t="s">
        <v>981</v>
      </c>
    </row>
    <row r="18" spans="1:3" s="6" customFormat="1" ht="18.95" customHeight="1">
      <c r="A18" s="16" t="s">
        <v>645</v>
      </c>
      <c r="B18" s="27" t="s">
        <v>196</v>
      </c>
      <c r="C18" s="26" t="s">
        <v>981</v>
      </c>
    </row>
    <row r="19" spans="1:3" s="6" customFormat="1" ht="18.95" customHeight="1">
      <c r="A19" s="16" t="s">
        <v>646</v>
      </c>
      <c r="B19" s="20" t="s">
        <v>787</v>
      </c>
      <c r="C19" s="26" t="s">
        <v>981</v>
      </c>
    </row>
    <row r="20" spans="1:3" s="6" customFormat="1" ht="18.95" customHeight="1">
      <c r="A20" s="16" t="s">
        <v>647</v>
      </c>
      <c r="B20" s="27" t="s">
        <v>198</v>
      </c>
      <c r="C20" s="26" t="s">
        <v>981</v>
      </c>
    </row>
    <row r="21" spans="1:3" s="6" customFormat="1" ht="18.95" customHeight="1">
      <c r="A21" s="16" t="s">
        <v>648</v>
      </c>
      <c r="B21" s="27" t="s">
        <v>200</v>
      </c>
      <c r="C21" s="26" t="s">
        <v>981</v>
      </c>
    </row>
    <row r="22" spans="1:3" s="6" customFormat="1" ht="18.95" customHeight="1">
      <c r="A22" s="16" t="s">
        <v>649</v>
      </c>
      <c r="B22" s="20" t="s">
        <v>778</v>
      </c>
      <c r="C22" s="26" t="s">
        <v>981</v>
      </c>
    </row>
    <row r="23" spans="1:3" s="6" customFormat="1" ht="18.95" customHeight="1">
      <c r="A23" s="16" t="s">
        <v>650</v>
      </c>
      <c r="B23" s="27" t="s">
        <v>202</v>
      </c>
      <c r="C23" s="26" t="s">
        <v>981</v>
      </c>
    </row>
    <row r="24" spans="1:3" s="6" customFormat="1" ht="18.95" customHeight="1">
      <c r="A24" s="16" t="s">
        <v>651</v>
      </c>
      <c r="B24" s="27" t="s">
        <v>204</v>
      </c>
      <c r="C24" s="26" t="s">
        <v>981</v>
      </c>
    </row>
    <row r="25" spans="1:3" s="6" customFormat="1" ht="18.95" customHeight="1">
      <c r="A25" s="16" t="s">
        <v>652</v>
      </c>
      <c r="B25" s="20" t="s">
        <v>780</v>
      </c>
      <c r="C25" s="26" t="s">
        <v>981</v>
      </c>
    </row>
    <row r="26" spans="1:3" s="6" customFormat="1" ht="18.95" customHeight="1">
      <c r="A26" s="16" t="s">
        <v>653</v>
      </c>
      <c r="B26" s="27" t="s">
        <v>206</v>
      </c>
      <c r="C26" s="26" t="s">
        <v>981</v>
      </c>
    </row>
    <row r="27" spans="1:3" s="6" customFormat="1" ht="18.95" customHeight="1">
      <c r="A27" s="16" t="s">
        <v>654</v>
      </c>
      <c r="B27" s="27" t="s">
        <v>208</v>
      </c>
      <c r="C27" s="26" t="s">
        <v>981</v>
      </c>
    </row>
    <row r="28" spans="1:3" s="6" customFormat="1" ht="18.95" customHeight="1">
      <c r="A28" s="16" t="s">
        <v>655</v>
      </c>
      <c r="B28" s="20" t="s">
        <v>938</v>
      </c>
      <c r="C28" s="26" t="s">
        <v>981</v>
      </c>
    </row>
    <row r="29" spans="1:3" s="6" customFormat="1" ht="18.95" customHeight="1">
      <c r="A29" s="16" t="s">
        <v>656</v>
      </c>
      <c r="B29" s="27" t="s">
        <v>210</v>
      </c>
      <c r="C29" s="26" t="s">
        <v>981</v>
      </c>
    </row>
    <row r="30" spans="1:3" s="6" customFormat="1" ht="18.95" customHeight="1">
      <c r="A30" s="16" t="s">
        <v>657</v>
      </c>
      <c r="B30" s="27" t="s">
        <v>212</v>
      </c>
      <c r="C30" s="26" t="s">
        <v>981</v>
      </c>
    </row>
    <row r="31" spans="1:3" s="6" customFormat="1" ht="18.95" customHeight="1">
      <c r="A31" s="16" t="s">
        <v>658</v>
      </c>
      <c r="B31" s="20" t="s">
        <v>786</v>
      </c>
      <c r="C31" s="26" t="s">
        <v>981</v>
      </c>
    </row>
    <row r="32" spans="1:3" s="6" customFormat="1" ht="18.95" customHeight="1">
      <c r="A32" s="16" t="s">
        <v>659</v>
      </c>
      <c r="B32" s="27" t="s">
        <v>214</v>
      </c>
      <c r="C32" s="26" t="s">
        <v>981</v>
      </c>
    </row>
    <row r="33" spans="1:3" s="6" customFormat="1" ht="18.95" customHeight="1">
      <c r="A33" s="16" t="s">
        <v>660</v>
      </c>
      <c r="B33" s="27" t="s">
        <v>216</v>
      </c>
      <c r="C33" s="26" t="s">
        <v>981</v>
      </c>
    </row>
    <row r="34" spans="1:3" s="6" customFormat="1" ht="18.95" customHeight="1">
      <c r="A34" s="16" t="s">
        <v>661</v>
      </c>
      <c r="B34" s="33" t="s">
        <v>791</v>
      </c>
      <c r="C34" s="26" t="s">
        <v>981</v>
      </c>
    </row>
    <row r="35" spans="1:3" s="6" customFormat="1" ht="18.95" customHeight="1">
      <c r="A35" s="16" t="s">
        <v>662</v>
      </c>
      <c r="B35" s="27" t="s">
        <v>218</v>
      </c>
      <c r="C35" s="26" t="s">
        <v>981</v>
      </c>
    </row>
    <row r="36" spans="1:3" s="6" customFormat="1" ht="18.95" customHeight="1">
      <c r="A36" s="16" t="s">
        <v>663</v>
      </c>
      <c r="B36" s="27" t="s">
        <v>220</v>
      </c>
      <c r="C36" s="26" t="s">
        <v>981</v>
      </c>
    </row>
    <row r="37" spans="1:3" s="6" customFormat="1" ht="18.95" customHeight="1">
      <c r="A37" s="16" t="s">
        <v>664</v>
      </c>
      <c r="B37" s="20" t="s">
        <v>793</v>
      </c>
      <c r="C37" s="26" t="s">
        <v>981</v>
      </c>
    </row>
    <row r="38" spans="1:3" s="6" customFormat="1" ht="18.95" customHeight="1">
      <c r="A38" s="16" t="s">
        <v>665</v>
      </c>
      <c r="B38" s="27" t="s">
        <v>222</v>
      </c>
      <c r="C38" s="26" t="s">
        <v>981</v>
      </c>
    </row>
    <row r="39" spans="1:3" s="6" customFormat="1" ht="18.95" customHeight="1">
      <c r="A39" s="16" t="s">
        <v>666</v>
      </c>
      <c r="B39" s="27" t="s">
        <v>224</v>
      </c>
      <c r="C39" s="26" t="s">
        <v>981</v>
      </c>
    </row>
    <row r="40" spans="1:3" s="6" customFormat="1" ht="18.95" customHeight="1">
      <c r="A40" s="16" t="s">
        <v>667</v>
      </c>
      <c r="B40" s="20" t="s">
        <v>795</v>
      </c>
      <c r="C40" s="26" t="s">
        <v>981</v>
      </c>
    </row>
    <row r="41" spans="1:3" s="6" customFormat="1" ht="18.95" customHeight="1">
      <c r="A41" s="16" t="s">
        <v>668</v>
      </c>
      <c r="B41" s="27" t="s">
        <v>226</v>
      </c>
      <c r="C41" s="26" t="s">
        <v>981</v>
      </c>
    </row>
    <row r="42" spans="1:3" s="6" customFormat="1" ht="18.95" customHeight="1">
      <c r="A42" s="16" t="s">
        <v>669</v>
      </c>
      <c r="B42" s="27" t="s">
        <v>228</v>
      </c>
      <c r="C42" s="26" t="s">
        <v>981</v>
      </c>
    </row>
    <row r="43" spans="1:3" s="6" customFormat="1" ht="18.95" customHeight="1">
      <c r="A43" s="16" t="s">
        <v>670</v>
      </c>
      <c r="B43" s="30" t="s">
        <v>761</v>
      </c>
      <c r="C43" s="26" t="s">
        <v>981</v>
      </c>
    </row>
    <row r="44" spans="1:3" s="6" customFormat="1" ht="18.95" customHeight="1">
      <c r="A44" s="16" t="s">
        <v>671</v>
      </c>
      <c r="B44" s="27" t="s">
        <v>230</v>
      </c>
      <c r="C44" s="26" t="s">
        <v>981</v>
      </c>
    </row>
    <row r="45" spans="1:3" s="6" customFormat="1" ht="18.95" customHeight="1">
      <c r="A45" s="16" t="s">
        <v>672</v>
      </c>
      <c r="B45" s="27" t="s">
        <v>232</v>
      </c>
      <c r="C45" s="26" t="s">
        <v>981</v>
      </c>
    </row>
    <row r="46" spans="1:3" s="6" customFormat="1" ht="18.95" customHeight="1">
      <c r="A46" s="16" t="s">
        <v>673</v>
      </c>
      <c r="B46" s="30" t="s">
        <v>763</v>
      </c>
      <c r="C46" s="26" t="s">
        <v>981</v>
      </c>
    </row>
    <row r="47" spans="1:3" s="6" customFormat="1" ht="18.95" customHeight="1">
      <c r="A47" s="16" t="s">
        <v>674</v>
      </c>
      <c r="B47" s="27" t="s">
        <v>234</v>
      </c>
      <c r="C47" s="26" t="s">
        <v>981</v>
      </c>
    </row>
    <row r="48" spans="1:3" s="6" customFormat="1" ht="18.95" customHeight="1">
      <c r="A48" s="16" t="s">
        <v>675</v>
      </c>
      <c r="B48" s="27" t="s">
        <v>236</v>
      </c>
      <c r="C48" s="26" t="s">
        <v>981</v>
      </c>
    </row>
    <row r="49" spans="1:3" s="6" customFormat="1" ht="18.95" customHeight="1">
      <c r="A49" s="16" t="s">
        <v>676</v>
      </c>
      <c r="B49" s="30" t="s">
        <v>765</v>
      </c>
      <c r="C49" s="26" t="s">
        <v>981</v>
      </c>
    </row>
    <row r="50" spans="1:3" s="6" customFormat="1" ht="18.95" customHeight="1">
      <c r="A50" s="16" t="s">
        <v>677</v>
      </c>
      <c r="B50" s="27" t="s">
        <v>238</v>
      </c>
      <c r="C50" s="26" t="s">
        <v>981</v>
      </c>
    </row>
    <row r="51" spans="1:3" s="6" customFormat="1" ht="18.95" customHeight="1">
      <c r="A51" s="16" t="s">
        <v>678</v>
      </c>
      <c r="B51" s="27" t="s">
        <v>0</v>
      </c>
      <c r="C51" s="26" t="s">
        <v>981</v>
      </c>
    </row>
    <row r="52" spans="1:3" s="6" customFormat="1" ht="18.95" customHeight="1">
      <c r="A52" s="16" t="s">
        <v>679</v>
      </c>
      <c r="B52" s="27" t="s">
        <v>241</v>
      </c>
      <c r="C52" s="26" t="s">
        <v>981</v>
      </c>
    </row>
    <row r="53" spans="1:3" s="6" customFormat="1" ht="18.95" customHeight="1">
      <c r="A53" s="16" t="s">
        <v>680</v>
      </c>
      <c r="B53" s="30" t="s">
        <v>767</v>
      </c>
      <c r="C53" s="26" t="s">
        <v>981</v>
      </c>
    </row>
    <row r="54" spans="1:3" s="6" customFormat="1" ht="18.95" customHeight="1">
      <c r="A54" s="16" t="s">
        <v>681</v>
      </c>
      <c r="B54" s="27" t="s">
        <v>243</v>
      </c>
      <c r="C54" s="26" t="s">
        <v>981</v>
      </c>
    </row>
    <row r="55" spans="1:3" s="6" customFormat="1" ht="18.95" customHeight="1">
      <c r="A55" s="16" t="s">
        <v>682</v>
      </c>
      <c r="B55" s="27" t="s">
        <v>245</v>
      </c>
      <c r="C55" s="26" t="s">
        <v>981</v>
      </c>
    </row>
    <row r="56" spans="1:3" s="6" customFormat="1" ht="18.95" customHeight="1">
      <c r="A56" s="16" t="s">
        <v>683</v>
      </c>
      <c r="B56" s="27" t="s">
        <v>166</v>
      </c>
      <c r="C56" s="26" t="s">
        <v>981</v>
      </c>
    </row>
    <row r="57" spans="1:3" s="6" customFormat="1" ht="18.95" customHeight="1">
      <c r="A57" s="16" t="s">
        <v>684</v>
      </c>
      <c r="B57" s="27" t="s">
        <v>247</v>
      </c>
      <c r="C57" s="26" t="s">
        <v>981</v>
      </c>
    </row>
    <row r="58" spans="1:3" s="6" customFormat="1" ht="18.95" customHeight="1">
      <c r="A58" s="16" t="s">
        <v>685</v>
      </c>
      <c r="B58" s="20" t="s">
        <v>794</v>
      </c>
      <c r="C58" s="26" t="s">
        <v>981</v>
      </c>
    </row>
    <row r="59" spans="1:3" s="6" customFormat="1" ht="18.95" customHeight="1">
      <c r="A59" s="16" t="s">
        <v>686</v>
      </c>
      <c r="B59" s="15" t="s">
        <v>249</v>
      </c>
      <c r="C59" s="26" t="s">
        <v>981</v>
      </c>
    </row>
    <row r="60" spans="1:3" s="6" customFormat="1" ht="18.95" customHeight="1">
      <c r="A60" s="16" t="s">
        <v>687</v>
      </c>
      <c r="B60" s="15" t="s">
        <v>251</v>
      </c>
      <c r="C60" s="26" t="s">
        <v>981</v>
      </c>
    </row>
    <row r="61" spans="1:3" s="6" customFormat="1" ht="18.95" customHeight="1">
      <c r="A61" s="16" t="s">
        <v>688</v>
      </c>
      <c r="B61" s="15" t="s">
        <v>253</v>
      </c>
      <c r="C61" s="26" t="s">
        <v>981</v>
      </c>
    </row>
    <row r="62" spans="1:3" s="55" customFormat="1" ht="18.95" customHeight="1">
      <c r="A62" s="16" t="s">
        <v>1133</v>
      </c>
      <c r="B62" s="15" t="s">
        <v>1134</v>
      </c>
      <c r="C62" s="26" t="s">
        <v>981</v>
      </c>
    </row>
    <row r="63" spans="1:3" s="55" customFormat="1" ht="18.95" customHeight="1">
      <c r="A63" s="16" t="s">
        <v>1135</v>
      </c>
      <c r="B63" s="15" t="s">
        <v>1136</v>
      </c>
      <c r="C63" s="26" t="s">
        <v>981</v>
      </c>
    </row>
    <row r="64" spans="1:3" s="55" customFormat="1" ht="18.95" customHeight="1">
      <c r="A64" s="16" t="s">
        <v>1137</v>
      </c>
      <c r="B64" s="15" t="s">
        <v>1138</v>
      </c>
      <c r="C64" s="26" t="s">
        <v>981</v>
      </c>
    </row>
    <row r="65" spans="1:10" s="55" customFormat="1" ht="18.95" customHeight="1">
      <c r="A65" s="16" t="s">
        <v>1139</v>
      </c>
      <c r="B65" s="15" t="s">
        <v>1140</v>
      </c>
      <c r="C65" s="26" t="s">
        <v>981</v>
      </c>
    </row>
    <row r="66" spans="1:10" s="55" customFormat="1" ht="18.95" customHeight="1">
      <c r="A66" s="16" t="s">
        <v>1141</v>
      </c>
      <c r="B66" s="15" t="s">
        <v>1142</v>
      </c>
      <c r="C66" s="26" t="s">
        <v>981</v>
      </c>
    </row>
    <row r="67" spans="1:10" s="55" customFormat="1" ht="18.95" customHeight="1">
      <c r="A67" s="16" t="s">
        <v>1143</v>
      </c>
      <c r="B67" s="15" t="s">
        <v>1144</v>
      </c>
      <c r="C67" s="26" t="s">
        <v>981</v>
      </c>
    </row>
    <row r="68" spans="1:10" s="55" customFormat="1" ht="18.95" customHeight="1">
      <c r="A68" s="16" t="s">
        <v>1145</v>
      </c>
      <c r="B68" s="15" t="s">
        <v>1146</v>
      </c>
      <c r="C68" s="26" t="s">
        <v>981</v>
      </c>
    </row>
    <row r="69" spans="1:10" s="55" customFormat="1" ht="18.95" customHeight="1">
      <c r="A69" s="16" t="s">
        <v>1147</v>
      </c>
      <c r="B69" s="15" t="s">
        <v>1148</v>
      </c>
      <c r="C69" s="26" t="s">
        <v>981</v>
      </c>
    </row>
    <row r="70" spans="1:10" s="55" customFormat="1" ht="18.95" customHeight="1">
      <c r="A70" s="16" t="s">
        <v>1149</v>
      </c>
      <c r="B70" s="15" t="s">
        <v>1150</v>
      </c>
      <c r="C70" s="26" t="s">
        <v>981</v>
      </c>
    </row>
    <row r="71" spans="1:10" s="55" customFormat="1" ht="18.95" customHeight="1">
      <c r="A71" s="16" t="s">
        <v>1151</v>
      </c>
      <c r="B71" s="15" t="s">
        <v>1152</v>
      </c>
      <c r="C71" s="26" t="s">
        <v>981</v>
      </c>
    </row>
    <row r="72" spans="1:10" s="6" customFormat="1" ht="15.75">
      <c r="A72" s="29"/>
      <c r="B72" s="36"/>
    </row>
    <row r="73" spans="1:10" s="4" customFormat="1" ht="21" customHeight="1">
      <c r="A73" s="70"/>
      <c r="B73" s="70"/>
      <c r="C73" s="8"/>
      <c r="D73" s="8"/>
      <c r="E73" s="8"/>
      <c r="F73" s="8"/>
      <c r="G73" s="8"/>
      <c r="H73" s="8"/>
      <c r="I73" s="8"/>
      <c r="J73" s="8"/>
    </row>
    <row r="74" spans="1:10" s="40" customFormat="1" ht="15.75">
      <c r="A74" s="69"/>
      <c r="B74" s="69"/>
    </row>
    <row r="75" spans="1:10" s="40" customFormat="1" ht="15.75">
      <c r="A75" s="54"/>
      <c r="B75" s="54"/>
    </row>
  </sheetData>
  <mergeCells count="2">
    <mergeCell ref="A73:B73"/>
    <mergeCell ref="A74:B74"/>
  </mergeCells>
  <pageMargins left="1.1023622047244099" right="0.15748031496063" top="0.31496062992126" bottom="0.53740157499999996" header="0.31496062992126" footer="0.196850393700787"/>
  <pageSetup fitToHeight="0" orientation="portrait" r:id="rId1"/>
  <headerFooter>
    <oddFooter>&amp;C&amp;YPage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73"/>
  <sheetViews>
    <sheetView topLeftCell="A51" workbookViewId="0">
      <selection activeCell="E66" sqref="E66"/>
    </sheetView>
  </sheetViews>
  <sheetFormatPr defaultRowHeight="15"/>
  <cols>
    <col min="1" max="1" width="17.5703125" style="2" customWidth="1"/>
    <col min="2" max="2" width="51.85546875" style="1" customWidth="1"/>
    <col min="7" max="7" width="39.28515625" customWidth="1"/>
  </cols>
  <sheetData>
    <row r="1" spans="1:3" s="5" customFormat="1" ht="15.75">
      <c r="A1" s="19" t="s">
        <v>337</v>
      </c>
      <c r="B1" s="19" t="s">
        <v>923</v>
      </c>
      <c r="C1" s="5" t="s">
        <v>1263</v>
      </c>
    </row>
    <row r="2" spans="1:3" s="6" customFormat="1" ht="18.95" customHeight="1">
      <c r="A2" s="60" t="s">
        <v>689</v>
      </c>
      <c r="B2" s="27" t="s">
        <v>174</v>
      </c>
      <c r="C2" s="3" t="s">
        <v>1252</v>
      </c>
    </row>
    <row r="3" spans="1:3" s="6" customFormat="1" ht="18.95" customHeight="1">
      <c r="A3" s="60" t="s">
        <v>690</v>
      </c>
      <c r="B3" s="27" t="s">
        <v>176</v>
      </c>
      <c r="C3" s="3" t="s">
        <v>1252</v>
      </c>
    </row>
    <row r="4" spans="1:3" s="6" customFormat="1" ht="18.95" customHeight="1">
      <c r="A4" s="60" t="s">
        <v>691</v>
      </c>
      <c r="B4" s="20" t="s">
        <v>785</v>
      </c>
      <c r="C4" s="3" t="s">
        <v>1252</v>
      </c>
    </row>
    <row r="5" spans="1:3" s="6" customFormat="1" ht="18.95" customHeight="1">
      <c r="A5" s="60" t="s">
        <v>692</v>
      </c>
      <c r="B5" s="27" t="s">
        <v>178</v>
      </c>
      <c r="C5" s="3" t="s">
        <v>1252</v>
      </c>
    </row>
    <row r="6" spans="1:3" s="6" customFormat="1" ht="18.95" customHeight="1">
      <c r="A6" s="60" t="s">
        <v>693</v>
      </c>
      <c r="B6" s="27" t="s">
        <v>180</v>
      </c>
      <c r="C6" s="3" t="s">
        <v>1252</v>
      </c>
    </row>
    <row r="7" spans="1:3" s="6" customFormat="1" ht="18.95" customHeight="1">
      <c r="A7" s="60" t="s">
        <v>694</v>
      </c>
      <c r="B7" s="20" t="s">
        <v>779</v>
      </c>
      <c r="C7" s="3" t="s">
        <v>1252</v>
      </c>
    </row>
    <row r="8" spans="1:3" s="6" customFormat="1" ht="18.95" customHeight="1">
      <c r="A8" s="60" t="s">
        <v>695</v>
      </c>
      <c r="B8" s="27" t="s">
        <v>182</v>
      </c>
      <c r="C8" s="3" t="s">
        <v>1252</v>
      </c>
    </row>
    <row r="9" spans="1:3" s="6" customFormat="1" ht="18.95" customHeight="1">
      <c r="A9" s="60" t="s">
        <v>696</v>
      </c>
      <c r="B9" s="27" t="s">
        <v>184</v>
      </c>
      <c r="C9" s="3" t="s">
        <v>1252</v>
      </c>
    </row>
    <row r="10" spans="1:3" s="6" customFormat="1" ht="18.95" customHeight="1">
      <c r="A10" s="60" t="s">
        <v>697</v>
      </c>
      <c r="B10" s="20" t="s">
        <v>782</v>
      </c>
      <c r="C10" s="3" t="s">
        <v>1252</v>
      </c>
    </row>
    <row r="11" spans="1:3" s="6" customFormat="1" ht="18.95" customHeight="1">
      <c r="A11" s="60" t="s">
        <v>699</v>
      </c>
      <c r="B11" s="27" t="s">
        <v>188</v>
      </c>
      <c r="C11" s="3" t="s">
        <v>1252</v>
      </c>
    </row>
    <row r="12" spans="1:3" s="6" customFormat="1" ht="18.95" customHeight="1">
      <c r="A12" s="60" t="s">
        <v>700</v>
      </c>
      <c r="B12" s="20" t="s">
        <v>776</v>
      </c>
      <c r="C12" s="3" t="s">
        <v>1252</v>
      </c>
    </row>
    <row r="13" spans="1:3" s="6" customFormat="1" ht="18.95" customHeight="1">
      <c r="A13" s="60" t="s">
        <v>701</v>
      </c>
      <c r="B13" s="27" t="s">
        <v>190</v>
      </c>
      <c r="C13" s="3" t="s">
        <v>1252</v>
      </c>
    </row>
    <row r="14" spans="1:3" s="6" customFormat="1" ht="18.95" customHeight="1">
      <c r="A14" s="60" t="s">
        <v>702</v>
      </c>
      <c r="B14" s="27" t="s">
        <v>191</v>
      </c>
      <c r="C14" s="3" t="s">
        <v>1252</v>
      </c>
    </row>
    <row r="15" spans="1:3" s="6" customFormat="1" ht="18.95" customHeight="1">
      <c r="A15" s="60" t="s">
        <v>703</v>
      </c>
      <c r="B15" s="27" t="s">
        <v>193</v>
      </c>
      <c r="C15" s="3" t="s">
        <v>1252</v>
      </c>
    </row>
    <row r="16" spans="1:3" s="6" customFormat="1" ht="18.95" customHeight="1">
      <c r="A16" s="60" t="s">
        <v>704</v>
      </c>
      <c r="B16" s="33" t="s">
        <v>934</v>
      </c>
      <c r="C16" s="3" t="s">
        <v>1252</v>
      </c>
    </row>
    <row r="17" spans="1:3" s="6" customFormat="1" ht="18.95" customHeight="1">
      <c r="A17" s="60" t="s">
        <v>705</v>
      </c>
      <c r="B17" s="27" t="s">
        <v>195</v>
      </c>
      <c r="C17" s="3" t="s">
        <v>1252</v>
      </c>
    </row>
    <row r="18" spans="1:3" s="6" customFormat="1" ht="18.95" customHeight="1">
      <c r="A18" s="60" t="s">
        <v>706</v>
      </c>
      <c r="B18" s="27" t="s">
        <v>197</v>
      </c>
      <c r="C18" s="3" t="s">
        <v>1252</v>
      </c>
    </row>
    <row r="19" spans="1:3" s="6" customFormat="1" ht="18.95" customHeight="1">
      <c r="A19" s="60" t="s">
        <v>707</v>
      </c>
      <c r="B19" s="20" t="s">
        <v>935</v>
      </c>
      <c r="C19" s="3" t="s">
        <v>1252</v>
      </c>
    </row>
    <row r="20" spans="1:3" s="6" customFormat="1" ht="18.95" customHeight="1">
      <c r="A20" s="60" t="s">
        <v>708</v>
      </c>
      <c r="B20" s="27" t="s">
        <v>199</v>
      </c>
      <c r="C20" s="3" t="s">
        <v>1252</v>
      </c>
    </row>
    <row r="21" spans="1:3" s="6" customFormat="1" ht="18.95" customHeight="1">
      <c r="A21" s="60" t="s">
        <v>709</v>
      </c>
      <c r="B21" s="27" t="s">
        <v>201</v>
      </c>
      <c r="C21" s="3" t="s">
        <v>1252</v>
      </c>
    </row>
    <row r="22" spans="1:3" s="6" customFormat="1" ht="18.95" customHeight="1">
      <c r="A22" s="60" t="s">
        <v>710</v>
      </c>
      <c r="B22" s="20" t="s">
        <v>936</v>
      </c>
      <c r="C22" s="3" t="s">
        <v>1252</v>
      </c>
    </row>
    <row r="23" spans="1:3" s="6" customFormat="1" ht="18.95" customHeight="1">
      <c r="A23" s="60" t="s">
        <v>711</v>
      </c>
      <c r="B23" s="27" t="s">
        <v>203</v>
      </c>
      <c r="C23" s="3" t="s">
        <v>1252</v>
      </c>
    </row>
    <row r="24" spans="1:3" s="6" customFormat="1" ht="18.95" customHeight="1">
      <c r="A24" s="60" t="s">
        <v>712</v>
      </c>
      <c r="B24" s="27" t="s">
        <v>205</v>
      </c>
      <c r="C24" s="3" t="s">
        <v>1252</v>
      </c>
    </row>
    <row r="25" spans="1:3" s="6" customFormat="1" ht="18.95" customHeight="1">
      <c r="A25" s="60" t="s">
        <v>713</v>
      </c>
      <c r="B25" s="20" t="s">
        <v>781</v>
      </c>
      <c r="C25" s="3" t="s">
        <v>1252</v>
      </c>
    </row>
    <row r="26" spans="1:3" s="6" customFormat="1" ht="18.95" customHeight="1">
      <c r="A26" s="60" t="s">
        <v>714</v>
      </c>
      <c r="B26" s="27" t="s">
        <v>207</v>
      </c>
      <c r="C26" s="3" t="s">
        <v>1252</v>
      </c>
    </row>
    <row r="27" spans="1:3" s="6" customFormat="1" ht="18.95" customHeight="1">
      <c r="A27" s="60" t="s">
        <v>715</v>
      </c>
      <c r="B27" s="27" t="s">
        <v>209</v>
      </c>
      <c r="C27" s="3" t="s">
        <v>1252</v>
      </c>
    </row>
    <row r="28" spans="1:3" s="6" customFormat="1" ht="18.95" customHeight="1">
      <c r="A28" s="60" t="s">
        <v>716</v>
      </c>
      <c r="B28" s="20" t="s">
        <v>937</v>
      </c>
      <c r="C28" s="3" t="s">
        <v>1252</v>
      </c>
    </row>
    <row r="29" spans="1:3" s="6" customFormat="1" ht="18.95" customHeight="1">
      <c r="A29" s="60" t="s">
        <v>717</v>
      </c>
      <c r="B29" s="27" t="s">
        <v>211</v>
      </c>
      <c r="C29" s="3" t="s">
        <v>1252</v>
      </c>
    </row>
    <row r="30" spans="1:3" s="6" customFormat="1" ht="18.95" customHeight="1">
      <c r="A30" s="60" t="s">
        <v>718</v>
      </c>
      <c r="B30" s="27" t="s">
        <v>213</v>
      </c>
      <c r="C30" s="3" t="s">
        <v>1252</v>
      </c>
    </row>
    <row r="31" spans="1:3" s="6" customFormat="1" ht="18.95" customHeight="1">
      <c r="A31" s="60" t="s">
        <v>719</v>
      </c>
      <c r="B31" s="33" t="s">
        <v>790</v>
      </c>
      <c r="C31" s="3" t="s">
        <v>1252</v>
      </c>
    </row>
    <row r="32" spans="1:3" s="6" customFormat="1" ht="18.95" customHeight="1">
      <c r="A32" s="60" t="s">
        <v>720</v>
      </c>
      <c r="B32" s="27" t="s">
        <v>215</v>
      </c>
      <c r="C32" s="3" t="s">
        <v>1252</v>
      </c>
    </row>
    <row r="33" spans="1:11" s="6" customFormat="1" ht="18.95" customHeight="1">
      <c r="A33" s="60" t="s">
        <v>721</v>
      </c>
      <c r="B33" s="27" t="s">
        <v>217</v>
      </c>
      <c r="C33" s="3" t="s">
        <v>1252</v>
      </c>
    </row>
    <row r="34" spans="1:11" s="6" customFormat="1" ht="18.95" customHeight="1">
      <c r="A34" s="60" t="s">
        <v>722</v>
      </c>
      <c r="B34" s="33" t="s">
        <v>792</v>
      </c>
      <c r="C34" s="3" t="s">
        <v>1252</v>
      </c>
    </row>
    <row r="35" spans="1:11" s="6" customFormat="1" ht="18.95" customHeight="1">
      <c r="A35" s="60" t="s">
        <v>723</v>
      </c>
      <c r="B35" s="27" t="s">
        <v>219</v>
      </c>
      <c r="C35" s="3" t="s">
        <v>1252</v>
      </c>
    </row>
    <row r="36" spans="1:11" s="6" customFormat="1" ht="18.95" customHeight="1">
      <c r="A36" s="60" t="s">
        <v>724</v>
      </c>
      <c r="B36" s="27" t="s">
        <v>221</v>
      </c>
      <c r="C36" s="3" t="s">
        <v>1252</v>
      </c>
    </row>
    <row r="37" spans="1:11" s="7" customFormat="1" ht="18.95" customHeight="1">
      <c r="A37" s="60" t="s">
        <v>725</v>
      </c>
      <c r="B37" s="27" t="s">
        <v>223</v>
      </c>
      <c r="C37" s="3" t="s">
        <v>1252</v>
      </c>
    </row>
    <row r="38" spans="1:11" s="7" customFormat="1" ht="18.95" customHeight="1">
      <c r="A38" s="60" t="s">
        <v>726</v>
      </c>
      <c r="B38" s="27" t="s">
        <v>225</v>
      </c>
      <c r="C38" s="3" t="s">
        <v>1252</v>
      </c>
    </row>
    <row r="39" spans="1:11" s="7" customFormat="1" ht="18.95" customHeight="1">
      <c r="A39" s="60" t="s">
        <v>727</v>
      </c>
      <c r="B39" s="30" t="s">
        <v>762</v>
      </c>
      <c r="C39" s="3" t="s">
        <v>1252</v>
      </c>
    </row>
    <row r="40" spans="1:11" s="7" customFormat="1" ht="18.95" customHeight="1">
      <c r="A40" s="60" t="s">
        <v>840</v>
      </c>
      <c r="B40" s="27" t="s">
        <v>227</v>
      </c>
      <c r="C40" s="3" t="s">
        <v>1252</v>
      </c>
    </row>
    <row r="41" spans="1:11" s="7" customFormat="1" ht="18.95" customHeight="1">
      <c r="A41" s="60" t="s">
        <v>841</v>
      </c>
      <c r="B41" s="27" t="s">
        <v>229</v>
      </c>
      <c r="C41" s="3" t="s">
        <v>1252</v>
      </c>
    </row>
    <row r="42" spans="1:11" s="7" customFormat="1" ht="18.95" customHeight="1">
      <c r="A42" s="60" t="s">
        <v>842</v>
      </c>
      <c r="B42" s="30" t="s">
        <v>764</v>
      </c>
      <c r="C42" s="3" t="s">
        <v>1252</v>
      </c>
    </row>
    <row r="43" spans="1:11" s="7" customFormat="1" ht="18.95" customHeight="1">
      <c r="A43" s="60" t="s">
        <v>843</v>
      </c>
      <c r="B43" s="27" t="s">
        <v>231</v>
      </c>
      <c r="C43" s="3" t="s">
        <v>1252</v>
      </c>
      <c r="K43" s="7">
        <f>93-9</f>
        <v>84</v>
      </c>
    </row>
    <row r="44" spans="1:11" s="6" customFormat="1" ht="18.95" customHeight="1">
      <c r="A44" s="60" t="s">
        <v>844</v>
      </c>
      <c r="B44" s="27" t="s">
        <v>233</v>
      </c>
      <c r="C44" s="3" t="s">
        <v>1252</v>
      </c>
    </row>
    <row r="45" spans="1:11" s="6" customFormat="1" ht="18.95" customHeight="1">
      <c r="A45" s="60" t="s">
        <v>845</v>
      </c>
      <c r="B45" s="30" t="s">
        <v>766</v>
      </c>
      <c r="C45" s="3" t="s">
        <v>1252</v>
      </c>
    </row>
    <row r="46" spans="1:11" s="6" customFormat="1" ht="18.95" customHeight="1">
      <c r="A46" s="60" t="s">
        <v>846</v>
      </c>
      <c r="B46" s="27" t="s">
        <v>235</v>
      </c>
      <c r="C46" s="3" t="s">
        <v>1252</v>
      </c>
    </row>
    <row r="47" spans="1:11" s="6" customFormat="1" ht="18.95" customHeight="1">
      <c r="A47" s="60" t="s">
        <v>847</v>
      </c>
      <c r="B47" s="27" t="s">
        <v>237</v>
      </c>
      <c r="C47" s="3" t="s">
        <v>1252</v>
      </c>
    </row>
    <row r="48" spans="1:11" s="6" customFormat="1" ht="18.95" customHeight="1">
      <c r="A48" s="60" t="s">
        <v>848</v>
      </c>
      <c r="B48" s="30" t="s">
        <v>768</v>
      </c>
      <c r="C48" s="3" t="s">
        <v>1252</v>
      </c>
    </row>
    <row r="49" spans="1:3" s="6" customFormat="1" ht="18.95" customHeight="1">
      <c r="A49" s="60" t="s">
        <v>849</v>
      </c>
      <c r="B49" s="27" t="s">
        <v>239</v>
      </c>
      <c r="C49" s="3" t="s">
        <v>1252</v>
      </c>
    </row>
    <row r="50" spans="1:3" s="6" customFormat="1" ht="18.95" customHeight="1">
      <c r="A50" s="60" t="s">
        <v>850</v>
      </c>
      <c r="B50" s="27" t="s">
        <v>240</v>
      </c>
      <c r="C50" s="3" t="s">
        <v>1252</v>
      </c>
    </row>
    <row r="51" spans="1:3" ht="18.95" customHeight="1">
      <c r="A51" s="60" t="s">
        <v>851</v>
      </c>
      <c r="B51" s="27" t="s">
        <v>242</v>
      </c>
      <c r="C51" s="3" t="s">
        <v>1252</v>
      </c>
    </row>
    <row r="52" spans="1:3" ht="18.95" customHeight="1">
      <c r="A52" s="60" t="s">
        <v>853</v>
      </c>
      <c r="B52" s="27" t="s">
        <v>246</v>
      </c>
      <c r="C52" s="3" t="s">
        <v>1252</v>
      </c>
    </row>
    <row r="53" spans="1:3" ht="18.95" customHeight="1">
      <c r="A53" s="60" t="s">
        <v>854</v>
      </c>
      <c r="B53" s="27" t="s">
        <v>248</v>
      </c>
      <c r="C53" s="3" t="s">
        <v>1252</v>
      </c>
    </row>
    <row r="54" spans="1:3" ht="18.95" customHeight="1">
      <c r="A54" s="60" t="s">
        <v>855</v>
      </c>
      <c r="B54" s="27" t="s">
        <v>250</v>
      </c>
      <c r="C54" s="3" t="s">
        <v>1252</v>
      </c>
    </row>
    <row r="55" spans="1:3" ht="18.95" customHeight="1">
      <c r="A55" s="60" t="s">
        <v>856</v>
      </c>
      <c r="B55" s="27" t="s">
        <v>252</v>
      </c>
      <c r="C55" s="3" t="s">
        <v>1252</v>
      </c>
    </row>
    <row r="56" spans="1:3" ht="18.95" customHeight="1">
      <c r="A56" s="16" t="s">
        <v>914</v>
      </c>
      <c r="B56" s="15" t="s">
        <v>915</v>
      </c>
      <c r="C56" s="3" t="s">
        <v>1252</v>
      </c>
    </row>
    <row r="57" spans="1:3" s="4" customFormat="1" ht="18.95" customHeight="1">
      <c r="A57" s="16" t="s">
        <v>916</v>
      </c>
      <c r="B57" s="20" t="s">
        <v>917</v>
      </c>
      <c r="C57" s="3" t="s">
        <v>1252</v>
      </c>
    </row>
    <row r="58" spans="1:3" s="55" customFormat="1" ht="18.95" customHeight="1">
      <c r="A58" s="16" t="s">
        <v>1153</v>
      </c>
      <c r="B58" s="15" t="s">
        <v>1154</v>
      </c>
      <c r="C58" s="3" t="s">
        <v>1252</v>
      </c>
    </row>
    <row r="59" spans="1:3" s="55" customFormat="1" ht="18.95" customHeight="1">
      <c r="A59" s="16" t="s">
        <v>1155</v>
      </c>
      <c r="B59" s="15" t="s">
        <v>1156</v>
      </c>
      <c r="C59" s="3" t="s">
        <v>1252</v>
      </c>
    </row>
    <row r="60" spans="1:3" s="55" customFormat="1" ht="18.95" customHeight="1">
      <c r="A60" s="16" t="s">
        <v>1157</v>
      </c>
      <c r="B60" s="56" t="s">
        <v>1158</v>
      </c>
      <c r="C60" s="3" t="s">
        <v>1252</v>
      </c>
    </row>
    <row r="61" spans="1:3" s="55" customFormat="1" ht="18.95" customHeight="1">
      <c r="A61" s="16" t="s">
        <v>1159</v>
      </c>
      <c r="B61" s="56" t="s">
        <v>1160</v>
      </c>
      <c r="C61" s="3" t="s">
        <v>1252</v>
      </c>
    </row>
    <row r="62" spans="1:3" s="55" customFormat="1" ht="18.95" customHeight="1">
      <c r="A62" s="16" t="s">
        <v>1161</v>
      </c>
      <c r="B62" s="56" t="s">
        <v>1162</v>
      </c>
      <c r="C62" s="3" t="s">
        <v>1252</v>
      </c>
    </row>
    <row r="63" spans="1:3" s="55" customFormat="1" ht="18.95" customHeight="1">
      <c r="A63" s="16" t="s">
        <v>1163</v>
      </c>
      <c r="B63" s="56" t="s">
        <v>1164</v>
      </c>
      <c r="C63" s="3" t="s">
        <v>1252</v>
      </c>
    </row>
    <row r="64" spans="1:3" s="55" customFormat="1" ht="18.95" customHeight="1">
      <c r="A64" s="16" t="s">
        <v>1165</v>
      </c>
      <c r="B64" s="56" t="s">
        <v>1166</v>
      </c>
      <c r="C64" s="3" t="s">
        <v>1252</v>
      </c>
    </row>
    <row r="65" spans="1:3" s="55" customFormat="1" ht="18.95" customHeight="1">
      <c r="A65" s="16" t="s">
        <v>1167</v>
      </c>
      <c r="B65" s="56" t="s">
        <v>1168</v>
      </c>
      <c r="C65" s="3" t="s">
        <v>1252</v>
      </c>
    </row>
    <row r="66" spans="1:3" s="55" customFormat="1" ht="18.95" customHeight="1">
      <c r="A66" s="16" t="s">
        <v>1169</v>
      </c>
      <c r="B66" s="56" t="s">
        <v>1170</v>
      </c>
      <c r="C66" s="3" t="s">
        <v>1252</v>
      </c>
    </row>
    <row r="67" spans="1:3" s="55" customFormat="1" ht="18.95" customHeight="1">
      <c r="A67" s="16" t="s">
        <v>1171</v>
      </c>
      <c r="B67" s="56" t="s">
        <v>1172</v>
      </c>
      <c r="C67" s="3" t="s">
        <v>1252</v>
      </c>
    </row>
    <row r="68" spans="1:3" s="55" customFormat="1" ht="18.95" customHeight="1">
      <c r="A68" s="16" t="s">
        <v>1173</v>
      </c>
      <c r="B68" s="56" t="s">
        <v>1174</v>
      </c>
      <c r="C68" s="3" t="s">
        <v>1252</v>
      </c>
    </row>
    <row r="69" spans="1:3" s="55" customFormat="1" ht="18.95" customHeight="1">
      <c r="A69" s="16" t="s">
        <v>1175</v>
      </c>
      <c r="B69" s="56" t="s">
        <v>1176</v>
      </c>
      <c r="C69" s="3" t="s">
        <v>1252</v>
      </c>
    </row>
    <row r="73" spans="1:3" s="40" customFormat="1" ht="15.75">
      <c r="A73" s="69"/>
      <c r="B73" s="69"/>
    </row>
  </sheetData>
  <mergeCells count="1">
    <mergeCell ref="A73:B73"/>
  </mergeCells>
  <phoneticPr fontId="3" type="noConversion"/>
  <pageMargins left="1.1023622047244099" right="0.15748031496063" top="0.31496062992126" bottom="0.28740157500000002" header="0.31496062992126" footer="0.196850393700787"/>
  <pageSetup fitToHeight="0" orientation="portrait" r:id="rId1"/>
  <headerFooter>
    <oddFooter>&amp;C&amp;YPage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E20" sqref="E20"/>
    </sheetView>
  </sheetViews>
  <sheetFormatPr defaultRowHeight="15"/>
  <cols>
    <col min="1" max="1" width="18.5703125" style="2" customWidth="1"/>
    <col min="2" max="2" width="52.85546875" style="1" customWidth="1"/>
  </cols>
  <sheetData>
    <row r="1" spans="1:3" s="5" customFormat="1" ht="21.75" customHeight="1">
      <c r="A1" s="19" t="s">
        <v>337</v>
      </c>
      <c r="B1" s="19" t="s">
        <v>923</v>
      </c>
      <c r="C1" s="5" t="s">
        <v>1263</v>
      </c>
    </row>
    <row r="2" spans="1:3" s="3" customFormat="1" ht="21.75" customHeight="1">
      <c r="A2" s="16" t="s">
        <v>351</v>
      </c>
      <c r="B2" s="15" t="s">
        <v>13</v>
      </c>
      <c r="C2" s="3" t="s">
        <v>982</v>
      </c>
    </row>
    <row r="3" spans="1:3" s="3" customFormat="1" ht="21.75" customHeight="1">
      <c r="A3" s="16" t="s">
        <v>352</v>
      </c>
      <c r="B3" s="15" t="s">
        <v>473</v>
      </c>
      <c r="C3" s="3" t="s">
        <v>982</v>
      </c>
    </row>
    <row r="4" spans="1:3" s="3" customFormat="1" ht="21.75" customHeight="1">
      <c r="A4" s="16" t="s">
        <v>354</v>
      </c>
      <c r="B4" s="15" t="s">
        <v>474</v>
      </c>
      <c r="C4" s="3" t="s">
        <v>982</v>
      </c>
    </row>
    <row r="5" spans="1:3" s="3" customFormat="1" ht="21.75" customHeight="1">
      <c r="A5" s="16" t="s">
        <v>355</v>
      </c>
      <c r="B5" s="15" t="s">
        <v>15</v>
      </c>
      <c r="C5" s="3" t="s">
        <v>982</v>
      </c>
    </row>
    <row r="6" spans="1:3" s="3" customFormat="1" ht="21.75" customHeight="1">
      <c r="A6" s="16" t="s">
        <v>469</v>
      </c>
      <c r="B6" s="15" t="s">
        <v>475</v>
      </c>
      <c r="C6" s="3" t="s">
        <v>982</v>
      </c>
    </row>
    <row r="7" spans="1:3" s="3" customFormat="1" ht="21.75" customHeight="1">
      <c r="A7" s="16" t="s">
        <v>470</v>
      </c>
      <c r="B7" s="15" t="s">
        <v>16</v>
      </c>
      <c r="C7" s="3" t="s">
        <v>982</v>
      </c>
    </row>
    <row r="8" spans="1:3" s="3" customFormat="1" ht="21.75" customHeight="1">
      <c r="A8" s="16" t="s">
        <v>471</v>
      </c>
      <c r="B8" s="15" t="s">
        <v>476</v>
      </c>
      <c r="C8" s="3" t="s">
        <v>982</v>
      </c>
    </row>
    <row r="9" spans="1:3" s="55" customFormat="1" ht="21.75" customHeight="1">
      <c r="A9" s="16" t="s">
        <v>1177</v>
      </c>
      <c r="B9" s="15" t="s">
        <v>1178</v>
      </c>
      <c r="C9" s="3" t="s">
        <v>982</v>
      </c>
    </row>
    <row r="10" spans="1:3" s="55" customFormat="1" ht="21.75" customHeight="1">
      <c r="A10" s="16" t="s">
        <v>1179</v>
      </c>
      <c r="B10" s="15" t="s">
        <v>1180</v>
      </c>
      <c r="C10" s="3" t="s">
        <v>982</v>
      </c>
    </row>
    <row r="11" spans="1:3" s="55" customFormat="1" ht="21.75" customHeight="1">
      <c r="A11" s="16" t="s">
        <v>1181</v>
      </c>
      <c r="B11" s="15" t="s">
        <v>1182</v>
      </c>
      <c r="C11" s="3" t="s">
        <v>982</v>
      </c>
    </row>
    <row r="12" spans="1:3" s="55" customFormat="1" ht="21.75" customHeight="1">
      <c r="A12" s="16" t="s">
        <v>1183</v>
      </c>
      <c r="B12" s="15" t="s">
        <v>1184</v>
      </c>
      <c r="C12" s="3" t="s">
        <v>982</v>
      </c>
    </row>
    <row r="13" spans="1:3" s="55" customFormat="1" ht="21.75" customHeight="1">
      <c r="A13" s="16" t="s">
        <v>1185</v>
      </c>
      <c r="B13" s="15" t="s">
        <v>1186</v>
      </c>
      <c r="C13" s="3" t="s">
        <v>982</v>
      </c>
    </row>
    <row r="14" spans="1:3" s="55" customFormat="1" ht="21.75" customHeight="1">
      <c r="A14" s="16" t="s">
        <v>1187</v>
      </c>
      <c r="B14" s="15" t="s">
        <v>1188</v>
      </c>
      <c r="C14" s="3" t="s">
        <v>982</v>
      </c>
    </row>
    <row r="15" spans="1:3" s="55" customFormat="1" ht="21.75" customHeight="1">
      <c r="A15" s="16" t="s">
        <v>1189</v>
      </c>
      <c r="B15" s="15" t="s">
        <v>1190</v>
      </c>
      <c r="C15" s="3" t="s">
        <v>982</v>
      </c>
    </row>
    <row r="16" spans="1:3" s="55" customFormat="1" ht="21.75" customHeight="1">
      <c r="A16" s="16" t="s">
        <v>1191</v>
      </c>
      <c r="B16" s="56" t="s">
        <v>1192</v>
      </c>
      <c r="C16" s="3" t="s">
        <v>982</v>
      </c>
    </row>
    <row r="17" spans="1:3" s="55" customFormat="1" ht="21.75" customHeight="1">
      <c r="A17" s="16" t="s">
        <v>1193</v>
      </c>
      <c r="B17" s="56" t="s">
        <v>1194</v>
      </c>
      <c r="C17" s="3" t="s">
        <v>982</v>
      </c>
    </row>
    <row r="18" spans="1:3" s="55" customFormat="1" ht="21.75" customHeight="1">
      <c r="A18" s="16" t="s">
        <v>1195</v>
      </c>
      <c r="B18" s="56" t="s">
        <v>1196</v>
      </c>
      <c r="C18" s="3" t="s">
        <v>982</v>
      </c>
    </row>
    <row r="19" spans="1:3" s="55" customFormat="1" ht="21.75" customHeight="1">
      <c r="A19" s="16" t="s">
        <v>1197</v>
      </c>
      <c r="B19" s="56" t="s">
        <v>1198</v>
      </c>
      <c r="C19" s="3" t="s">
        <v>982</v>
      </c>
    </row>
    <row r="20" spans="1:3" s="55" customFormat="1" ht="21.75" customHeight="1">
      <c r="A20" s="16" t="s">
        <v>1199</v>
      </c>
      <c r="B20" s="56" t="s">
        <v>1200</v>
      </c>
      <c r="C20" s="3" t="s">
        <v>982</v>
      </c>
    </row>
    <row r="21" spans="1:3" s="55" customFormat="1" ht="21.75" customHeight="1">
      <c r="A21" s="16" t="s">
        <v>1201</v>
      </c>
      <c r="B21" s="56" t="s">
        <v>1202</v>
      </c>
      <c r="C21" s="3" t="s">
        <v>982</v>
      </c>
    </row>
    <row r="22" spans="1:3" s="55" customFormat="1" ht="21.75" customHeight="1">
      <c r="A22" s="16" t="s">
        <v>1203</v>
      </c>
      <c r="B22" s="56" t="s">
        <v>1204</v>
      </c>
      <c r="C22" s="3" t="s">
        <v>982</v>
      </c>
    </row>
    <row r="23" spans="1:3" s="55" customFormat="1" ht="21.75" customHeight="1">
      <c r="A23" s="16" t="s">
        <v>1205</v>
      </c>
      <c r="B23" s="56" t="s">
        <v>1206</v>
      </c>
      <c r="C23" s="3" t="s">
        <v>982</v>
      </c>
    </row>
    <row r="29" spans="1:3" s="40" customFormat="1" ht="15.75">
      <c r="A29" s="69"/>
      <c r="B29" s="69"/>
    </row>
  </sheetData>
  <mergeCells count="1">
    <mergeCell ref="A29:B29"/>
  </mergeCells>
  <phoneticPr fontId="1" type="noConversion"/>
  <pageMargins left="0.9055118110236221" right="0.15748031496062992" top="0.9055118110236221" bottom="0.27559055118110237" header="0.31496062992125984" footer="0.31496062992125984"/>
  <pageSetup paperSize="9" orientation="portrait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73"/>
  <sheetViews>
    <sheetView topLeftCell="A48" workbookViewId="0">
      <selection activeCell="E64" sqref="E64"/>
    </sheetView>
  </sheetViews>
  <sheetFormatPr defaultRowHeight="15"/>
  <cols>
    <col min="1" max="1" width="18" style="6" customWidth="1"/>
    <col min="2" max="2" width="55.140625" style="39" customWidth="1"/>
  </cols>
  <sheetData>
    <row r="1" spans="1:3" s="5" customFormat="1" ht="15" customHeight="1">
      <c r="A1" s="19" t="s">
        <v>337</v>
      </c>
      <c r="B1" s="19" t="s">
        <v>923</v>
      </c>
      <c r="C1" s="5" t="s">
        <v>1263</v>
      </c>
    </row>
    <row r="2" spans="1:3" s="3" customFormat="1" ht="18.95" customHeight="1">
      <c r="A2" s="16" t="s">
        <v>356</v>
      </c>
      <c r="B2" s="15" t="s">
        <v>255</v>
      </c>
      <c r="C2" s="3" t="s">
        <v>983</v>
      </c>
    </row>
    <row r="3" spans="1:3" s="3" customFormat="1" ht="18.95" customHeight="1">
      <c r="A3" s="16" t="s">
        <v>357</v>
      </c>
      <c r="B3" s="15" t="s">
        <v>256</v>
      </c>
      <c r="C3" s="3" t="s">
        <v>983</v>
      </c>
    </row>
    <row r="4" spans="1:3" s="3" customFormat="1" ht="18.95" customHeight="1">
      <c r="A4" s="16" t="s">
        <v>358</v>
      </c>
      <c r="B4" s="20" t="s">
        <v>802</v>
      </c>
      <c r="C4" s="3" t="s">
        <v>983</v>
      </c>
    </row>
    <row r="5" spans="1:3" s="3" customFormat="1" ht="18.95" customHeight="1">
      <c r="A5" s="16" t="s">
        <v>359</v>
      </c>
      <c r="B5" s="15" t="s">
        <v>257</v>
      </c>
      <c r="C5" s="3" t="s">
        <v>983</v>
      </c>
    </row>
    <row r="6" spans="1:3" s="3" customFormat="1" ht="18.95" customHeight="1">
      <c r="A6" s="16" t="s">
        <v>360</v>
      </c>
      <c r="B6" s="15" t="s">
        <v>258</v>
      </c>
      <c r="C6" s="3" t="s">
        <v>983</v>
      </c>
    </row>
    <row r="7" spans="1:3" s="3" customFormat="1" ht="18.95" customHeight="1">
      <c r="A7" s="16" t="s">
        <v>361</v>
      </c>
      <c r="B7" s="20" t="s">
        <v>798</v>
      </c>
      <c r="C7" s="3" t="s">
        <v>983</v>
      </c>
    </row>
    <row r="8" spans="1:3" s="3" customFormat="1" ht="18.95" customHeight="1">
      <c r="A8" s="16" t="s">
        <v>363</v>
      </c>
      <c r="B8" s="15" t="s">
        <v>260</v>
      </c>
      <c r="C8" s="3" t="s">
        <v>983</v>
      </c>
    </row>
    <row r="9" spans="1:3" s="3" customFormat="1" ht="18.95" customHeight="1">
      <c r="A9" s="16" t="s">
        <v>364</v>
      </c>
      <c r="B9" s="20" t="s">
        <v>931</v>
      </c>
      <c r="C9" s="3" t="s">
        <v>983</v>
      </c>
    </row>
    <row r="10" spans="1:3" s="3" customFormat="1" ht="18.95" customHeight="1">
      <c r="A10" s="16" t="s">
        <v>365</v>
      </c>
      <c r="B10" s="15" t="s">
        <v>261</v>
      </c>
      <c r="C10" s="3" t="s">
        <v>983</v>
      </c>
    </row>
    <row r="11" spans="1:3" s="3" customFormat="1" ht="18.95" customHeight="1">
      <c r="A11" s="16" t="s">
        <v>366</v>
      </c>
      <c r="B11" s="15" t="s">
        <v>262</v>
      </c>
      <c r="C11" s="3" t="s">
        <v>983</v>
      </c>
    </row>
    <row r="12" spans="1:3" s="3" customFormat="1" ht="18.95" customHeight="1">
      <c r="A12" s="16" t="s">
        <v>367</v>
      </c>
      <c r="B12" s="20" t="s">
        <v>804</v>
      </c>
      <c r="C12" s="3" t="s">
        <v>983</v>
      </c>
    </row>
    <row r="13" spans="1:3" s="3" customFormat="1" ht="18.95" customHeight="1">
      <c r="A13" s="16" t="s">
        <v>368</v>
      </c>
      <c r="B13" s="15" t="s">
        <v>263</v>
      </c>
      <c r="C13" s="3" t="s">
        <v>983</v>
      </c>
    </row>
    <row r="14" spans="1:3" s="3" customFormat="1" ht="18.95" customHeight="1">
      <c r="A14" s="16" t="s">
        <v>369</v>
      </c>
      <c r="B14" s="15" t="s">
        <v>264</v>
      </c>
      <c r="C14" s="3" t="s">
        <v>983</v>
      </c>
    </row>
    <row r="15" spans="1:3" s="3" customFormat="1" ht="18.95" customHeight="1">
      <c r="A15" s="16" t="s">
        <v>370</v>
      </c>
      <c r="B15" s="20" t="s">
        <v>800</v>
      </c>
      <c r="C15" s="3" t="s">
        <v>983</v>
      </c>
    </row>
    <row r="16" spans="1:3" s="3" customFormat="1" ht="18.95" customHeight="1">
      <c r="A16" s="16" t="s">
        <v>371</v>
      </c>
      <c r="B16" s="15" t="s">
        <v>265</v>
      </c>
      <c r="C16" s="3" t="s">
        <v>983</v>
      </c>
    </row>
    <row r="17" spans="1:3" s="3" customFormat="1" ht="18.95" customHeight="1">
      <c r="A17" s="16" t="s">
        <v>372</v>
      </c>
      <c r="B17" s="15" t="s">
        <v>266</v>
      </c>
      <c r="C17" s="3" t="s">
        <v>983</v>
      </c>
    </row>
    <row r="18" spans="1:3" s="3" customFormat="1" ht="18.95" customHeight="1">
      <c r="A18" s="16" t="s">
        <v>373</v>
      </c>
      <c r="B18" s="20" t="s">
        <v>930</v>
      </c>
      <c r="C18" s="3" t="s">
        <v>983</v>
      </c>
    </row>
    <row r="19" spans="1:3" s="3" customFormat="1" ht="18.95" customHeight="1">
      <c r="A19" s="16" t="s">
        <v>374</v>
      </c>
      <c r="B19" s="15" t="s">
        <v>267</v>
      </c>
      <c r="C19" s="3" t="s">
        <v>983</v>
      </c>
    </row>
    <row r="20" spans="1:3" s="3" customFormat="1" ht="18.95" customHeight="1">
      <c r="A20" s="16" t="s">
        <v>375</v>
      </c>
      <c r="B20" s="15" t="s">
        <v>962</v>
      </c>
      <c r="C20" s="3" t="s">
        <v>983</v>
      </c>
    </row>
    <row r="21" spans="1:3" s="3" customFormat="1" ht="18.95" customHeight="1">
      <c r="A21" s="16" t="s">
        <v>376</v>
      </c>
      <c r="B21" s="20" t="s">
        <v>796</v>
      </c>
      <c r="C21" s="3" t="s">
        <v>983</v>
      </c>
    </row>
    <row r="22" spans="1:3" s="3" customFormat="1" ht="18.95" customHeight="1">
      <c r="A22" s="16" t="s">
        <v>377</v>
      </c>
      <c r="B22" s="15" t="s">
        <v>268</v>
      </c>
      <c r="C22" s="3" t="s">
        <v>983</v>
      </c>
    </row>
    <row r="23" spans="1:3" s="3" customFormat="1" ht="18.95" customHeight="1">
      <c r="A23" s="16" t="s">
        <v>378</v>
      </c>
      <c r="B23" s="15" t="s">
        <v>269</v>
      </c>
      <c r="C23" s="3" t="s">
        <v>983</v>
      </c>
    </row>
    <row r="24" spans="1:3" s="3" customFormat="1" ht="18.95" customHeight="1">
      <c r="A24" s="16" t="s">
        <v>379</v>
      </c>
      <c r="B24" s="20" t="s">
        <v>801</v>
      </c>
      <c r="C24" s="3" t="s">
        <v>983</v>
      </c>
    </row>
    <row r="25" spans="1:3" s="3" customFormat="1" ht="18.95" customHeight="1">
      <c r="A25" s="16" t="s">
        <v>380</v>
      </c>
      <c r="B25" s="15" t="s">
        <v>270</v>
      </c>
      <c r="C25" s="3" t="s">
        <v>983</v>
      </c>
    </row>
    <row r="26" spans="1:3" s="3" customFormat="1" ht="18.95" customHeight="1">
      <c r="A26" s="16" t="s">
        <v>381</v>
      </c>
      <c r="B26" s="15" t="s">
        <v>271</v>
      </c>
      <c r="C26" s="3" t="s">
        <v>983</v>
      </c>
    </row>
    <row r="27" spans="1:3" s="3" customFormat="1" ht="18.95" customHeight="1">
      <c r="A27" s="16" t="s">
        <v>382</v>
      </c>
      <c r="B27" s="20" t="s">
        <v>797</v>
      </c>
      <c r="C27" s="3" t="s">
        <v>983</v>
      </c>
    </row>
    <row r="28" spans="1:3" s="3" customFormat="1" ht="18.95" customHeight="1">
      <c r="A28" s="16" t="s">
        <v>383</v>
      </c>
      <c r="B28" s="15" t="s">
        <v>272</v>
      </c>
      <c r="C28" s="3" t="s">
        <v>983</v>
      </c>
    </row>
    <row r="29" spans="1:3" s="3" customFormat="1" ht="18.95" customHeight="1">
      <c r="A29" s="16" t="s">
        <v>384</v>
      </c>
      <c r="B29" s="15" t="s">
        <v>273</v>
      </c>
      <c r="C29" s="3" t="s">
        <v>983</v>
      </c>
    </row>
    <row r="30" spans="1:3" s="3" customFormat="1" ht="18.95" customHeight="1">
      <c r="A30" s="16" t="s">
        <v>385</v>
      </c>
      <c r="B30" s="20" t="s">
        <v>933</v>
      </c>
      <c r="C30" s="3" t="s">
        <v>983</v>
      </c>
    </row>
    <row r="31" spans="1:3" s="3" customFormat="1" ht="18.95" customHeight="1">
      <c r="A31" s="16" t="s">
        <v>386</v>
      </c>
      <c r="B31" s="15" t="s">
        <v>274</v>
      </c>
      <c r="C31" s="3" t="s">
        <v>983</v>
      </c>
    </row>
    <row r="32" spans="1:3" s="3" customFormat="1" ht="18.95" customHeight="1">
      <c r="A32" s="16" t="s">
        <v>387</v>
      </c>
      <c r="B32" s="15" t="s">
        <v>275</v>
      </c>
      <c r="C32" s="3" t="s">
        <v>983</v>
      </c>
    </row>
    <row r="33" spans="1:3" s="3" customFormat="1" ht="18.95" customHeight="1">
      <c r="A33" s="16" t="s">
        <v>388</v>
      </c>
      <c r="B33" s="20" t="s">
        <v>932</v>
      </c>
      <c r="C33" s="3" t="s">
        <v>983</v>
      </c>
    </row>
    <row r="34" spans="1:3" s="3" customFormat="1" ht="18.95" customHeight="1">
      <c r="A34" s="16" t="s">
        <v>389</v>
      </c>
      <c r="B34" s="15" t="s">
        <v>276</v>
      </c>
      <c r="C34" s="3" t="s">
        <v>983</v>
      </c>
    </row>
    <row r="35" spans="1:3" s="3" customFormat="1" ht="18.95" customHeight="1">
      <c r="A35" s="16" t="s">
        <v>390</v>
      </c>
      <c r="B35" s="15" t="s">
        <v>277</v>
      </c>
      <c r="C35" s="3" t="s">
        <v>983</v>
      </c>
    </row>
    <row r="36" spans="1:3" s="3" customFormat="1" ht="18.95" customHeight="1">
      <c r="A36" s="16" t="s">
        <v>391</v>
      </c>
      <c r="B36" s="20" t="s">
        <v>799</v>
      </c>
      <c r="C36" s="3" t="s">
        <v>983</v>
      </c>
    </row>
    <row r="37" spans="1:3" s="3" customFormat="1" ht="18.95" customHeight="1">
      <c r="A37" s="16" t="s">
        <v>392</v>
      </c>
      <c r="B37" s="15" t="s">
        <v>278</v>
      </c>
      <c r="C37" s="3" t="s">
        <v>983</v>
      </c>
    </row>
    <row r="38" spans="1:3" s="3" customFormat="1" ht="18.95" customHeight="1">
      <c r="A38" s="16" t="s">
        <v>393</v>
      </c>
      <c r="B38" s="15" t="s">
        <v>280</v>
      </c>
      <c r="C38" s="3" t="s">
        <v>983</v>
      </c>
    </row>
    <row r="39" spans="1:3" s="3" customFormat="1" ht="18.95" customHeight="1">
      <c r="A39" s="16" t="s">
        <v>394</v>
      </c>
      <c r="B39" s="20" t="s">
        <v>803</v>
      </c>
      <c r="C39" s="3" t="s">
        <v>983</v>
      </c>
    </row>
    <row r="40" spans="1:3" s="3" customFormat="1" ht="18.95" customHeight="1">
      <c r="A40" s="16" t="s">
        <v>395</v>
      </c>
      <c r="B40" s="15" t="s">
        <v>281</v>
      </c>
      <c r="C40" s="3" t="s">
        <v>983</v>
      </c>
    </row>
    <row r="41" spans="1:3" s="3" customFormat="1" ht="18.95" customHeight="1">
      <c r="A41" s="16" t="s">
        <v>728</v>
      </c>
      <c r="B41" s="15" t="s">
        <v>282</v>
      </c>
      <c r="C41" s="3" t="s">
        <v>983</v>
      </c>
    </row>
    <row r="42" spans="1:3" s="3" customFormat="1" ht="18.95" customHeight="1">
      <c r="A42" s="16" t="s">
        <v>729</v>
      </c>
      <c r="B42" s="30" t="s">
        <v>769</v>
      </c>
      <c r="C42" s="3" t="s">
        <v>983</v>
      </c>
    </row>
    <row r="43" spans="1:3" ht="18.95" customHeight="1">
      <c r="A43" s="16" t="s">
        <v>730</v>
      </c>
      <c r="B43" s="15" t="s">
        <v>283</v>
      </c>
      <c r="C43" s="3" t="s">
        <v>983</v>
      </c>
    </row>
    <row r="44" spans="1:3" ht="18.95" customHeight="1">
      <c r="A44" s="16" t="s">
        <v>731</v>
      </c>
      <c r="B44" s="15" t="s">
        <v>284</v>
      </c>
      <c r="C44" s="3" t="s">
        <v>983</v>
      </c>
    </row>
    <row r="45" spans="1:3" ht="18.95" customHeight="1">
      <c r="A45" s="16" t="s">
        <v>732</v>
      </c>
      <c r="B45" s="30" t="s">
        <v>770</v>
      </c>
      <c r="C45" s="3" t="s">
        <v>983</v>
      </c>
    </row>
    <row r="46" spans="1:3" ht="18.95" customHeight="1">
      <c r="A46" s="16" t="s">
        <v>733</v>
      </c>
      <c r="B46" s="15" t="s">
        <v>285</v>
      </c>
      <c r="C46" s="3" t="s">
        <v>983</v>
      </c>
    </row>
    <row r="47" spans="1:3" ht="18.95" customHeight="1">
      <c r="A47" s="16" t="s">
        <v>734</v>
      </c>
      <c r="B47" s="15" t="s">
        <v>286</v>
      </c>
      <c r="C47" s="3" t="s">
        <v>983</v>
      </c>
    </row>
    <row r="48" spans="1:3" ht="18.95" customHeight="1">
      <c r="A48" s="16" t="s">
        <v>735</v>
      </c>
      <c r="B48" s="30" t="s">
        <v>771</v>
      </c>
      <c r="C48" s="3" t="s">
        <v>983</v>
      </c>
    </row>
    <row r="49" spans="1:3" ht="18.95" customHeight="1">
      <c r="A49" s="16" t="s">
        <v>736</v>
      </c>
      <c r="B49" s="15" t="s">
        <v>287</v>
      </c>
      <c r="C49" s="3" t="s">
        <v>983</v>
      </c>
    </row>
    <row r="50" spans="1:3" ht="18.95" customHeight="1">
      <c r="A50" s="16" t="s">
        <v>737</v>
      </c>
      <c r="B50" s="15" t="s">
        <v>288</v>
      </c>
      <c r="C50" s="3" t="s">
        <v>983</v>
      </c>
    </row>
    <row r="51" spans="1:3" ht="18.95" customHeight="1">
      <c r="A51" s="16" t="s">
        <v>738</v>
      </c>
      <c r="B51" s="30" t="s">
        <v>772</v>
      </c>
      <c r="C51" s="3" t="s">
        <v>983</v>
      </c>
    </row>
    <row r="52" spans="1:3" ht="18.95" customHeight="1">
      <c r="A52" s="16" t="s">
        <v>739</v>
      </c>
      <c r="B52" s="15" t="s">
        <v>289</v>
      </c>
      <c r="C52" s="3" t="s">
        <v>983</v>
      </c>
    </row>
    <row r="53" spans="1:3" ht="18.95" customHeight="1">
      <c r="A53" s="16" t="s">
        <v>740</v>
      </c>
      <c r="B53" s="15" t="s">
        <v>290</v>
      </c>
      <c r="C53" s="3" t="s">
        <v>983</v>
      </c>
    </row>
    <row r="54" spans="1:3" ht="18.95" customHeight="1">
      <c r="A54" s="16" t="s">
        <v>741</v>
      </c>
      <c r="B54" s="30" t="s">
        <v>773</v>
      </c>
      <c r="C54" s="3" t="s">
        <v>983</v>
      </c>
    </row>
    <row r="55" spans="1:3" ht="18.95" customHeight="1">
      <c r="A55" s="16" t="s">
        <v>742</v>
      </c>
      <c r="B55" s="15" t="s">
        <v>291</v>
      </c>
      <c r="C55" s="3" t="s">
        <v>983</v>
      </c>
    </row>
    <row r="56" spans="1:3" ht="18.95" customHeight="1">
      <c r="A56" s="16" t="s">
        <v>743</v>
      </c>
      <c r="B56" s="15" t="s">
        <v>292</v>
      </c>
      <c r="C56" s="3" t="s">
        <v>983</v>
      </c>
    </row>
    <row r="57" spans="1:3" ht="18.95" customHeight="1">
      <c r="A57" s="16" t="s">
        <v>744</v>
      </c>
      <c r="B57" s="30" t="s">
        <v>774</v>
      </c>
      <c r="C57" s="3" t="s">
        <v>983</v>
      </c>
    </row>
    <row r="58" spans="1:3" ht="18.95" customHeight="1">
      <c r="A58" s="16" t="s">
        <v>745</v>
      </c>
      <c r="B58" s="15" t="s">
        <v>293</v>
      </c>
      <c r="C58" s="3" t="s">
        <v>983</v>
      </c>
    </row>
    <row r="59" spans="1:3" ht="18.95" customHeight="1">
      <c r="A59" s="16" t="s">
        <v>746</v>
      </c>
      <c r="B59" s="15" t="s">
        <v>294</v>
      </c>
      <c r="C59" s="3" t="s">
        <v>983</v>
      </c>
    </row>
    <row r="60" spans="1:3" ht="18.95" customHeight="1">
      <c r="A60" s="16" t="s">
        <v>906</v>
      </c>
      <c r="B60" s="15" t="s">
        <v>929</v>
      </c>
      <c r="C60" s="3" t="s">
        <v>983</v>
      </c>
    </row>
    <row r="61" spans="1:3" s="4" customFormat="1" ht="18.95" customHeight="1">
      <c r="A61" s="16" t="s">
        <v>918</v>
      </c>
      <c r="B61" s="20" t="s">
        <v>919</v>
      </c>
      <c r="C61" s="3" t="s">
        <v>983</v>
      </c>
    </row>
    <row r="62" spans="1:3" s="55" customFormat="1" ht="18.95" customHeight="1">
      <c r="A62" s="16" t="s">
        <v>1207</v>
      </c>
      <c r="B62" s="15" t="s">
        <v>1208</v>
      </c>
      <c r="C62" s="3" t="s">
        <v>983</v>
      </c>
    </row>
    <row r="63" spans="1:3" s="55" customFormat="1" ht="18.95" customHeight="1">
      <c r="A63" s="16" t="s">
        <v>1209</v>
      </c>
      <c r="B63" s="15" t="s">
        <v>1210</v>
      </c>
      <c r="C63" s="3" t="s">
        <v>983</v>
      </c>
    </row>
    <row r="64" spans="1:3" s="55" customFormat="1" ht="18.95" customHeight="1">
      <c r="A64" s="16" t="s">
        <v>1211</v>
      </c>
      <c r="B64" s="15" t="s">
        <v>1212</v>
      </c>
      <c r="C64" s="3" t="s">
        <v>983</v>
      </c>
    </row>
    <row r="65" spans="1:3" s="55" customFormat="1" ht="18.95" customHeight="1">
      <c r="A65" s="16" t="s">
        <v>1213</v>
      </c>
      <c r="B65" s="15" t="s">
        <v>1214</v>
      </c>
      <c r="C65" s="3" t="s">
        <v>983</v>
      </c>
    </row>
    <row r="66" spans="1:3" s="55" customFormat="1" ht="18.95" customHeight="1">
      <c r="A66" s="16" t="s">
        <v>1215</v>
      </c>
      <c r="B66" s="15" t="s">
        <v>1216</v>
      </c>
      <c r="C66" s="3" t="s">
        <v>983</v>
      </c>
    </row>
    <row r="67" spans="1:3" s="55" customFormat="1" ht="18.95" customHeight="1">
      <c r="A67" s="16" t="s">
        <v>1217</v>
      </c>
      <c r="B67" s="15" t="s">
        <v>1218</v>
      </c>
      <c r="C67" s="3" t="s">
        <v>983</v>
      </c>
    </row>
    <row r="68" spans="1:3" s="55" customFormat="1" ht="18.95" customHeight="1">
      <c r="A68" s="16" t="s">
        <v>1219</v>
      </c>
      <c r="B68" s="15" t="s">
        <v>1220</v>
      </c>
      <c r="C68" s="3" t="s">
        <v>983</v>
      </c>
    </row>
    <row r="69" spans="1:3" s="55" customFormat="1" ht="18.95" customHeight="1">
      <c r="A69" s="16" t="s">
        <v>1221</v>
      </c>
      <c r="B69" s="56" t="s">
        <v>1222</v>
      </c>
      <c r="C69" s="3" t="s">
        <v>983</v>
      </c>
    </row>
    <row r="73" spans="1:3" s="40" customFormat="1" ht="15.75">
      <c r="A73" s="69"/>
      <c r="B73" s="69"/>
    </row>
  </sheetData>
  <mergeCells count="1">
    <mergeCell ref="A73:B73"/>
  </mergeCells>
  <phoneticPr fontId="1" type="noConversion"/>
  <pageMargins left="0.90551181102362199" right="0.15748031496063" top="0.31496062992126" bottom="0.86614173228346503" header="0.31496062992126" footer="0.31496062992126"/>
  <pageSetup fitToHeight="0" orientation="portrait" r:id="rId1"/>
  <headerFooter>
    <oddFooter>&amp;C&amp;YPage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CIVIL</vt:lpstr>
      <vt:lpstr>CSE - A</vt:lpstr>
      <vt:lpstr>CSE -B</vt:lpstr>
      <vt:lpstr>CSE - C</vt:lpstr>
      <vt:lpstr>EEE</vt:lpstr>
      <vt:lpstr>ECE - A</vt:lpstr>
      <vt:lpstr>ECE - B</vt:lpstr>
      <vt:lpstr>MECH</vt:lpstr>
      <vt:lpstr>IT</vt:lpstr>
      <vt:lpstr>CME</vt:lpstr>
      <vt:lpstr>total Students</vt:lpstr>
      <vt:lpstr>Deleted Names</vt:lpstr>
      <vt:lpstr>CIVIL!Print_Area</vt:lpstr>
      <vt:lpstr>CME!Print_Area</vt:lpstr>
      <vt:lpstr>'CSE - A'!Print_Area</vt:lpstr>
      <vt:lpstr>'CSE - C'!Print_Area</vt:lpstr>
      <vt:lpstr>'CSE -B'!Print_Area</vt:lpstr>
      <vt:lpstr>'Deleted Names'!Print_Area</vt:lpstr>
      <vt:lpstr>'ECE - A'!Print_Area</vt:lpstr>
      <vt:lpstr>'ECE - B'!Print_Area</vt:lpstr>
      <vt:lpstr>EEE!Print_Area</vt:lpstr>
      <vt:lpstr>IT!Print_Area</vt:lpstr>
      <vt:lpstr>MECH!Print_Area</vt:lpstr>
      <vt:lpstr>'total Students'!Print_Area</vt:lpstr>
      <vt:lpstr>CIVIL!Print_Titles</vt:lpstr>
      <vt:lpstr>CME!Print_Titles</vt:lpstr>
      <vt:lpstr>'CSE - A'!Print_Titles</vt:lpstr>
      <vt:lpstr>'CSE - C'!Print_Titles</vt:lpstr>
      <vt:lpstr>'CSE -B'!Print_Titles</vt:lpstr>
      <vt:lpstr>'ECE - A'!Print_Titles</vt:lpstr>
      <vt:lpstr>'ECE - B'!Print_Titles</vt:lpstr>
      <vt:lpstr>EEE!Print_Titles</vt:lpstr>
      <vt:lpstr>IT!Print_Titles</vt:lpstr>
      <vt:lpstr>MECH!Print_Titles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</dc:creator>
  <cp:lastModifiedBy>admin</cp:lastModifiedBy>
  <cp:lastPrinted>2024-11-27T07:12:22Z</cp:lastPrinted>
  <dcterms:created xsi:type="dcterms:W3CDTF">2019-07-01T04:23:58Z</dcterms:created>
  <dcterms:modified xsi:type="dcterms:W3CDTF">2024-12-14T11:43:26Z</dcterms:modified>
</cp:coreProperties>
</file>